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hor\druhová ochrana\druhová novela\_vyhlášky 2024\"/>
    </mc:Choice>
  </mc:AlternateContent>
  <bookViews>
    <workbookView xWindow="0" yWindow="0" windowWidth="28800" windowHeight="11400" tabRatio="500"/>
  </bookViews>
  <sheets>
    <sheet name="Rostliny a houby" sheetId="2" r:id="rId1"/>
    <sheet name="Bezobratlí" sheetId="9" r:id="rId2"/>
    <sheet name="Obratlovci" sheetId="12" r:id="rId3"/>
    <sheet name="linky" sheetId="4" r:id="rId4"/>
    <sheet name="Metadata" sheetId="10" r:id="rId5"/>
  </sheets>
  <definedNames>
    <definedName name="_xlnm._FilterDatabase" localSheetId="1" hidden="1">Bezobratlí!$A$1:$E$289</definedName>
    <definedName name="_xlnm._FilterDatabase" localSheetId="3" hidden="1">linky!$A$1:$D$649</definedName>
    <definedName name="_xlnm._FilterDatabase" localSheetId="4" hidden="1">Metadata!$A$1:$B$400</definedName>
    <definedName name="_xlnm._FilterDatabase" localSheetId="2" hidden="1">Obratlovci!$A$1:$E$182</definedName>
    <definedName name="_xlnm._FilterDatabase" localSheetId="0" hidden="1">'Rostliny a houby'!$A$1:$E$847</definedName>
    <definedName name="Meloe_">#REF!</definedName>
    <definedName name="Meloe_spp._dd">#REF!</definedName>
    <definedName name="Meloe_spp._excl._Meloe_proscarabeus">#REF!</definedName>
    <definedName name="Meloe_spp.fff">#REF!</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B810" i="2" l="1"/>
  <c r="B761" i="2"/>
  <c r="B666" i="2"/>
  <c r="B590" i="2"/>
  <c r="B549" i="2"/>
  <c r="B501" i="2"/>
  <c r="B486" i="2"/>
  <c r="B435" i="2"/>
  <c r="B393" i="2"/>
  <c r="B391" i="2"/>
  <c r="B351" i="2"/>
  <c r="B344" i="2"/>
  <c r="B274" i="2"/>
  <c r="B257" i="2"/>
  <c r="B249" i="2"/>
  <c r="B216" i="2"/>
  <c r="B197" i="2"/>
  <c r="B323" i="2" l="1"/>
  <c r="B322" i="2"/>
  <c r="B289" i="9" l="1"/>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313" i="2" l="1"/>
  <c r="B200" i="2" l="1"/>
  <c r="B609" i="2"/>
  <c r="B836" i="2"/>
  <c r="B636" i="2"/>
  <c r="B405" i="2" l="1"/>
  <c r="B406" i="2"/>
  <c r="B846" i="2" l="1"/>
  <c r="B845" i="2"/>
  <c r="B843" i="2"/>
  <c r="B838" i="2"/>
  <c r="B829" i="2"/>
  <c r="B826" i="2"/>
  <c r="B811" i="2"/>
  <c r="B809" i="2"/>
  <c r="B806" i="2"/>
  <c r="B800" i="2"/>
  <c r="B785" i="2"/>
  <c r="B781" i="2"/>
  <c r="B774" i="2"/>
  <c r="B771" i="2"/>
  <c r="B770" i="2"/>
  <c r="B765" i="2"/>
  <c r="B760" i="2"/>
  <c r="B757" i="2"/>
  <c r="B753" i="2"/>
  <c r="B750" i="2"/>
  <c r="B746" i="2"/>
  <c r="B739" i="2"/>
  <c r="B736" i="2"/>
  <c r="B717" i="2"/>
  <c r="B711" i="2"/>
  <c r="B707" i="2"/>
  <c r="B705" i="2"/>
  <c r="B703" i="2"/>
  <c r="B702" i="2"/>
  <c r="B696" i="2"/>
  <c r="B695" i="2"/>
  <c r="B684" i="2"/>
  <c r="B679" i="2"/>
  <c r="B678" i="2"/>
  <c r="B663" i="2"/>
  <c r="B653" i="2"/>
  <c r="B652" i="2"/>
  <c r="B651" i="2"/>
  <c r="B650" i="2"/>
  <c r="B644" i="2"/>
  <c r="B643" i="2"/>
  <c r="B632" i="2"/>
  <c r="B589" i="2"/>
  <c r="B586" i="2"/>
  <c r="B558" i="2"/>
  <c r="B582" i="2"/>
  <c r="B580" i="2"/>
  <c r="B579" i="2"/>
  <c r="B571" i="2"/>
  <c r="B544" i="2"/>
  <c r="B687" i="2"/>
  <c r="B534" i="2"/>
  <c r="B531" i="2"/>
  <c r="B523" i="2"/>
  <c r="B521" i="2"/>
  <c r="B519" i="2"/>
  <c r="B517" i="2"/>
  <c r="B507" i="2"/>
  <c r="B505" i="2"/>
  <c r="B503" i="2"/>
  <c r="B499" i="2"/>
  <c r="B498" i="2"/>
  <c r="B497" i="2"/>
  <c r="B496" i="2"/>
  <c r="B495" i="2"/>
  <c r="B349" i="2"/>
  <c r="B348" i="2"/>
  <c r="B475" i="2"/>
  <c r="B462" i="2"/>
  <c r="B449" i="2"/>
  <c r="B440" i="2"/>
  <c r="B441" i="2"/>
  <c r="B434" i="2"/>
  <c r="B433" i="2"/>
  <c r="B432" i="2"/>
  <c r="B424" i="2"/>
  <c r="B398" i="2"/>
  <c r="B397" i="2"/>
  <c r="B396" i="2"/>
  <c r="B395" i="2"/>
  <c r="B392" i="2"/>
  <c r="B390" i="2"/>
  <c r="B389" i="2"/>
  <c r="B387" i="2"/>
  <c r="B381" i="2"/>
  <c r="B374" i="2"/>
  <c r="B353" i="2"/>
  <c r="B352" i="2"/>
  <c r="B347" i="2"/>
  <c r="B334" i="2"/>
  <c r="B329" i="2"/>
  <c r="B324" i="2"/>
  <c r="B318" i="2"/>
  <c r="B315" i="2"/>
  <c r="B299" i="2"/>
  <c r="B308" i="2"/>
  <c r="B306" i="2"/>
  <c r="B303" i="2"/>
  <c r="B304" i="2"/>
  <c r="B301" i="2"/>
  <c r="B294" i="2"/>
  <c r="B293" i="2"/>
  <c r="B292" i="2"/>
  <c r="B290" i="2"/>
  <c r="B289" i="2"/>
  <c r="B286" i="2"/>
  <c r="B284" i="2"/>
  <c r="B281" i="2"/>
  <c r="B276" i="2"/>
  <c r="B218" i="2"/>
  <c r="B271" i="2"/>
  <c r="B261" i="2"/>
  <c r="B260" i="2"/>
  <c r="B255" i="2"/>
  <c r="B253" i="2"/>
  <c r="B245" i="2"/>
  <c r="B683" i="2"/>
  <c r="B680" i="2"/>
  <c r="B239" i="2"/>
  <c r="B446" i="2"/>
  <c r="B235" i="2"/>
  <c r="B232" i="2"/>
  <c r="B227" i="2"/>
  <c r="B223" i="2"/>
  <c r="B210" i="2"/>
  <c r="B206" i="2"/>
  <c r="B202" i="2"/>
  <c r="B196" i="2"/>
  <c r="B192" i="2"/>
  <c r="B189" i="2"/>
  <c r="B188" i="2"/>
  <c r="B187" i="2"/>
  <c r="B847" i="2"/>
  <c r="B844" i="2"/>
  <c r="B842" i="2"/>
  <c r="B841" i="2"/>
  <c r="B839" i="2"/>
  <c r="B837" i="2"/>
  <c r="B835" i="2"/>
  <c r="B832" i="2"/>
  <c r="B831" i="2"/>
  <c r="B830" i="2"/>
  <c r="B828" i="2"/>
  <c r="B827" i="2"/>
  <c r="B817" i="2"/>
  <c r="B816" i="2"/>
  <c r="B814" i="2"/>
  <c r="B813" i="2"/>
  <c r="B812" i="2"/>
  <c r="B561" i="2"/>
  <c r="B808" i="2"/>
  <c r="B807" i="2"/>
  <c r="B805" i="2"/>
  <c r="B799" i="2"/>
  <c r="B797" i="2"/>
  <c r="B796" i="2"/>
  <c r="B795" i="2"/>
  <c r="B794" i="2"/>
  <c r="B793" i="2"/>
  <c r="B798" i="2"/>
  <c r="B792" i="2"/>
  <c r="B791" i="2"/>
  <c r="B790" i="2"/>
  <c r="B789" i="2"/>
  <c r="B788" i="2"/>
  <c r="B787" i="2"/>
  <c r="B786" i="2"/>
  <c r="B780" i="2"/>
  <c r="B779" i="2"/>
  <c r="B776" i="2"/>
  <c r="B775" i="2"/>
  <c r="B769" i="2"/>
  <c r="B773" i="2"/>
  <c r="B772" i="2"/>
  <c r="B767" i="2"/>
  <c r="B766" i="2"/>
  <c r="B764" i="2"/>
  <c r="B762" i="2"/>
  <c r="B758" i="2"/>
  <c r="B743" i="2"/>
  <c r="B740" i="2"/>
  <c r="B738" i="2"/>
  <c r="B737" i="2"/>
  <c r="B732" i="2"/>
  <c r="B731" i="2"/>
  <c r="B527" i="2"/>
  <c r="B730" i="2"/>
  <c r="B729" i="2"/>
  <c r="B728" i="2"/>
  <c r="B727" i="2"/>
  <c r="B726" i="2"/>
  <c r="B724" i="2"/>
  <c r="B722" i="2"/>
  <c r="B720" i="2"/>
  <c r="B718" i="2"/>
  <c r="B716" i="2"/>
  <c r="B715" i="2"/>
  <c r="B714" i="2"/>
  <c r="B713" i="2"/>
  <c r="B709" i="2"/>
  <c r="B706" i="2"/>
  <c r="B704" i="2"/>
  <c r="B691" i="2"/>
  <c r="B690" i="2"/>
  <c r="B688" i="2"/>
  <c r="B685" i="2"/>
  <c r="B682" i="2"/>
  <c r="B681" i="2"/>
  <c r="B677" i="2"/>
  <c r="B676" i="2"/>
  <c r="B675" i="2"/>
  <c r="B673" i="2"/>
  <c r="B671" i="2"/>
  <c r="B669" i="2"/>
  <c r="B668" i="2"/>
  <c r="B667" i="2"/>
  <c r="B834" i="2"/>
  <c r="B665" i="2"/>
  <c r="B660" i="2"/>
  <c r="B386" i="2"/>
  <c r="B657" i="2"/>
  <c r="B655" i="2"/>
  <c r="B649" i="2"/>
  <c r="B648" i="2"/>
  <c r="B647" i="2"/>
  <c r="B646" i="2"/>
  <c r="B645" i="2"/>
  <c r="B640" i="2"/>
  <c r="B638" i="2"/>
  <c r="B637" i="2"/>
  <c r="B635" i="2"/>
  <c r="B633" i="2"/>
  <c r="B631" i="2"/>
  <c r="B624" i="2"/>
  <c r="B233" i="2"/>
  <c r="B623" i="2"/>
  <c r="B618" i="2"/>
  <c r="B616" i="2"/>
  <c r="B614" i="2"/>
  <c r="B825" i="2"/>
  <c r="B824" i="2"/>
  <c r="B613" i="2"/>
  <c r="B612" i="2"/>
  <c r="B622" i="2"/>
  <c r="B611" i="2"/>
  <c r="B610" i="2"/>
  <c r="B608" i="2"/>
  <c r="B607" i="2"/>
  <c r="B606" i="2"/>
  <c r="B605" i="2"/>
  <c r="B621" i="2"/>
  <c r="B604" i="2"/>
  <c r="B620" i="2"/>
  <c r="B603" i="2"/>
  <c r="B602" i="2"/>
  <c r="B601" i="2"/>
  <c r="B600" i="2"/>
  <c r="B599" i="2"/>
  <c r="B584" i="2"/>
  <c r="B583" i="2"/>
  <c r="B598" i="2"/>
  <c r="B208" i="2"/>
  <c r="B597" i="2"/>
  <c r="B207" i="2"/>
  <c r="B596" i="2"/>
  <c r="B595" i="2"/>
  <c r="B591" i="2"/>
  <c r="B585" i="2"/>
  <c r="B577" i="2"/>
  <c r="B576" i="2"/>
  <c r="B575" i="2"/>
  <c r="B574" i="2"/>
  <c r="B573" i="2"/>
  <c r="B572" i="2"/>
  <c r="B569" i="2"/>
  <c r="B565" i="2"/>
  <c r="B564" i="2"/>
  <c r="B563" i="2"/>
  <c r="B562" i="2"/>
  <c r="B559" i="2"/>
  <c r="B557" i="2"/>
  <c r="B556" i="2"/>
  <c r="B553" i="2"/>
  <c r="B548" i="2"/>
  <c r="B547" i="2"/>
  <c r="B543" i="2"/>
  <c r="B541" i="2"/>
  <c r="B540" i="2"/>
  <c r="B537" i="2"/>
  <c r="B536" i="2"/>
  <c r="B535" i="2"/>
  <c r="B529" i="2"/>
  <c r="B526" i="2"/>
  <c r="B522" i="2"/>
  <c r="B520" i="2"/>
  <c r="B518" i="2"/>
  <c r="B514" i="2"/>
  <c r="B513" i="2"/>
  <c r="B512" i="2"/>
  <c r="B510" i="2"/>
  <c r="B511" i="2"/>
  <c r="B509" i="2"/>
  <c r="B508" i="2"/>
  <c r="B504" i="2"/>
  <c r="B502" i="2"/>
  <c r="B500" i="2"/>
  <c r="B494" i="2"/>
  <c r="B627" i="2"/>
  <c r="B626" i="2"/>
  <c r="B625" i="2"/>
  <c r="B628" i="2"/>
  <c r="B482" i="2"/>
  <c r="B481" i="2"/>
  <c r="B480" i="2"/>
  <c r="B478" i="2"/>
  <c r="B474" i="2"/>
  <c r="B473" i="2"/>
  <c r="B472" i="2"/>
  <c r="B471" i="2"/>
  <c r="B469" i="2"/>
  <c r="B467" i="2"/>
  <c r="B466" i="2"/>
  <c r="B465" i="2"/>
  <c r="B463" i="2"/>
  <c r="B461" i="2"/>
  <c r="B455" i="2"/>
  <c r="B454" i="2"/>
  <c r="B453" i="2"/>
  <c r="B452" i="2"/>
  <c r="B451" i="2"/>
  <c r="B450" i="2"/>
  <c r="B447" i="2"/>
  <c r="B445" i="2"/>
  <c r="B444" i="2"/>
  <c r="B443" i="2"/>
  <c r="B438" i="2"/>
  <c r="B436" i="2"/>
  <c r="B427" i="2"/>
  <c r="B431" i="2"/>
  <c r="B429" i="2"/>
  <c r="B428" i="2"/>
  <c r="B426" i="2"/>
  <c r="B425" i="2"/>
  <c r="B423" i="2"/>
  <c r="B422" i="2"/>
  <c r="B421" i="2"/>
  <c r="B420" i="2"/>
  <c r="B418" i="2"/>
  <c r="B417" i="2"/>
  <c r="B416" i="2"/>
  <c r="B415" i="2"/>
  <c r="B414" i="2"/>
  <c r="B413" i="2"/>
  <c r="B411" i="2"/>
  <c r="B410" i="2"/>
  <c r="B409" i="2"/>
  <c r="B408" i="2"/>
  <c r="B412" i="2"/>
  <c r="B407" i="2"/>
  <c r="B404" i="2"/>
  <c r="B403" i="2"/>
  <c r="B402" i="2"/>
  <c r="B399" i="2"/>
  <c r="B394" i="2"/>
  <c r="B385" i="2"/>
  <c r="B380" i="2"/>
  <c r="B379" i="2"/>
  <c r="B378" i="2"/>
  <c r="B377" i="2"/>
  <c r="B376" i="2"/>
  <c r="B375" i="2"/>
  <c r="B373" i="2"/>
  <c r="B372" i="2"/>
  <c r="B369" i="2"/>
  <c r="B367" i="2"/>
  <c r="B365" i="2"/>
  <c r="B363" i="2"/>
  <c r="B362" i="2"/>
  <c r="B361" i="2"/>
  <c r="B360" i="2"/>
  <c r="B359" i="2"/>
  <c r="B358" i="2"/>
  <c r="B357" i="2"/>
  <c r="B356" i="2"/>
  <c r="B346" i="2"/>
  <c r="B345" i="2"/>
  <c r="B342" i="2"/>
  <c r="B340" i="2"/>
  <c r="B339" i="2"/>
  <c r="B336" i="2"/>
  <c r="B335" i="2"/>
  <c r="B332" i="2"/>
  <c r="B331" i="2"/>
  <c r="B330" i="2"/>
  <c r="B320" i="2"/>
  <c r="B319" i="2"/>
  <c r="B317" i="2"/>
  <c r="B316" i="2"/>
  <c r="B314" i="2"/>
  <c r="B312" i="2"/>
  <c r="B310" i="2"/>
  <c r="B307" i="2"/>
  <c r="B296" i="2"/>
  <c r="B300" i="2"/>
  <c r="B298" i="2"/>
  <c r="B297" i="2"/>
  <c r="B291" i="2"/>
  <c r="B288" i="2"/>
  <c r="B287" i="2"/>
  <c r="B285" i="2"/>
  <c r="B282" i="2"/>
  <c r="B279" i="2"/>
  <c r="B275" i="2"/>
  <c r="B272" i="2"/>
  <c r="B270" i="2"/>
  <c r="B269" i="2"/>
  <c r="B268" i="2"/>
  <c r="B267" i="2"/>
  <c r="B265" i="2"/>
  <c r="B264" i="2"/>
  <c r="B263" i="2"/>
  <c r="B262" i="2"/>
  <c r="B259" i="2"/>
  <c r="B258" i="2"/>
  <c r="B256" i="2"/>
  <c r="B254" i="2"/>
  <c r="B252" i="2"/>
  <c r="B251" i="2"/>
  <c r="B247" i="2"/>
  <c r="B246" i="2"/>
  <c r="B244" i="2"/>
  <c r="B243" i="2"/>
  <c r="B238" i="2"/>
  <c r="B237" i="2"/>
  <c r="B236" i="2"/>
  <c r="B230" i="2"/>
  <c r="B226" i="2"/>
  <c r="B225" i="2"/>
  <c r="B221" i="2"/>
  <c r="B219" i="2"/>
  <c r="B215" i="2"/>
  <c r="B213" i="2"/>
  <c r="B209" i="2"/>
  <c r="B205" i="2"/>
  <c r="B204" i="2"/>
  <c r="B203" i="2"/>
  <c r="B201" i="2"/>
  <c r="B195" i="2"/>
  <c r="B193" i="2"/>
  <c r="B186" i="2"/>
  <c r="B185" i="2"/>
  <c r="B840" i="2"/>
  <c r="B833" i="2"/>
  <c r="B823" i="2"/>
  <c r="B822" i="2"/>
  <c r="B821" i="2"/>
  <c r="B820" i="2"/>
  <c r="B819" i="2"/>
  <c r="B818" i="2"/>
  <c r="B804" i="2"/>
  <c r="B803" i="2"/>
  <c r="B802" i="2"/>
  <c r="B801" i="2"/>
  <c r="B784" i="2"/>
  <c r="B783" i="2"/>
  <c r="B782" i="2"/>
  <c r="B778" i="2"/>
  <c r="B777" i="2"/>
  <c r="B768" i="2"/>
  <c r="B763" i="2"/>
  <c r="B759" i="2"/>
  <c r="B756" i="2"/>
  <c r="B752" i="2"/>
  <c r="B755" i="2"/>
  <c r="B754" i="2"/>
  <c r="B751" i="2"/>
  <c r="B749" i="2"/>
  <c r="B748" i="2"/>
  <c r="B747" i="2"/>
  <c r="B745" i="2"/>
  <c r="B744" i="2"/>
  <c r="B742" i="2"/>
  <c r="B741" i="2"/>
  <c r="B735" i="2"/>
  <c r="B734" i="2"/>
  <c r="B733" i="2"/>
  <c r="B725" i="2"/>
  <c r="B723" i="2"/>
  <c r="B721" i="2"/>
  <c r="B719" i="2"/>
  <c r="B712" i="2"/>
  <c r="B710" i="2"/>
  <c r="B708" i="2"/>
  <c r="B701" i="2"/>
  <c r="B700" i="2"/>
  <c r="B699" i="2"/>
  <c r="B698" i="2"/>
  <c r="B697" i="2"/>
  <c r="B694" i="2"/>
  <c r="B693" i="2"/>
  <c r="B692" i="2"/>
  <c r="B689" i="2"/>
  <c r="B686" i="2"/>
  <c r="B674" i="2"/>
  <c r="B672" i="2"/>
  <c r="B670" i="2"/>
  <c r="B664" i="2"/>
  <c r="B662" i="2"/>
  <c r="B661" i="2"/>
  <c r="B659" i="2"/>
  <c r="B658" i="2"/>
  <c r="B656" i="2"/>
  <c r="B654" i="2"/>
  <c r="B642" i="2"/>
  <c r="B641" i="2"/>
  <c r="B639" i="2"/>
  <c r="B634" i="2"/>
  <c r="B630" i="2"/>
  <c r="B629" i="2"/>
  <c r="B619" i="2"/>
  <c r="B617" i="2"/>
  <c r="B615" i="2"/>
  <c r="B594" i="2"/>
  <c r="B593" i="2"/>
  <c r="B592" i="2"/>
  <c r="B588" i="2"/>
  <c r="B587" i="2"/>
  <c r="B581" i="2"/>
  <c r="B578" i="2"/>
  <c r="B570" i="2"/>
  <c r="B568" i="2"/>
  <c r="B567" i="2"/>
  <c r="B566" i="2"/>
  <c r="B560" i="2"/>
  <c r="B555" i="2"/>
  <c r="B554" i="2"/>
  <c r="B552" i="2"/>
  <c r="B551" i="2"/>
  <c r="B550" i="2"/>
  <c r="B546" i="2"/>
  <c r="B545" i="2"/>
  <c r="B542" i="2"/>
  <c r="B539" i="2"/>
  <c r="B538" i="2"/>
  <c r="B533" i="2"/>
  <c r="B532" i="2"/>
  <c r="B241" i="2"/>
  <c r="B530" i="2"/>
  <c r="B528" i="2"/>
  <c r="B525" i="2"/>
  <c r="B524" i="2"/>
  <c r="B516" i="2"/>
  <c r="B515" i="2"/>
  <c r="B506" i="2"/>
  <c r="B493" i="2"/>
  <c r="B492" i="2"/>
  <c r="B491" i="2"/>
  <c r="B490" i="2"/>
  <c r="B489" i="2"/>
  <c r="B488" i="2"/>
  <c r="B487" i="2"/>
  <c r="B485" i="2"/>
  <c r="B484" i="2"/>
  <c r="B483" i="2"/>
  <c r="B479" i="2"/>
  <c r="B477" i="2"/>
  <c r="B476" i="2"/>
  <c r="B470" i="2"/>
  <c r="B468" i="2"/>
  <c r="B464" i="2"/>
  <c r="B460" i="2"/>
  <c r="B459" i="2"/>
  <c r="B458" i="2"/>
  <c r="B457" i="2"/>
  <c r="B456" i="2"/>
  <c r="B448" i="2"/>
  <c r="B442" i="2"/>
  <c r="B439" i="2"/>
  <c r="B437" i="2"/>
  <c r="B430" i="2"/>
  <c r="B419" i="2"/>
  <c r="B401" i="2"/>
  <c r="B400" i="2"/>
  <c r="B388" i="2"/>
  <c r="B384" i="2"/>
  <c r="B383" i="2"/>
  <c r="B382" i="2"/>
  <c r="B371" i="2"/>
  <c r="B370" i="2"/>
  <c r="B368" i="2"/>
  <c r="B366" i="2"/>
  <c r="B364" i="2"/>
  <c r="B355" i="2"/>
  <c r="B354" i="2"/>
  <c r="B350" i="2"/>
  <c r="B343" i="2"/>
  <c r="B341" i="2"/>
  <c r="B338" i="2"/>
  <c r="B337" i="2"/>
  <c r="B333" i="2"/>
  <c r="B328" i="2"/>
  <c r="B327" i="2"/>
  <c r="B326" i="2"/>
  <c r="B325" i="2"/>
  <c r="B190" i="2"/>
  <c r="B231" i="2"/>
  <c r="B321" i="2"/>
  <c r="B311" i="2"/>
  <c r="B283" i="2"/>
  <c r="B309" i="2"/>
  <c r="B305" i="2"/>
  <c r="B302" i="2"/>
  <c r="B295" i="2"/>
  <c r="B280" i="2"/>
  <c r="B278" i="2"/>
  <c r="B277" i="2"/>
  <c r="B273" i="2"/>
  <c r="B266" i="2"/>
  <c r="B250" i="2"/>
  <c r="B248" i="2"/>
  <c r="B242" i="2"/>
  <c r="B240" i="2"/>
  <c r="B815" i="2"/>
  <c r="B234" i="2"/>
  <c r="B229" i="2"/>
  <c r="B228" i="2"/>
  <c r="B224" i="2"/>
  <c r="B222" i="2"/>
  <c r="B220" i="2"/>
  <c r="B217" i="2"/>
  <c r="B214" i="2"/>
  <c r="B212" i="2"/>
  <c r="B211" i="2"/>
  <c r="B199" i="2"/>
  <c r="B198" i="2"/>
  <c r="B194" i="2"/>
  <c r="B191" i="2"/>
</calcChain>
</file>

<file path=xl/sharedStrings.xml><?xml version="1.0" encoding="utf-8"?>
<sst xmlns="http://schemas.openxmlformats.org/spreadsheetml/2006/main" count="7220" uniqueCount="4992">
  <si>
    <t>Navržená kategorie</t>
  </si>
  <si>
    <t>zvonovec liliolistý</t>
  </si>
  <si>
    <t xml:space="preserve">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</si>
  <si>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psineček alpský</t>
  </si>
  <si>
    <t xml:space="preserve">Celková vzácnost druhu na našem území s výskytem omezeným na jedinou lokalitu vyžaduje nejpřísnější ochranu. </t>
  </si>
  <si>
    <t>zběhovec jehlancovitý</t>
  </si>
  <si>
    <t xml:space="preserve">Druh může být ohrožen zánikem jeho stanovišť v souvislosti s postupnou degradací nebo jejich přímým ničením. Některé populace jsou málo početné a jejich stabilita může být narušena zničením každé rostliny, proto druh vyžaduje ochranu všech jedinců. </t>
  </si>
  <si>
    <t>kontryhel rozeklaný</t>
  </si>
  <si>
    <t xml:space="preserve">Celková vzácnost druhu u nás vyžaduje ochranu všech jedinců, aby nedošlo k narušení stability populací a jeho vymizení na území ČR. </t>
  </si>
  <si>
    <t>pochybek severní</t>
  </si>
  <si>
    <t xml:space="preserve">Druh v ČR přežívá patrně již jen na jediné lokalitě, a čelí proto velmi vysokému riziku vyhynutí. Aby nedošlo k narušení stability populace a vymizení druhu na území ČR, je nutná nejpřísnější ochrana. </t>
  </si>
  <si>
    <t>sasanka narcisokvětá</t>
  </si>
  <si>
    <t xml:space="preserve">Důvodem zařazení druhu na seznam je jeho celková vzácnost v ČR a prudký pokles početnosti či úplné vymizení druhu na některých lokalitách.  Vzhledem k jeho atraktivitě je potřeba chránit všechny jedince, aby nedošlo k narušení stability populací. Aby nedošlo k vymizení tohoto druhu na našem území, vyžaduje ochranu lokalit a aktivní péči o některé z nich. </t>
  </si>
  <si>
    <t>matizna bahenní</t>
  </si>
  <si>
    <t xml:space="preserve">V současné době se druh vyskytuje pouze na jedné lokalitě, kde by bez podpory populací pravděpodobně nepřežil. Vzhledem k jeho omezenému výskytu a slabé populaci, vyžaduje nepřísnější ochranu. Druh je uveden v příloze č. II směrnice 92/43/EHS, o ochraně přírodních stanovišť, volně žijících živočichů a planě rostoucích rostlin („směrnice o stanovištích“). </t>
  </si>
  <si>
    <t>razilka smrdutá</t>
  </si>
  <si>
    <t xml:space="preserve">Malé množství lokalit druhu vyžaduje ochranu každého jedince, aby nedošlo k narušení stability populací a jeho vymizení na území ČR. V současné době se druh vyskytuje pouze na dvou lokalitách, které jsou ohrožené přílišným zástinem stanoviště vlivem sukcese (podrůstáním lesa hustým zmlazením). Druh proto vyžaduje také ochranu v podobě aktivní péče. </t>
  </si>
  <si>
    <t>huseník sudetský</t>
  </si>
  <si>
    <t xml:space="preserve">V ČR v současnosti velmi vzácný druh rostoucí v početně omezených populacích na pouhých 3 lokalitách (Velká kotelní jáma v Krkonoších a Velká a Malá kotlina v Jeseníkách). Malé množství lokalit druhu vyžaduje ochranu každého jedince, aby nedošlo k narušení stability populací a jeho vymizení na území ČR. </t>
  </si>
  <si>
    <t>medvědice lékařská</t>
  </si>
  <si>
    <t xml:space="preserve">Reliktnost výskytu, malý počet populací a ohrožení medvědice sběrači léčivých rostlin vyžaduje nejpřísnější ochranu. </t>
  </si>
  <si>
    <t>písečnice velkokvětá</t>
  </si>
  <si>
    <t xml:space="preserve">Lokalita písečnice velkokvěté v ČR je absolutně nejsevernějším, izolovaným výskytem druhu a má reliktní charakter. Protože je její výskyt v ČR omezený na jedinou lokalitu, vyžaduje nejpřísnější ochranu. </t>
  </si>
  <si>
    <t>pelyněk Pančićův</t>
  </si>
  <si>
    <t xml:space="preserve">V současné době se druh vyskytuje pouze na několika lokalitách, které jsou ohrožené postupnou degradací. Druh proto vyžaduje ochranu v podobě aktivní péče. Malé množství lokalit druhu s omezeným počtem jedinců vyžaduje ochranu každého jedince, aby nedošlo k jeho vymizení na území ČR. Pelyněk Pančićův patří mezi nejvzácnější druhy Evropy a je uveden v příloze č. II směrnice 92/43/EHS, o ochraně přírodních stanovišť, volně žijících živočichů a planě rostoucích rostlin („směrnice o stanovištích“). </t>
  </si>
  <si>
    <t>sleziník netíkovitý</t>
  </si>
  <si>
    <t xml:space="preserve">Výskyt omezený na několik lokalit vyžaduje nejpřísnější ochranu druhu, aby nedošlo k narušení stability populací a jeho vymizení na území ČR. </t>
  </si>
  <si>
    <t>hvězdnice alpská</t>
  </si>
  <si>
    <t xml:space="preserve">Vzhledem k nízkému počtu lokalit u nás a atraktivitě druhu vyžaduje nejpřísnější ochranu, aby nedošlo k narušení stability populací a vymizení druhu na území ČR. </t>
  </si>
  <si>
    <t>hvězdnice panonská</t>
  </si>
  <si>
    <t xml:space="preserve">Hvězdnice slanistá panonská je druhem slanomilných rostlinných společenstev, která patří ve středoevropském vnitrozemí mezi nejohroženější. V současné době se druh vyskytuje pouze na několika lokalitách, které jsou ohrožené postupnou degradací. Malé množství lokalit druhu vyžaduje ochranu každého jedince, aby nedošlo k narušení stability populací a jeho vymizení na území ČR. </t>
  </si>
  <si>
    <t>lepnice alpská</t>
  </si>
  <si>
    <t xml:space="preserve">Druh má velmi málo lokalit v ČR (pouze nejvyšší polohy Krkonoš a Hrubého Jeseníku), úbytek jedinců může narušit stabilitu populace a mohlo by dojít k vymizení druhu na území ČR, proto vyžaduje nejpřísnější ochranu. </t>
  </si>
  <si>
    <t>bříza trpasličí</t>
  </si>
  <si>
    <t xml:space="preserve">Druh může být ohrožen zánikem jeho stanovišť v souvislosti s postupnou degradací nebo jejich přímým ničením např. lesnickou činností nebo regulacemi vodních toků. Malé množství lokalit druhu vyžaduje ochranu každého jedince, aby nedošlo k narušení stability populací a jeho vymizení na území ČR. </t>
  </si>
  <si>
    <t>vratička mnohoklaná</t>
  </si>
  <si>
    <t xml:space="preserve">Druh je předmětem ochrany Bernské úmluvy o ochraně evropských planě rostoucích rostlin, volně žijících živočichů a přírodních stanovišť, v Příloze I. je uveden na seznamu přísně chráněných druhů rostlin. Pouze tři oblasti lokalit v ČR vyžadující zvýšenou ochranu a péči vč. pravidelného monitoringu populací a jedinců. Malé množství lokalit druhu vyžaduje ochranu každého jedince, aby nedošlo k narušení stability populací a jeho vymizení na území ČR. </t>
  </si>
  <si>
    <t>volovec vrbolistý</t>
  </si>
  <si>
    <t xml:space="preserve">V současnosti pouze dvě oblasti výskytu v ČR, kde se přirozeně vyskytuje. Lokality, populace i jednotliví jedinci vyžadují pravidelný monitoring a aktivní péči, aby lokality nezarůstaly dřevinami. Druh může být ohrožen sběrem rostlin vzhledem k jeho atraktivitě, je proto potřebná ochrana každého jedince, aby nedošlo k narušení stability populace. </t>
  </si>
  <si>
    <t>zvonek jesenický</t>
  </si>
  <si>
    <t xml:space="preserve">Druh je endemitem České republiky, má celosvětově jedinou lokalitu, kde tvoří nevelkou populaci. Zároveň je lokalita turisticky atraktivní a je ohrožena sešlapem. Druh proto vyžaduje přísnou ochranu každého jedince.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</si>
  <si>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řeřišnice rýtolistá</t>
  </si>
  <si>
    <t xml:space="preserve">Důvodem pro zařazení druhu na seznam je jeho celková vzácnost. Druh se na našem území vyskytuje pouze ve dvou oddělených areálech v Jeseníkách a Krkonoších, tyto lokality zároveň přestavují severní hranici jeho celosvětového rozšíření. Malé množství lokalit druhu vyžaduje ochranu každého jedince, aby nedošlo k narušení stability populací a jeho vymizení na území ČR. </t>
  </si>
  <si>
    <t>ostřice nejtmavší</t>
  </si>
  <si>
    <t xml:space="preserve">Důvodem zařazení druhu na seznam je především jeho vzácnost, v ČR se vyskytuje pouze v subalpínském stupni Krkonoš a Hrubého Jeseníku. Malé množství lokalit druhu s nevelkými populacemi vyžaduje ochranu každého jedince, aby nedošlo k narušení stability populací a jeho vymizení na území ČR. </t>
  </si>
  <si>
    <t>ostřice tmavá</t>
  </si>
  <si>
    <t>ostřice vláskovitá</t>
  </si>
  <si>
    <t xml:space="preserve">Důvodem zařazení druhu na seznam je především jeho vzácnost, v ČR se v současnosti vyskytuje pouze v subalpínském stupni Krkonoš. Malé množství lokalit druhu s nevelkými populacemi vyžaduje ochranu každého jedince, aby nedošlo k narušení stability populací a jeho vymizení na území ČR. </t>
  </si>
  <si>
    <t>ostřice velkonohá</t>
  </si>
  <si>
    <t xml:space="preserve">Populace se nachází pouze na dvou lokalitách, které vyžadují ochranu každého jedince, aby nedošlo k narušení stability populací a jejich vymizení na území ČR. </t>
  </si>
  <si>
    <t>ostřice pískomilná</t>
  </si>
  <si>
    <t xml:space="preserve">Druh je ohrožen svou vzácností v ČR, proto je nutná ochrana každého jedince. Druh může být ohrožen zánikem jeho stanovišť v souvislosti s postupnou degradací nebo jejich přímým ničením např. zástavbou, proto je potřebná ochrana místních populací. </t>
  </si>
  <si>
    <t>ostřice skalní</t>
  </si>
  <si>
    <t xml:space="preserve">Důvodem pro zařazení druhu na seznam je jeho vzácnost v ČR. Druh je na našem území považován za glaciální relikt (pozůstatek doby ledové). Malé množství lokalit druhu vyžaduje ochranu každého jedince, aby nedošlo k narušení stability populací a jeho vymizení na území ČR. </t>
  </si>
  <si>
    <t>ostřice pochvatá</t>
  </si>
  <si>
    <t xml:space="preserve">Důvodem zařazení druhu na seznam je především jeho vzácnost, v ČR se vyskytuje pouze v subalpínském stupni Krkonoš a Hrubého Jeseníku. Malé množství lokalit druhu vyžaduje ochranu každého jedince, aby nedošlo k narušení stability populací a jeho vymizení na území ČR.  </t>
  </si>
  <si>
    <t xml:space="preserve">Celková velikost jediné populace u nás vyžaduje ochranu každého jedince, aby nedošlo k narušení stability populací a jeho vymizení z tohoto světa. </t>
  </si>
  <si>
    <t>pupava Biebersteinova jesenická</t>
  </si>
  <si>
    <t xml:space="preserve">Druh je endemitem Jeseníků. V současné době roste na jediné lokalitě v počtu pouze několika jedinců. Celková vzácnost druhu na našem území s výskytem omezeným na jedinou lokalitu vyžaduje ochranu každého jedince, aby nedošlo k narušení stability populace a vymizení druhu na území ČR. Druh vyžaduje aktivní a specifickou péči jak přímo na lokalitách, tak i podporu populací množením v kultuře. </t>
  </si>
  <si>
    <t>rožec kuřičkolistý</t>
  </si>
  <si>
    <t>kyvor lékařský</t>
  </si>
  <si>
    <t xml:space="preserve">Malé množství primárních a sekundárních lokalit vyžaduje ochranu pouze primárních místních populací. </t>
  </si>
  <si>
    <t>ploštičník evropský</t>
  </si>
  <si>
    <t xml:space="preserve">Pouze 4 oblasti výskytu v ČR. Celková vzácnost druhu vyžaduje ochranu každého jedince, aby nedošlo k narušení stability populací a jeho vymizení na území ČR. </t>
  </si>
  <si>
    <t>pcháč krátkohlavý</t>
  </si>
  <si>
    <t xml:space="preserve">Malé množství lokalit druhu vyžaduje ochranu každého jedince, aby nedošlo k narušení stability populací a jeho vymizení na území ČR.  V současné době se druh u nás vyskytuje pouze na dvou lokalitách, které jsou ohrožené postupnou degradací nebo ničením. Druh proto vyžaduje také ochranu v podobě aktivní péče. Druh může být ohrožen zánikem jeho stanovišť v souvislosti s postupnou degradací nebo jejich přímým ničením např. zástavbou. Druh patří mezi nejvzácnější druhy Evropy a je uveden v příloze č. II směrnice 92/43/EHS, o ochraně přírodních stanovišť, volně žijících živočichů a planě rostoucích rostlin („směrnice o stanovištích“).  </t>
  </si>
  <si>
    <t>mařice pilovitá</t>
  </si>
  <si>
    <t xml:space="preserve">Malé množství lokalit druhu vyžaduje ochranu každého trsu, aby nedošlo k narušení stability populací a jeho vymizení na území ČR. V současné době se druh vyskytuje pouze na několika lokalitách, které jsou ohrožené postupnou degradací. Druh proto vyžaduje také ochranu v podobě aktivní péče. </t>
  </si>
  <si>
    <t>dvouřadec pozdní</t>
  </si>
  <si>
    <t xml:space="preserve">Vzhledem k celkové vzácnosti druhu na území ČR, je potřebná ochrana všech jedinců. Druh se vyskytuje pouze na několika lokalitách, proto je potřebná ochrana všech populací. </t>
  </si>
  <si>
    <t>plamének celolistý</t>
  </si>
  <si>
    <t>šabřina tatarská</t>
  </si>
  <si>
    <t xml:space="preserve">Důvodem zařazení druhu na seznam je jeho vzácnost v ČR a úbytek počtu lokalit. V Jeseníkách roste v nepočetných populacích jen na třech lokalitách. Malé množství lokalit druhu vyžaduje ochranu každého jedince, aby nedošlo k narušení stability populací a jeho vymizení na území ČR.  </t>
  </si>
  <si>
    <t>drobnokvět pobřežní</t>
  </si>
  <si>
    <t xml:space="preserve">Malé množství lokalit druhu a jejich ohrožení přímým zničením vyžaduje ochranu každého jedince, aby nedošlo k narušení stability populací a jeho vymizení na území ČR. </t>
  </si>
  <si>
    <t>kruhatka Matthiolova moravská</t>
  </si>
  <si>
    <t xml:space="preserve">Kruhatka Matthioliho moravská je endemitem České republiky s jedinou lokalitou. Proto je nutná ochrana každého jedince druhu, aby nedošlo k narušení stability populace a vymizení druhu na území ČR. </t>
  </si>
  <si>
    <t>škarda panonská</t>
  </si>
  <si>
    <t xml:space="preserve">Původně roztroušeně se vyskytující druh v nejteplejších oblastech jižní Moravy, dnes silně na ústupu. Jediná známá lokalita v současnosti má silně oslabenou populaci, kde může být druh ohrožen degradací stanoviště. Druh proto vyžaduje nejpřísnější ochranu. </t>
  </si>
  <si>
    <t>škarda sibiřská</t>
  </si>
  <si>
    <t xml:space="preserve">Důvodem zařazení druhu na seznam je především jeho mimořádná vzácnost. V současné době v ČR roste na jediné lokalitě v počtu pouze několika jedinců. Celková vzácnost druhu na našem území s výskytem omezeným na jedinou lokalitu vyžaduje ochranu každého jedince, aby nedošlo k narušení stability populace a vymizení druhu na území ČR. </t>
  </si>
  <si>
    <t>jinořadec kadeřavý</t>
  </si>
  <si>
    <t xml:space="preserve">Malé množství lokalit druhu vyžaduje ochranu každého jedince, aby nedošlo k narušení stability populací a jeho vymizení na území ČR. </t>
  </si>
  <si>
    <t>střevíčník pantoflíček</t>
  </si>
  <si>
    <t xml:space="preserve">Druh může být ohrožen zánikem jeho stanovišť v souvislosti s postupnou degradací , holosečným lesním hospodařením nebo jejich přímým ničením např. kontaminací.  Druh může být ohrožen sběrem rostlin vzhledem k jeho atraktivitě, je proto potřebná ochrana každého jedince, aby nedošlo k narušení stability populace.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</si>
  <si>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puchýřník sudetský</t>
  </si>
  <si>
    <t xml:space="preserve">Druh byl na našem území vždy vzácný, vyskytoval se jen ve dvou izolovaných územích, ze kterých vymizel. V současné době je známa jediná lokalita v Jeseníkách. Celková vzácnost druhu na našem území s výskytem omezeným na jedinou lokalitu vyžaduje ochranu každého jedince, aby nedošlo k narušení stability populace a vymizení druhu na území ČR.  </t>
  </si>
  <si>
    <t>lýkovec vonný</t>
  </si>
  <si>
    <t xml:space="preserve">V posledních desetiletích došlo k výraznému úbytku lokalit druhu a rovněž k výraznému poklesu početnosti na těchto lokalitách vlivem absence tradičních způsobů obhospodařování krajiny. Druh vyžaduje ochranu každého jedince a aktivní management při jehož provádění, ale nesmí docházet k poškození rostlin lýkovce. </t>
  </si>
  <si>
    <t>hvozdík písečný český</t>
  </si>
  <si>
    <t xml:space="preserve">Hvozdík písečný český je endemitem České republiky a od roku 2008 je pro něj realizován záchranný program. Může být ohrožen sběrem rostlin vzhledem k jeho atraktivitě, proto je nezbytná ochrana všech jedinců. V současné době se druh vyskytuje pouze na jedné lokalitě, proto vyžaduje nejpřísnější ochranu. 
Hvozdík písečný český patří mezi nejvzácnější druhy Evropy a je uveden v příloze č. II směrnice 92/43/EHS, o ochraně přírodních stanovišť, volně žijících živočichů a planě rostoucích rostlin („směrnice o stanovištích“). </t>
  </si>
  <si>
    <t>hvozdík kartouzek sudetský</t>
  </si>
  <si>
    <t xml:space="preserve">Důvodem pro zařazení druhu na seznam je především jeho mimořádná vzácnost. Jde o stenoendemit (druh vázaný na jedinou, plošně omezenou lokalitu) Velké kotliny. Na této lokalitě roste pouze na několika málo místech a celá populace druhu čítá dohromady jen několik desítek jedinců. Celková vzácnost druhu na našem území s výskytem omezeným na jedinou lokalitu vyžaduje ochranu každého jedince, aby nedošlo k narušení stability populace a vymizení druhu na území ČR. </t>
  </si>
  <si>
    <t>hvozdík Lumnitzerův</t>
  </si>
  <si>
    <t xml:space="preserve">Druh může být ohrožen sběrem rostlin vzhledem k jeho atraktivitě. Malé množství lokalit druhu vyžaduje ochranu každého jedince, aby nedošlo k narušení stability populací a jeho vymizení. 
Hvozdík Lumnitzerův patří mezi nejvzácnější druhy Evropy a je uveden v příloze č. II směrnice 92/43/EHS, o ochraně přírodních stanovišť, volně žijících živočichů a planě rostoucích rostlin („směrnice o stanovištích“). </t>
  </si>
  <si>
    <t>hvozdík moravský</t>
  </si>
  <si>
    <t xml:space="preserve">Hvozdík moravský je endemitem České republiky. 
Malé množství lokalit druhu vyžaduje ochranu každého jedince, aby nedošlo k narušení stability populací a jeho vymizení na území ČR. 
Druh může být ohrožen sběrem rostlin vzhledem k jeho atraktivitě. 
Dále může být druh ohrožen zánikem jeho stanovišť například v souvislosti s těžbou kamene či výstavbou údolních nádrží. 
Hvozdík moravský patří mezi nejvzácnější druhy Evropy a je uveden v příloze č. II směrnice 92/43/EHS, o ochraně přírodních stanovišť, volně žijících živočichů a planě rostoucích rostlin („směrnice o stanovištích“). </t>
  </si>
  <si>
    <t>včelník rakouský</t>
  </si>
  <si>
    <t xml:space="preserve">V současné době se včelník rakouský vyskytuje pouze na několika lokalitách, které jsou ohrožené postupnou degradací a vymizením populace vlivem náhodných událostí. Malé množství lokalit druhu vyžaduje ochranu každého jedince, aby nedošlo k narušení stability populací a jeho vymizení na území ČR. Včelník může být ohrožen sběrem rostlin vzhledem k jeho atraktivitě.  Je uveden v příloze č. II směrnice 92/43/EHS, o ochraně přírodních stanovišť, volně žijících živočichů a planě rostoucích rostlin („směrnice o stanovištích“).  </t>
  </si>
  <si>
    <t>rosnatka anglická</t>
  </si>
  <si>
    <t>rosnatka prostřední</t>
  </si>
  <si>
    <t>hadinec červený</t>
  </si>
  <si>
    <t xml:space="preserve">Malé množství lokalit druhu s nepříliš početnými populacemi vyžaduje ochranu každého jedince, aby nedošlo k narušení stability populací a jeho vymizení na území ČR. Druh může být také ohrožen sběrem rostlin vzhledem k jeho atraktivitě. Hadinec červený je uveden v příloze č. II směrnice 92/43/EHS, o ochraně přírodních stanovišť, volně žijících živočichů a planě rostoucích rostlin („směrnice o stanovištích“). </t>
  </si>
  <si>
    <t>vrbovka drchničkolistá</t>
  </si>
  <si>
    <t xml:space="preserve">Velmi malé množství lokalit druhu, jejich klesající počet a vazba na specifický biotop vyžaduje ochranu každého jedince, aby nedošlo k narušení stability populací a jeho vymizení na území ČR. </t>
  </si>
  <si>
    <t>vrbovka nicí</t>
  </si>
  <si>
    <t>sklenobýl bezlistý</t>
  </si>
  <si>
    <t xml:space="preserve">Malé množství lokalit druhu vyžaduje ochranu každého jedince, aby nedošlo k narušení stability populací a jeho vymizení na území ČR. Vyžaduje zachování šetrného hospodaření v lesích, zejména stabilitu zásobení vodou, tedy specifickou péči a důslednou územní ochranu všech nalezišť. Druh je předmětem ochrany Washingtonské úmluvy o mezinárodním obchodu s ohroženými druhy volně žijících živočichů a rostlin (CITES). </t>
  </si>
  <si>
    <t>pryšec vrbolistý</t>
  </si>
  <si>
    <t xml:space="preserve">Druh se v České republice přirozeně vyskytuje jen na dvou lokalitách, a proto je riziko jeho vyhynutí značné. Aby k němu nedošlo, je nutná ochrana každého jedince a odpovídající péče o jeho lokality. </t>
  </si>
  <si>
    <t>kostřava horská</t>
  </si>
  <si>
    <t xml:space="preserve">Druh se v České republice přirozeně vyskytuje jen na několika málo lokalitách, a proto je riziko jeho vyhynutí značné. Aby k němu nedošlo, je nutná ochrana každého jedince a odpovídající péče o jeho lokality. </t>
  </si>
  <si>
    <t>kostřava peřestá</t>
  </si>
  <si>
    <t>devaterka poléhavá</t>
  </si>
  <si>
    <t xml:space="preserve">Druh se v České republice přirozeně vyskytuje jen na několika málo lokalitách, na nichž může být ohrožen turistikou (sešlap, eutrofizace) nebo sběrem rostlin. Vzhledem k výskytu pouze na několika lokalitách je nezbytná ochrana všech jedinců.  </t>
  </si>
  <si>
    <t>svízel sudetský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</si>
  <si>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</si>
  <si>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hořeček nahořklý</t>
  </si>
  <si>
    <t xml:space="preserve">Nevelké a stále se snižující množství lokalit druhu vyžaduje ochranu každého jedince, aby nedošlo k narušení stability populací a jeho vymizení. Druh je ohrožen především zánikem jeho stanovišť v souvislosti s postupnou degradací, proto je nezbytné zajistit aktivní péči o stanoviště v součinnosti s orgánem ochrany přírody. </t>
  </si>
  <si>
    <t>hořeček ladní pobaltský</t>
  </si>
  <si>
    <t xml:space="preserve"> V současné době se druh v ČR vyskytuje pouze na dvou lokalitách. Malý počet lokalit druhu vyžaduje ochranu každého jedince, aby nedošlo k narušení stability populací a jeho vymizení. 
Druh vyžaduje aktivní péči o stanoviště, kterou je nezbytné stanovit v součinnosti s orgány ochrany přírody. </t>
  </si>
  <si>
    <t>hořeček žlutavý</t>
  </si>
  <si>
    <t xml:space="preserve"> V současné době se druh vyskytuje na sedmi lokalitách. Malý počet lokalit druhu vyžaduje ochranu každého jedince, aby nedošlo k narušení stability populací a jeho vymizení. 
Druh vyžaduje aktivní péči o stanoviště, kterou je nezbytné stanovit v součinnosti s orgány ochrany přírody. </t>
  </si>
  <si>
    <t>hořeček drsný Sturmův</t>
  </si>
  <si>
    <t xml:space="preserve">Středoevropská arela druhu se nachází pouze na území ČR a je soustředěně na méně než 10 lokalit. Malé množství lokalit druhu vyžaduje ochranu každého jedince, aby nedošlo k narušení stability populací a jeho vymizení. 
Druh vyžaduje aktivní péči o stanoviště, kterou je nezbytné stanovišť v součinnosti s orgány ochrany přírody. </t>
  </si>
  <si>
    <t>hořeček mnohotvarý český</t>
  </si>
  <si>
    <t>mečík bahenní</t>
  </si>
  <si>
    <t xml:space="preserve">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V ČR se nachází na 3 lokalitách. Malé množství lokalit a také vzhledová atraktivita druhu vyžaduje ochranu každého jedince, aby nedošlo k narušení stability populací a jeho vymizení na území ČR. Aktivní péči o lokality je nezbytné řešit v součinnosti s orgány ochrany přírody.   </t>
  </si>
  <si>
    <t>smrkovník plazivý</t>
  </si>
  <si>
    <t xml:space="preserve">Druh zaznamenal ve 20. století značný pokles populací, řada lokalit byla zcela zničena popř. zanikla v souvislosti s postupnou degradací stanovišť. Malé množství lokalit druhu vyžaduje ochranu každého jedince, aby nedošlo k narušení stability populací a jeho vymizení na území ČR. </t>
  </si>
  <si>
    <t>rdest hustolistý</t>
  </si>
  <si>
    <t xml:space="preserve">Druh může být ohrožen zánikem jeho stanovišť v souvislosti s postupnou degradací nebo jejich přímým ničením. V současné době se v ČR nachází na jediné původní lokalitě. Početnost jedinců je nestabilní, druh vyžaduje specifický management. Potřebná je proto ochrana všech jedinců, managementová opatření je nutné řešit v součinnosti s orgánem ochrany přírody. </t>
  </si>
  <si>
    <t>měkkyně bažinná</t>
  </si>
  <si>
    <t xml:space="preserve">U měkkyně bažinné došlo k výraznému poklesu lokalit, v současnosti má v ČR tři poslední lokality, které jsou ohroženy zánikem v souvislosti s postupnou degradací způsobenou zarůstáním náletovými dřevinami nebo změnou vodního režimu. Proto je nutná ochrana každého jedince, aby nedošlo k narušení stability populace a úplnému vymizení druhu na území ČR, i případná aktivní péče, která rozumně reguluje zarůstání. </t>
  </si>
  <si>
    <t>kopyšník tmavý</t>
  </si>
  <si>
    <t xml:space="preserve">Důvodem zařazení druhu na seznam je především jeho vzácnost, v ČR se vyskytuje pouze na dvou lokalitách v subalpínském stupni Krkonoš a Hrubého Jeseníku. Malé množství lokalit druhu vyžaduje ochranu každého jedince, aby nedošlo k narušení stability populací a jeho vymizení na území ČR.  </t>
  </si>
  <si>
    <t>devaterník velkokvětý pravý</t>
  </si>
  <si>
    <t xml:space="preserve">Důvodem zařazení druhu na seznam je jeho vzácnost, v ČR se vyskytuje pouze na dvou lokalitách v subalpínském stupni Hrubého Jeseníku. Malé množství lokalit druhu vyžaduje ochranu každého jedince, aby nedošlo k narušení stability populací a jeho vymizení na území ČR.  </t>
  </si>
  <si>
    <t>jestřábník labský</t>
  </si>
  <si>
    <t xml:space="preserve">Jestřábník labský je endemitem Krkonoš. Malé množství lokalit vyžaduje ochranu každého jedince, aby nedošlo k narušení stability populací a jeho vymizení z území ČR. </t>
  </si>
  <si>
    <t>jestřábník draslavý</t>
  </si>
  <si>
    <t xml:space="preserve">Jestřábník draslavý je endemitem Krkonoš. Malé množství lokalit vyžaduje ochranu každého jedince, aby nedošlo k narušení stability populací a jeho vymizení z území ČR. </t>
  </si>
  <si>
    <t>jestřábník krkonošský</t>
  </si>
  <si>
    <t xml:space="preserve">Jestřábník krkonošský je endemitem Krkonoš. Malé množství lokalit vyžaduje ochranu každého jedince, aby nedošlo k narušení stability populací a jeho vymizení z území ČR. </t>
  </si>
  <si>
    <t>jestřábník licholabský</t>
  </si>
  <si>
    <t xml:space="preserve">Jestřábník licholabský je endemitem Krkonoš. Malé množství lokalit vyžaduje ochranu každého jedince, aby nedošlo k narušení stability populací a jeho vymizení z území ČR. </t>
  </si>
  <si>
    <t>jestřábník dlouholistý</t>
  </si>
  <si>
    <t xml:space="preserve">Jestřábník dlouholistý je endemitem Krkonoš. Malé množství lokalit vyžaduje ochranu každého jedince, aby nedošlo k narušení stability populací a jeho vymizení z území ČR. </t>
  </si>
  <si>
    <t>jestřábník slezský</t>
  </si>
  <si>
    <t xml:space="preserve">Druh je subendemitem České republiky. Malé množství lokalit druhu vyžaduje ochranu každého jedince, aby nedošlo k narušení stability populací a jeho vymizení na území ČR. Druh je významně poškozovaný spásáním nepůvodním druhem zvěře (kamzíkem). Zařazení druhu na seznam ZCHD bude znamenat lepší legislativní oporu pro eliminaci tohoto negativního vlivu. Druh může být ohrožen zánikem jeho stanovišť v souvislosti s jejich postupnou degradací nebo jejich přímým ničením např. zástavbou nebo terénními úpravami. </t>
  </si>
  <si>
    <t>jestřábník huňatý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</si>
  <si>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Druh je poškozovaný spásáním nepůvodním druhem býložravce (kamzíkem). Zařazení druhu na seznam ZCHD bude znamenat lepší legislativní oporu pro eliminaci tohoto negativního vlivu. </t>
  </si>
  <si>
    <t>tomkovice vonná</t>
  </si>
  <si>
    <t xml:space="preserve">Pokles počtu lokalit až na současné 3 lokality u nás vyžaduje ochranu každého jedince, aby nedošlo k narušení stability a vymizení druhu na území ČR. 
Lokality druhu mohou být ohroženy změnou vodního režimu nebo přímo zničeny např. těžbou písku. Je proto potřebná aktivní ochrana stanovišť. </t>
  </si>
  <si>
    <t>tomkovice plazivá</t>
  </si>
  <si>
    <t xml:space="preserve">Nízký počet lokalit u nás vyžaduje ochranu každého jedince, aby nedošlo k narušení stability a vymizení druhu na území ČR. Lokality druhu mohou být ohroženy změnou vodního režimu nebo přímo zničeny např. těžbou písku. Je proto potřebná aktivní ochrana stanovišť. </t>
  </si>
  <si>
    <t>jazýček jadranský</t>
  </si>
  <si>
    <t xml:space="preserve">Druh může být ohrožen sběrem rostlin vzhledem k jeho atraktivitě. Dále může být druh ohrožen sešlapem vzhledem k vysoké návštěvnosti na jeho lokalitách. Malé množství lokalit druhu vyžaduje ochranu každého jedince, aby nedošlo k narušení stability populací a jeho vymizení na území ČR. Lokality jsou ohroženy postupnou degradací. Druh proto vyžaduje také ochranu v podobě aktivní péče. Jazýček jadranský patří mezi nejvzácnější druhy Evropy a je uveden v příloze č. II směrnice 92/43/EHS, o ochraně přírodních stanovišť, volně žijících živočichů a planě rostoucích rostlin („směrnice o stanovištích“). </t>
  </si>
  <si>
    <t>zimozelen okoličnatý</t>
  </si>
  <si>
    <t xml:space="preserve">Malé množství lokalit druhu vyžaduje ochranu každého jedince, aby nedošlo k narušení stability populací a jeho vymizení na území ČR. Druh může být ohrožen zánikem jeho stanovišť v souvislosti s nevhodným lesním hospodařením. </t>
  </si>
  <si>
    <t>šídlatka ostnovýtrusná</t>
  </si>
  <si>
    <t xml:space="preserve">V celé střední Evropě mimořádně vzácný druh. Vzhledem k výskytu druhu na jediné lokalitě v ČR je nezbytná ochrana každého jedince, aby nedošlo k jeho vymizení na území ČR. </t>
  </si>
  <si>
    <t>šídlatka jezerní</t>
  </si>
  <si>
    <t>jalovec obecný nízký</t>
  </si>
  <si>
    <t>sinokvět chrpovitý</t>
  </si>
  <si>
    <t xml:space="preserve">Velmi omezený výskyt druhu vyžaduje ochranu každého jedince, aby nedošlo k jeho vymizení na území ČR. V současné době se druh vyskytuje pouze na prostorově omezených plochách písčin, které jsou ohrožené postupnou degradací. Druh proto vyžaduje také ochranu v podobě aktivní péče, která musí být prováděna velmi citlivě, aby nedošlo k poškození jednotlivých rostlin sinokvětu. Sinokvět chrpovitý je uveden v příloze č. II směrnice 92/43/EHS, o ochraně přírodních stanovišť, volně žijících živočichů a planě rostoucích rostlin („směrnice o stanovištích“). </t>
  </si>
  <si>
    <t xml:space="preserve">Chrastavec rolní krkonošský je endemit České republiky. Celosvětově jediná lokalita s malým počtem jedinců vyžaduje ochranu každého jedince, aby nedošlo k narušení stability populací a jeho vymizení nejen na území ČR, ale tím i celosvětově. </t>
  </si>
  <si>
    <t>smělek sivý</t>
  </si>
  <si>
    <t xml:space="preserve">Druh má velmi málo lokalit a vhodných zachovalých stanovišť. Může být ohrožen jejich zánikem v souvislosti s postupnou degradací nebo jejich přímým ničením např. zástavbou, proto je potřebná ochrana lokalit i všech jedinců. </t>
  </si>
  <si>
    <t>bytel rozprostřený</t>
  </si>
  <si>
    <t>timoj trojlaločný</t>
  </si>
  <si>
    <t xml:space="preserve">Druh se v České republice přirozeně vyskytuje jen na jediné lokalitě, a proto je riziko jeho vyhynutí značné. Aby k němu nedošlo, je nutná ochrana každého jedince. </t>
  </si>
  <si>
    <t>hladýš andělikový</t>
  </si>
  <si>
    <t xml:space="preserve">Důvodem zařazení druhu na seznam je jeho vzácnost, v ČR se přirozeně vyskytuje pouze na dvou lokalitách v subalpínském stupni Hrubého Jeseníku. Malé množství lokalit druhu vyžaduje ochranu každého jedince, aby nedošlo k narušení stability populací a jeho vymizení na území ČR.  </t>
  </si>
  <si>
    <t>hrachor panonský pravý</t>
  </si>
  <si>
    <t xml:space="preserve">V současné době se druh vyskytuje pouze na jediné lokalitě, která může být ohrožena postupnou degradací. Nutná je ochrana každého jedince, aby nedošlo k vymizení druhu z našeho území. Druh vyžaduje též aktivní péči, kterou je nezbytné provádět v součinnosti s orgány ochrany přírody. </t>
  </si>
  <si>
    <t>hrachor hrachovitý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</si>
  <si>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orgány ochrany přírody. </t>
  </si>
  <si>
    <t>popelivka sibiřská</t>
  </si>
  <si>
    <t xml:space="preserve">Druh patří mezi nejvzácnější druhy Evropy a je uveden ve směrnici 92/43/EHS, o ochraně přírodních stanovišť, volně žijících živočichů a planě rostoucích rostlin („směrnice o stanovištích“). Odpovídající ochranu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t>
  </si>
  <si>
    <t>hnědenec zvrhlý</t>
  </si>
  <si>
    <t xml:space="preserve">Druh je celkově velmi vzácný, roste na malém množství lokalit a může být ohrožen sběrem rostlin. Je proto nezbytné zajistit ochranu každého jedince, aby nedošlo k narušení stability populací a vymizení druhu na území ČR. Při provádění aktivní péče o stanoviště je potřeba postupovat v součinnosti s orgány ochrany přírody. Tento druh je mimo jiné chráněný mezinárodní úmluvou CITES. </t>
  </si>
  <si>
    <t>puštička pouzdernatá</t>
  </si>
  <si>
    <t>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přechodného charakteru, kde je ohrožen postupnou sukcesí nebo degradací stanoviště. Druh proto vyžaduje také ochranu v podobě aktivní péče, kterou je nezbytné provádět v součinnosti s orgánem ochrany přírody</t>
  </si>
  <si>
    <t>hlízovec Loeselův</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</si>
  <si>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Hlízovec Loeselův patří mezi nejvzácnější druhy Evropy a je uveden ve směrnici 92/43/EHS, o ochraně přírodních stanovišť, volně žijících živočichů a planě rostoucích rostlin („směrnice o stanovištích“). Odpovídající ochranou je zařazení druhu mezi přísně chráněné. Hlízovec Loeselův je také předmětem ochrany Bernské úmluvy o ochraně evropských planě rostoucích rostlin, volně žijících živočichů a přírodních stanovišť, v Příloze I. je uveden na seznamu přísně chráněných druhů rostlin. </t>
  </si>
  <si>
    <t>bradáček srdčitý</t>
  </si>
  <si>
    <t xml:space="preserve">Druh je ohrožen zánikem jeho stanovišť v souvislosti s jejich postupnou degradací nebo přímým ničením. Na lokalitách, kde přežívá, často tvoří málopočetné populace a pro jeho zachování v naší přírodě je třeba chránit každého jedince. Péče o druh může vyžadovat také aktivní management, který je ale nezbytný realizovat v součinnosti s orgány ochrany přírody. Tento druh je mimo jiné chráněný mezinárodní úmluvou CITES. </t>
  </si>
  <si>
    <t>pobřežnice jednokvětá</t>
  </si>
  <si>
    <t xml:space="preserve">Lokality druhu jsou ohrožené degradací především v důsledku nevhodného hospodaření. Druh je vázán na jasně vymezené lokality a proto je nutná ochrana místních populací. </t>
  </si>
  <si>
    <t>žabníček vzplývavý</t>
  </si>
  <si>
    <t xml:space="preserve">Druh patří mezi nejvzácnější druhy Evropy a je uveden ve směrnici 92/43/EHS, o ochraně přírodních stanovišť, volně žijících živočichů a planě rostoucích rostlin („směrnice o stanovištích“). Odpovídající ochranou je zařazení druhu mezi přísně chráněné.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mohou být ohroženy obohacováním živinami nebo přirozenou sukcesí. Druh proto vyžaduje také ochranu v podobě aktivní péče, kterou je nezbytné provádět v součinnosti s orgánem ochrany přírody. </t>
  </si>
  <si>
    <t>bika klasnatá</t>
  </si>
  <si>
    <t xml:space="preserve">Malé množství lokalit druhu vyžaduje ochranu každého jedince, aby nedošlo k narušení stability populací a jeho vymizení na území ČR.  Druh může být ohrožen výsadbami kleče, spadem dusíku a eutrofizací. </t>
  </si>
  <si>
    <t>měkčilka jednolistá</t>
  </si>
  <si>
    <t xml:space="preserve">Malý počet lokalit a nestálost výskytu měkčilky jednolisté vyžaduje ochranu každé každého jedince, aby nedošlo k vymizení druhu v ČR. Na části lokalit je pro zachování druhu potřebná aktivní péče, kterou je nezbytné provádět v součinnosti s orgánem ochrany přírody. </t>
  </si>
  <si>
    <t>kuřička hercynská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</si>
  <si>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Jakékoli managementové zásahy na lokalitách je nezbytné provádět v součinnosti s orgánem ochrany přírody. </t>
  </si>
  <si>
    <t>kuřička krkonošská</t>
  </si>
  <si>
    <t xml:space="preserve">Kuřička krkonošská je endemitem České republiky. Malé množství lokalit druhu vyžaduje ochranu každého jedince, aby nedošlo k narušení stability populací a jeho vymizení na území ČR. </t>
  </si>
  <si>
    <t>kuřička svazčitá</t>
  </si>
  <si>
    <t xml:space="preserve">Malé množství lokalit druhu vyžaduje ochranu každého jedince, aby nedošlo k narušení stability populací a jeho vymizení na území ČR. Druh se v České republice vyskytuje jak na stanovištích, které nevyžadují žádný management, tak i v biotopech, kde v minulosti zaznamenal výrazný ústup a je zde závislý na aktivní péči. </t>
  </si>
  <si>
    <t>kuřička Smejkalova</t>
  </si>
  <si>
    <t xml:space="preserve">Druh je endemitem České republiky.  Druh patří mezi nejvzácnější druhy Evropy a je uveden v Příloze II směrnice 92/43/EHS, o ochraně přírodních stanovišť, volně žijících živočichů a planě rostoucích rostlin („směrnice o stanovištích“). Odpovídající ochranou je zařazení druhu mezi přísně chráněné.  Druh vyžaduje aktivní a specifickou péči, kterou je nezbytné provádět v součinnosti s orgánem ochrany přírody. Malé množství lokalit vyžaduje ochranu každého jedince, aby nedošlo k narušení stability populací a jeho vymizení na území ČR. </t>
  </si>
  <si>
    <t>židoviník německý</t>
  </si>
  <si>
    <t xml:space="preserve">Velmi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Druh může být ohrožen také přímým ničení, např. vodohospodářskými zásahy do řečiště. </t>
  </si>
  <si>
    <t>potočnice drobnolistá</t>
  </si>
  <si>
    <t xml:space="preserve">S ohledem na velmi malé množství lokalit vyžaduje druh ochranu každého jedince, aby nedošlo k narušení stability populací a jeho vymizení na území ČR. Lokality jsou ohrožené postupnou degradací. Druh proto vyžaduje ochranu v podobě aktivní péče, kterou je nezbytné provádět v součinnosti s orgány ochrany přírody. Druh může být ohrožen také přímým ničením. </t>
  </si>
  <si>
    <t>podmrvka hadcová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</si>
  <si>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t>
  </si>
  <si>
    <t>stulík malý</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</si>
  <si>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Druh vyžaduje také ochranu v podobě aktivní péče, kterou je nezbytné provádět v součinnosti orgánem ochrany přírody. </t>
  </si>
  <si>
    <t>tořič včelonosný</t>
  </si>
  <si>
    <t xml:space="preserve">Druh může být ohrožen sběrem rostlin vzhledem k jeho atraktivitě, proto je potřebná ochrana každého jedince, aby nedošlo k narušení stability populací. V současné době se druh vyskytuje pouze na několika lokalitách, které jsou ohrožené postupnou degradací. Druh proto vyžaduje také ochranu v podobě aktivní péče, kterou je nezbytné provádět v součinnosti s orgánem ochrany přírody. </t>
  </si>
  <si>
    <t>tořič čmelákovitý Holubyho</t>
  </si>
  <si>
    <t xml:space="preserve">Tořič čmelákovitý Holubyho je subendemitem České republiky. Malé množství lokalit a vzhledová atraktivita druhu vyžaduje ochranu každého jedince, aby nedošlo k narušení stability populace a jeho vymizení na území ČR . Zároveň zranitelnost stanovišť a závislost existence druhu na jeho opylovačích vyžaduje aktivní péči o jeho lokality, kterou je nezbytné provádět v součinnosti s orgánem ochrany přírody.  Druh je předmětem úmluvy CITES. </t>
  </si>
  <si>
    <t>tořič hmyzonosný</t>
  </si>
  <si>
    <t>všivec statný</t>
  </si>
  <si>
    <t xml:space="preserve">Všivec statný má u nás pouze jedinou lokalitu a může být ohrožen sběrem rostlin pro jejich atraktivitu, je proto potřebná ochrana každého jedince, aby nedošlo k narušení stability populace. Navíc má u nás západní hranici areálu, proto je nutná ochrana lokality, aby nedošlo ke zmenšení celkového areálu. </t>
  </si>
  <si>
    <t>všivec krkonošský</t>
  </si>
  <si>
    <t xml:space="preserve">U nás se vyskytující poddruh všivec sudetský pravý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vysokou turistickou návštěvností v jejich okolí, a s tím souvisejícím sešlapem a obohacováním dusíkem. Vzhledem k malému počtu lokalit vyžaduje ochranu každého jedince, aby nedošlo k narušení stability populací a jeho vymizení na území ČR.  </t>
  </si>
  <si>
    <t>smldník kmínolistý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</si>
  <si>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</si>
  <si>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míčovka kulkonosná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</si>
  <si>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t>
  </si>
  <si>
    <t>tučnice obecná česká</t>
  </si>
  <si>
    <t xml:space="preserve">Druh je endemitem České republiky. Malé množství lokalit druhu vyžaduje ochranu každého jedince, aby nedošlo k narušení stability populací a jeho vymizení na území ČR. </t>
  </si>
  <si>
    <t>jitrocel černavý sudetský</t>
  </si>
  <si>
    <t xml:space="preserve">Důvodem pro zařazení druhu na seznam je jeho mimořádná vzácnost. Jde o stenoendemit (druh vázaný na jedinou, plošně omezenou lokalitu) Velké kotliny. Na této lokalitě roste pouze na jediném místě na ploše menší než 100 metrů čtverečních a celá populace druhu čítá dohromady jen do čtyř stovek jedinců. Celková vzácnost druhu na našem území s výskytem omezeným na jedinou lokalitu vyžaduje ochranu každého jedince, aby nedošlo k narušení stability populace a vymizení druhu na území ČR. </t>
  </si>
  <si>
    <t>lipnice alpská</t>
  </si>
  <si>
    <t xml:space="preserve">Lipnice alpská je v ČR velmi vzácným, a proto velmi snadno zranitelným druhem. Pro dlouhodobé zachování druhu v ČR je potřebná ochrana všech jedinců. </t>
  </si>
  <si>
    <t>lipnice plihá</t>
  </si>
  <si>
    <t xml:space="preserve">Reliktní výskyt (pozůstatek dřívějšího většího rozšíření) lipnice plihé v ČR je omezen na malé turisticky exponované ostrůvky nejvyšších zeměpisných poloh, kde je druh snadno zranitelný. Jeho dlouhodobé zachování vyžaduje ochranu každé populace. </t>
  </si>
  <si>
    <t>lipnice jesenická</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</si>
  <si>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má celosvětově jedinou lokalitu, kde tvoří nevelkou populaci. Vyžaduje proto přísnou ochranu každého jedince.  Jediná lokalita druhu je ohrožena sešlapem a obohacování dusíkem související s její turistickou atraktivitou. Vzhledem k vysoké návštěvnosti je potřeba návštěvnost lokality omezit. </t>
  </si>
  <si>
    <t>rdest dlouholistý</t>
  </si>
  <si>
    <t xml:space="preserve">Malé množství lokalit druhu vyžaduje ochranu každého jedince, aby nedošlo k jeho vymizení na území ČR. Lokality rdestu dlouholistého jsou ohrožené postupnou degradací i přímým ničením (např. vysazování býložravých ryb). Druh proto vyžaduje také ochranu v podobě aktivní péče. </t>
  </si>
  <si>
    <t>mochna Crantzova hadcová</t>
  </si>
  <si>
    <t xml:space="preserve">Jediná lokalita mochny Crantzovy hadcové vyžaduje ochranu každého jedince, aby nedošlo k narušení stability populace a vymizení z území ČR. Populace jsou ohrožené postupnou degradací. Druh proto vyžaduje také ochranu v podobě aktivní péče. </t>
  </si>
  <si>
    <t>mochna rozkladitá</t>
  </si>
  <si>
    <t xml:space="preserve">V současné době u nás dochází k vymírání druhu, vyskytuje se pouze na několika posledních lokalitách, proto je nutná ochrana každého jedince, aby nedošlo k narušení stability populace a úplnému vymizení druhu na území ČR. Některé z lokalit jsou ohrožené postupnou degradací. Druh proto vyžaduje okamžitou ochranu v podobě aktivní péče. </t>
  </si>
  <si>
    <t>mochna jahodovitá</t>
  </si>
  <si>
    <t xml:space="preserve">Druh se v současnosti vyskytuje pouze na několika lokalitách, z nichž většina není územně chráněna. Populace jsou málo početné, proto nutná ochrana každého jedince aby nedošlo k vymizení druhu z květeny ČR. </t>
  </si>
  <si>
    <t>prvosenka lysá</t>
  </si>
  <si>
    <t xml:space="preserve">Jediná lokalita druhu v ČR vyžaduje ochranu každého jedince, aby nedošlo k narušení stability populace a jeho vymizení na území ČR. Druh může být ohrožen i sběrem rostlin vzhledem k jeho atraktivitě. </t>
  </si>
  <si>
    <t>prvosenka nejmenší</t>
  </si>
  <si>
    <t xml:space="preserve">Prvosenka nejmenší může být ohrožen sběrem rostlin pro jejich atraktivitu, proto je potřebná ochrana každého jedince, aby nedošlo k narušení stability populací. Zároveň může být ohrožena zánikem svých stanovišť v souvislosti s postupnou degradací. </t>
  </si>
  <si>
    <t>střemcha obecná skalní</t>
  </si>
  <si>
    <t xml:space="preserve">Malé množství lokalit druhu vyžaduje ochranu každého jedince, aby nedošlo k narušení stability populací a jeho vymizení na území ČR. Druh může být ohrožen postupnou degradací stanovišť vlivem změny přírodních poměrů, některé lokality mohou trpět nešetrným turismem. Je proto potřebná aktivní ochrana stanovišť. </t>
  </si>
  <si>
    <t>rozrazil latnatý širolistý</t>
  </si>
  <si>
    <t xml:space="preserve">Jediná známá lokalita u nás vyžaduje ochranu každého jedince, aby nedošlo k narušení stability a vymizení druhu na území ČR. 
Jediná lokalita druhu může být ohrožena turistikou (sešlap, eutrofizace), nebo naopak zarůstáním. Je proto potřeba druh na této lokalitě aktivně chránit. </t>
  </si>
  <si>
    <t>koniklec alpínský bílý</t>
  </si>
  <si>
    <t xml:space="preserve">Malé množství lokalit druhu vyžaduje ochranu každého jedince, aby nedošlo k narušení stability populací a jeho vymizení na území ČR. Druh může být ohrožen postupnou degradací stanovišť po úpadku horského hospodaření, některé lokality proto vyžadují aktivní péči. Jiné mohou trpět turistickým ruchem - sešlapem a eutrofizací. </t>
  </si>
  <si>
    <t>koniklec otevřený</t>
  </si>
  <si>
    <t xml:space="preserve">Malé množství lokalit druhu vyžaduje ochranu každého jedince, aby nedošlo k narušení stability populací a jeho vymizení na území ČR. Druh může být ohrožen sběrem rostlin vzhledem k jeho atraktivitě. Druh se vyskytuje pouze na několika lokalitách, které jsou ohrožené postupnou degradací. Druh proto vyžaduje také ochranu v podobě aktivní péče. Koniklec otevřený patří mezi nejvzácnější druhy Evropy a je uveden v Příloze č. II směrnice 92/43/EHS, o ochraně přírodních stanovišť, volně žijících živočichů a planě rostoucích rostlin („směrnice o stanovištích“). </t>
  </si>
  <si>
    <t>koniklec jarní</t>
  </si>
  <si>
    <t xml:space="preserve">Silný úbytek lokalit druhu až na současných pět vyžaduje ochranu každého jedince, aby nedošlo k vymizení druhu na území ČR. Druh může být ohrožen sběrem rostlin vzhledem k jeho atraktivitě. Lokality jsou ohrožené postupnou degradací. Druh proto vyžaduje také ochranu v podobě aktivní péče. </t>
  </si>
  <si>
    <t>rozchodnice růžová</t>
  </si>
  <si>
    <t xml:space="preserve">Důvodem zařazení druhu na seznam je jeho vzácnost, značný úbytek lokalit a oslabení populací druhu v důsledku sběru oddenků pro léčivé účely v minulosti a jen omezená plocha vhodných biotopů na našem území. Malé množství lokalit druhu vyžaduje ochranu každého jedince, aby nedošlo k narušení stability populací a jeho vymizení na území ČR. </t>
  </si>
  <si>
    <t>hrotnosemenka hnědá</t>
  </si>
  <si>
    <t xml:space="preserve">Jediná známá lokalita u nás vyžaduje ochranu každého jedince, aby nedošlo k narušení stability a vymizení druhu na území ČR. 
Jediná lokalita druhu může být ohrožena změnou vodního režimu, zarůstáním dřevinami nebo turistickým ruchem. Je proto potřeba druh na této lokalitě aktivně chránit. </t>
  </si>
  <si>
    <t>ostružiník moruška</t>
  </si>
  <si>
    <t xml:space="preserve">Malý počet lokalit, absence nových vhodných biotopů a fytogeografický význam druhu jsou důvodem k ochraně každého jedince ve všech populací druhu. </t>
  </si>
  <si>
    <t>vrba velkolistá</t>
  </si>
  <si>
    <t>vrba dvoubarvá</t>
  </si>
  <si>
    <t xml:space="preserve">Malé množství lokalit druhu vyžaduje ochranu každého jedince, aby nedošlo k narušení stability populací a jeho vymizení na území ČR. </t>
  </si>
  <si>
    <t>vrba hrotolistá svěží</t>
  </si>
  <si>
    <t>vrba bylinná</t>
  </si>
  <si>
    <t>vrba laponská</t>
  </si>
  <si>
    <t>vrba černající</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</si>
  <si>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</si>
  <si>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vrba borůvkovitá</t>
  </si>
  <si>
    <t>lomikámen vstřícnolistý</t>
  </si>
  <si>
    <t>lomikámen trsnatý</t>
  </si>
  <si>
    <t>hlaváč lesklý</t>
  </si>
  <si>
    <t xml:space="preserve">Důvodem zařazení druhu na seznam je jeho vzácnost. Hlaváč lesklý pravý se v ČR vyskytuje pouze na několika málo lokalitách v subalpínském stupni Krkonoš a Hrubého Jeseníku, hlaváč lesklý vápnomilný pak pouze na vápencích v okolí Štramberka. Malé množství lokalit druhu vyžaduje ochranu každého jedince, aby nedošlo k narušení stability populací a jeho vymizení na území ČR.  </t>
  </si>
  <si>
    <t>hadí mord maloúborný</t>
  </si>
  <si>
    <t xml:space="preserve">Hadí mord maloúborný je indikátorem zasolených půd. Malé množství lokalit druhu vyžaduje ochranu každého jedince, aby nedošlo k narušení stability populací a jeho vymizení na území ČR. Na většině historických lokalit již vymizel, v současné době se druh vyskytuje pouze na dvou lokalitách, které jsou ohrožené postupnou degradací (změny ve vodním režimu, zarůstání). Druh proto vyžaduje také ochranu v podobě aktivní péče. </t>
  </si>
  <si>
    <t>krtičník jarní</t>
  </si>
  <si>
    <t xml:space="preserve">Druh se v České republice vyskytuje jen na malém počtu lokalit, a proto je nutná ochrana každého jedince, aby nedošlo k vyhynutí druhu na území ČR. Druh je nejvíce ohrožen nešetrným lesním hospodařením a vyžaduje tak odpovídající péči o lokality. </t>
  </si>
  <si>
    <t>rozchodník huňatý</t>
  </si>
  <si>
    <t xml:space="preserve">Malé množství lokalit druhu vyžaduje ochranu každého jedince, aby nedošlo k narušení stability populací a jeho vymizení na území ČR. Lokalit je malé množství a jsou ohrožené postupnou degradací. Druh proto vyžaduje také ochranu v podobě aktivní péče. </t>
  </si>
  <si>
    <t>starček zlatý</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</si>
  <si>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t>
  </si>
  <si>
    <t>blatnice bahenní</t>
  </si>
  <si>
    <t>šášina rezavá</t>
  </si>
  <si>
    <t xml:space="preserve">Druh se vykytuje pouze v Evropě, v řadě evropských zemí je řazen mezi ohrožené, a proto je nutná ochrana všech populací. Malé množství lokalit druhu vyžaduje ochranu každého jedince, aby nedošlo k narušení stability populací a jeho vymizení na území ČR. Lokality jsou ohrožené postupnou degradací. Druh proto vyžaduje také ochranu v podobě aktivní péče. </t>
  </si>
  <si>
    <t>šášina načernalá</t>
  </si>
  <si>
    <t xml:space="preserve">Malé množství lokalit druhu vyžaduje ochranu každého jedince, aby nedošlo k narušení stability populací a jeho vymizení na území ČR. Lokality druhu jsou ohrožené postupnou degradací. Druh proto vyžaduje také ochranu v podobě aktivní péče. </t>
  </si>
  <si>
    <t>jeřáb labský</t>
  </si>
  <si>
    <t xml:space="preserve">Vzácnost druhů (endemický status, tj. výskyt na jediném místě na světě), dále úbytek vhodných stanovišť vlivem změn ohospodařování krajiny (ústup hospodaření) i eutrofizace krajiny a specifický způsob rozmnožování jsou důvodem k ochraně každé populace a u většiny druhů i důvodem k ochraně každého jedince. </t>
  </si>
  <si>
    <t>jeřáb olšolistý</t>
  </si>
  <si>
    <t xml:space="preserve">jeřáb barrandienský </t>
  </si>
  <si>
    <t>jeřáb český</t>
  </si>
  <si>
    <t>jeřáb krasový</t>
  </si>
  <si>
    <t>jeřáb džbánský</t>
  </si>
  <si>
    <t>jeřáb milský</t>
  </si>
  <si>
    <t>jeřáb opominutý</t>
  </si>
  <si>
    <t>jeřáb soutěskový</t>
  </si>
  <si>
    <t>jeřáb manětínský</t>
  </si>
  <si>
    <t>jeřáb bezdězský</t>
  </si>
  <si>
    <t xml:space="preserve">Vzácnost druhu (endemický status, tj. výskyt na jediném místě na světě), nedostatek dalších vhodných stanovišť, sukcese a specifický způsob rozmnožování jsou důvody k ochraně každé populace a každého jedince. </t>
  </si>
  <si>
    <t>jeřáb sudetský</t>
  </si>
  <si>
    <t xml:space="preserve">Malý počet lokalit, absence vhodných nových biotopů a fytogeografický význam druhu jsou důvodem k ochraně všech populací jeřábu sudetského i důvodem k ochraně každého jedince. </t>
  </si>
  <si>
    <t>kolenec pětimužný</t>
  </si>
  <si>
    <t>Druh má v současnosti u nás jedinou populaci, je konkurenčně slabý a citlivý k zarůstání agresivními druhy, je proto potřeba o něj na jeho stanovištích aktivně pečovat. Vzhledem k charakteru druhu je nutná ochrana místních populací.</t>
  </si>
  <si>
    <t>švihlík krutiklas</t>
  </si>
  <si>
    <t xml:space="preserve">Velmi malé množství lokalit druhu vyžaduje ochranu každého jedince, aby nedošlo k narušení stability populací a jeho vymizení na území ČR. Stanoviště jsou ohrožené postupnou degradací. Druh proto vyžaduje také ochranu v podobě aktivní péče. </t>
  </si>
  <si>
    <t>kavyl skalní</t>
  </si>
  <si>
    <t xml:space="preserve">Tento druh má na našem území jedinou lokalitu, která se nachází při severní hranici rozšíření tohoto druhu. Vyžaduje proto ochranu každého jedince, aby nedošlo k narušení stability populace a jeho vymizení na území ČR. </t>
  </si>
  <si>
    <t>pampeliška krkonošská</t>
  </si>
  <si>
    <t xml:space="preserve">Druh je endemitem Krkonoš. Nízký počet lokalit u nás vyžaduje ochranu každého jedince, aby nedošlo k narušení stability a vymizení druhu na území ČR. 
Lokality druhu mohou být ohroženy turistikou (sešlap, eutrofizace) nebo sběrem rostlin. Je proto potřeba druh na lokalitách aktivně chránit. </t>
  </si>
  <si>
    <t>pampeliška besarabská</t>
  </si>
  <si>
    <t xml:space="preserve">U tohoto druhu byl v minulosti zaznamenán výrazný ústup a dnes se druh vyskytuje jen na malém počtu slaniskových lokalit. Bez aktivní péče by velmi pravděpodobně mohl v budoucnu i nadále ustupovat, což by mohlo vést až k jeho vyhynutí na území České republiky. </t>
  </si>
  <si>
    <t>starček oranžový</t>
  </si>
  <si>
    <t xml:space="preserve">Jedná se o středoevropský endemit s poslední lokalitou v ČR, což vyžaduje ochranu každého jedince, aby nedošlo k narušení stability populace a jeho vymizení na území ČR. Lokalita je ohrožená postupnou degradací, a proto druh vyžaduje také ochranu v podobě aktivní péče. </t>
  </si>
  <si>
    <t>starček celolistý</t>
  </si>
  <si>
    <t>starček dlouholistý moravský</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</si>
  <si>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V současné době se u nás druh vyskytuje pouze na několika, které jsou ohrožené postupnou degradací. Druh proto vyžaduje také ochranu v podobě aktivní péče. </t>
  </si>
  <si>
    <t>mateřídouška alpínská</t>
  </si>
  <si>
    <t xml:space="preserve">Malé množství lokalit druhu vyžaduje ochranu každého jedince, aby nedošlo k narušení stability populací a jeho vymizení na území ČR. Druh může být ohrožen postupnou degradací stanovišť způsobenou např. spady dusíku. Jiné mohou trpět turistickým ruchem - sešlapem a eutrofizací. </t>
  </si>
  <si>
    <t>mateřídouška ozdobná sudetská</t>
  </si>
  <si>
    <t xml:space="preserve">Důvodem pro zařazení druhu na seznam je především jeho vzácnost. Jde o západokarpatský endemit, který na našem území roste pouze v subalpínském stupni Hrubého Jeseníku. Tato lokalita zároveň představuje západní hranici jeho areálu rozšíření. Malé množství lokalit druhu vyžaduje ochranu každého jedince, aby nedošlo k narušení stability populací a jeho vymizení na území ČR. </t>
  </si>
  <si>
    <t>masnice vodní</t>
  </si>
  <si>
    <t xml:space="preserve">Druh může být ohrožen zánikem jeho stanovišť v souvislosti s jejich postupnou degradací (eutrofizace, zabahnění, absence letnění rybníků), proto je potřebná ochrana místních populací. </t>
  </si>
  <si>
    <t>kohátka kalíškatá</t>
  </si>
  <si>
    <t xml:space="preserve">Velmi malé množství lokalit druhu vyžaduje ochranu proto je nutná ochrana každého jedince, aby nedošlo k narušení stability populace a úplnému vymizení druhu na území ČR. Je nutná i aktivní péče, která zabraňuje degradaci lokalit. </t>
  </si>
  <si>
    <t>bublinatka vícekvětá</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</si>
  <si>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proto je potřebná ochrana místních populací. </t>
  </si>
  <si>
    <t>bublinatka prostřední</t>
  </si>
  <si>
    <t>bublinatka menší</t>
  </si>
  <si>
    <t>bublinatka bledožlutá</t>
  </si>
  <si>
    <t>bublinatka tmavá</t>
  </si>
  <si>
    <t>bublinatka obecná</t>
  </si>
  <si>
    <t>rozrazil chudobkovitý</t>
  </si>
  <si>
    <t xml:space="preserve">Druh může být ohrožen sešlapem nebo eutrofizací nebo vyrýpávání rostlin vzhledem k vysoké návštěvnosti na jeho jediné lokalitě. Vyžaduje proto ochranu každého jedince, aby nedošlo k narušení stability populace. </t>
  </si>
  <si>
    <t>violka nejmenší</t>
  </si>
  <si>
    <t>oměj jedhoj</t>
  </si>
  <si>
    <t xml:space="preserve">Druh vázaný na reliktní stanoviště, může být ohrožený jejich zarůstáním a likvidací, proto je potřebná ochrana místních populací. Vzhledem k malým populacím na omezeném území je potřebná i ochrana jedinců. </t>
  </si>
  <si>
    <t>oměj tuhý moravský</t>
  </si>
  <si>
    <t xml:space="preserve">Druh je subendemitem České republiky.  Může být ohrožen zánikem jeho stanovišť v souvislosti s lesním hospodařením nebo turistickým ruchem, proto je potřebná ochrana místních populací.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</si>
  <si>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hlaváček jarní</t>
  </si>
  <si>
    <t xml:space="preserve">U tohoto druhu byl v minulosti zaznamenán výrazný ústup, který by bez aktivní péče mohl v budoucnu i nadále pokračovat, protože lokality jsou ohrožené postupnou degradací. Druh může být ohrožen sběrem rostlin vzhledem k jeho atraktivitě, je proto potřebná ochrana i jednotlivých rostlin, aby nedošlo k narušení stability místních populací. </t>
  </si>
  <si>
    <t>řebříček sleziníkolistý</t>
  </si>
  <si>
    <t xml:space="preserve">Řebříček sleziníkolistý je panonský subendemit, který na jižní Moravě dosahuje absolutní severozápadní areálové hranice. V České republice je ohrožen vyhynutím, protože s jistotou existují pouze tři početnější populace, na ostatních lokalitách roste vždy jen několik málo trsů. Malé množství lokalit druhu vyžaduje ochranu všech populací, protože druh může být ohrožen zánikem jeho stanovišť v souvislosti s postupnou degradací nebo jejich přímým ničením. Na málopočetných lokalitách je důležitá ochrana všech jedinců, aby nedošlo k jejich narušení a zániku. </t>
  </si>
  <si>
    <t>žabník trávolistý</t>
  </si>
  <si>
    <t>Druh může být ohrožen zánikem jeho stanovišť v souvislosti s postupnou degradací nebo jejich přímým ničením, např. necitlivým odbahňováním rybníků a ničením jejich litorálů. Proto je potřebná ochrana místních populací, aby nedošlo k narušení stability populací v ČR.</t>
  </si>
  <si>
    <t>česnek kulatohlavý</t>
  </si>
  <si>
    <t xml:space="preserve">Druh se vyskytuje na stanovištích, která jsou v současnosti ohrožena zánikem v souvislosti s postupnou degradací způsobenou zarůstáním, proto je potřebná ochrana místních populací i aktivní péče, která omezuje zarůstání. Vzhledem k roztroušenému výskytu a celkové vzácnosti druhu je důležitá i ochrana jedinců. </t>
  </si>
  <si>
    <t>česnek tuhý</t>
  </si>
  <si>
    <t xml:space="preserve">Česnek tuhý je hodnocen jako pozůstatek z kontinentálních stepí doby ledové (glaciální relikt), vyskytující se u nás v početně malých izolovaných populacích. Reliktnost výskytu a malý počet jedinců v populacích vyžaduje ochranu každé populace i každého jedince. </t>
  </si>
  <si>
    <t>česnek hadí</t>
  </si>
  <si>
    <t xml:space="preserve">Velmi omezený počet přirozených lokalit v ČR je dán omezeným výskytem horských poloh jen v příhraničí. Lokality jsou většinou územně chráněny a vyžadují pouze občasnou péči. Druh může být ohrožen sběrem rostlin vzhledem k jeho atraktivitě, je proto potřebná ochrana všech jedinců. </t>
  </si>
  <si>
    <t>rudohlávek jehlancovitý</t>
  </si>
  <si>
    <t xml:space="preserve">Malé množství lokalit druhu a ohrožení sběrem rostlin vzhledem k atraktivitě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</si>
  <si>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sasanka lesní</t>
  </si>
  <si>
    <t>Populace na travnatých stanovištích jsou v současnosti ohrožena sukcesí, proto je potřebná ochrana místních populací i aktivní péče, která omezuje zarůstání. Populace v lesích vyžadují ochranu před nežádoucími změnou druhového složení stromového patra, které mohou vést k vymizení druhu z lokalit.</t>
  </si>
  <si>
    <t>kociánek dvoudomý</t>
  </si>
  <si>
    <t xml:space="preserve">Dochází ke znatelnému ubývání lokalit, proto je kociánek dvoudomý postupně mizejícím druhem a je třeba chránit každou místní populaci a v případě potřeby provést cílený management, který povede ke zlepšení vhodnosti stanoviště pro kociánek. Pokud by v populaci došlo k výraznému úbytku jedinců, naruší se stabilita populace a daná populace může zaniknout. </t>
  </si>
  <si>
    <t>huseník hajní</t>
  </si>
  <si>
    <t xml:space="preserve">V současné době se druh vyskytuje pouze na malém počtu lokalit, které jsou ohrožené postupnou degradací. Druh proto vyžaduje ochranu v podobě aktivní péče. Některé lokality jsou málo početné, a aby nedošlo k jejich narušení je nezbytná ochrana jednotlivých jedinců. </t>
  </si>
  <si>
    <t>huseník převislý</t>
  </si>
  <si>
    <t xml:space="preserve">Huseník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severní hranici areálu, a proto je ochrana našich lokalit důležitá pro to, aby nedošlo ke zmenšení celkového areálu rozšíření. </t>
  </si>
  <si>
    <t>trávnička obecná hadcová</t>
  </si>
  <si>
    <t xml:space="preserve">Jedná se o vzhledově atraktivní druh s velmi omezeným areálem, který roste v České republice pouze na 2 lokalitách. Aby nedošlo k narušení stability jeho populací, vyžaduje ochranu všech populací i jednotlivých jedinců. </t>
  </si>
  <si>
    <t>prha arnika</t>
  </si>
  <si>
    <t xml:space="preserve">Druh vyžaduje ochranu jedinců neboť může být ohrožen sběrem rostlin vzhledem k jeho atraktivitě a vzhledem k tomu, že se jedná o tradiční léčivou bylinu. Může být ohrožen zánikem jeho stanovišť v souvislosti s postupnou degradací, proto vyžaduje také ochranu v podobě aktivní péče o jeho stanoviště. Druh je uveden v příloze č. V směrnice 92/43/EHS, o ochraně přírodních stanovišť, volně žijících živočichů a planě rostoucích rostlin („směrnice o stanovištích“).  </t>
  </si>
  <si>
    <t>sleziník nepravý</t>
  </si>
  <si>
    <t xml:space="preserve">Malé množství lokalit druhu vyžaduje ochranu každého jedince, aby nedošlo k narušení stability populací a jeho vymizení na území ČR.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je uveden v Příloze I. na seznamu přísně chráněných druhů rostlin.  </t>
  </si>
  <si>
    <t>kozinec písečný</t>
  </si>
  <si>
    <t xml:space="preserve">Druh patří k nejvzácnějším a nejohroženějším druhům rostlin v ČR. Malé množství lokalit druhu vyžaduje ochranu každého jedince, aby nedošlo k narušení stability populací a jeho vymizení na území ČR. Druh je vázán na stanoviště otevřeného charakteru, proto vyžaduje aktivní péči o lokality. </t>
  </si>
  <si>
    <t>kozinec rakouský</t>
  </si>
  <si>
    <t xml:space="preserve">U tohoto druhu byl v minulosti zaznamenán výrazný ústup, který by bez aktivní péče mohl v budoucnu i nadále pokračovat, protože lokality jsou ohrožené postupnou degradací. </t>
  </si>
  <si>
    <t>kozinec bezlodyžný</t>
  </si>
  <si>
    <t xml:space="preserve">V současné době se druh vyskytuje pouze na několika lokalitách, které jsou ohroženy postupnou degradací. Malé množství lokalit vyžaduje ochranu všech jedinců. Druh vyžaduje také ochranu v podobě aktivní péče o stanoviště. </t>
  </si>
  <si>
    <t>dvojštítek hladkoplodý proměnlivý</t>
  </si>
  <si>
    <t>Druh se v České republice přirozeně vyskytuje jak na stanovištích, kde je v relativním bezpečí (skály, skalní stepi), tak i v biotopech, kde v minulosti zaznamenal výrazný ústup a je zde závislý na aktivní péči, proto je nutná ochrana všech jedinců.</t>
  </si>
  <si>
    <t>skřípinka smáčknutá</t>
  </si>
  <si>
    <t>Mokřadní rostlina s velmi omezeným množstvím vhodných přirozených stanovišť, které ubývají, silně klesá vitalita a početnost na lokalitách vlivem odvodňování i extrémními suchy. Proto je potřebná ochrana místních populací i aktivní péče o lokality.</t>
  </si>
  <si>
    <t>vratička měsíční</t>
  </si>
  <si>
    <t xml:space="preserve">Značný ústup vratičky měsíční, způsobený zejména intenzifikací zemědělské výroby, je důvodem pro ochranu stávajících populací, které jsou často málo početné a pro jejich zachování je potřebná ochrana všech jedinců. Výskyt tohoto konkurenčně slabého druhu je na řadě lokalit vázán na zachování vhodného způsobu hospodaření. </t>
  </si>
  <si>
    <t>vratička heřmánkolistá</t>
  </si>
  <si>
    <t xml:space="preserve">Malý počet známých lokalit a nestálost výskytu na řadě z nich jsou důvodem pro zvýšenou potřebu ochrany všech populací i každého jedince. Šumava a přilehlé Pošumaví jsou v současnosti těžištěm výskytu této vzácné kapradiny v celé střední Evropě. Vratička měsíční je předmětem ochrany Bernské úmluvy o ochraně evropských planě rostoucích rostlin, volně žijících živočichů a přírodních stanovišť, v Příloze I. je uvedena na seznamu přísně chráněných druhů rostlin. </t>
  </si>
  <si>
    <t>prorostlík prutnatý</t>
  </si>
  <si>
    <t xml:space="preserve">Velmi málo lokalit v ČR. Populace vyžadují vhodnou péči o stanoviště, která spočívá zejména v občasném kosení a ve vyhrabování stařiny koncem vegetační doby. Malé množství lokalit druhu vyžaduje ochranu všech jedinců, aby nedošlo k narušení stability populací a jeho vymizení na území ČR. </t>
  </si>
  <si>
    <t>prorostlík dlouholistý</t>
  </si>
  <si>
    <t xml:space="preserve">Malé množství lokalit poddruhu prorostlík dlouholistý fialový vyžaduje ochranu každého jedince, aby nedošlo k narušení stability populací a jeho vymizení na území ČR. Poddruh prorostlík dlouholistý pravý může být ohrožen zánikem jeho stanovišť v souvislosti s postupnou degradací nebo jejich přímým ničením např. zástavbou, proto je potřebná ochrana místních populací. </t>
  </si>
  <si>
    <t>prorostlík nejtenčí</t>
  </si>
  <si>
    <t xml:space="preserve">Prorostlík nejtenčí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</si>
  <si>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třtina nachová</t>
  </si>
  <si>
    <t xml:space="preserve">V současné době se druh vyskytuje pouze na několika lokalitách, které jsou ohrožené postupnou degradací. Druh proto vyžaduje také ochranu v podobě aktivní péče. Některé populace jsou tvořeny pouze malým počtem jedinců, aby nedošlo k jejich narušení a zániku, je potřeba chránit všechny jedince. </t>
  </si>
  <si>
    <t>třtina přehlížená</t>
  </si>
  <si>
    <t xml:space="preserve">Třtina přehlížená představuje v naší květeně velmi vzácný pozůstatek z doby ledové (postglaciální relikt), v ČR na jižní hranici svého areálu. Reliktnost výskytu a malý počet populací vyžaduje ochranu každé populace. Některé populace jsou relativně málo početné, aby nedošlo k jejich narušení a zániku, je potřeba chránit všechny jedince. </t>
  </si>
  <si>
    <t>třtina pestrá</t>
  </si>
  <si>
    <t xml:space="preserve">Malé množství lokalit druhu, z nichž některé jsou relativně málo početné, vyžaduje ochranu všech jedinců, aby nedošlo k narušení stability populací a jejich zániku. Druh také vyžaduje ochranu v podobě aktivní péče, protože lokality mohou být ohroženy postupnou degradací. </t>
  </si>
  <si>
    <t>zvonek vousatý</t>
  </si>
  <si>
    <t xml:space="preserve">V přirozených společenstvech se v současnosti tento druh vyskytuje již jen ve slabých populacích, kterých navíc postupně ubývá, proto je nezbytná ochrana všech jedinců. Druh je ohrožen degradací a zánikem stanovišť v souvislosti se změnami po ukončení hospodaření, potřebuje aktivní péči. </t>
  </si>
  <si>
    <t>zvonek český</t>
  </si>
  <si>
    <t xml:space="preserve">Druh je endemitem Krkonoš. Může být ohrožen zánikem jeho stanovišť v souvislosti s postupnou degradací nebo změnou hospodaření, proto je potřebná ochrana místních populací a aktivní péče o druh. Vzhledem k omezenému areálu je potřebná rovněž ochrana jedinců.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</si>
  <si>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zvonek boloňský</t>
  </si>
  <si>
    <t xml:space="preserve">U tohoto druhu byl v minulosti zaznamenán výrazný ústup, který by bez aktivní péče mohl v budoucnu i nadále pokračovat, protože lokality jsou ohrožené postupnou degradací. Aby nedošlo k ohrožení populací tohoto atraktivního druhu je nezbytná i ochrana jednotlivých jedinců. </t>
  </si>
  <si>
    <t>zvonek hadincovitý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</si>
  <si>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</si>
  <si>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zvonek jemný</t>
  </si>
  <si>
    <t xml:space="preserve">Druh má malý areál, vyskytuje se pouze v ČR a v Bavorsku, proto je nutné chránit všechny jedince a populace a lokalitám věnovat i aktivní péči, která omezuje zarůstání. </t>
  </si>
  <si>
    <t>zvonek okrouhlolistý sudetský</t>
  </si>
  <si>
    <t xml:space="preserve">Druh je endemitem Vysokých Sudet a s výjimkou jedné lokality na polské straně Krkonoš (Malá Sněžná jáma) se nevyskytuje nikde mimo území ČR. Pro svou vzácnost vyžaduje ochranu každého jedince, aby nedošlo k narušení stability jednotlivých populací a jeho vymizení na území ČR. </t>
  </si>
  <si>
    <t>zvonek sibiřský</t>
  </si>
  <si>
    <t xml:space="preserve">Druh se v České republice přirozeně vyskytuje jak na stanovištích, kde je v relativním bezpečí (skalní stepi), tak i v biotopech, kde v minulosti zaznamenal výrazný ústup a je zde závislý na aktivní péči. Z tohoto důvodu je nutná ochrana všech jedinců. </t>
  </si>
  <si>
    <t>řeřišnice hořká Opizova</t>
  </si>
  <si>
    <t>řeřišnice malokvětá</t>
  </si>
  <si>
    <t>ostřice bílá</t>
  </si>
  <si>
    <t xml:space="preserve">V současné době se druh vyskytuje pouze na několika lokalitách, jejichž budoucnost je závislá na odpovídajícím lesním hospodaření. Aby nedošlo k ohrožení a zániku jednotlivých populací, je potřebná ochrana všech jedinců. </t>
  </si>
  <si>
    <t>ostřice Buxbaumova</t>
  </si>
  <si>
    <t xml:space="preserve">Ostřice Buxbaumova představuje v ČR velmi vzácný pozůstatek z doby ledové (postglaciální relikt), indikující zachovalé mokřadní biotopy. Reliktnost výskytu a malý počet populací jsou důvodem pro ochranu všech jedinců. </t>
  </si>
  <si>
    <t>ostřice zakrslá transylvánská</t>
  </si>
  <si>
    <t xml:space="preserve">V současné době se druh vyskytuje pouze na několika lokalitách, které jsou ohrožené postupnou degradací. Druh proto vyžaduje také ochranu v podobě aktivní péče. Je fytogeograficky významným taxonem, který může být důležitý z hlediska dalšího studia a pochopení postglaciálního vývoje středoevropské krajiny i historie osídlení Bílých Karpat. Malé množství lokalit druhu vyžaduje ochranu každého jedince, aby nedošlo k narušení stability populací a jeho vymizení na území ČR. </t>
  </si>
  <si>
    <t>ostřice dvoudomá</t>
  </si>
  <si>
    <t xml:space="preserve">Silný úbytek lokalit ostřice dvoudomé a malý počet dosud existujících lokalit tohoto druhu vyžaduje ochranu každé populace i každého jedince, aby nedošlo k jeho vymizení na území ČR. Řada lokalit je ohrožená postupnou degradací, druh proto vyžaduje také ochranu v podobě aktivní péče. </t>
  </si>
  <si>
    <t>ostřice vřesovištní</t>
  </si>
  <si>
    <t xml:space="preserve">Druh může být ohrožen zánikem jeho stanovišť v souvislosti s postupnou degradací nebo jejich přímým ničením např. zástavbou, proto je potřebná ochrana místních populací. Populace jsou málo početné, proto nutná ochrana každého jedince. </t>
  </si>
  <si>
    <t>ostřice doubravní</t>
  </si>
  <si>
    <t xml:space="preserve">Druh může být ohrožen zánikem jeho stanovišť v souvislosti s postupnou degradací nebo jejich přímým ničením, proto je potřebná ochrana místních populací. Druh patří mezi nejvzácnější středoevropské druhy ostřic. V současné době se druh vyskytuje pouze v malé oblasti, většina populací je plošně omezená a závislá na vhodném lesním hospodaření, proto je nutná ochrana všech jedinců. </t>
  </si>
  <si>
    <t>ostřice šlahounovitá</t>
  </si>
  <si>
    <t>ostřice černoklasá</t>
  </si>
  <si>
    <t xml:space="preserve">Výskyt na mokřadních biotopech nebo v jejich okolí, kde jsou populace ohrožené odvodňováním, vysýcháním, rozoráváním, intenzifikací, eutrofizací aj. degradacemi, vyžadují aktivní specifickou péči v podobě zajištění vhodného vodního režimu a občasného kosení a redukce náletových dřevin. </t>
  </si>
  <si>
    <t>ostřice přítupá</t>
  </si>
  <si>
    <t>ostřice ptačí nožka</t>
  </si>
  <si>
    <t xml:space="preserve">Druh může být ohrožen zánikem jeho stanovišť v souvislosti s postupnou degradací nebo jejich přímým ničením např. zástavbou, proto je potřebná ochrana místních populací. Patří k vzácným ostřicím ČR, přičemž řada populací není územně chráněna. Aby nedošlo k narušení stability a zániku izolovaných populací, je potřeba chránit všechny jedince. </t>
  </si>
  <si>
    <t>ostřice vrchovištní zaplavovaná</t>
  </si>
  <si>
    <t xml:space="preserve">Druh může být ohrožen zánikem jeho stanovišť v souvislosti s postupnou degradací nebo jejich přímým ničením, proto je potřebná ochrana místních populací. Populace jsou málo početné, proto nutná ochrana každého jedince. </t>
  </si>
  <si>
    <t>ostřice úzkolistá</t>
  </si>
  <si>
    <t xml:space="preserve">U tohoto druhu byl v minulosti zaznamenán výrazný ústup, který by bez aktivní péče mohl v budoucnu i nadále pokračovat, protože lokality jsou ohrožené postupnou degradací. Je tedy nutná ochrana místních populací. </t>
  </si>
  <si>
    <t>pupava bezlodyžná prodloužená</t>
  </si>
  <si>
    <t xml:space="preserve">Nízký počet lokalit u nás vyžaduje ochranu každého jedince, aby nedošlo k narušení stability a vymizení druhu na území ČR. Lokality druhu jsou ohrožené postupnou degradací nebo přímým ničením (např. úpravou komunikací, lesním hospodařením). Druh proto vyžaduje také ochranu v podobě aktivní péče a ochranu lokalit. </t>
  </si>
  <si>
    <t>odemka vodní</t>
  </si>
  <si>
    <t xml:space="preserve">Odemka vodní je v ČR velmi vzácný druh, aby nedošlo k jeho vymizení na území ČR, je nezbytná ochrana místních populací.  </t>
  </si>
  <si>
    <t>chrpa horská</t>
  </si>
  <si>
    <t xml:space="preserve">Původní populace si vzhledem k jejich malému počtu zasluhují ochranu před ničením. Pro dlouhodobé zachování chrpy horské v ČR je potřebná ochrana každé populace i každého jedince.  Na některých lokalitách je pro zachování druhu potřebná aktivní péče. </t>
  </si>
  <si>
    <t>chrpa chlumní</t>
  </si>
  <si>
    <t xml:space="preserve">Druh může být ohrožen zánikem jeho stanovišť v souvislosti s postupnou degradací nebo jejich přímým ničením, proto je potřebná ochrana místních populací, aby nedošlo k narušení stability populací v ČR. Na málopočetných lokalitách je důležitá ochrana všech jedinců. </t>
  </si>
  <si>
    <t>zeměžluč přímořská slatinná</t>
  </si>
  <si>
    <t xml:space="preserve">Zeměžluč přímořská slatinná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</si>
  <si>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okrotice dlouholistá</t>
  </si>
  <si>
    <t xml:space="preserve">Vzhledem k atraktivitě druhu je potřebná ochrana všech jedinců, aby nedošlo k narušení stability populace. Druh může být ohrožen také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</si>
  <si>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okrotice červená</t>
  </si>
  <si>
    <t>jarva žilnatá</t>
  </si>
  <si>
    <t xml:space="preserve">Druh může být ohrožen zánikem jeho stanovišť v souvislosti s postupnou degradací nebo jejich přímým ničením, proto je potřebná ochrana místních populací. K udržení druhu je navíc potřeba aktivní péče na lokalitách. </t>
  </si>
  <si>
    <t>vemeníček zelený</t>
  </si>
  <si>
    <t xml:space="preserve">Od šedesátých let 20. století druh rapidně ustoupil, nyní je velice vzácný. Malé množství lokalit druhu vyžaduje ochranu každého jedince, aby nedošlo k narušení stability populací a jeho vymizení na území ČR. Vyžaduje zachování původního hospodaření na loukách a tedy aktivní management. Tento druh je také chráněný mezinárodní úmluvou CITES. </t>
  </si>
  <si>
    <t>puchýřka útlá</t>
  </si>
  <si>
    <t xml:space="preserve">Druh může být ohrožen zánikem jeho stanovišť v souvislosti s rybničním hospodařením, proto je potřebná ochrana místních populací.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</si>
  <si>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korálice trojklaná</t>
  </si>
  <si>
    <t xml:space="preserve">Malé množství lokalit druhu s nepočetnými populacemi vyžaduje ochranu každého jedince, aby nedošlo k narušení stability populací a jeho vymizení na území ČR. </t>
  </si>
  <si>
    <t>čičorka pochvatá</t>
  </si>
  <si>
    <t xml:space="preserve">Druh se u nás vyskytuje jen na omezeném území a je ohrožen zánikem svých stanovišť v souvislosti s postupnou degradací způsobenou zarůstáním nebo přímým ničením stanovišť při těžbě dřeva, proto je potřebná ochrana místních populací. Některé populace jsou málo početné, proto je nutná i ochrana jedinců. Je nutná i aktivní péče, která omezuje zarůstání lokalit na bezlesí. </t>
  </si>
  <si>
    <t>katrán tatarský</t>
  </si>
  <si>
    <t xml:space="preserve">V současné době se druh vyskytuje pouze na několika lokalitách, které jsou ohrožené postupnou degradací či nevhodným hospodařením. Druh proto vyžaduje také ochranu v podobě aktivní péče. Katrán tatarský je uveden v příloze č. II směrnice 92/43/EHS, o ochraně přírodních stanovišť, volně žijících živočichů a planě rostoucích rostlin („směrnice o stanovištích“). </t>
  </si>
  <si>
    <t>škarda měkká pravá</t>
  </si>
  <si>
    <t xml:space="preserve">Malé množství lokalit poddruhu vyžaduje ochranu každého jedince, aby nedošlo k narušení stability populací a jeho vymizení na území ČR. V současné době se poddruh vyskytuje pouze na několika lokalitách, které jsou ohrožené postupnou degradací. Poddruh proto vyžaduje také ochranu v podobě aktivní péče. Poddruh může být ohrožen zánikem jeho stanovišť v souvislosti s postupnou degradací nebo jejich přímým ničením např. terénními činnostmi, proto je potřebná ochrana místních populací. </t>
  </si>
  <si>
    <t>škarda ukousnutá</t>
  </si>
  <si>
    <t xml:space="preserve"> Druh patří k nejvíce ustupujícím druhům naší květeny, a proto vyžaduje ochranu každého jedince, aby nedošlo k narušení stability populací a jeho vymizení na území ČR. Lokality druhu jsou ohrožené postupnou degradací, proto vyžaduje také ochranu v podobě aktivní péče. </t>
  </si>
  <si>
    <t>šafrán karpatský</t>
  </si>
  <si>
    <t xml:space="preserve">Druh může být ohrožen zánikem jeho stanovišť v souvislosti s postupnou degradací nebo jejich přímým ničením např. zástavbou, proto je potřebná ochrana místních populací. Může být ohrožen také sběrem rostlin vzhledem k jeho atraktivitě, ve spojitosti s malým množstvím jeho lokalit, je proto potřebná ochrana každého jedince, aby nedošlo k narušení stability populace. </t>
  </si>
  <si>
    <t>svízelka piemontská</t>
  </si>
  <si>
    <t xml:space="preserve">Druh se v České republice vyskytuje jen na malém počtu lokalit a zároveň je závislý na aktivní péči. Proto je nutná ochrana každého jedince a péče o jeho lokality, aby nedošlo k vyhynutí druhu. </t>
  </si>
  <si>
    <t>prstnatec český</t>
  </si>
  <si>
    <t xml:space="preserve">Vzhledem k atraktivitě druhu je potřebná ochrana každého jedince, aby nedošlo k narušení stability jeho populací. Lokality mohou být ohrožené postupnou degradací, a proto druh vyžaduje také ochranu v podobě aktivní péče. Druh je předmětem ochrany Washingtonské úmluvy o mezinárodním obchodu s ohroženými druhy volně žijících živočichů a rostlin (CITES). </t>
  </si>
  <si>
    <t>prstnatec Fuchsův</t>
  </si>
  <si>
    <t>prstnatec pleťový</t>
  </si>
  <si>
    <t>prstnatec plamatý</t>
  </si>
  <si>
    <t>prstnatec májový</t>
  </si>
  <si>
    <t>prstnatec bezový</t>
  </si>
  <si>
    <t>prstnatec Traunsteinerův</t>
  </si>
  <si>
    <t>trojzubec lesostepní</t>
  </si>
  <si>
    <t xml:space="preserve">Trojzubec lesostepní je velmi vzácný a snadno zranitelný druh, který u nás roste na několika málo lokalitách na severní hranici svého rozšíření.  Vzhledem k výskytu pouze na několika lokalitách je nezbytná ochrany všech jedinců.  </t>
  </si>
  <si>
    <t>stračka vyvýšená</t>
  </si>
  <si>
    <t xml:space="preserve">Druh může být ohrožen zánikem svých stanovišť v souvislosti s postupnou degradací způsobenou zarůstáním konkurenčně silnějšími druhy, proto je potřebná ochrana místních populací i aktivní péče, která zabrání degradaci stanovišť. Druh může být ohrožen i sběrem rostlin pro jejich atraktivitu, čímž může dojít k narušení stability populace. </t>
  </si>
  <si>
    <t>hvozdík kartouzek hadcový</t>
  </si>
  <si>
    <t xml:space="preserve">Malé množství lokalit druhu vyžaduje ochranu každého jedince, aby nedošlo k narušení stability populací a jeho vymizení na území ČR. V současné době se druh vyskytuje pouze na několika lokalitách, z nichž některé jsou ohrožené postupnou degradací. Druh proto vyžaduje také ochranu v podobě aktivní péče. </t>
  </si>
  <si>
    <t>hvozdík sivý</t>
  </si>
  <si>
    <t xml:space="preserve">Počet lokalit hvozdíku sivého v České republice dlouhodobě mírně klesá a zároveň dochází k degradaci současných stanovišť z uvedených důvodů, proto je nezbytné chránit místní populace. Vzhledem k atraktivitě druhu je nutné chránit i jedince. </t>
  </si>
  <si>
    <t>hvozdík pyšný</t>
  </si>
  <si>
    <t xml:space="preserve">Jedná se o silně ustupující druh, některé populace jsou málopočetné, proto je nezbytná ochrana jedinců. Lokality mohou být ohrožené postupnou degradací, a proto druh vyžaduje také ochranu v podobě aktivní péče. </t>
  </si>
  <si>
    <t>hvozdík lesní</t>
  </si>
  <si>
    <t xml:space="preserve">Na některých lokalitách se vyskytují pouze málo početné populace, proto je potřebná ochrana jedinců, aby nedošlo k narušení stability těchto populací. Druh může být ohrožen zánikem jeho stanovišť v souvislosti s postupnou degradací nebo jejich přímým ničením, proto je potřebná ochrana místních populací. </t>
  </si>
  <si>
    <t>plavuník alpínský</t>
  </si>
  <si>
    <t xml:space="preserve">Plavuníky jsou na seznam ZCHD zařazeny jako celý rod, protože jednotlivé druhy lze od sebe těžko rozlišit. Na lokalitách, kde se vyskytuje více druhů plavuníků společně, dochází k intenzivnímu mezidruhovému křížení, které často může vést ke smývání rozdílů mezi hybridizujícími taxony. Přesné hranice mezi jednotlivými taxony pak prakticky nelze vymezit. Ochrana celého rodu je tak velice důležitá z hlediska probíhajících mikroevolučních procesů. Pasivní ochrana plavuníků je z hlediska delšího časového horizontu neúčinná, protože plavuníky jsou vázány na počáteční sukcesní stádia a pro svůj optimální vývoj potřebují intenzivní disturbance. Druh tak může být ohrožen zánikem jeho stanovišť v souvislosti s jejich postupnou degradací nebo jejich přímým ničením, proto je potřebná ochrana místních populací a aktivní péče. </t>
  </si>
  <si>
    <t>plavuník zploštělý</t>
  </si>
  <si>
    <t>plavuník Isslerův</t>
  </si>
  <si>
    <t>plavuník Oellgaardův</t>
  </si>
  <si>
    <t>plavuník cypřiškovitý</t>
  </si>
  <si>
    <t>plavuník Zeillerův</t>
  </si>
  <si>
    <t>rosnatka okrouhlolistá</t>
  </si>
  <si>
    <t xml:space="preserve">Některé populace rosnatky okrouhlolisté jsou málo početné, proto je potřebná ochrana jedinců, aby nedošlo k narušení stability těchto populací. Druh může být ohrožen zánikem jeho stanovišť v souvislosti s postupnou degradací nebo jejich přímým ničením, proto je potřebná ochrana místních populací. Druh vyžaduje také ochranu v podobě aktivní péče. </t>
  </si>
  <si>
    <t>bahnička chudokvětá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</si>
  <si>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proto je potřebná ochrana místních populací. </t>
  </si>
  <si>
    <t>vrbovka žabincolistá</t>
  </si>
  <si>
    <t>Vrbovka žabincolistá může být ohrožena změnami vodního režimu (např. odvodňování), sukcesními změnami (např. zarůstání lesních světlin a horských niv), škodlivý vliv může mít i zvýšená imisní zátěž horských poloh. malé množství lokalit druhu vyžaduje ochranu všech jedinců.</t>
  </si>
  <si>
    <t>kruštík polabský</t>
  </si>
  <si>
    <t xml:space="preserve">Druh může být ohrožen zánikem jeho stanovišť a likvidací spárkatou zvěří. Na seznam byl zařazen z důvodu potřeby chránit jak jednotlivé jedince, tak místní populace. </t>
  </si>
  <si>
    <t>kruštík tmavočervený</t>
  </si>
  <si>
    <t xml:space="preserve">Druh může být ohrožen zánikem jeho stanovišť a sběrem rostlin vzhledem k jeho atraktivitě. Druh byl na seznam zařazen z důvodu potřeby chránit jak jednotlivé jedince, tak místní populace. </t>
  </si>
  <si>
    <t>kruštík Greuterův</t>
  </si>
  <si>
    <t xml:space="preserve">Druh, vzhledem k vazbě na specifické stanovištní podmínky, může být ohrožen zánikem jeho stanovišť v důsledku kácení či prosvětlování lesních porostů. Druh byl na seznam zařazen z důvodu potřeby chránit jak jednotlivé jedince, tak místní populace. </t>
  </si>
  <si>
    <t>kruštík oddálený</t>
  </si>
  <si>
    <t xml:space="preserve">Druh může být ohrožen zánikem jeho stanovišť v důsledku necitlivých zásahů do lesních porostů . Na seznam byl zařazen z důvodu potřeby chránit jak jednotlivé jedince, tak místní populace. </t>
  </si>
  <si>
    <t>kruštík ostrokvětý pravý</t>
  </si>
  <si>
    <t>kruštík přehlížený</t>
  </si>
  <si>
    <t>kruštík podhorský</t>
  </si>
  <si>
    <t>kruštík drobnolistý</t>
  </si>
  <si>
    <t>kruštík moravský</t>
  </si>
  <si>
    <t>kruštík růžkatý</t>
  </si>
  <si>
    <t>kruštík bahenní</t>
  </si>
  <si>
    <t xml:space="preserve">Druh může být ohrožen zánikem jeho stanovišť v souvislosti s postupnou degradací nebo jejich přímým ničením např. odvodněním, a sběrem rostlin vzhledem k jeho atraktivitě. Druh byl na seznam zařazen z důvodu potřeby chránit jak jednotlivé jedince, tak místní populace. </t>
  </si>
  <si>
    <t>kruštík pontický</t>
  </si>
  <si>
    <t>kruštík nepravý</t>
  </si>
  <si>
    <t>kruštík modrofialový</t>
  </si>
  <si>
    <t>kruštík Tallósův</t>
  </si>
  <si>
    <t>kruštík dlouholistý</t>
  </si>
  <si>
    <t>přeslička zimní</t>
  </si>
  <si>
    <t xml:space="preserve">Málo přirozených lokalit, ohrožení vysýcháním, nadměrným či trvalým zaplavením při regulaci řek nebo lesním hospodařením. Druh může být ohrožen sběrem rostlin vzhledem k jeho atraktivitě (okrasný vzhled a zelená barva i přes zimu), nicméně s ohledem na charakter a ekologii druhu je  potřebná ochrana místních populací. </t>
  </si>
  <si>
    <t>přeslička různobarvá</t>
  </si>
  <si>
    <t xml:space="preserve">V současné době se druh vyskytuje pouze na několika lokalitách, které jsou ohrožené postupnou degradací, nevhodným hospodařením čí přímou likvidací. Druh ohrožuje spontánní sukcese a výskyt na stanovištích je tak povětšinou odsouzen k zániku, pokud nebudou zajištěny cílené a opakující se zásahy, vracející sukcesi do ranějších stádií, které přesličku podpoří a konkurenčně zvýhodní před jinými druhy. V případě malých populací je potřebná ochrana každého jedince. </t>
  </si>
  <si>
    <t>vřesovec čtyřřadý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</si>
  <si>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t>
  </si>
  <si>
    <t>suchopýr štíhlý</t>
  </si>
  <si>
    <t xml:space="preserve">Malé množství lokalit druhu vyžaduje ochranu každého jedince, aby nedošlo k narušení stability populací a jeho vymizení na území ČR. Druh může být ohrožen zánikem jeho stanovišť v souvislosti s jejich postupnou degradací (narušení vodního režimu, sukcese), proto je potřebná ochrana místních populací a aktivní péče. </t>
  </si>
  <si>
    <t>máčka plocholistá</t>
  </si>
  <si>
    <t xml:space="preserve">Druh v ČR roste na velmi malém počtu lokalit, a proto je nutná ochrana každého jedince. Druh je ohrožen zánikem svých stanovišť v souvislosti s postupnou degradací způsobenou především zarůstáním, proto je potřebná ochrana místních populací i aktivní péče, která omezuje degradaci vhodných stanovišť. </t>
  </si>
  <si>
    <t>pryšec hranatý</t>
  </si>
  <si>
    <t xml:space="preserve">Druh se v ČR vyskytuje na relativně malém počtu lokalit a jeho populace nejsou početně bohaté, tudíž vyžaduje ochranu každého jedince. Na některých lokalitách je závislý na aktivní péči. </t>
  </si>
  <si>
    <t>pryšec lesklý</t>
  </si>
  <si>
    <t xml:space="preserve">U tohoto druhu byl v minulosti zaznamenán výrazný ústup a dnes se druh vyskytuje jen na malém počtu lokalit. Bez aktivní péče a ochrany každého jedince by velmi pravděpodobně mohl v budoucnu i nadále ustupovat, což by mohlo vést až k jeho vyhynutí na území České republiky. </t>
  </si>
  <si>
    <t>pryšec bahenní</t>
  </si>
  <si>
    <t>pryšec sivý</t>
  </si>
  <si>
    <t xml:space="preserve">Druh může být ohrožen zánikem jeho stanovišť v souvislosti s postupnou degradací po upuštění od hospodaření nebo jejich přímým ničením (např. těžbou), proto je potřebná ochrana místních populací a jejich stanovišť. Většina lokalit také potřebuje aktivní péči. Relativně malé množství lokalit druhu vyžaduje ochranu každého jedince, aby nedošlo k narušení stability populací a jeho vymizení na území ČR. </t>
  </si>
  <si>
    <t>pryšec kosmatý</t>
  </si>
  <si>
    <t>kostřava ametystová</t>
  </si>
  <si>
    <t xml:space="preserve">Malé množství lokalit druhu vyžaduje ochranu každého jedince, aby nedošlo k narušení stability populací. Druh může být ohrožen zarůstáním jeho stanovišť, proto je pro jeho ochranu potřebná aktivní péče. </t>
  </si>
  <si>
    <t>kostřava písečná pravá</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</si>
  <si>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t>
  </si>
  <si>
    <t>křivatec český</t>
  </si>
  <si>
    <t xml:space="preserve">Druh může být ohrožen zánikem jeho stanovišť v souvislosti s postupnou degradací nebo jejich přímým ničením např. zástavbou, proto je potřebná ochrana místních populací. Jelikož se jedná o atraktivní cibulovinu s časnou dobou květu, může být ohrožen sběrem či vyrýpáváním do zahrádek, proto je potřeba ochrana jedinců. </t>
  </si>
  <si>
    <t>křivatec nizoučký</t>
  </si>
  <si>
    <t xml:space="preserve">Druh se v České republice vyskytuje na relativně malém počtu lokalit, které jsou ohrožené postupnou degradací, proto je potřebná ochrana místních populací a o lokality odpovídajícím způsobem pečovat. Jelikož se jedná o atraktivní cibulovinu s časnou dobou květu, může být ohrožen trháním či vyrýpáváním do zahrádek, proto je potřeba i ochrana jedinců. </t>
  </si>
  <si>
    <t>sněženka podsněžník</t>
  </si>
  <si>
    <t xml:space="preserve">Druh je uveden v příloze č. V směrnice 92/43/EHS, o ochraně přírodních stanovišť, volně žijících živočichů a planě rostoucích rostlin („směrnice o stanovištích“).  Druh může být ohrožen sběrem a zánikem jeho stanovišť v souvislosti s lesnickou činností, proto je potřebná ochrana místních populací. </t>
  </si>
  <si>
    <t>svízel rakouský</t>
  </si>
  <si>
    <t xml:space="preserve">V současné době se druh vyskytuje pouze na jediné lokalitě, která by bez aktivní péče byla ohrožena zarůstáním, a proto je nutná ochrana každého jedince, aby nedošlo k narušení stability populace a úplnému vymizení druhu na území ČR. </t>
  </si>
  <si>
    <t>hořec tolitovitý</t>
  </si>
  <si>
    <t xml:space="preserve">Druh je ohrožen zánikem jeho stanovišť v souvislosti s postupnou degradací , proto je potřebná ochrana místních populací. Může být ohrožen sběrem rostlin vzhledem k jeho atraktivitě, je proto potřebná ochrana i jednotlivých rostlin, aby nedošlo k narušení stability místních populací. </t>
  </si>
  <si>
    <t>hořec křížatý</t>
  </si>
  <si>
    <t>hořec panonský</t>
  </si>
  <si>
    <t>hořec hořepník</t>
  </si>
  <si>
    <t xml:space="preserve">V současné době se hořepník vyskytuje pouze na malém počtu lokalit, které jsou ohrožené postupnou degradací nebo jejich přímým ničením, proto je potřebná ochrana místních populací. Může být ohrožen sběrem rostlin vzhledem k jeho atraktivitě, je proto potřebná ochrana i jednotlivých rostlin, aby nedošlo k narušení stability místních populací. Na většině lokalit je pro zachování druhu potřebná aktivní péče. </t>
  </si>
  <si>
    <t>hořec tečkovaný</t>
  </si>
  <si>
    <t xml:space="preserve">Důvodem zařazení druhu na seznam je především jeho vzácnost, v ČR se vyskytuje pouze v subalpínském stupni Hrubého Jeseníku. Malé množství lokalit druhu vyžaduje ochranu každého jedince, aby nedošlo k narušení stability populací a jeho vymizení na území ČR.  </t>
  </si>
  <si>
    <t>hořec jarní</t>
  </si>
  <si>
    <t xml:space="preserve">Důvodem zařazení druhu na seznam je jeho vzácnost v ČR a obrovský úbytek lokalit. Z téměř sedmdesáti lokalit výskytu v ČR na počátku 20. století existuje dnes jediná slabá populace nížinné formy, v Jeseníkách se dosud vyskytuje ve stabilních a vitálních populacích na třech místech . Malé množství lokalit druhu vyžaduje ochranu každého jedince, aby nedošlo k narušení stability populací a jeho vymizení na území ČR.  </t>
  </si>
  <si>
    <t>hořec brvitý</t>
  </si>
  <si>
    <t xml:space="preserve">Rychle ubývá vlivem upouštění od původního hospodaření, omezený výskyt na oblasti se zásaditým podložím či substrátem, krátkověká rostlina. Druh je ohrožen zejména zánikem jeho stanovišť v souvislosti s postupnou degradací, popř. těžbou vápence. Nezbytná je proto ochrana jedinců a zároveň zajištění vhodného hospodaření na lokalitách výskytu. </t>
  </si>
  <si>
    <t>mečík střechovitý</t>
  </si>
  <si>
    <t xml:space="preserve">Velmi dekorativní druh, ohrožen zejména změnami stanovišť, a to buď postupnou sukcesí nebo přímým ničením lokalit např. odvodněním. Nezbytná je proto ochrana jedinců. Druh zároveň na svých lokalitách vyžaduje aktivní péči. </t>
  </si>
  <si>
    <t>sivěnka přímořská</t>
  </si>
  <si>
    <t>koulenka prodloužená</t>
  </si>
  <si>
    <t xml:space="preserve">Druh se v České republice vyskytuje na relativně malém počtu lokalit, z nichž některé jsou ohrožené postupnou degradací, a proto je nutné jej chránit a o tyto lokality odpovídajícím způsobem pečovat. Zároveň se jedná o velmi dekorativní druh, pro který je vhodné zajistit ochranu jedinců. </t>
  </si>
  <si>
    <t>protěž nízká</t>
  </si>
  <si>
    <t xml:space="preserve">Druh má velmi málo lokalit v ČR (pouze nejvyšší polohy Krkonoš), úbytek jedinců může narušit stabilitu populace a mohlo by dojít k vymizení druhu na území ČR, proto je nutná ochrana každého jedince. </t>
  </si>
  <si>
    <t>konitrud lékařský</t>
  </si>
  <si>
    <t xml:space="preserve">U tohoto druhu byl v minulosti zaznamenán výrazný ústup zejména v souvislosti s regulacemi velkých řek a dnes se druh vyskytuje jen na malém počtu lokalit. Druh na svých lokalitách vyžaduje aktivní péči. </t>
  </si>
  <si>
    <t>pětiprstka žežulník</t>
  </si>
  <si>
    <t xml:space="preserve">Značný úbytek druhu a zánik lokalit již vyžaduje ochranu každého jedince, aby nedošlo k jeho vymizení na území ČR. V současné době jsou jeho přirozená stanoviště čím dál vzácnější a jsou ohrožená postupnou degradací nebo naopak intenzivní zemědělskou činností. Druh proto vyžaduje také ochranu v podobě aktivní péče. </t>
  </si>
  <si>
    <t>pětiprstka hustokvětá</t>
  </si>
  <si>
    <t xml:space="preserve">Malé množství lokalit druhu vyžaduje ochranu každého jedince, aby nedošlo k narušení stability populací a jeho vymizení na území ČR.  Druh může být ohrožen zánikem jeho stanovišť v souvislosti s postupnou degradací nebo naopak intenzivní zemědělskou činností. Druh proto vyžaduje také ochranu v podobě aktivní péče. </t>
  </si>
  <si>
    <t>šater svazčitý</t>
  </si>
  <si>
    <t xml:space="preserve">Druh má velmi málo lokalit na území ČR, proto je nutná ochrana každého jedince, aby nedošlo k narušení stability populace a úplnému vymizení druhu u nás. Druh může být ohrožen i zánikem svých stanovišť v souvislosti s postupnou degradací nebo jejich přímým ničením při výsadbě sazenic stromů. Navíc poddruh svazčitý roste na severní hranici celkového areálu rozšíření a při zániku lokalit v ČR by došlo ke zmenšení areálu. </t>
  </si>
  <si>
    <t>šater latnatý</t>
  </si>
  <si>
    <t>devaterník šedý</t>
  </si>
  <si>
    <t xml:space="preserve">Devaterník šedý je vzhledově atraktivní druh, který do ČR zasahuje z jižní Evropy a ze Středozemí a který má v Čechách izolované nevelké reliktní oblasti výskytu představující severní hranici jeho rozšíření. Druh vyžaduje ochranu každého jedince, aby nedošlo k narušení stability populací a jeho vymizení na území ČR. </t>
  </si>
  <si>
    <t>ovsíř stepní čedičový</t>
  </si>
  <si>
    <t xml:space="preserve">Ovsíř stepní čedičový je pozůstatek kontinentálních stepí ze starších čtvrtohor. Druh má malé, nepočetné a navzájem izolované populace, které vyžadují ochranu každého jedince, aby nedošlo k narušení stability populací a vymizení druhu z území ČR. </t>
  </si>
  <si>
    <t>smil písečný</t>
  </si>
  <si>
    <t xml:space="preserve">Oproti minulosti, kdy se druh vyskytoval roztroušeně téměř v celém území kromě nejchladnějších oblastí, došlo k vyhynutí na mnoha lokalitách a vyskytuje se dnes pouze vzácně a přežívající populace mají již jen málo jedinců. Je proto nutná ochrana místních populací i aktivní péče o všechny jedince, která omezuje zarůstání. Pokud by docházelo k dalšímu úbytku jedinců v populaci, může dojít k vyhynutí další populace a následně k vymizení druhu na území ČR. </t>
  </si>
  <si>
    <t>večernice smutná</t>
  </si>
  <si>
    <t xml:space="preserve">Druh se v České republice přirozeně vyskytuje jak na stanovištích, kde je v relativním bezpečí (skalní stepi), tak i v biotopech, kde v minulosti zaznamenal výrazný ústup a je zde závislý na aktivní péči. Z toho důvodu je třeba aktivní ochrana všech jedinců. </t>
  </si>
  <si>
    <t>chlupáček oněžský</t>
  </si>
  <si>
    <t xml:space="preserve">Chlupáček oněžský může být ohrožen degradací stanovišť, zejména zarůstáním a zapojováním vegetace. V lesních společenstvech pak také změnou druhové skladby lesů a nešetrným lesním hospodařením, proto je nutná ochrana všech jedinců. </t>
  </si>
  <si>
    <t>chlupáček hadincovitý</t>
  </si>
  <si>
    <t xml:space="preserve">Některé lokality druhu jsou ohroženy postupnou degradací. Druh na nich proto vyžaduje také ochranu v podobě aktivní péče. Druh může být ohrožen sběrem rostlin vzhledem k jeho atraktivitě, je proto potřebná ochrana místních populací, aby nedošlo k narušení stability populace. Druh může být ohrožen sešlapem vzhledem k vysoké návštěvnosti na některých lokalitách. </t>
  </si>
  <si>
    <t>chlupáček myší ouško</t>
  </si>
  <si>
    <t>chlupáček velkoúborný</t>
  </si>
  <si>
    <t xml:space="preserve">V současné době se druh vyskytuje pouze na několika lokalitách, které jsou ohrožené postupnou degradací. Druh proto vyžaduje také ochranu v podobě aktivní péče. </t>
  </si>
  <si>
    <t>podkovka chocholatá</t>
  </si>
  <si>
    <t>třezalka ozdobná</t>
  </si>
  <si>
    <t xml:space="preserve">Malé množství lokalit druhu vyžaduje ochranu každého jedince, aby nedošlo k narušení stability populací a jeho vymizení na území ČR. Tyto jsou ohroženy zánikem v souvislosti s postupnou degradací způsobenou zarůstáním nebo přímým ničením (např. lomy, terasování svahů, zalesňování), proto je nutná ochrana v podobě aktivní péče, která omezuje zarůstání. Druh může být ohrožen i sběrem rostlin pro jejich atraktivitu. </t>
  </si>
  <si>
    <t>prasetník lysý</t>
  </si>
  <si>
    <t xml:space="preserve">Druh se vyskytuje pouze na několika lokalitách a jeho populace jsou slabé, proto je nezbytná ochrana každého jedince. </t>
  </si>
  <si>
    <t>čilimník bílý</t>
  </si>
  <si>
    <t xml:space="preserve">Druh v minulosti výrazně ustoupil a dnes se vyskytuje jen na malém počtu lokalit, a proto je potřebná ochrana každého jedince. Bez aktivní péče by velmi pravděpodobně mohl v budoucnu i nadále ustupovat, což by mohlo vést až k jeho vyhynutí na území České republiky. </t>
  </si>
  <si>
    <t>oman německý</t>
  </si>
  <si>
    <t xml:space="preserve">Druh může být ohrožen zánikem jeho stanovišť v souvislosti s postupnou degradací nebo naopak intenzivní zemědělskou činností. Proto je potřebná ochrana lokalit a místních populací. Vzhledem k tomu, že se jedná o vzácný stepní druh vyskytující se v ČR na hranici svého areálu, tak je potřebná ochrana každého jedince. </t>
  </si>
  <si>
    <t>kosatec bezlistý</t>
  </si>
  <si>
    <t xml:space="preserve">Druh může být ohrožen zánikem jeho stanovišť v souvislosti s postupnou degradací nebo jejich přímým ničením např. těžbou nerostů, proto je potřebná ochrana místních populací a také ochrana v podobě aktivní péče. Druh může být ohrožen sběrem rostlin vzhledem k jeho atraktivitě, je proto potřebná ochrana místních populací, aby nedošlo k narušení stability populace. </t>
  </si>
  <si>
    <t>kosatec trávovitý</t>
  </si>
  <si>
    <t xml:space="preserve">Přirozené rozšíření druhu je v České republice omezeno na omezené části jižní Moravy a přestože se většina nachází v chráněných územích, není na jeho ochranu dostatečně dbáno. Vzhledem k nenápadnosti mohla být řada jeho lokalit v minulosti přehlížena a zničena bez povšimnutí. Stejné nebezpečí hrozí i v budoucnu. Vzhledem k nevelkému počtu lokalit je žádoucí ochrana každého jedince. </t>
  </si>
  <si>
    <t>kosatec písečný</t>
  </si>
  <si>
    <t xml:space="preserve">Malé množství lokalit druhu vyžaduje ochranu každého jedince, aby nedošlo k narušení stability populací a jeho vymizení na území ČR. Druh může být ohrožen sběrem rostlin vzhledem k jeho atraktivitě. Část z lokalit druhu je ohrožena postupnou degradací. Druh proto vyžaduje na těchto lokalitách také ochranu v podobě aktivní péče. Kosatec skalní písečný patří mezi nejvzácnější druhy Evropy a je uveden v příloze č. II směrnice 92/43/EHS, o ochraně přírodních stanovišť, volně žijících živočichů a planě rostoucích rostlin („směrnice o stanovištích“). </t>
  </si>
  <si>
    <t>kosatec nízký</t>
  </si>
  <si>
    <t xml:space="preserve">Druh může být ohrožen zánikem jeho stanovišť v souvislosti s postupnou degradací nebo jejich přímým ničením např. sešlapem, proto je potřebná ochrana místních populací a také ochrana v podobě aktivní péče. Druh může být ohrožen sběrem rostlin vzhledem k jeho atraktivitě, proto je potřebná ochrana každého jedince, aby nedošlo k narušení stability populace. </t>
  </si>
  <si>
    <t>kosatec sibiřský</t>
  </si>
  <si>
    <t xml:space="preserve">V průběhu 20. století druh na většině území ČR výrazně ustoupil v důsledku zániku jeho stanovišť v souvislosti s postupnou degradací nebo jejich přímým ničením, proto je potřebná ochrana místních populací. Péče o druh může vyžadovat také aktivní management. Vzhledem k atraktivitě druhu je potřebná ochrana každého jedince, aby nedošlo k narušení stability populace. </t>
  </si>
  <si>
    <t>kosatec různobarvý</t>
  </si>
  <si>
    <t xml:space="preserve">Přirozené rozšíření druhu je v České republice omezeno na oblast jižní Moravy. Jeho výskyt je vázán na stanoviště, kterých postupně ubývá v důsledku upuštění od tradičních způsobů hospodaření.  Zejména slabé populace na neudržovaných lokalitách jsou ohroženy vymizením, proto je potřebná ochrana každého jedince a aktivní péče o lokality. </t>
  </si>
  <si>
    <t>sítina tmavá</t>
  </si>
  <si>
    <t xml:space="preserve">Lokality druhu jsou ohrožené postupnou degradací nebo jejich přímým ničením, proto je potřebná ochrana místních populací. Na části lokalit je pro zachování druhu potřebná aktivní péče. Malé množství lokalit druhu vyžaduje ochranu všech jedinců. </t>
  </si>
  <si>
    <t>sítina Gerardova</t>
  </si>
  <si>
    <t xml:space="preserve">U tohoto druhu byl v minulosti zaznamenán výrazný ústup a dnes se druh vyskytuje jen na malém počtu lokalit, proto je potřebná ochrana jak jednotlivých jedinců, tak místních populací. Bez aktivní péče by velmi pravděpodobně mohl v budoucnu i nadále ustupovat. </t>
  </si>
  <si>
    <t>sítina slatinná</t>
  </si>
  <si>
    <t xml:space="preserve">Silně ubývající lokality druhu můžou být ohroženy změnou vodního režimu, postupnou degradací, nebo naopak intenzivní zemědělskou činností, proto je potřeba aktivně chránit místní populace druhu na jeho lokalitách. Druh má v současnosti u nás velmi málo lokalit, je proto potřebná ochrana jednotlivých jedinců.  </t>
  </si>
  <si>
    <t>sinokvět měkký</t>
  </si>
  <si>
    <t xml:space="preserve">Druh může být ohrožen zarůstáním jeho stanovišť, proto je potřebná ochrana místních populací a také ochrana v podobě aktivní péče. Vzhledem k tomu, že se jedná o zajímavou a atraktivní rostlinu, je potřebná také ochrana jedinců. </t>
  </si>
  <si>
    <t>hrachor různolistý</t>
  </si>
  <si>
    <t xml:space="preserve">Druh může být ohrožen zánikem stanovišť v souvislosti s lesnickou nebo těžební činností. S ohledem na vzácnost druhu je žádoucí zajistit ochranu na úrovni jedinců a zároveň při aktivní péči neohrozit místní populaci a její biotop. </t>
  </si>
  <si>
    <t>hrachor bahenní</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</si>
  <si>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Ochranu je proto nezbytné zajistit na úrovni jedinců, s možností zajištění aktivní péče o lokality. </t>
  </si>
  <si>
    <t>hrachor panonský chlumní</t>
  </si>
  <si>
    <t xml:space="preserve">V současné době se druh vyskytuje pouze na několika lokalitách, které jsou ohroženy postupnou degradací, proto je potřebná ochrana všech jedinců. Druh vyžaduje také ochranu v podobě aktivní péče o stanoviště. </t>
  </si>
  <si>
    <t>bledule letní</t>
  </si>
  <si>
    <t xml:space="preserve">Přirozené rozšíření druhu je vázáno na specifická stanoviště úzce vymezená nivami dolních toků jihomoravských řek .  V minulosti byly populace často poškozovány či ničeny vodohospodářskými stavbami či lesnickým hospodařením. Toto nebezpečí hrozí i v současnosti. Druh je navíc velmi dekorativní a proto je potřeba aktivně chránit všechny jedince druhu. Při hospodaření pak chránit místní populace a jejich biotop. </t>
  </si>
  <si>
    <t>bledule jarní</t>
  </si>
  <si>
    <t xml:space="preserve">Druh může být ohrožen zánikem jeho stanovišť v souvislosti s postupnou degradací nebo jejich přímým ničením např. odvodněním. Druh může být ohrožen rovněž sběrem rostlin vzhledem k jeho atraktivitě. Nicméně dostačující je ochrana místních populací. </t>
  </si>
  <si>
    <t>lilie cibulkonosná pravá</t>
  </si>
  <si>
    <t xml:space="preserve">Vzhledem k atraktivitě druhu je potřebná ochrana každého jedince, aby nedošlo k narušení stability populace. Druh může být ohrožen také zánikem stanovišť v souvislosti s postupnou degradací, proto je nezbytné umožnit provádění aktivní péče. </t>
  </si>
  <si>
    <t>len žlutý</t>
  </si>
  <si>
    <t xml:space="preserve">Výskyt je vázán na stanoviště, kterých postupně ubývá v důsledku upuštění od tradičních způsobů hospodaření.  Zejména slabé populace na neudržovaných lokalitách jsou ohroženy vymizením. Řada z nich už zanikla. Druh vyžaduje aktivní péči. </t>
  </si>
  <si>
    <t>len chlupatý</t>
  </si>
  <si>
    <t xml:space="preserve">Výskyt je vázán na stanoviště, kterých postupně ubývá v důsledku upuštění od tradičních způsobů hospodaření.  Zejména slabé populace na neudržovaných lokalitách jsou ohroženy vymizením. Řada z nich už zanikla, některé i v důsledku těžby nerostných surovin.  Druh vyžaduje aktivní péči. </t>
  </si>
  <si>
    <t>štírovník Borbásův</t>
  </si>
  <si>
    <t xml:space="preserve">Druh se v České republice přirozeně vyskytuje jak na stanovištích, kde je v relativním bezpečí (skalní stepi), tak i v biotopech, kde v minulosti zaznamenal výrazný ústup a je zde závislý na aktivní péči. </t>
  </si>
  <si>
    <t>plavuňka zaplavovaná</t>
  </si>
  <si>
    <t xml:space="preserve">V současné době se plavuňka zaplavovaná vyskytuje pouze na malém počtu lokalit, které jsou ohrožené postupnou degradací nebo jejich přímým ničením. Na části lokalit je pro zachování druhu potřebná aktivní péče. Při hospodaření na pozemcích vč. realizace speciálního managementu je proto nezbytné zajistit ochranu místních populací, při jakékoli jiné činnosti ochranu každého jedince. </t>
  </si>
  <si>
    <t>karbinec statný</t>
  </si>
  <si>
    <t xml:space="preserve">Druh se v ČR vyskytuje na malém počtu lokalit, které jsou ohrožené destrukcí stanovišť vlivem změn vodního režimu, terénních úprav a nešetrného zemědělského a lesnického hospodaření. Z tohoto důvodu je při hospodaření na pozemcích nezbytné zajistit ochranu místních populací. </t>
  </si>
  <si>
    <t>kyprej prutnatý</t>
  </si>
  <si>
    <t>tolice rozprostřená</t>
  </si>
  <si>
    <t xml:space="preserve">Druh na severní hranici svého areálu s vazbou na zásadité substráty v nejteplejších oblastech má v ČR jen několik současných lokalit. Při realizaci opatření je nezbytné zajistit ochranu místních populací, ve všech ostatních případech platí ochrana každého jedince. </t>
  </si>
  <si>
    <t>černýš český</t>
  </si>
  <si>
    <t xml:space="preserve">Jednoletý druh se středoevropským rozšířením. Může být ohrožen zejména lesním hospodařením - nevhodnou skladbou dřevin, zahušťováním stromového (keřového) patra případně výskytem expanzivních a invazních druhů, proto je nezbytné zajistit při hospodaření ochranu všech jedinců. </t>
  </si>
  <si>
    <t>vachta trojlistá</t>
  </si>
  <si>
    <t xml:space="preserve">Druh může být ohrožen zánikem jeho stanovišť v souvislosti s postupnou degradací nebo jejich přímým ničením, proto je při hospodaření potřebná ochrana místních populací. </t>
  </si>
  <si>
    <t>bažanka vejčitá</t>
  </si>
  <si>
    <t xml:space="preserve">Druh se v České republice vyskytuje na relativně malém počtu lokalit, z nichž pouze na některých jsou jeho populace poměrně stabilní. Ohrožení představuje především úbytek přirozených stanovišť vlivem nevhodného lesního hospodaření a eutrofizace lesních porostů, proto je potřeba zajistit při hospodaření ochranu místních populací.  </t>
  </si>
  <si>
    <t>kuřička štětinkatá</t>
  </si>
  <si>
    <t>V ČR se nachází ve třech oddělených oblastech výskytu na malém množství lokalit. Aby nedošlo k narušení stability populací a jeho vymizení na území ČR, je nezbytné chránit každého jedince.</t>
  </si>
  <si>
    <t>jednokvítek velekvětý</t>
  </si>
  <si>
    <t>hnilák lysý</t>
  </si>
  <si>
    <t>hnilák smrkový</t>
  </si>
  <si>
    <t>zdrojovka hladkosemenná pravá</t>
  </si>
  <si>
    <t>zdrojovka potoční</t>
  </si>
  <si>
    <t>modřenec tenkokvětý</t>
  </si>
  <si>
    <t xml:space="preserve">Druh je ohrožen z důvodu ubývání jeho přirozených stanovišť – zejména zarůstáním keřovou vegetací, hromaděním stařiny a konkurencí vysokostébelných druhů travin. V řadě případů je proto nezbytné provádět aktivní péči o stanoviště. Zároveň se jedná o dekorativní druh, který může být potenciálně ohrožen sběrem do zahrádek. Ochranu druhu je z tohoto důvodu potřebné řešit též na úrovni jedinců. </t>
  </si>
  <si>
    <t>pomněnka úzkolistá</t>
  </si>
  <si>
    <t xml:space="preserve">V současné době se druh vyskytuje pouze na několika lokalitách, které jsou ohrožené postupnou degradací. Na některých z nich je nezbytné provádět aktivní opatření při zajištění ochrany místní populace, v ostatních případech je zajištěna ochrana každého jedinců. </t>
  </si>
  <si>
    <t>šanta lesostepní</t>
  </si>
  <si>
    <t xml:space="preserve">Druh může být ohrožen jak přímým ničením, tak i postupnou degradací lokalit. Při hospodaření je nezbytné zajistit ochranu místních populací. </t>
  </si>
  <si>
    <t>hadí jazyk obecný</t>
  </si>
  <si>
    <t xml:space="preserve">Druh může být ohrožen zánikem jeho stanovišť v souvislosti s postupnou degradací nebo jejich přímým ničením např. odvodněním. Na svých lokalitách často vyžaduje aktivní péči, proto je potřebná ochrana místních populací. </t>
  </si>
  <si>
    <t>vstavač mužský</t>
  </si>
  <si>
    <t xml:space="preserve">Druh může být ohrožen sběrem rostlin vzhledem k jeho atraktivitě, vyžaduje proto ochranu každého jedince. V současné době se druh vyskytuje pouze na malém počtu lokalit,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</si>
  <si>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vojenský</t>
  </si>
  <si>
    <t>vstavač kukačka</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</si>
  <si>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</si>
  <si>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bledý</t>
  </si>
  <si>
    <t xml:space="preserve">Druh může být ohrožen sběrem rostlin vzhledem k jeho atraktivitě, vyžaduje proto ochranu každého jedince. V současné době se druh vyskytuje pouze na několika lokalitách, které jsou ohrožené postupnou degradací nebo nevhodným lesnických hospodařením. Druh proto vyžaduje také ochranu v podobě aktivní péče. Pro přežití duhu je nezbytné vhodnými managementovými zásahy udržet kvalitu stanovišť, zejména zabránit sukcesním změnám a vyloučit kontaminaci minerálními hnojivy z okolí. </t>
  </si>
  <si>
    <t>vstavač bahenní</t>
  </si>
  <si>
    <t>vstavač nachový</t>
  </si>
  <si>
    <t>vstavač trojzubý</t>
  </si>
  <si>
    <t xml:space="preserve">Druh může být ohrožen sběrem rostlin vzhledem k jeho atraktivitě a rovněž může být ohrožen sešlapem vzhledem k vysoké návštěvnosti na jeho lokalitách. Vyžaduje proto ochranu každého jedince, aby nedošlo k narušení stability populací.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</si>
  <si>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osmahlý</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</si>
  <si>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</si>
  <si>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snědek hřebenitý</t>
  </si>
  <si>
    <t>Druh se vyskytuje na malém množství lokalit a může být ohrožen likvidací jeho stanovišť v souvislosti s postupnou degradací nebo přímou likvidací. Jelikož se jedná o dekorativní rostlinu je potřeba chránit jak jednotlivé jedince, tak místní populace.</t>
  </si>
  <si>
    <t>snědek krátkočnělečný</t>
  </si>
  <si>
    <t xml:space="preserve">Druh se vyskytuje na malém množství lokalit a může být ohrožen zánikem jeho stanovišť v souvislosti s postupnou degradací nebo jejich přímým ničením např. zástavbou či nevhodným hospodařením. Fytogeograficky významný druh, důležitý pro studium a pochopení historie osídlení a vývoje krajiny Bílých Karpat. </t>
  </si>
  <si>
    <t>snědek pyrenejský kulatoplodý</t>
  </si>
  <si>
    <t xml:space="preserve">V současné době se druh vyskytuje pouze na nízkém počtu lokalit, které jsou ohrožené okusem spárkatou zvěří či nevhodným hospodařením. Druh vyžaduje také ochranu v podobě aktivní péče. </t>
  </si>
  <si>
    <t>záraza bílá</t>
  </si>
  <si>
    <t>Druh se vyskytuje na stanovištích, která jsou v současnosti ohrožena zánikem v souvislosti s postupnou degradací způsobenou zarůstáním, proto je potřebná ochrana místních populací i aktivní péče, která omezuje zarůstání. Vzhledem k složitému životnímu cyklu, roztroušenému výskytu a celkové vzácnosti druhu je důležitá i ochrana jedinců.</t>
  </si>
  <si>
    <t>záraza alsaská</t>
  </si>
  <si>
    <t xml:space="preserve">V Čechách se druh vyskytuje pouze na několika lokalitách, které jsou ohrožené postupnou degradací nebo přímým ničením (např. zástavbou). Druh proto vyžaduje také ochranu v podobě aktivní péče a ochranu lokalit. </t>
  </si>
  <si>
    <t>mordovka písečná</t>
  </si>
  <si>
    <t xml:space="preserve">Druh může být ohrožen zánikem jeho stanovišť v souvislosti s postupnou degradací nebo jejich přímým ničením např. zástavbou nebo zakládáním lomů, proto vyžaduje také ochranu v podobě aktivní péče a ochranu lokalit. </t>
  </si>
  <si>
    <t>záraza šupinatá</t>
  </si>
  <si>
    <t>mordovka sivá</t>
  </si>
  <si>
    <t xml:space="preserve">Malé množství lokalit druhu nízké počty jedinců v populacích vyžadují ochranu každého jedince, aby nedošlo k narušení stability populace a jeho vymizení na území ČR. V současné době se druh vyskytuje pouze na několika lokalitách, které jsou ohrožené postupnou degradací nebo přímým ničením (např. úpravou komunikací, zemědělstvím). Druh proto vyžaduje také ochranu v podobě aktivní péče a ochranu lokalit. </t>
  </si>
  <si>
    <t>záraza hřebíčková</t>
  </si>
  <si>
    <t>záraza namodralá</t>
  </si>
  <si>
    <t xml:space="preserve">Malé množství lokalit druhu nízké počty jedinců v populacích vyžadují ochranu každého jedince, aby nedošlo k narušení stability populací a jeho vymizení na území ČR. V současné době se druh vyskytuje pouze na několika lokalitách, které jsou ohrožené postupnou degradací nebo přímým ničením (např. zástavbou). Druh proto vyžaduje také ochranu v podobě aktivní péče a ochranu lokalit. </t>
  </si>
  <si>
    <t>záraza vyšší</t>
  </si>
  <si>
    <t xml:space="preserve">V současné době se druh vyskytuje pouze na malém počtu lokalit, které jsou ohrožené postupnou degradací, především zarůstáním. Druh proto vyžaduje také ochranu v podobě aktivní péče. Malé množství lokalit druhu vyžaduje ochranu každého jedince, aby nedošlo k narušení stability populací a jeho vymizení na území ČR. </t>
  </si>
  <si>
    <t>záraza devětsilová</t>
  </si>
  <si>
    <t xml:space="preserve">Druh může být ohrožen zánikem jeho stanovišť v souvislosti s jejich přímým ničením např. vodohospodářskými úpravami nebo nešetrným lesním hospodařením, proto je potřebná ochrana místních populací. </t>
  </si>
  <si>
    <t>záraza žlutá</t>
  </si>
  <si>
    <t>záraza hořčíková</t>
  </si>
  <si>
    <t xml:space="preserve">Malé množství lokalit druhu nízké počty jedinců v populacích vyžadují ochranu každého jedince, aby nedošlo k narušení stability populace a jeho vymizení na území ČR. V současné době se druh vyskytuje pouze na asi 15 lokalitách, které jsou ohrožené postupnou degradací nebo přímým ničením (např. úpravou komunikací, zemědělstvím). Druh proto vyžaduje také ochranu v podobě aktivní péče a ochranu lokalit. </t>
  </si>
  <si>
    <t>záraza nachová</t>
  </si>
  <si>
    <t xml:space="preserve">Velmi malý počet lokalit, které jsou omezené na teplé oblasti Čech a jižní Moravy, vyžaduje ochranu každého jedince a vhodnou péči na některých lokalitách, aby nedošlo k narušení stability populací a jeho vymizení na území ČR. </t>
  </si>
  <si>
    <t>záraza síťnatá</t>
  </si>
  <si>
    <t>záraza ožanková</t>
  </si>
  <si>
    <t xml:space="preserve">Jediná známá a málopočetná populace u nás vyžaduje ochranu každého jedince, aby nedošlo k narušení stability populace a vymizení druhu na území ČR. 
Jediná lokalita druhu může být ohrožena turistikou (sešlap, eutrofizace), nebo naopak zarůstáním. je proto potřeba druh na této lokalitě aktivně chránit. </t>
  </si>
  <si>
    <t>klikva maloplodá</t>
  </si>
  <si>
    <t>klikva bahenní</t>
  </si>
  <si>
    <t xml:space="preserve">Klikva bahenní poslední dobou výrazně ustupuje, vyskytuje se na malém množství lokalit a proto je důležitá ochrana každého jedince. Druh může být ohrožen zánikem jeho stanovišť v souvislosti s postupnou degradací (odvodňování, eutrofizace) nebo jejich přímým ničením, proto je potřebná ochrana místních populací. </t>
  </si>
  <si>
    <t>tolije bahenní</t>
  </si>
  <si>
    <t xml:space="preserve">Druh může být ohrožen zánikem jeho stanovišť v souvislosti s postupnou degradací nebo jejich přímým ničením, či sběrem, proto je nutná ochrana všech jedinců. </t>
  </si>
  <si>
    <t>všivec bahenní</t>
  </si>
  <si>
    <t xml:space="preserve">V současné době se druh vyskytuje pouze na několika lokalitách, které jsou ohrožené postupnou degradací. Vyžaduje ochranu každého jedince, aby nedošlo k narušení stability populací a jeho vymizení na území ČR. Druh patří k nejvíce ustupujícím druhům naší květeny a proto vyžaduje také ochranu v podobě aktivní péče.  </t>
  </si>
  <si>
    <t>všivec lesní</t>
  </si>
  <si>
    <t xml:space="preserve">Druh může být ohrožen zánikem jeho stanovišť v souvislosti s postupnou degradací nebo jejich přímým ničením např. odvodněním, proto je potřebná ochrana místních populací. </t>
  </si>
  <si>
    <t>sápa hlíznatá</t>
  </si>
  <si>
    <t xml:space="preserve">U tohoto druhu byl v minulosti zaznamenán výrazný ústup, který by bez aktivní péče mohl v budoucnu i nadále pokračovat, protože lokality jsou ohrožené postupnou degradací. Aby nedošlo k vymizení tohoto druhu z květeny ČR, je důležitá ochrana každého jedince. </t>
  </si>
  <si>
    <t>jelení jazyk celolistý</t>
  </si>
  <si>
    <t xml:space="preserve">Druh se vyskytuje na malém množství lokalit, které jsou omezeny na inverzní charakter mikroklimatu a na zásaditý substrát. Malé množství lokalit druhu vyžaduje ochranu každého jedince, aby nedošlo k narušení stability populací a jeho vymizení na území ČR. </t>
  </si>
  <si>
    <t>zvonečník hlavatý</t>
  </si>
  <si>
    <t xml:space="preserve">Druh může být ohrožen zánikem jeho stanovišť v souvislosti s postupnou degradací nebo jejich přímým ničením např. změna využití pozemků, odvodňování, proto je potřebná ochrana místních populací včetně aktivní péče o jednotlivé lokality. Druh zaznamenal výrazný pokles počtu recentních lokalit a patří k nejvíce mizejícím druhům ČR, u kterého je nutná ochrana každého jedince. </t>
  </si>
  <si>
    <t>tučnice obecná pravá</t>
  </si>
  <si>
    <t xml:space="preserve">Druh může být ohrožen zánikem jeho stanovišť v souvislosti s postupnou degradací nebo jejich přímým ničením, proto je potřebná ochrana místních populací. Současné rozšíření je zlomkem dřívějšího výskytu, stávající lokality jsou ohrožené postupnou degradací. Druh proto vyžaduje také ochranu v podobě aktivní péče. </t>
  </si>
  <si>
    <t>jitrocel písečný</t>
  </si>
  <si>
    <t>Druh se vyskytuje na primárních i sekundárních stanovištích, kde nebude chráněn. Je ohrožen zánikem svých stanovišť v souvislosti s postupnou degradací (zarůstání) nebo jejich přímým ničením (např. těžba nebo výsadba dřevin), proto je potřebná aktivní péče o lokality. Je nutná ochrana místních populací.</t>
  </si>
  <si>
    <t>jitrocel přímořský brvitý</t>
  </si>
  <si>
    <t xml:space="preserve">Druh v posledních letech výrazně ustupuje. Ohrožen může být postupnou degradací stanovišť (zejména změnami ve vodním režimu) či jejich přímým ničením. Malé množství lokalit je dalším důvodem ochrany každého jedince. </t>
  </si>
  <si>
    <t>vemeník dvoulistý</t>
  </si>
  <si>
    <t xml:space="preserve">Druh může být ohrožen zánikem jeho stanovišť v souvislosti s postupnou degradací nebo jejich přímým ničením např. zástavbou, proto je potřebná ochrana místních populací. Druh je předmětem ochrany Washingtonské úmluvy o mezinárodním obchodu s ohroženými druhy volně žijících živočichů a rostlin (CITES). </t>
  </si>
  <si>
    <t>vemeník zelenavý</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</si>
  <si>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nebo jejich přímým ničením např. zástavbou, proto je potřebná ochrana místních populací. Druh je předmětem ochrany Washingtonské úmluvy o mezinárodním obchodu s ohroženými druhy volně žijících živočichů a rostlin (CITES). </t>
  </si>
  <si>
    <t>mázdřinec rakouský</t>
  </si>
  <si>
    <t xml:space="preserve">Výskyt mázdřince rakouského je u nás hodnocen jako reliktní, naše lokality jsou pozůstatkem širšího rozšíření druhu v době ledové, jedná se o významný alpsko-karpatský prvek v naší květeně. Druh může být ohrožen zánikem jeho stanovišť v souvislosti s postupnou degradací nebo jejich přímým ničením. malé množství lokalit vyžaduje ochranu každého jedince, aby druh nevymizel z květeny ČR. </t>
  </si>
  <si>
    <t>lipnice bádenská</t>
  </si>
  <si>
    <t xml:space="preserve">Lipnice bádenská je evropský endemit rostoucí na ubývajících suchých a teplých biotopech, který vyžaduje důslednou ochranu populací a vhodnou péči o biotopy. </t>
  </si>
  <si>
    <t>vítod hořký krátkokřídlý</t>
  </si>
  <si>
    <t>vítod nahořklý</t>
  </si>
  <si>
    <t xml:space="preserve">Druh může být ohrožen zánikem jeho stanovišť v souvislosti s postupnou degradací nebo jejich přímým ničením, proto je potřebná ochrana místních populací. K udržení druhu je navíc potřeba aktivní péče na lokalitách. Poměrně malé množství lokalit druhu vyžaduje ochranu každého jedince, aby nedošlo k narušení stability populací a jeho vymizení na území ČR. </t>
  </si>
  <si>
    <t>vítod douškolistý</t>
  </si>
  <si>
    <t xml:space="preserve">Malé množství lokalit druhu již vyžaduje ochranu každého jedince, aby nedošlo k jeho vymizení na území ČR. V současné době jsou jeho přirozená stanoviště čím dál vzácnější a jsou ohrožená postupnou degradací. Druh proto vyžaduje také ochranu v podobě aktivní péče. </t>
  </si>
  <si>
    <t>kapradina Braunova</t>
  </si>
  <si>
    <t xml:space="preserve">Malé množství lokalit druhu vyžaduje ochranu každého jedince, aby nedošlo k narušení stability populací a jeho vymizení na území ČR. Druh může být ohrožen zánikem jeho stanovišť v souvislosti s nevhodným lesnickým hospodařením, proto je potřebná aktivní ochrana místních populací. </t>
  </si>
  <si>
    <t>kapradina hrálovitá</t>
  </si>
  <si>
    <t xml:space="preserve">Silný úbytek lokalit v poslední době vyžaduje ochranu každého jedince, aby nedošlo k narušení stability populací a jeho vymizení na území ČR. Vzhledem k nízké početnosti jednotlivých populací jsou tyto náchylné k zániku vlivem nahodilých událostí. Je proto potřebná aktivní péče a ochrana lokalit. </t>
  </si>
  <si>
    <t>mochna zlatá</t>
  </si>
  <si>
    <t xml:space="preserve">Druh může být ohrožen zánikem svých stanovišť v souvislosti s postupnou degradací (upuštěním od obhospodařování luk) či přímým ničením (např. výsadbami kleče). malé množství lokalit vyžaduje ochranu každého jedince. </t>
  </si>
  <si>
    <t>mochna malokvětá</t>
  </si>
  <si>
    <t xml:space="preserve">V současné době se druh vyskytuje pouze na několika lokalitách, z nich některé mohou být ohrožené postupnou degradací. Druh proto vyžaduje také ochranu v podobě aktivní péče, aby nedošlo k narušení stability populací a jeho vymizení na území ČR. </t>
  </si>
  <si>
    <t>mochna skalní</t>
  </si>
  <si>
    <t>mochna durynská</t>
  </si>
  <si>
    <t xml:space="preserve">Druh je ohrožen zánikem svých stanovišť v souvislosti s postupnou degradací způsobenou především zarůstáním, proto je potřebná ochrana místních populací i aktivní péče, která omezuje šíření konkurenčně silnějších druhů. </t>
  </si>
  <si>
    <t>mandloň nízká</t>
  </si>
  <si>
    <t xml:space="preserve">Druh se v České republice přirozeně vyskytuje jen na několika málo lokalitách, proto je nutná ochrana místních populací. Sekundární výskyty nebudou chráněny. </t>
  </si>
  <si>
    <t>rozrazil dlouholistý</t>
  </si>
  <si>
    <t xml:space="preserve">Druh může být ohrožen zánikem jeho stanovišť v souvislosti s postupnou degradací nebo naopak intenzivní zemědělskou činností. Druh potřebuje aktivní péči a je třeba ochrana všech jeho jedinců. </t>
  </si>
  <si>
    <t>běloprstka bělavá</t>
  </si>
  <si>
    <t xml:space="preserve">Spolu se zánikem mnoha lokalit, na které je běloprstka vázána, došlo k značnému úbytku druhu. Vzhledem k malému množství lokalit druhu tedy vyžaduje ochranu každého jedince, aby nedošlo k narušení stability populací a jeho vymizení na území ČR. Některé lokality jsou také ohroženy sešlapem vzhledem k vysoké návštěvnosti v místě výskytu. Péče o druh může vyžadovat také aktivní management. Tento druh je mimo jiné chráněný mezinárodní úmluvou CITES. </t>
  </si>
  <si>
    <t>polej obecná</t>
  </si>
  <si>
    <t>plicník úzkolistý</t>
  </si>
  <si>
    <t xml:space="preserve">Druh je ohrožen změnami v lesnickém hospodaření a nešetrnými lesnickými zásahy. Proto ej nutná ochrana všech jeho jedinců. Postupná degradace známých lokalit je důvodem k ochraně všech populací. </t>
  </si>
  <si>
    <t>koniklec velkokvětý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</si>
  <si>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je má těžiště rozšíření na území České republiky. Lokality druhu mohou být ohroženy postupnou degradací nebo naopak sešlapem vzhledem k vysoké návštěvnosti na některých lokalitách. Druh proto vyžaduje také ochranu v podobě aktivní péče.  Druh může být ohrožen sběrem rostlin vzhledem k jeho atraktivitě, je proto potřebná ochrana místních populací, aby nedošlo k narušení stability populace. </t>
  </si>
  <si>
    <t>koniklec luční český</t>
  </si>
  <si>
    <t xml:space="preserve">Druh může být ohrožen zánikem jeho stanovišť v souvislosti s postupnou degradací nebo jejich přímým ničením, proto je potřebná ochrana populací. Druh může být ohrožen sběrem rostlin vzhledem k jeho atraktivitě, je proto potřebná ochrana každé všech jedinců, aby nedošlo k narušení stability populací a vymizení druhu z květeny ČR. </t>
  </si>
  <si>
    <t>hruštička zelenokvětá</t>
  </si>
  <si>
    <t xml:space="preserve">Malé množství lokalit druhu vyžaduje ochranu každého jedince, aby nedošlo k narušení stability populací a jeho vymizení na území ČR. Lokality druhu vyžadují aktivní přístup, který přispěje k ochraně druhu. </t>
  </si>
  <si>
    <t>hruštička prostřední</t>
  </si>
  <si>
    <t>hruštička okrouhlolistá</t>
  </si>
  <si>
    <t>pryskyřník illyrský</t>
  </si>
  <si>
    <t xml:space="preserve">U tohoto druhu byl v minulosti zaznamenán výrazný ústup, který by bez aktivní péče mohl v budoucnu i nadále pokračovat, protože lokality jsou ohrožené postupnou degradací.  Malé množství lokalit druhu vyžaduje ochranu každého jedince, aby nedošlo k narušení stability populací a jeho vymizení na území ČR. </t>
  </si>
  <si>
    <t>pryskyřník velký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</si>
  <si>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úpravami břehů rybníků, proto je potřebná ochrana místních populací. </t>
  </si>
  <si>
    <t>kokrhel sličný</t>
  </si>
  <si>
    <t xml:space="preserve">Důvodem zařazení druhu na seznam je jeho vzácnost, omezená plocha vhodných biotopů na našem území a značný úbytek lokalit po ukončení hospodaření na loukách. Malé množství lokalit druhu vyžaduje ochranu každého jedince, aby nedošlo k narušení stability populací a jeho vymizení na území ČR. </t>
  </si>
  <si>
    <t>hrotnosemenka bílá</t>
  </si>
  <si>
    <t xml:space="preserve">Hrotnosemenka bílá patří mezi rychle mizející druhy, do současnosti se dochovala méně než třetina původních lokalit, proto je potřebná ochrana všech populací i každého jedince. </t>
  </si>
  <si>
    <t>rybíz skalní</t>
  </si>
  <si>
    <t xml:space="preserve">Malé množství lokalit druhu vyžaduje ochranu každého jedince, aby nedošlo k narušení stability populací a jeho vymizení na území ČR. Druh může být ohrožen ničením stanovišť v souvislosti s lesnickou činností. Jiná mohou trpět turistickým ruchem - sešlapem a eutrofizací. </t>
  </si>
  <si>
    <t>růže bedrníkolistá</t>
  </si>
  <si>
    <t>šalvěj etiopská</t>
  </si>
  <si>
    <t xml:space="preserve">Druh se v České republice přirozeně vyskytuje jen na jediné lokalitě, a proto je riziko jeho vyhynutí značné. Aby k němu nedošlo, je nutná ochrana každého jedince a odpovídající péče o lokalitu. V bližším okolí však existují druhotné lokality, kam se šalvěj etiopská šíří. </t>
  </si>
  <si>
    <t>solenka Valerandova</t>
  </si>
  <si>
    <t xml:space="preserve">Solenka Valerandova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</si>
  <si>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lomikámen vždyživý</t>
  </si>
  <si>
    <t>Druh je vázán převážně jen na holé vápencové a slepencové výchozy se severní a severozápadní expozicí, případně sutě pod nimi. Druh se pěstuje a prodává, je nutná ochrana místních populací.</t>
  </si>
  <si>
    <t>ladoňka dvoulistá</t>
  </si>
  <si>
    <t xml:space="preserve">Druh může být ohrožen zánikem jeho stanovišť v souvislosti s nevhodným lesnickým a zemědělským hospodařením nebo regulací vodních toků. Proto je potřebná ochrana místních populací. Druh může být ohrožen také sběrem rostlin vzhledem k jeho atraktivitě, je proto potřebná ochrana každého jedince, aby nedošlo k narušení stability populace. </t>
  </si>
  <si>
    <t>ladoňka karpatská</t>
  </si>
  <si>
    <t xml:space="preserve">Druh může být ohrožen zánikem jeho stanovišť v souvislosti s postupnou degradací nebo jejich přímým ničením, proto je potřebná ochrana místních populací. Druh může být ohrožen sběrem rostlin vzhledem k jeho atraktivitě, je proto potřebná ochrana každého jedince, aby nedošlo k narušení stability populace. </t>
  </si>
  <si>
    <t>ladoňka vídeňská</t>
  </si>
  <si>
    <t>kamýšek obecný</t>
  </si>
  <si>
    <t xml:space="preserve">Kamýšek obecný patří mezi rychle mizející druhy, do současnosti se dochovalo jen cca 9% jeho původních lokalit, proto je potřebná ochrana všech místních populací i každého jedince. Druh nejvíce trpí změnami půdního prostředí a upuštěním od tradičního hospodaření. </t>
  </si>
  <si>
    <t>hadí mord španělský</t>
  </si>
  <si>
    <t>hadí mord nachový</t>
  </si>
  <si>
    <t xml:space="preserve">Druh je dekorativní a rostliny mohou být poškozovány sběrem či sešlapem kvůli turismu, je proto nutná ochrana všech jedinců. Dále může být ohrožen zánikem jeho stanovišť v souvislosti s postupnou degradací (např. zarůstáním kvůli absenci pastvy) nebo jejich přímým ničením např. zástavbou, proto je potřebná ochrana všech populací. </t>
  </si>
  <si>
    <t>šišák hrálovitý</t>
  </si>
  <si>
    <t xml:space="preserve">U tohoto druhu byl v minulosti zaznamenán výrazný ústup, který by bez aktivní péče mohl v budoucnu i nadále pokračovat, protože lokality jsou ohrožené postupnou degradací. Aby nedošlo k vymizení druhu z území ČR, je nutná i ochrana všech jedinců. </t>
  </si>
  <si>
    <t>vraneček brvitý</t>
  </si>
  <si>
    <t xml:space="preserve">Pouze dvě až tři oblasti výskytu v ČR v současnosti - malé množství lokalit druhu vyžaduje ochranu každého jedince, aby nedošlo k narušení stability populací a jeho vymizení na území ČR. Druh může být ohrožen zánikem jeho stanovišť v souvislosti s postupnou degradací nebo jejich přímým ničením např. zástavbou, proto je potřebná ochrana místních populací. </t>
  </si>
  <si>
    <t>starček roketolistý</t>
  </si>
  <si>
    <t>starček bažinný</t>
  </si>
  <si>
    <t xml:space="preserve">Malé množství lokalit druhu a jejich výrazný úbytek v poslední době vyžaduje ochranu každého jedince, aby nedošlo k narušení stability populací a jeho vymizení na území ČR. Lokality rovněž většinou potřebují aktivní péči, aby nedošlo k jejich postupné degradaci. </t>
  </si>
  <si>
    <t>starček poříční</t>
  </si>
  <si>
    <t xml:space="preserve">Druh má na území ČR již jen nemnoho lokalit, je třeba chránit každého jedince aby nedošlo k vymizení z květeny ČR. Druh může být ohrožen degradací stanovišť invazními druhy, případně jejich zánikem v souvislosti se změnou vodního režimu nebo terénními úpravami břehů. </t>
  </si>
  <si>
    <t>starček podalpský</t>
  </si>
  <si>
    <t>starček stinný</t>
  </si>
  <si>
    <t xml:space="preserve">Druh může být ohrožen degradací jeho stanovišť v souvislosti s upuštěním od hospodaření, změnou klimatu nebo škodami zvěří. Proto je potřebná jak ochrana jedinců, tak místních populací. </t>
  </si>
  <si>
    <t>srpice karbincolistá</t>
  </si>
  <si>
    <t xml:space="preserve">Druh patří mezi nejvzácnější druhy Evropy a je uveden v Příloze č. II směrnice 92/43/EHS, o ochraně přírodních stanovišť, volně žijících živočichů a planě rostoucích rostlin („směrnice o stanovištích“). V současné době se druh vyskytuje pouze na několika lokalitách, z nichž některé jsou ohrožené postupnou degradací. Druh proto vyžaduje také ochranu v podobě aktivní péče. </t>
  </si>
  <si>
    <t>sesel pestrý</t>
  </si>
  <si>
    <t>pěchava slatinná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</si>
  <si>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pokud na nich není prováděna aktivní péče. </t>
  </si>
  <si>
    <t>silenka hajní</t>
  </si>
  <si>
    <t xml:space="preserve">Silenka hajní je endemitem jižní a střední Evropy, který má v Čechách izolovanou reliktní oblast výskytu a roste tu na severní hranici svého areálu. Pro dlouhodobé udržení druhu je potřebná ochrana každé populace. Řada lokalit je ohrožená postupnou degradací, druh proto vyžaduje také ochranu v podobě aktivní péče. </t>
  </si>
  <si>
    <t>silenka lepkavá</t>
  </si>
  <si>
    <t>mléč bahenní</t>
  </si>
  <si>
    <t xml:space="preserve">V současné době se druh vyskytuje pouze na několika lokalitách, které jsou ohrožené postupnou degradací změnou vodního režimu či zarůstáním. Druh proto vyžaduje také ochranu v podobě aktivní péče, aby nedošlo k narušení stability populací a jeho vymizení na území ČR. </t>
  </si>
  <si>
    <t>jeřáb muk</t>
  </si>
  <si>
    <t xml:space="preserve">Úbytek lokalit, jejich malé množství a pokles velikosti populací vlivem degradace vhodných biotopů (zarůstání, eutrofizace), změn obhospodařování krajiny (ústup hospodaření nebo jeho nevhodné postupy) jsou důvodem k ochraně všech jedinců. </t>
  </si>
  <si>
    <t>zevar nejmenší</t>
  </si>
  <si>
    <t xml:space="preserve">Druh může být ohrožen zánikem jeho stanovišť v souvislosti s postupnou degradací nebo jejich přímým ničením např. zástavbou a zavážením odpadu, proto je potřebná ochrana místních populací. U druhu došlo k výraznému poklesu početnosti, proto je nutná ochrana každého jedince. </t>
  </si>
  <si>
    <t>kuřinka obroubená</t>
  </si>
  <si>
    <t>U tohoto slaniskového druhu byl v minulosti zaznamenán výrazný ústup a dnes se druh vyskytuje jen na malém počtu lokalit. Bez aktivní péče by velmi pravděpodobně mohl v budoucnu i nadále ustupovat, což by mohlo vést až k jeho vyhynutí na území České republiky. Nutná je pouze ochrana místních populací na slaniscích, s sekundární výskyty chráněny nebudou.</t>
  </si>
  <si>
    <t>čistec německý</t>
  </si>
  <si>
    <t>kavyl písečný</t>
  </si>
  <si>
    <t xml:space="preserve">Druh má v současnosti u nás několik posledních populací, je proto potřebná ochrana každého jedince, aby nedošlo k jeho vymizení v ČR.  Druh je konkurenčně slabý a citlivý k zarůstání agresivními druhy, je proto potřeba o něj na jeho stanovištích aktivně pečovat. </t>
  </si>
  <si>
    <t>kavyl chlupatý</t>
  </si>
  <si>
    <t xml:space="preserve">Druh se v České republice vyskytuje na relativně malém počtu lokalit, ale jeho populace jsou poměrně stabilní, je však potřebná aktivní ochrana jeho lokalit a ochrana všech jedinců. </t>
  </si>
  <si>
    <t>kavyl Smirnovův</t>
  </si>
  <si>
    <t xml:space="preserve"> Druh má v současnosti u nás velmi málo lokalit, je proto potřebná ochrana každého jedince, aby nedošlo k jeho vymizení v ČR.  Druh je konkurenčně slabý a citlivý k zarůstání agresivními druhy, je proto potřeba o něj na jeho stanovištích aktivně pečovat. </t>
  </si>
  <si>
    <t>kavyl tenkolistý</t>
  </si>
  <si>
    <t>kavyl olysalý</t>
  </si>
  <si>
    <t xml:space="preserve">Malé množství lokalit druhu vyžaduje ochranu každého jedince, aby nedošlo k narušení stability populací a jeho vymizení na území ČR. Druh může být ohrožen sběrem rostlin vzhledem k jeho atraktivitě. Kavyl olysalý patří mezi nejvzácnější druhy Evropy a je uveden v příloze č. II směrnice 92/43/EHS, o ochraně přírodních stanovišť, volně žijících živočichů a planě rostoucích rostlin („směrnice o stanovištích“). </t>
  </si>
  <si>
    <t>kropenáč vytrvalý</t>
  </si>
  <si>
    <t xml:space="preserve">Vzácný taxon vyskytující se na citlivých stanovištích. Vyžaduje ochranu každého jedince, aby nedošlo k narušení stability populace a vymizení druhu na území ČR. Druh může být ohrožen zánikem jeho stanovišť v souvislosti s postupnou degradací nebo jejich přímým ničením, hlavně změnou vodního režimu, proto je potřebná ochrana místních populací. </t>
  </si>
  <si>
    <t>kostival český</t>
  </si>
  <si>
    <t xml:space="preserve">Prudký pokles početnosti jednotlivých populací kostivalu českého na vlhkých zaplavovaných loukách a lesích by mohl vést ke ztrátě genetické pestrosti a narušení stability celkové populace u nás. Druh vyžaduje hlavně aktivní ochranu všech jedinců na stanovištích. </t>
  </si>
  <si>
    <t>bahenní pampelišky</t>
  </si>
  <si>
    <t xml:space="preserve">Většina druhů tohoto komplexu se vyskytuje na malém počtu lokalit, některé jsou považovány za nezvěstné. Vzhledem k obtížnému rozlišování jednotlivých druhů máme o jejich rozšíření a stavu na našem území velmi kusé údaje. Vzhledem k mizení stanovišť bahenních pampelišek je nutná ochrana všech jedinců. Je také třeba chránit všechny populace a věnovat aktivní péči jejich stanovištím. </t>
  </si>
  <si>
    <t>pampeliška pozdní</t>
  </si>
  <si>
    <t>ožanka horská</t>
  </si>
  <si>
    <t xml:space="preserve">Druh se v České republice přirozeně vyskytuje jen na několika málo lokalitách, avšak v poměrně stabilních populacích, a proto není riziko jeho vyhynutí v současné době vysoké. Aby však nedošlo k jeho zvýšení, je nutná ochrana každého jedince. </t>
  </si>
  <si>
    <t>ožanka čpavá</t>
  </si>
  <si>
    <t xml:space="preserve">V současné době se druh vyskytuje pouze na několika lokalitách, které jsou ohrožené postupnou degradací. Druh proto vyžaduje také ochranu v podobě aktivní péče. Nutná je také ochrana každého jedince aby nedošlo k narušení populací a vymizení tohoto druhu z květeny ČR. </t>
  </si>
  <si>
    <t>žluťucha žlutá</t>
  </si>
  <si>
    <t xml:space="preserve">V současné době se druh vyskytuje pouze na několika lokalitách, které jsou ohrožené postupnou degradací. Druh proto vyžaduje také ochranu v podobě aktivní péče. Druh může být ohrožen zánikem jeho stanovišť postupnou degradací, proto je potřebná ochrana místních populací. </t>
  </si>
  <si>
    <t>žluťucha smrdutá</t>
  </si>
  <si>
    <t xml:space="preserve">Druh má v ČR jen málo lokalit, které jsou ohroženy postupnou degradací způsobenou zarůstáním, proto je potřebná ochrana místních populací i aktivní péče, která zabrání zarůstání. Dále je nutná ochrana každého jedince, aby nedošlo k narušení stability populace a úplnému vymizení druhu na území ČR. </t>
  </si>
  <si>
    <t>žluťucha jednoduchá svízelová</t>
  </si>
  <si>
    <t>kapradiník bažinný</t>
  </si>
  <si>
    <t xml:space="preserve">Oproti minulosti velká část lokalit zanikla nebo je ohrožena zánikem především v souvislosti s jejich přímým ničením např. odvodněním a výsadbou nevhodných dřevin, proto je potřebná ochrana místních populací. Na některých lokalitách je nutná i aktivní péče, která přiměřeně reguluje zarůstání náletovými dřevinami. </t>
  </si>
  <si>
    <t>lněnka alpská</t>
  </si>
  <si>
    <t>Ohrožení druhu spočívá především v eutrofizaci prostředí, neobhospodařování pozemků, navazující sukcesí a s tím spojenou degradací přirozených stanovišť. Malé množství lokalit vyžaduje péči a ochranu každého jedince.</t>
  </si>
  <si>
    <t>lněnka rolní</t>
  </si>
  <si>
    <t>lněnka bavorská</t>
  </si>
  <si>
    <t xml:space="preserve">Lněnka bavorská může být ohrožena degradací stanovišť, zejména kvůli intenzifikaci zemědělského hospodaření a celkové eutrofizaci. Malé množství lokalit vyžaduje péči a ochranu každého jedince. </t>
  </si>
  <si>
    <t>lněnka Dollinerova</t>
  </si>
  <si>
    <t xml:space="preserve">Druh zaznamenal v posledních létech výrazný ústup ze svých lokalit. Druh může být ohrožen zánikem jeho stanovišť v souvislosti s postupnou degradací nebo jejich přímým ničením. </t>
  </si>
  <si>
    <t>lněnka bezlistenná</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</si>
  <si>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dvou lokalitách, které jsou ohrožené postupnou degradací. Druh proto vyžaduje také ochranu v podobě aktivní péče. </t>
  </si>
  <si>
    <t>lněnka lnolistá</t>
  </si>
  <si>
    <t>lněnka pyrenejská</t>
  </si>
  <si>
    <t xml:space="preserve">Druh může být ohrožen zánikem jeho stanovišť v souvislosti s postupnou degradací nebo jejich přímým ničením, proto je potřebná ochrana místních populací. Řada lokalit lněnky pyrenejské vyžaduje pro její zachování aktivní péči. </t>
  </si>
  <si>
    <t>lněnka zobánkatá</t>
  </si>
  <si>
    <t xml:space="preserve">Pro zachování poslední populace tohoto druhu na území ČR je nutná ochrana každého jedince. Druh vyžaduje také ochranu v podobě aktivní péče. </t>
  </si>
  <si>
    <t>zapalička největší</t>
  </si>
  <si>
    <t xml:space="preserve">Druh má v současnosti asi jen 2–3 lokality na jižní Moravě, lokality jsou ohrožené postupnou degradací. Druh proto vyžaduje také ochranu v podobě aktivní péče, aby nedošlo k narušení stability populací a jeho vymizení na území ČR. </t>
  </si>
  <si>
    <t>hlavinka horská</t>
  </si>
  <si>
    <t xml:space="preserve">Druh může být ohrožen sběrem rostlin vzhledem k jeho atraktivitě, je proto potřebná ochrana každého jedince, aby nedošlo k narušení stability populace. Tento druh je také chráněný mezinárodní úmluvou CITES. </t>
  </si>
  <si>
    <t>jetel malokvětý</t>
  </si>
  <si>
    <t xml:space="preserve">V současnosti se druh vyskytuje pouze na malém počtu lokalit. Některé mohou být ohrožené postupnou degradací. Druh proto vyžaduje ochranu jedinců v podobě aktivní péče, aby nedošlo k narušení stability populací a jeho vymizení na území ČR. </t>
  </si>
  <si>
    <t>tolice thesalská</t>
  </si>
  <si>
    <t xml:space="preserve">V současnosti se druh vyskytuje pouze na několika lokalitách. Některé mohou být ohrožené postupnou degradací. Druh proto vyžaduje ochranu jedinců v podobě aktivní péče, aby nedošlo k narušení stability populací a jeho vymizení na území ČR. </t>
  </si>
  <si>
    <t>vláskatec tajemný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</si>
  <si>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nebo jejich přímým ničením v souvislosti s lesnickou činností, proto je potřebná ochrana místních populací. </t>
  </si>
  <si>
    <t>suchopýrek alpský</t>
  </si>
  <si>
    <t xml:space="preserve">Suchopýrek alpský může být ohrožen zánikem jeho stanovišť v souvislosti se změnami stanovištních podmínek nebo jejich přímým ničením (odvodnění, rekultivace), proto je potřebná ochrana všech jedinců. Řada lokalit vyžaduje pro zachování suchopýrku aktivní péči. </t>
  </si>
  <si>
    <t>suchopýrek trsnatý</t>
  </si>
  <si>
    <t>Druh může být ohrožen kvůli přímému ničení lokalit pozemkovými úpravami, eutrofizací podzemních vod a s ní spojenými sukcesními změny na stanovištích, které vedou k zarůstání a další eutrofizaci. druhy vyžaduje ochranu všech jedinců.</t>
  </si>
  <si>
    <t>upolín nejvyšší</t>
  </si>
  <si>
    <t xml:space="preserve">Druh může být ohrožen přeměnou či zánikem jeho stanovišť postupnou degradací, proto je potřebná ochrana místních populací. Druh vyžaduje aktivní péči, proto je důležitá ochrana každého jedince. </t>
  </si>
  <si>
    <t>orobinec stříbrošedý</t>
  </si>
  <si>
    <t xml:space="preserve">Druh je předmětem ochrany Bernské úmluvy o ochraně evropských planě rostoucích rostlin, volně žijících živočichů a přírodních stanovišť, v Příloze I. je uveden na seznamu přísně chráněných druhů rostlin. Malé množství lokalit druhu vyžaduje aktivní péči a ochranu místních populací, aby nedošlo k narušení stability populací a jeho vymizení na území ČR. V současné době se druh vyskytuje pouze na několika lokalitách, které jsou ohrožené postupnou degradací. </t>
  </si>
  <si>
    <t>kýchavice bílá pravá</t>
  </si>
  <si>
    <t xml:space="preserve">Druh může být ohrožen zánikem jeho stanovišť v souvislosti s postupnou degradací (změny vodního režimu, intenzifikace zemědělství, absence managementu) nebo jejich přímým ničením (nešetrné lesní hospodaření), proto je potřebná ochrana všech jedinců i populací. </t>
  </si>
  <si>
    <t>kýchavice černá</t>
  </si>
  <si>
    <t xml:space="preserve">Kýchavice černá má v České republice reliktní výskyt (pozůstatek dřívějšího většího rozšíření) na severním okraji areálu, pro její dlouhodobé přežití je potřebná ochrana jak jedinců, tak všech populací.  </t>
  </si>
  <si>
    <t>divizna brunátná</t>
  </si>
  <si>
    <t xml:space="preserve">Divizna brunátná je atraktivní druh, u kterého byl v minulosti zaznamenán výrazný ústup v počtu lokalit. Bez aktivní péče o jedince by mohl v budoucnu i nadále pokračovat, protože lokality jsou ohrožené postupnou degradací. </t>
  </si>
  <si>
    <t>divizna ozdobná</t>
  </si>
  <si>
    <t xml:space="preserve">V současnosti se druh vyskytuje pouze na několika lokalitách, z nich mnohé jsou možná jen druhotné. Některé mohou být ohrožené postupnou degradací. Druh proto vyžaduje také ochranu v podobě aktivní péče, aby nedošlo k narušení stability populací a jeho vymizení na území ČR. </t>
  </si>
  <si>
    <t>rozrazil rakouský</t>
  </si>
  <si>
    <t xml:space="preserve">V současné době se druh vyskytuje pouze na několika lokalitách, které jsou ohroženy postupnou degradací a proto je potřebná ochrana místních populací. Druh vyžaduje také ochranu v podobě aktivní péče o stanoviště. </t>
  </si>
  <si>
    <t>rozrazil slanistý</t>
  </si>
  <si>
    <t>violka bílá</t>
  </si>
  <si>
    <t xml:space="preserve">Violka bílá je naší nejvzácnější lesní violkou, vyskytující se u nás na severním okraji areálu. druh se vyskytuje pouze na několika lokalitách a tak je důležitá ochrana všech jeho jedinců. Druh může být ohrožen zánikem jeho stanovišť v souvislosti s postupnou degradací nebo jejich přímým ničením např. zástavbou, lesnickou činností a proto je potřebná ochrana místních populací. </t>
  </si>
  <si>
    <t>violka vyvýšená</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</si>
  <si>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Z tohoto důvodu je nutná ochrana všech jedinců druhu. </t>
  </si>
  <si>
    <t>violka žlutá sudetská</t>
  </si>
  <si>
    <t xml:space="preserve">Omezení výskytu druhu u nás pouze na horské oblasti Krkonoš, Králického Sněžníku a Hrubého Jeseníku vyžaduje aktivní ochranu všech jeho jedinců, aby nedošlo k narušení stability populací a jeho vymizení na území ČR.  Druh může být ohrožen zánikem jeho stanovišť v souvislosti s postupnou degradací nebo jejich přímým ničením např. zástavbou, proto je potřebná ochrana místních populací. </t>
  </si>
  <si>
    <t>violka nízká</t>
  </si>
  <si>
    <t>violka slatinná</t>
  </si>
  <si>
    <t>kapradinka skalní</t>
  </si>
  <si>
    <t xml:space="preserve">Malé množství lokalit kapradinky vyžaduje ochranu každého jedince, aby nedošlo k narušení stability populací a jeho vymizení na území ČR. Druh může být ohrožen zánikem stanovišť v souvislosti se sukcesí a eutrofizací skalních stěn, proto je potřebná ochrana místních populací. </t>
  </si>
  <si>
    <t>oměj vlčí mor</t>
  </si>
  <si>
    <t xml:space="preserve">Druh je ohrožen nešetrným lesním hospodařením. Citlivý může být na změnu zapojení porostu či změnu druhové skladby lesa, zejména přeměnou na jehličnaté monokultury. Bývá také ohrožen ničením stanovišť vlivem holosečného způsobu těžby, proto je potřebná ochrana místních populací. </t>
  </si>
  <si>
    <t>oměj šalamounek</t>
  </si>
  <si>
    <t xml:space="preserve">Druh je subendemitem České republiky. Druh může být ohrožen zánikem jeho stanovišť v souvislosti s postupnou degradací nebo jejich přímým ničením např. lesnickou činností nebo regulacemi vodních toků, proto je potřebná ochrana místních populací a jejich stanovišť. </t>
  </si>
  <si>
    <t>oměj pestrý</t>
  </si>
  <si>
    <t xml:space="preserve">Druh může být ohrožen zánikem jeho stanovišť v souvislosti s postupnou degradací nebo jejich přímým ničením např. lesnickou činností nebo regulacemi vodních toků, proto je potřebná ochrana místních populací a jejich stanovišť. </t>
  </si>
  <si>
    <t>hlaváček plamenný</t>
  </si>
  <si>
    <t xml:space="preserve">Druh může být ohrožen zánikem jeho stanovišť v souvislosti s postupnou degradací nebo jejich přímým ničením (používání herbicidů v zemědělství), proto je potřebná ochrana místních populací. </t>
  </si>
  <si>
    <t>ovsíček obecný</t>
  </si>
  <si>
    <t xml:space="preserve">V současné době se druh vyskytuje pouze na několika lokalitách, které jsou ohrožené postupnou degradací. Druh proto vyžaduje také ochranu v podobě aktivní péče. Malé množství lokalit druhu vyžaduje ochranu místních populací, aby nedošlo k jeho vymizení na území ČR. </t>
  </si>
  <si>
    <t>ovsíček časný</t>
  </si>
  <si>
    <t>česnek hranatý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</si>
  <si>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proto je potřebná ochrana místních populací. </t>
  </si>
  <si>
    <t>proskurník lékařský</t>
  </si>
  <si>
    <t xml:space="preserve">V ČR vede severní hranice původního areálu, proto má zde proskurník velmi omezený výskyt a je třeba chránit každou původní místní populaci. Je třeba i aktivní péče (především pastva), která zabrání degradaci současných lokalit. </t>
  </si>
  <si>
    <t>kyhanka sivolistá</t>
  </si>
  <si>
    <t xml:space="preserve">V současné době jsou přirozená stanoviště kyhanky ohrožena postupnou degradací (odvodňováním), při narušení vodního režimu druh z lokality okamžitě mizí, proto je pro zachování druhu zásadní ochranu jeho biotopů a na ně vázaných populací. </t>
  </si>
  <si>
    <t>řepíček řepíkovitý</t>
  </si>
  <si>
    <t xml:space="preserve">Výskyt řepíčku na našem území, izolovaný od souvislého areálu, je považován za pozůstatek jeho rozsáhlejšího rozšíření v minulosti, a takovéto populace mohou být cenné pro zachování genetické rozmanitosti druhu a je tedy potřebné je chránit. Druh může být ohrožen zánikem jeho stanovišť v souvislosti s postupnou degradací nebo jejich přímým ničením např. nevhodným lesním hospodařením, proto je potřebná ochrana místních populací. </t>
  </si>
  <si>
    <t>písečnatka nejmenší</t>
  </si>
  <si>
    <t xml:space="preserve">V minulosti se písečnatka nejmenší vyskytovala roztroušeně na celém území ČR, v současné době se vyskytuje pouze na několika posledních lokalitách, které jsou ohrožené postupnou degradací, případně přímým zničením (např. při vyhrnutí rybníka nebo při jeho intenzivnějším využití k rekreaci, populace u Hradce Králové je ohrožena rozrůstáním průmyslových zón na okraji města), proto druh vyžaduje ochranu místních populací a také ochranu v podobě aktivní péče, která zabraňuje zarůstání vhodných lokalit konkurenčně silnějšími druhy. </t>
  </si>
  <si>
    <t>sleziník hadcový</t>
  </si>
  <si>
    <t xml:space="preserve">Druh může být ohrožen zánikem jeho stanovišť v souvislosti s postupnou degradací nebo jejich přímým ničením, proto je potřebná ochrana místních populací. </t>
  </si>
  <si>
    <t>hvězdnice chlumní</t>
  </si>
  <si>
    <t xml:space="preserve">U tohoto druhu byl v minulosti zaznamenán výrazný ústup, druh může být ohrožen zánikem jeho stanovišť v souvislosti s postupnou degradací, proto je potřebná ochrana místních populací. </t>
  </si>
  <si>
    <t>hvězdnice zlatovlásek</t>
  </si>
  <si>
    <t>kozinec vičencovitý</t>
  </si>
  <si>
    <t>U tohoto druhu byl v minulosti zaznamenán výrazný ústup, který by bez aktivní péče mohl v budoucnu i nadále pokračovat, protože lokality jsou ohrožené postupnou degradací. Je tedy potřeba chránit místní populace.</t>
  </si>
  <si>
    <t>lakušník Baudotův</t>
  </si>
  <si>
    <t xml:space="preserve">Druh je ohrožen zánikem jeho stanovišť v souvislosti s postupnou degradací, proto je potřebná ochrana místních populací. </t>
  </si>
  <si>
    <t>lakušník štětičkový</t>
  </si>
  <si>
    <t xml:space="preserve">Druh může být ohrožen zánikem jeho stanovišť v souvislosti s postupnou degradací nebo jejich přímým ničením při úpravách vodních toků, proto je potřebná ochrana místních populací. </t>
  </si>
  <si>
    <t>kamyšník přímořský</t>
  </si>
  <si>
    <t xml:space="preserve">Druh může být ohrožen zánikem jeho stanovišť v souvislosti s postupnou degradací, proto je potřebná ochrana místních populací. </t>
  </si>
  <si>
    <t>prorostlík okrouhlolistý</t>
  </si>
  <si>
    <t xml:space="preserve">V minulosti hojný druh, který má dnes omezené množství lokalit. Ze svých původních stanovišť byl vytlačen a vyskytuje se většinou přechodně na zruderalizovaných okrajích maloplošných chráněných území nebo ojediněle na okrajích polí. Proto je třeba ochrana místních populací, aby nedošlo k vymizení druhu na území ČR. </t>
  </si>
  <si>
    <t>třtina pobřežní</t>
  </si>
  <si>
    <t>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 např. vodohospodářskými zásahy do řečiště, proto je potřeba ochrana místních populací.</t>
  </si>
  <si>
    <t>ďáblík bahenní</t>
  </si>
  <si>
    <t xml:space="preserve">Druh může být ohrožen zánikem jeho stanovišť z důvodu jejich likvidace, proto je potřebná ochrana místních populací. </t>
  </si>
  <si>
    <t>hvězdoš podzimní</t>
  </si>
  <si>
    <t xml:space="preserve">Druh má málo lokalit, které jsou ohroženy degradací vlivem intenzivního rybničního hospodaření, pro jeho přežití je zásadní ochrana všech populací. </t>
  </si>
  <si>
    <t>řeřišnice bahenní</t>
  </si>
  <si>
    <t xml:space="preserve">V důsledku meliorací došlo k výraznému úbytku lokalit, proto je dnes nutné chránit každou populaci, aby nedošlo k vymizení druhu na území ČR. </t>
  </si>
  <si>
    <t>řeřišničník skalní</t>
  </si>
  <si>
    <t>ostřice odchylná</t>
  </si>
  <si>
    <t xml:space="preserve">Druh může být ohrožen zánikem jeho stanovišť v souvislosti s postupnou degradací nebo jejich přímým ničením např. zástavbou, výstavbou rybníků apod., proto je potřebná ochrana místních populací. </t>
  </si>
  <si>
    <t>ostřice Davallova</t>
  </si>
  <si>
    <t xml:space="preserve">Druh může být ohrožen zánikem jeho stanovišť v souvislosti s postupnou degradací nebo jejich přímým ničením, proto je potřebná ochrana místních populací. </t>
  </si>
  <si>
    <t>ostřice přioblá</t>
  </si>
  <si>
    <t xml:space="preserve">Silně ustupující druh ohrožený zánikem stanovišť. Jeho dlouhodobé udržení vyžaduje ochranu každé populace. </t>
  </si>
  <si>
    <t>ostřice oddálená</t>
  </si>
  <si>
    <t xml:space="preserve">U tohoto druhu byl v minulosti zaznamenán výrazný ústup, který by bez aktivní péče mohl v budoucnu i nadále pokračovat, proto je potřebná ochrana všech populací. </t>
  </si>
  <si>
    <t>ostřice ječmenovitá</t>
  </si>
  <si>
    <t>ostřice Hostova</t>
  </si>
  <si>
    <t xml:space="preserve">Razantní úbytek vápnomilných slatinišť. Vzhledem k specifickému chemizmu půdy těchto stanovišť je obnova poničených stanovišť (odvodnění, eutrofizace) v rozumném časovém horizontu prakticky nemožná. Je tedy třeba zajistit ochranu všech populací druhu. </t>
  </si>
  <si>
    <t>ostřice plstnatoplodá</t>
  </si>
  <si>
    <t xml:space="preserve">Významný úbytek vhodných stanovišť. Při současném způsobu využívání krajiny se nepředpokládá, že by se mohla aktuální situace nějakým výrazným způsobem změnit. Je tedy třeba zajistit ochranu všech stávajících populací druhu. </t>
  </si>
  <si>
    <t>ostřice šupinoplodá</t>
  </si>
  <si>
    <t xml:space="preserve">Populace jsou na území ČR velmi roztroušené a omezené, proto je potřebná ochrana místních populací. Populace druhu se vyskytují na mokřadních biotopech a jsou ohrožené odvodňováním, vysýcháním, eutrofizací a vyžadují aktivní specifickou péči. </t>
  </si>
  <si>
    <t>ostřice bažinná</t>
  </si>
  <si>
    <t>ostřice chudokvětá</t>
  </si>
  <si>
    <t xml:space="preserve">Populace jsou na území ČR plošně omezené, proto je potřebná ochrana místních populací. </t>
  </si>
  <si>
    <t>ostřice blešní</t>
  </si>
  <si>
    <t>ostřice žitná</t>
  </si>
  <si>
    <t xml:space="preserve">U tohoto druhu byl v minulosti zaznamenán výrazný ústup a dnes se druh vyskytuje jen na malém počtu lokalit, proto je potřebná ochrana všech místních populací. Bez aktivní péče by velmi pravděpodobně mohl v budoucnu i nadále ustupovat, což by mohlo vést až k jeho vyhynutí na území České republiky. </t>
  </si>
  <si>
    <t>ostřice hubená</t>
  </si>
  <si>
    <t xml:space="preserve">Druh může být ohrožen zánikem jeho stanovišť v souvislosti se změnou vodního režimu nebo intenzivní lesnickou činností. Proto je potřebná ochrana lokalit a místních populací. </t>
  </si>
  <si>
    <t>ostřice pozdní</t>
  </si>
  <si>
    <t xml:space="preserve">Populace jsou na území ČR velmi roztroušené a omezené, proto je potřebná jejich ochrana. Populace druhu se vyskytují na mokřadních biotopech a jsou ohrožené odvodňováním, vysýcháním, eutrofizací a vyžadují aktivní specifickou péči. </t>
  </si>
  <si>
    <t>chrpa úzkoperá</t>
  </si>
  <si>
    <t xml:space="preserve">V ČR prochází severní hranice areálu, proto je zde velmi málo lokalit na omezeném území a je třeba chránit každou populaci, aby nedošlo k vymizení druhu na území ČR. Je nutná i aktivní péče, která omezuje zarůstání vhodných lokalit. Chránit lokality v ČR je nutné také proto, aby nedošlo ke zmenšení celkového areálu výskytu druhu. </t>
  </si>
  <si>
    <t>drobýšek nejmenší</t>
  </si>
  <si>
    <t xml:space="preserve">V současné době se druh vyskytuje pouze na několika lokalitách, které jsou často ohrožené postupnou degradací. Druh proto vyžaduje také ochranu v podobě aktivní péče. Druh může být ohrožen zánikem jeho stanovišť v souvislosti s postupnou degradací nebo jejich přímým ničením. Proto je potřebná ochrana místních populací. </t>
  </si>
  <si>
    <t>rožec pochybný</t>
  </si>
  <si>
    <t xml:space="preserve">U tohoto druhu byl v minulosti zaznamenán výrazný ústup, který by bez aktivní péče mohl v budoucnu i nadále pokračovat, protože lokality jsou ohrožené postupnou degradací. V současné době se druh vyskytuje pouze na několika lokalitách, které jsou často ohrožené sukcesí, proto je potřebná ochrana místních populací. </t>
  </si>
  <si>
    <t>růžkatec bradavčitý</t>
  </si>
  <si>
    <t>rozpuk jízlivý</t>
  </si>
  <si>
    <t>plamének přímý</t>
  </si>
  <si>
    <t>hořinka východní</t>
  </si>
  <si>
    <t>skrytěnka bodlinatá</t>
  </si>
  <si>
    <t xml:space="preserve">Skrytěnka bodlinatá je význačný představitel halofytní květeny a vegetace a indikátor zasolených půd.  Její lokality jsou ohrožené změnou hydrologického režimu (odvodňování) a následnou sukcesí, proto je potřebná ochrana místních populací a také ochrana v podobě aktivní péče. </t>
  </si>
  <si>
    <t>šáchor žlutavý</t>
  </si>
  <si>
    <t xml:space="preserve">Druh může být ohrožen zánikem jeho stanovišť v souvislosti s rybničním hospodařením a postupnou degradací, proto je potřebná ochrana místních populací. Druh vyžaduje také ochranu v podobě aktivní péče. Druh ustoupil a je ohrožený i v dalších evropských zemích. </t>
  </si>
  <si>
    <t>šáchor Micheliův</t>
  </si>
  <si>
    <t xml:space="preserve">Druh může být ohrožen zánikem jeho stanovišť v souvislosti s postupnou degradací nebo nevhodným rybničním hospodařením, proto je potřebná ochrana místních populací. V současné době se druh vyskytuje pouze na několika lokalitách, které jsou ohrožené postupnou degradací. Druh proto vyžaduje také ochranu v podobě aktivní péče. </t>
  </si>
  <si>
    <t>třemdava bílá</t>
  </si>
  <si>
    <t xml:space="preserve">Druh může být ohrožen zánikem jeho stanovišť v souvislosti s jejich postupnou degradací, proto je potřebná ochrana místních populací. Druh vyžaduje také ochranu v podobě aktivní péče. </t>
  </si>
  <si>
    <t>chudina hajní</t>
  </si>
  <si>
    <t xml:space="preserve">Jedná o mizející druh, proto je nutná ochrana místních populací, aby nedošlo k zániku výskytu druhu. Je potřebná i aktivní péče, která omezuje zarůstání vhodných lokalit. </t>
  </si>
  <si>
    <t>kapraď hřebenitá</t>
  </si>
  <si>
    <t xml:space="preserve">Oproti minulosti došlo k úbytku lokalit. Druh je ohrožen zánikem svých stanovišť především v souvislosti s jejich přímým ničením např. odvodněním, proto je potřebná ochrana místních populací. Na některých lokalitách je nutná i aktivní péče, která přiměřeně reguluje zarůstání jinými druhy a následně náletovými dřevinami. </t>
  </si>
  <si>
    <t>úpor kuříčkovitý</t>
  </si>
  <si>
    <t xml:space="preserve">Druh může být ohrožen zánikem jeho stanovišť v souvislosti s postupnou degradací nebo jejich přímým ničením např. ničením litorálů rybníků s absencí letnění, proto je potřebná ochrana místních populací. </t>
  </si>
  <si>
    <t>úpor šestimužný</t>
  </si>
  <si>
    <t>úpor trojmužný</t>
  </si>
  <si>
    <t>bahnička jednoplevá pravá</t>
  </si>
  <si>
    <t xml:space="preserve">Klesající počet lokalit a celková vzácnost bahničky jednoplevé v ČR vyžaduje ochranu každé populace. Na řadě lokalit by bez aktivní péče druh vymizel. </t>
  </si>
  <si>
    <t>šicha oboupohlavná</t>
  </si>
  <si>
    <t>šicha černá</t>
  </si>
  <si>
    <t>vrbovka alpská</t>
  </si>
  <si>
    <t xml:space="preserve">Druh může být ohrožen zánikem jeho stanovišť v souvislosti s postupnou degradací, změnami vodního režimu (odvodňování) či jejich přímým ničením, proto je potřebná ochrana místních populací. </t>
  </si>
  <si>
    <t>suchopýr širolistý</t>
  </si>
  <si>
    <t xml:space="preserve">Lokality druhu jsou ohrožené postupnou degradací nebo jejich přímým ničením, proto je potřebná ochrana místních populací. Na řadě lokalit je pro zachování druhu potřebná aktivní péče. </t>
  </si>
  <si>
    <t>světlík hajní modravý</t>
  </si>
  <si>
    <t xml:space="preserve">Druh je ohrožen zánikem jeho stanovišť v souvislosti s jejich postupnou degradací nebo nevhodným obhospodařováním, proto je potřebná ochrana stávajících místních populací a aktivní péče o jeho lokality. </t>
  </si>
  <si>
    <t>světlík drobnokvětý</t>
  </si>
  <si>
    <t>světlík hajní pravý</t>
  </si>
  <si>
    <t>bělolist žlutavý</t>
  </si>
  <si>
    <t xml:space="preserve">Druh může být ohrožen zánikem jeho stanovišť v souvislosti s postupnou degradací nebo jejich zarůstáním, proto je potřebná ochrana místních populací. Roste na stanovištích, které vyžadují určitou míru disturbance a proto vyžaduje také ochranu v podobě aktivní péče. </t>
  </si>
  <si>
    <t>bělolist obecný</t>
  </si>
  <si>
    <t>svízel trojrohý</t>
  </si>
  <si>
    <t>Počet lokalit svízele trojrohého v průběhu 20. století výrazně poklesl. Druh je ohrožen zánikem svých stanovišť v souvislosti s postupnou degradací způsobenou zarůstáním konkurenčně schopnějšími druhy nebo přímým ničením stanovišť při hluboké orbě a použití herbicidů a umělých hnojiv, proto je potřebná ochrana místních populací.</t>
  </si>
  <si>
    <t>kakost rozkladitý</t>
  </si>
  <si>
    <t xml:space="preserve">Druh je ohrožen zánikem svých stanovišť v souvislosti s postupnou degradací způsobenou zarůstáním nebo přímým ničením stanovišť (např. hnojení, hluboká orba). Jedná se o jednoletou bylinu, která se často vyskytuje i na stanovištích jako jsou okraje cest, zdí. Druh vyžaduje rovněž aktivní péči, která zpomaluje nebo omezuje degradaci stanovišť.  Z těchto důvodů je potřeba zajistit ochranu místních populací a jejich biotopů. </t>
  </si>
  <si>
    <t>lopuštík skloněný</t>
  </si>
  <si>
    <t xml:space="preserve">Nízký počet lokalit je dán především vazbou na zásaditý substrát, který má v ČR omezený výskyt. Druh může být ohrožen jen zánikem jeho stanovišť v souvislosti s postupnou degradací (zarůstáním, silný zástin či náhlými změnami v lesnickém hospodaření), proto je potřebná ochrana místních populací a jejich biotopu. </t>
  </si>
  <si>
    <t>bahenka psárkovitá</t>
  </si>
  <si>
    <t xml:space="preserve">Bahenka psárkovitá může být ohrožena zánikem jejích stanovišť v souvislosti se změnami vodního režimu, postupnou degradací či jejich přímým ničením, proto je potřebná ochrana místních populací. </t>
  </si>
  <si>
    <t>bahenka šášinovitá</t>
  </si>
  <si>
    <t>prustka obecná</t>
  </si>
  <si>
    <t>žebratka bahenní</t>
  </si>
  <si>
    <t xml:space="preserve">Druh může být ohrožen zánikem jeho stanovišť v souvislosti s postupnou degradací - proto vyžaduje také ochranu v podobě aktivní péče - nebo jejich přímým ničením - proto je potřebná ochrana místních populací. </t>
  </si>
  <si>
    <t>vranec jedlový</t>
  </si>
  <si>
    <t>pupečník obecný</t>
  </si>
  <si>
    <t xml:space="preserve">Druh má specifické nároky na podmínky prostředí, proto má u nás omezený výskyt. Jeho stanoviště jsou ohrožena postupnou degradací nebo přímým ničením při odvodňování nebo velmi intensivním využití, proto je potřebná ochrana místních populací. Na některých lokalitách je vhodná i aktivní péče, která přiměřeně reguluje zarůstání jinými druhy a následně náletovými dřevinami. Navíc v ČR prochází východní hranice areálu, proto je nutné chránit lokality u nás, aby nedošlo ke zmenšení celkového areálu výskytu. </t>
  </si>
  <si>
    <t>voďanka žabí</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</si>
  <si>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 proto vyžaduje také ochranu v podobě aktivní péče - nebo jejich přímým ničením - proto je potřebná ochrana místních populací. </t>
  </si>
  <si>
    <t>prasetník plamatý</t>
  </si>
  <si>
    <t xml:space="preserve">Postupná degradace známých lokalit je důvodem k ochraně místních populací. </t>
  </si>
  <si>
    <t>merlík slanomilný</t>
  </si>
  <si>
    <t xml:space="preserve">Druh je ohrožen zánikem jeho stanovišť v souvislosti s postupnou degradací nebo jejich přímým ničením, proto je potřebná ochrana místních populací. </t>
  </si>
  <si>
    <t>nehtovec přeslenitý</t>
  </si>
  <si>
    <t>Lokality jsou ohrožené postupnou degradací a proto druh vyžaduje také ochranu v podobě aktivní péče. Druh je rovněž ohrožený či dokonce vyhynulý v ostatních zemích střední Evropy. Druh vyžaduje ochranu na úrovni místních populací.</t>
  </si>
  <si>
    <t>sítina alpská</t>
  </si>
  <si>
    <t xml:space="preserve">Lokality druhu jsou ohrožené postupnou degradací nebo jejich přímým ničením, proto je potřebná ochrana místních populací. Na části lokalit je pro zachování druhu potřebná aktivní péče. </t>
  </si>
  <si>
    <t>sítina strboulkatá</t>
  </si>
  <si>
    <t xml:space="preserve">Druh může být ohrožen zánikem jeho stanovišť v souvislosti s postupnou degradací nebo nevhodným rybničním hospodařením, proto je potřebná ochrana místních populací. Pro zachování druhu je nezbytná aktivní péče v podobě narušování vegetačního krytu. </t>
  </si>
  <si>
    <t>sítina kulatoplodá</t>
  </si>
  <si>
    <t>sítina rybniční</t>
  </si>
  <si>
    <t xml:space="preserve">Druh může být ohrožen zánikem jeho stanovišť v souvislosti s nevhodným rybničním hospodařením či absencí letnění, proto je potřebná ochrana místních populací. </t>
  </si>
  <si>
    <t>locika vytrvalá</t>
  </si>
  <si>
    <t>Druh je ohrožený a zranitelný zejména kvůli malému množství lokalit, na kterých se v ČR vyskytuje. Může být ohrožen také eutrofizací a následným zarůstáním, proto je nutná ochrana místních populací.</t>
  </si>
  <si>
    <t>hladýš pruský</t>
  </si>
  <si>
    <t xml:space="preserve">Druh může být ohrožen zánikem jeho stanovišť v souvislosti s postupnou degradací nebo jejich přímým ničením např. změna využití pozemku, proto je potřebná ochrana místních populací včetně aktivní péče o jednotlivé lokality. </t>
  </si>
  <si>
    <t>rojovník bahenní</t>
  </si>
  <si>
    <t>lilie zlatohlavá</t>
  </si>
  <si>
    <t xml:space="preserve">Druh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jejího biotopu.     </t>
  </si>
  <si>
    <t>šklebivec přímý</t>
  </si>
  <si>
    <t xml:space="preserve">Dramatický ústup druhu v ČR byl způsoben pravděpodobně vlivem intenzifikace zemědělství. Jeho populace byly zasaženy častým a rozšířeným hnojením dusíkatými hnojivy. Ochrana druhu je nezbytné zajistit na úrovni místních populací. </t>
  </si>
  <si>
    <t>stolístek střídavokvětý</t>
  </si>
  <si>
    <t xml:space="preserve">Druh může být ohrožen zánikem jeho stanovišť v souvislosti se znečištěním a zvyšováním úživnosti vody a regulací toků, proto je nezbytné zajistit ochranu na úrovni lokální populace.  </t>
  </si>
  <si>
    <t>řečanka menší</t>
  </si>
  <si>
    <t>potočnice lékařská</t>
  </si>
  <si>
    <t>vrbina kytkokvětá</t>
  </si>
  <si>
    <t>černucha rolní</t>
  </si>
  <si>
    <t xml:space="preserve">Dramatický ústup druhu v ČR byl způsoben pravděpodobně vlivem intenzifikace zemědělství.  Péče o druh může vyžadovat také aktivní management. Ochranu druhu je nezbytné zajistit na úrovni místních populací. </t>
  </si>
  <si>
    <t>plavín štítnatý</t>
  </si>
  <si>
    <t xml:space="preserve">Druh může být ohrožen zánikem jeho stanovišť v souvislosti s postupnou degradací (změny ve vodním režimu rašelinišť) nebo jejich přímým ničením, proto je potřebná ochrana místních populací. </t>
  </si>
  <si>
    <t>chruplavník rolní</t>
  </si>
  <si>
    <t xml:space="preserve">Lokality jsou ohrožené postupnou degradací a zarůstáním. Druh proto vyžaduje také ochranu v podobě aktivní péče a ochranu místních populací. </t>
  </si>
  <si>
    <t>chruplavník větší</t>
  </si>
  <si>
    <t>rdest alpský</t>
  </si>
  <si>
    <t xml:space="preserve">Druh může být ohrožen zánikem jeho stanovišť v souvislosti s postupnou degradací (zejména eutrofizací) nebo jejich přímým ničením (hospodářské úpravy toků), proto je potřebná ochrana místních populací. </t>
  </si>
  <si>
    <t>rdest trávolistý</t>
  </si>
  <si>
    <t>rdest prorostlý</t>
  </si>
  <si>
    <t>rdest rdesnolistý</t>
  </si>
  <si>
    <t>třešeň křovitá</t>
  </si>
  <si>
    <t xml:space="preserve">Třešeň křovitá je ohrožena postupnou degradací lokalit (převážně eutrofizací, nevhodným zemědělským hospodařením a přerůstáním konkurenčně silnějšími druhy), proto je potřebná ochrana místních populací. </t>
  </si>
  <si>
    <t>dub pýřitý</t>
  </si>
  <si>
    <t xml:space="preserve">Dub pýřitý je druhem teplomilných lesů, které pravděpodobně vznikaly v raných fázích doby poledové. V současné době je hlavní dřevinou šipákových doubrav a lesostepí a deštníkovým druhem pro mnoho dalších specializovaných druhů organismů, proto je důležitá ochrana jeho místních populací. V ČR roste na severní hranici svého rozšíření. </t>
  </si>
  <si>
    <t>stozrník lnovitý</t>
  </si>
  <si>
    <t>rýt velkokališný</t>
  </si>
  <si>
    <t xml:space="preserve">U tohoto druhu byl v minulosti zaznamenán výrazný ústup a dnes se druh vyskytuje jen na malém počtu lokalit. Druh může být ohrožen zánikem jeho stanovišť v souvislosti s postupnou degradací nebo jejich přímým ničením, proto je potřebná ochrana místních populací. </t>
  </si>
  <si>
    <t>vrba lýkovcová</t>
  </si>
  <si>
    <t>Přirozené populace vrby lýkovcové jsou ohrožené změnami říčního režimu, z toho důvodu je nutná ochrana místních populací.</t>
  </si>
  <si>
    <t>vrba šedá</t>
  </si>
  <si>
    <t>vrba plazivá</t>
  </si>
  <si>
    <t>vrba rozmarýnolistá</t>
  </si>
  <si>
    <t>nepukalka vzplývající</t>
  </si>
  <si>
    <t>lomikámen cibulkatý</t>
  </si>
  <si>
    <t>hlaváč fialový</t>
  </si>
  <si>
    <t xml:space="preserve">Druh může být ohrožen zánikem jeho stanovišť v souvislosti s jejich postupnou degradací nebo jejich přímým ničením (nešetrné lesní hospodaření, stavební činnost), proto je potřebná ochrana místních populací. </t>
  </si>
  <si>
    <t>skřípina kořenující</t>
  </si>
  <si>
    <t xml:space="preserve">Druh může být ohrožen zánikem jeho stanovišť v souvislosti s postupnou degradací nebo jejich přímým ničením např. vyhrnováním bahnitých okrajů rybníků nebo odvodňováním mokřadů, proto je potřebná ochrana místních populací. </t>
  </si>
  <si>
    <t>hojník chlumní</t>
  </si>
  <si>
    <t xml:space="preserve">Druh má jen několik málo lokalit na jižní Moravě. Druh může být ohrožen zánikem jeho stanovišť v souvislosti s postupnou degradací nebo jejich přímým ničením např. zástavbou či intenzifikací zemědělství, proto je potřebná ochrana místních populací. </t>
  </si>
  <si>
    <t>sevlák potoční</t>
  </si>
  <si>
    <t>jeřáb kornoutkovitý</t>
  </si>
  <si>
    <t xml:space="preserve">Vzácnost druhu (endemický status, tj. výskyt na jediném místě na světě), dále úbytek vhodných stanovišť vlivem změn ohospodařování krajiny (ústup hospodaření), eutrofizace krajiny a specifický způsob rozmnožování jsou důvody k ochraně místních populací. </t>
  </si>
  <si>
    <t>jeřáb moravský</t>
  </si>
  <si>
    <t>jeřáb čertův</t>
  </si>
  <si>
    <t>jeřáb podyjský</t>
  </si>
  <si>
    <t>kuřinka ostnosemenná</t>
  </si>
  <si>
    <t xml:space="preserve">Druh může být ohrožen zánikem jeho stanovišť v souvislosti s jejich postupnou degradací (eutrofizace, zabahnění). Těžiště výskytu druhu je na území ČR, proto je potřebná ochrana místních populací. </t>
  </si>
  <si>
    <t>ptačinec bahenní</t>
  </si>
  <si>
    <t xml:space="preserve">Ptačinec bahenní může být ohrožen zánikem jeho stanovišť v souvislosti s postupnou degradací nebo jejich přímým ničením, proto je potřebná ochrana místních populací. </t>
  </si>
  <si>
    <t>kavyl Ivanův</t>
  </si>
  <si>
    <t xml:space="preserve">Výskyt druhu indikuje vzácná zachovalá společenstva stepních trávníků. Druh může být ohrožen zánikem jeho stanovišť v souvislosti s postupnou degradací nebo jejich přímým ničením např. zástavbou, proto je potřebná ochrana místních populací. </t>
  </si>
  <si>
    <t>kavyl sličný</t>
  </si>
  <si>
    <t xml:space="preserve">Stanoviště, která hostí kavyl sličný jsou obecně jedny z nejohroženějších biotopů u nás. Tato stanoviště jsou sama o sobě ohrožena absencí obhospodařování a zarůstáním dřevinami, proto je nezbytné usilovat o jejich ochranu a zachování. Postupná degradace známých lokalit je důvodem k ochraně místních populací. </t>
  </si>
  <si>
    <t>řezan pilolistý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</si>
  <si>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odbahněním vodních nádrží, proto je potřebná ochrana místních populací. </t>
  </si>
  <si>
    <t>nahoprutka písečná</t>
  </si>
  <si>
    <t xml:space="preserve">V současnosti dochází k úbytku lokalit, které jsou vhodné pro nahoprutku písečnou. Je to konkurenčně velmi slabý druh, kterému naprosto nevyhovuje současné využití polí, písčin ani lesů (pole jsou nadměrně hnojena, písčiny zarůstají a bory se obhospodařují příliš intensivně), proto je nutné chránit místní populace. Navíc má u nás druh východní hranici areálu, proto je nutné chránit každou místní populaci, aby nedošlo ke zmenšení celkového areálu. </t>
  </si>
  <si>
    <t>ožanka hroznatá</t>
  </si>
  <si>
    <t xml:space="preserve">Druh je ohrožen zánikem svých stanovišť v souvislosti s postupnou degradací způsobenou především zarůstáním, proto je potřebná ochrana místních populací i aktivní péče, která omezuje degradaci vhodných stanovišť. </t>
  </si>
  <si>
    <t>vrabečnice roční</t>
  </si>
  <si>
    <t xml:space="preserve">Druh je na ústupu, zbývá jen několik málo lokalit na jižní Moravě. Druh může být ohrožen zánikem jeho stanovišť v souvislosti s postupnou degradací nebo jejich přímým a nepřímým ničením, proto je potřebná ochrana místních populací. </t>
  </si>
  <si>
    <t>kotvice plovoucí</t>
  </si>
  <si>
    <t xml:space="preserve">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(intenzivní rybniční hospodaření) nebo jejich přímým ničením, proto je potřebná ochrana místních populací. </t>
  </si>
  <si>
    <t>jetel kaštanový</t>
  </si>
  <si>
    <t xml:space="preserve">Druh může být ohrožen zánikem jeho stanovišť v souvislosti s postupnou degradací nebo jejich přímým ničením např. nevhodným zemědělským hospodařením, proto je potřebná ochrana místních populací. </t>
  </si>
  <si>
    <t>bařička bahenní</t>
  </si>
  <si>
    <t xml:space="preserve">Druh může být ohrožen zánikem jeho stanovišť v souvislosti s postupnou degradací nebo jejich přímým ničením např. odvodňováním, proto je potřebná ochrana místních populací. </t>
  </si>
  <si>
    <t>kozlíček kýlnatý</t>
  </si>
  <si>
    <t xml:space="preserve">Druh může být ohrožen zánikem jeho stanovišť v souvislosti s postupnou degradací (zejména ukončením tradičního hospodaření - pastvy a eutrofizací) nebo jejich přímým ničením, proto je potřebná ochrana místních populací. K udržení druhu je navíc potřeba aktivní péče na lokalitách. </t>
  </si>
  <si>
    <t>divizna knotovitá bělokvětá</t>
  </si>
  <si>
    <t xml:space="preserve">Druh se vyskytuje na malém množství lokalit a může být ohrožen zánikem stanovišť v souvislosti s postupnou degradací nebo jejich přímým ničením, proto je potřebná ochrana místních populací. </t>
  </si>
  <si>
    <t>violka obojetná</t>
  </si>
  <si>
    <t xml:space="preserve">U tohoto druhu byl v minulosti zaznamenán výrazný ústup, který by bez aktivní péče mohl v budoucnu i nadále pokračovat, protože lokality jsou ohrožené postupnou degradací (zarůstáním stanovišť vlivem upuštění od tradičního hospodaření, eutrofizací apod. ). Z těchto důvodů je potřebná ochrana místních populací. </t>
  </si>
  <si>
    <t>violka písečná</t>
  </si>
  <si>
    <t xml:space="preserve">Druh je ohrožen zánikem svých stanovišť především v souvislosti s jejich přímým ničením při velkoplošné těžbě dřeva a přípravě půdy, případně postupnou degradací nelesních stanovišť zarůstáním, proto je potřebná ochrana místních populací. </t>
  </si>
  <si>
    <t>pleška stopkatá</t>
  </si>
  <si>
    <t xml:space="preserve">Úbytek počtu lokalit a vhodných stanovišť oproti minulosti, intenzifikace zemědělství, sukcese, ústup od hospodaření na málo výnosných lokalitách. Všechny výše uvedené vlivy jsou důvodem k ochraně místních populací. </t>
  </si>
  <si>
    <t>drobnička bezkořenná</t>
  </si>
  <si>
    <t xml:space="preserve">Druh může být ohrožen zánikem jeho stanovišť v souvislosti s ničením nebo silným znečištěním mělkých aluviálních vod, změnami v dynamice vodního režimu a postupnou degradací nebo jejich přímým ničením, proto je potřebná ochrana místních populací. </t>
  </si>
  <si>
    <t>Aira caryophyllea</t>
  </si>
  <si>
    <t>Aira praecox</t>
  </si>
  <si>
    <t>Gentiana asclepiadea</t>
  </si>
  <si>
    <t>Gentiana cruciata</t>
  </si>
  <si>
    <t>Gentiana pannonica</t>
  </si>
  <si>
    <t>Gentiana pneumonanthe</t>
  </si>
  <si>
    <t>Gentiana punctata</t>
  </si>
  <si>
    <t>Gentiana verna</t>
  </si>
  <si>
    <t>Iris aphylla</t>
  </si>
  <si>
    <t>Iris graminea</t>
  </si>
  <si>
    <t>Iris pumila</t>
  </si>
  <si>
    <t>Iris sibirica</t>
  </si>
  <si>
    <t>Iris variegata</t>
  </si>
  <si>
    <t>Sorbus albensis</t>
  </si>
  <si>
    <t>Sorbus alnifrons</t>
  </si>
  <si>
    <t>Sorbus barrandienica</t>
  </si>
  <si>
    <t>Sorbus bohemica</t>
  </si>
  <si>
    <t>Sorbus eximia</t>
  </si>
  <si>
    <t>Sorbus gemella</t>
  </si>
  <si>
    <t>Sorbus milensis</t>
  </si>
  <si>
    <t>Sorbus omissa</t>
  </si>
  <si>
    <t>Sorbus portae-bohemicae</t>
  </si>
  <si>
    <t>Sorbus rhodanthera</t>
  </si>
  <si>
    <t>LINK</t>
  </si>
  <si>
    <t>TAXON_FULLNAME</t>
  </si>
  <si>
    <t>TAXON_CZ</t>
  </si>
  <si>
    <t>NUMBER</t>
  </si>
  <si>
    <t>Corrigiola litoralis</t>
  </si>
  <si>
    <t>http://portal.nature.cz/publik_syst/nd_nalez-public.php?idTaxon=36579</t>
  </si>
  <si>
    <t>Dianthus superbus</t>
  </si>
  <si>
    <t>http://portal.nature.cz/publik_syst/nd_nalez-public.php?idTaxon=40220</t>
  </si>
  <si>
    <t>Thesium rostratum</t>
  </si>
  <si>
    <t>http://portal.nature.cz/publik_syst/nd_nalez-public.php?idTaxon=39594</t>
  </si>
  <si>
    <t>Saxifraga rosacea</t>
  </si>
  <si>
    <t>http://portal.nature.cz/publik_syst/nd_nalez-public.php?idTaxon=39592</t>
  </si>
  <si>
    <t>Saxifraga oppositifolia</t>
  </si>
  <si>
    <t>http://portal.nature.cz/publik_syst/nd_nalez-public.php?idTaxon=37669</t>
  </si>
  <si>
    <t>Illecebrum verticillatum</t>
  </si>
  <si>
    <t>http://portal.nature.cz/publik_syst/nd_nalez-public.php?idTaxon=38009</t>
  </si>
  <si>
    <t>Littorella uniflora</t>
  </si>
  <si>
    <t>http://portal.nature.cz/publik_syst/nd_nalez-public.php?idTaxon=37505</t>
  </si>
  <si>
    <t>Hippocrepis comosa</t>
  </si>
  <si>
    <t>http://portal.nature.cz/publik_syst/nd_nalez-public.php?idTaxon=35819</t>
  </si>
  <si>
    <t>Bupleurum longifolium</t>
  </si>
  <si>
    <t>http://portal.nature.cz/publik_syst/nd_nalez-public.php?idTaxon=36507</t>
  </si>
  <si>
    <t>Dactylorhiza sambucina</t>
  </si>
  <si>
    <t>http://portal.nature.cz/publik_syst/nd_nalez-public.php?idTaxon=36489</t>
  </si>
  <si>
    <t>Dactylorhiza bohemica</t>
  </si>
  <si>
    <t>http://portal.nature.cz/publik_syst/nd_nalez-public.php?idTaxon=36501</t>
  </si>
  <si>
    <t>Dactylorhiza maculata</t>
  </si>
  <si>
    <t>http://portal.nature.cz/publik_syst/nd_nalez-public.php?idTaxon=36498</t>
  </si>
  <si>
    <t>Dactylorhiza incarnata</t>
  </si>
  <si>
    <t>http://portal.nature.cz/publik_syst/nd_nalez-public.php?idTaxon=36510</t>
  </si>
  <si>
    <t>Dactylorhiza traunsteineri</t>
  </si>
  <si>
    <t>http://portal.nature.cz/publik_syst/nd_nalez-public.php?idTaxon=38922</t>
  </si>
  <si>
    <t>Potamogeton praelongus</t>
  </si>
  <si>
    <t>http://portal.nature.cz/publik_syst/nd_nalez-public.php?idTaxon=39681</t>
  </si>
  <si>
    <t>Sedum villosum</t>
  </si>
  <si>
    <t>http://portal.nature.cz/publik_syst/nd_nalez-public.php?idTaxon=40183</t>
  </si>
  <si>
    <t>Tephroseris aurantiaca</t>
  </si>
  <si>
    <t>http://portal.nature.cz/publik_syst/nd_nalez-public.php?idTaxon=39106</t>
  </si>
  <si>
    <t>Radiola linoides</t>
  </si>
  <si>
    <t>http://portal.nature.cz/publik_syst/nd_nalez-public.php?idTaxon=36419</t>
  </si>
  <si>
    <t>Crocus heuffelianus</t>
  </si>
  <si>
    <t>http://portal.nature.cz/publik_syst/nd_nalez-public.php?idTaxon=36472</t>
  </si>
  <si>
    <t>Cyperus flavescens</t>
  </si>
  <si>
    <t>http://portal.nature.cz/publik_syst/nd_nalez-public.php?idTaxon=39744</t>
  </si>
  <si>
    <t>Schoenus nigricans</t>
  </si>
  <si>
    <t>http://portal.nature.cz/publik_syst/nd_nalez-public.php?idTaxon=39742</t>
  </si>
  <si>
    <t>Schoenus ferrugineus</t>
  </si>
  <si>
    <t>http://portal.nature.cz/publik_syst/nd_nalez-public.php?idTaxon=38823</t>
  </si>
  <si>
    <t>Polygala amara subsp. brachyptera</t>
  </si>
  <si>
    <t>http://portal.nature.cz/publik_syst/nd_nalez-public.php?idTaxon=35432</t>
  </si>
  <si>
    <t>Arabis nemorensis</t>
  </si>
  <si>
    <t>http://portal.nature.cz/publik_syst/nd_nalez-public.php?idTaxon=37020</t>
  </si>
  <si>
    <t>Festuca versicolor</t>
  </si>
  <si>
    <t>http://portal.nature.cz/publik_syst/nd_nalez-public.php?idTaxon=35419</t>
  </si>
  <si>
    <t>Aposeris foetida</t>
  </si>
  <si>
    <t>http://portal.nature.cz/publik_syst/nd_nalez-public.php?idTaxon=35102</t>
  </si>
  <si>
    <t>Adenophora liliifolia</t>
  </si>
  <si>
    <t>http://portal.nature.cz/publik_syst/nd_nalez-public.php?idTaxon=40468</t>
  </si>
  <si>
    <t>http://portal.nature.cz/publik_syst/nd_nalez-public.php?idTaxon=38827</t>
  </si>
  <si>
    <t>Polycnemum arvense</t>
  </si>
  <si>
    <t>http://portal.nature.cz/publik_syst/nd_nalez-public.php?idTaxon=38839</t>
  </si>
  <si>
    <t>Polycnemum majus</t>
  </si>
  <si>
    <t>http://portal.nature.cz/publik_syst/nd_nalez-public.php?idTaxon=37704</t>
  </si>
  <si>
    <t>http://portal.nature.cz/publik_syst/nd_nalez-public.php?idTaxon=37007</t>
  </si>
  <si>
    <t>Festuca psammophila</t>
  </si>
  <si>
    <t>http://portal.nature.cz/publik_syst/nd_nalez-public.php?idTaxon=39617</t>
  </si>
  <si>
    <t>Scilla kladnii</t>
  </si>
  <si>
    <t>http://portal.nature.cz/publik_syst/nd_nalez-public.php?idTaxon=38780</t>
  </si>
  <si>
    <t>Pleurospermum austriacum</t>
  </si>
  <si>
    <t>http://portal.nature.cz/publik_syst/nd_nalez-public.php?idTaxon=39809</t>
  </si>
  <si>
    <t>Sium latifolium</t>
  </si>
  <si>
    <t>http://portal.nature.cz/publik_syst/nd_nalez-public.php?idTaxon=39625</t>
  </si>
  <si>
    <t>Scilla vindobonensis</t>
  </si>
  <si>
    <t>http://portal.nature.cz/publik_syst/nd_nalez-public.php?idTaxon=35457</t>
  </si>
  <si>
    <t>Aremonia agrimonoides</t>
  </si>
  <si>
    <t>http://portal.nature.cz/publik_syst/nd_nalez-public.php?idTaxon=36575</t>
  </si>
  <si>
    <t>Dianthus lumnitzeri</t>
  </si>
  <si>
    <t>http://portal.nature.cz/publik_syst/nd_nalez-public.php?idTaxon=36576</t>
  </si>
  <si>
    <t>Dianthus moravicus</t>
  </si>
  <si>
    <t>http://portal.nature.cz/publik_syst/nd_nalez-public.php?idTaxon=35371</t>
  </si>
  <si>
    <t>Angelica palustris</t>
  </si>
  <si>
    <t>http://portal.nature.cz/publik_syst/nd_nalez-public.php?idTaxon=35497</t>
  </si>
  <si>
    <t>Artemisia pancicii</t>
  </si>
  <si>
    <t>http://portal.nature.cz/publik_syst/nd_nalez-public.php?idTaxon=36393</t>
  </si>
  <si>
    <t>Crambe tataria</t>
  </si>
  <si>
    <t>http://portal.nature.cz/publik_syst/nd_nalez-public.php?idTaxon=36562</t>
  </si>
  <si>
    <t>Dianthus arenarius subsp. bohemicus</t>
  </si>
  <si>
    <t>http://portal.nature.cz/publik_syst/nd_nalez-public.php?idTaxon=36665</t>
  </si>
  <si>
    <t>Echium maculatum</t>
  </si>
  <si>
    <t>http://portal.nature.cz/publik_syst/nd_nalez-public.php?idTaxon=37179</t>
  </si>
  <si>
    <t>Gentianella praecox subsp. bohemica</t>
  </si>
  <si>
    <t>http://portal.nature.cz/publik_syst/nd_nalez-public.php?idTaxon=37503</t>
  </si>
  <si>
    <t>Himantoglossum adriaticum</t>
  </si>
  <si>
    <t>http://portal.nature.cz/publik_syst/nd_nalez-public.php?idTaxon=37776</t>
  </si>
  <si>
    <t>Jurinea cyanoides</t>
  </si>
  <si>
    <t>http://portal.nature.cz/publik_syst/nd_nalez-public.php?idTaxon=37997</t>
  </si>
  <si>
    <t>Liparis loeselii</t>
  </si>
  <si>
    <t>http://portal.nature.cz/publik_syst/nd_nalez-public.php?idTaxon=39041</t>
  </si>
  <si>
    <t>Pulsatilla patens</t>
  </si>
  <si>
    <t>http://portal.nature.cz/publik_syst/nd_nalez-public.php?idTaxon=35516</t>
  </si>
  <si>
    <t>Asplenium adulterinum</t>
  </si>
  <si>
    <t>http://portal.nature.cz/publik_syst/nd_nalez-public.php?idTaxon=35889</t>
  </si>
  <si>
    <t>Campanula gelida</t>
  </si>
  <si>
    <t>http://portal.nature.cz/publik_syst/nd_nalez-public.php?idTaxon=36175</t>
  </si>
  <si>
    <t>Cerastium alsinifolium</t>
  </si>
  <si>
    <t>http://portal.nature.cz/publik_syst/nd_nalez-public.php?idTaxon=36224</t>
  </si>
  <si>
    <t>Cirsium brachycephalum</t>
  </si>
  <si>
    <t>http://portal.nature.cz/publik_syst/nd_nalez-public.php?idTaxon=36630</t>
  </si>
  <si>
    <t>Dracocephalum austriacum</t>
  </si>
  <si>
    <t>http://portal.nature.cz/publik_syst/nd_nalez-public.php?idTaxon=37133</t>
  </si>
  <si>
    <t>Galium sudeticum</t>
  </si>
  <si>
    <t>http://portal.nature.cz/publik_syst/nd_nalez-public.php?idTaxon=37231</t>
  </si>
  <si>
    <t>Gladiolus palustris</t>
  </si>
  <si>
    <t>http://portal.nature.cz/publik_syst/nd_nalez-public.php?idTaxon=37959</t>
  </si>
  <si>
    <t>Ligularia sibirica</t>
  </si>
  <si>
    <t>http://portal.nature.cz/publik_syst/nd_nalez-public.php?idTaxon=37987</t>
  </si>
  <si>
    <t>Lindernia procumbens</t>
  </si>
  <si>
    <t>http://portal.nature.cz/publik_syst/nd_nalez-public.php?idTaxon=38057</t>
  </si>
  <si>
    <t>Luronium natans</t>
  </si>
  <si>
    <t>http://portal.nature.cz/publik_syst/nd_nalez-public.php?idTaxon=38598</t>
  </si>
  <si>
    <t>Pedicularis sudetica</t>
  </si>
  <si>
    <t>http://portal.nature.cz/publik_syst/nd_nalez-public.php?idTaxon=38810</t>
  </si>
  <si>
    <t>Poa riphaea</t>
  </si>
  <si>
    <t>http://portal.nature.cz/publik_syst/nd_nalez-public.php?idTaxon=40186</t>
  </si>
  <si>
    <t>Tephroseris longifolia subsp. moravica</t>
  </si>
  <si>
    <t>http://portal.nature.cz/publik_syst/nd_nalez-public.php?idTaxon=40216</t>
  </si>
  <si>
    <t>Thesium ebracteatum</t>
  </si>
  <si>
    <t>http://portal.nature.cz/publik_syst/nd_nalez-public.php?idTaxon=35085</t>
  </si>
  <si>
    <t>Aconitum firmum subsp. moravicum</t>
  </si>
  <si>
    <t>http://portal.nature.cz/publik_syst/nd_nalez-public.php?idTaxon=35479</t>
  </si>
  <si>
    <t>Arnica montana</t>
  </si>
  <si>
    <t>http://portal.nature.cz/publik_syst/nd_nalez-public.php?idTaxon=35886</t>
  </si>
  <si>
    <t>Campanula bohemica</t>
  </si>
  <si>
    <t>http://portal.nature.cz/publik_syst/nd_nalez-public.php?idTaxon=36306</t>
  </si>
  <si>
    <t>Coleanthus subtilis</t>
  </si>
  <si>
    <t>http://portal.nature.cz/publik_syst/nd_nalez-public.php?idTaxon=36469</t>
  </si>
  <si>
    <t>Cypripedium calceolus</t>
  </si>
  <si>
    <t>http://portal.nature.cz/publik_syst/nd_nalez-public.php?idTaxon=37108</t>
  </si>
  <si>
    <t>Galanthus nivalis</t>
  </si>
  <si>
    <t>http://portal.nature.cz/publik_syst/nd_nalez-public.php?idTaxon=39036</t>
  </si>
  <si>
    <t>Pulsatilla grandis</t>
  </si>
  <si>
    <t>http://portal.nature.cz/publik_syst/nd_nalez-public.php?idTaxon=40355</t>
  </si>
  <si>
    <t>Trichomanes speciosum</t>
  </si>
  <si>
    <t>http://portal.nature.cz/publik_syst/nd_nalez-public.php?idTaxon=38485</t>
  </si>
  <si>
    <t>Ornithogalum pyrenaicum subsp. sphaerocarpum</t>
  </si>
  <si>
    <t>http://portal.nature.cz/publik_syst/nd_nalez-public.php?idTaxon=35877</t>
  </si>
  <si>
    <t>Calamagrostis varia</t>
  </si>
  <si>
    <t>http://portal.nature.cz/publik_syst/nd_nalez-public.php?idTaxon=36758</t>
  </si>
  <si>
    <t>Epipactis palustris</t>
  </si>
  <si>
    <t>http://portal.nature.cz/publik_syst/nd_nalez-public.php?idTaxon=36770</t>
  </si>
  <si>
    <t>Epipactis voethii</t>
  </si>
  <si>
    <t>http://portal.nature.cz/publik_syst/nd_nalez-public.php?idTaxon=36751</t>
  </si>
  <si>
    <t>Epipactis microphylla</t>
  </si>
  <si>
    <t>http://portal.nature.cz/publik_syst/nd_nalez-public.php?idTaxon=36762</t>
  </si>
  <si>
    <t>Epipactis purpurata</t>
  </si>
  <si>
    <t>http://portal.nature.cz/publik_syst/nd_nalez-public.php?idTaxon=75671</t>
  </si>
  <si>
    <t>Epipactis moravica</t>
  </si>
  <si>
    <t>http://portal.nature.cz/publik_syst/nd_nalez-public.php?idTaxon=75670</t>
  </si>
  <si>
    <t>Epipactis leutei</t>
  </si>
  <si>
    <t>http://portal.nature.cz/publik_syst/nd_nalez-public.php?idTaxon=36728</t>
  </si>
  <si>
    <t>Epipactis albensis</t>
  </si>
  <si>
    <t>http://portal.nature.cz/publik_syst/nd_nalez-public.php?idTaxon=36760</t>
  </si>
  <si>
    <t>Epipactis pontica</t>
  </si>
  <si>
    <t>http://portal.nature.cz/publik_syst/nd_nalez-public.php?idTaxon=36761</t>
  </si>
  <si>
    <t>Epipactis pseudopurpurata</t>
  </si>
  <si>
    <t>http://portal.nature.cz/publik_syst/nd_nalez-public.php?idTaxon=36735</t>
  </si>
  <si>
    <t>Epipactis atrorubens</t>
  </si>
  <si>
    <t>http://portal.nature.cz/publik_syst/nd_nalez-public.php?idTaxon=36768</t>
  </si>
  <si>
    <t>Epipactis tallosii</t>
  </si>
  <si>
    <t>http://portal.nature.cz/publik_syst/nd_nalez-public.php?idTaxon=36739</t>
  </si>
  <si>
    <t>Epipactis greuteri</t>
  </si>
  <si>
    <t>http://portal.nature.cz/publik_syst/nd_nalez-public.php?idTaxon=36753</t>
  </si>
  <si>
    <t>Epipactis muelleri</t>
  </si>
  <si>
    <t>http://portal.nature.cz/publik_syst/nd_nalez-public.php?idTaxon=36934</t>
  </si>
  <si>
    <t>Euphrasia micrantha</t>
  </si>
  <si>
    <t>http://portal.nature.cz/publik_syst/nd_nalez-public.php?idTaxon=36936</t>
  </si>
  <si>
    <t>Euphrasia nemorosa</t>
  </si>
  <si>
    <t>http://portal.nature.cz/publik_syst/nd_nalez-public.php?idTaxon=36913</t>
  </si>
  <si>
    <t>Euphrasia coerulea</t>
  </si>
  <si>
    <t>http://portal.nature.cz/publik_syst/nd_nalez-public.php?idTaxon=37586</t>
  </si>
  <si>
    <t>Chamaecytisus albus</t>
  </si>
  <si>
    <t>http://portal.nature.cz/publik_syst/nd_nalez-public.php?idTaxon=37067</t>
  </si>
  <si>
    <t>Fumana procumbens</t>
  </si>
  <si>
    <t>http://portal.nature.cz/publik_syst/nd_nalez-public.php?idTaxon=37869</t>
  </si>
  <si>
    <t>Lathyrus palustris</t>
  </si>
  <si>
    <t>http://portal.nature.cz/publik_syst/nd_nalez-public.php?idTaxon=39077</t>
  </si>
  <si>
    <t>Pyrola rotundifolia</t>
  </si>
  <si>
    <t>http://portal.nature.cz/publik_syst/nd_nalez-public.php?idTaxon=38088</t>
  </si>
  <si>
    <t>Lycopus exaltatus</t>
  </si>
  <si>
    <t>http://portal.nature.cz/publik_syst/nd_nalez-public.php?idTaxon=39956</t>
  </si>
  <si>
    <t>Stipa tirsa</t>
  </si>
  <si>
    <t>http://portal.nature.cz/publik_syst/nd_nalez-public.php?idTaxon=37263</t>
  </si>
  <si>
    <t>Gratiola officinalis</t>
  </si>
  <si>
    <t>http://portal.nature.cz/publik_syst/nd_nalez-public.php?idTaxon=36991</t>
  </si>
  <si>
    <t>Festuca drymeja</t>
  </si>
  <si>
    <t>http://portal.nature.cz/publik_syst/nd_nalez-public.php?idTaxon=39657</t>
  </si>
  <si>
    <t>Scrophularia vernalis</t>
  </si>
  <si>
    <t>http://portal.nature.cz/publik_syst/nd_nalez-public.php?idTaxon=38110</t>
  </si>
  <si>
    <t>Lythrum virgatum</t>
  </si>
  <si>
    <t>http://portal.nature.cz/publik_syst/nd_nalez-public.php?idTaxon=38994</t>
  </si>
  <si>
    <t>Prunus tenella</t>
  </si>
  <si>
    <t>http://portal.nature.cz/publik_syst/nd_nalez-public.php?idTaxon=37618</t>
  </si>
  <si>
    <t>Chenopodium chenopodioides</t>
  </si>
  <si>
    <t>http://portal.nature.cz/publik_syst/nd_nalez-public.php?idTaxon=35997</t>
  </si>
  <si>
    <t>Carex hordeistichos</t>
  </si>
  <si>
    <t>http://portal.nature.cz/publik_syst/nd_nalez-public.php?idTaxon=36049</t>
  </si>
  <si>
    <t>Carex secalina</t>
  </si>
  <si>
    <t>http://portal.nature.cz/publik_syst/nd_nalez-public.php?idTaxon=40014</t>
  </si>
  <si>
    <t>Taraxacum bessarabicum</t>
  </si>
  <si>
    <t>http://portal.nature.cz/publik_syst/nd_nalez-public.php?idTaxon=40144</t>
  </si>
  <si>
    <t>Taraxacum serotinum</t>
  </si>
  <si>
    <t>http://portal.nature.cz/publik_syst/nd_nalez-public.php?idTaxon=39052</t>
  </si>
  <si>
    <t>Pulegium vulgare</t>
  </si>
  <si>
    <t>http://portal.nature.cz/publik_syst/nd_nalez-public.php?idTaxon=36931</t>
  </si>
  <si>
    <t>Euphorbia lucida</t>
  </si>
  <si>
    <t>http://portal.nature.cz/publik_syst/nd_nalez-public.php?idTaxon=36947</t>
  </si>
  <si>
    <t>Euphorbia salicifolia</t>
  </si>
  <si>
    <t>http://portal.nature.cz/publik_syst/nd_nalez-public.php?idTaxon=40487</t>
  </si>
  <si>
    <t>Veronica scardica</t>
  </si>
  <si>
    <t>http://portal.nature.cz/publik_syst/nd_nalez-public.php?idTaxon=39149</t>
  </si>
  <si>
    <t>Reseda phyteuma</t>
  </si>
  <si>
    <t>http://portal.nature.cz/publik_syst/nd_nalez-public.php?idTaxon=39723</t>
  </si>
  <si>
    <t>Seseli pallasii</t>
  </si>
  <si>
    <t>http://portal.nature.cz/publik_syst/nd_nalez-public.php?idTaxon=37756</t>
  </si>
  <si>
    <t>Juncus gerardii</t>
  </si>
  <si>
    <t>http://portal.nature.cz/publik_syst/nd_nalez-public.php?idTaxon=40185</t>
  </si>
  <si>
    <t>Tephroseris integrifolia</t>
  </si>
  <si>
    <t>http://portal.nature.cz/publik_syst/nd_nalez-public.php?idTaxon=39690</t>
  </si>
  <si>
    <t>Senecio doria</t>
  </si>
  <si>
    <t>http://portal.nature.cz/publik_syst/nd_nalez-public.php?idTaxon=36426</t>
  </si>
  <si>
    <t>Cruciata pedemontana</t>
  </si>
  <si>
    <t>http://portal.nature.cz/publik_syst/nd_nalez-public.php?idTaxon=39470</t>
  </si>
  <si>
    <t>Salvia aethiopis</t>
  </si>
  <si>
    <t>http://portal.nature.cz/publik_syst/nd_nalez-public.php?idTaxon=37288</t>
  </si>
  <si>
    <t>Gypsophila paniculata</t>
  </si>
  <si>
    <t>http://portal.nature.cz/publik_syst/nd_nalez-public.php?idTaxon=37853</t>
  </si>
  <si>
    <t>Laser trilobum</t>
  </si>
  <si>
    <t>http://portal.nature.cz/publik_syst/nd_nalez-public.php?idTaxon=40597</t>
  </si>
  <si>
    <t>Viola pumila</t>
  </si>
  <si>
    <t>http://portal.nature.cz/publik_syst/nd_nalez-public.php?idTaxon=40603</t>
  </si>
  <si>
    <t>Viola stagnina</t>
  </si>
  <si>
    <t>http://portal.nature.cz/publik_syst/nd_nalez-public.php?idTaxon=40587</t>
  </si>
  <si>
    <t>Viola elatior</t>
  </si>
  <si>
    <t>http://portal.nature.cz/publik_syst/nd_nalez-public.php?idTaxon=38496</t>
  </si>
  <si>
    <t>Orobanche artemisiae-campestris</t>
  </si>
  <si>
    <t>http://portal.nature.cz/publik_syst/nd_nalez-public.php?idTaxon=38239</t>
  </si>
  <si>
    <t>Mercurialis ovata</t>
  </si>
  <si>
    <t>http://portal.nature.cz/publik_syst/nd_nalez-public.php?idTaxon=40482</t>
  </si>
  <si>
    <t>Verbascum phoeniceum</t>
  </si>
  <si>
    <t>http://portal.nature.cz/publik_syst/nd_nalez-public.php?idTaxon=35710</t>
  </si>
  <si>
    <t>Biscutella laevigata subsp. varia</t>
  </si>
  <si>
    <t>http://portal.nature.cz/publik_syst/nd_nalez-public.php?idTaxon=35111</t>
  </si>
  <si>
    <t>Adonis vernalis</t>
  </si>
  <si>
    <t>http://portal.nature.cz/publik_syst/nd_nalez-public.php?idTaxon=37162</t>
  </si>
  <si>
    <t>http://portal.nature.cz/publik_syst/nd_nalez-public.php?idTaxon=35547</t>
  </si>
  <si>
    <t>Aster amellus</t>
  </si>
  <si>
    <t>http://portal.nature.cz/publik_syst/nd_nalez-public.php?idTaxon=39947</t>
  </si>
  <si>
    <t>Stipa dasyphylla</t>
  </si>
  <si>
    <t>http://portal.nature.cz/publik_syst/nd_nalez-public.php?idTaxon=37710</t>
  </si>
  <si>
    <t>http://portal.nature.cz/publik_syst/nd_nalez-public.php?idTaxon=37240</t>
  </si>
  <si>
    <t>Globularia bisnagarica</t>
  </si>
  <si>
    <t>http://portal.nature.cz/publik_syst/nd_nalez-public.php?idTaxon=35551</t>
  </si>
  <si>
    <t>Astragalus austriacus</t>
  </si>
  <si>
    <t>http://portal.nature.cz/publik_syst/nd_nalez-public.php?idTaxon=35569</t>
  </si>
  <si>
    <t>Astragalus onobrychis</t>
  </si>
  <si>
    <t>http://portal.nature.cz/publik_syst/nd_nalez-public.php?idTaxon=37082</t>
  </si>
  <si>
    <t>Gagea pusilla</t>
  </si>
  <si>
    <t>http://portal.nature.cz/publik_syst/nd_nalez-public.php?idTaxon=39581</t>
  </si>
  <si>
    <t>Saxifraga bulbifera</t>
  </si>
  <si>
    <t>http://portal.nature.cz/publik_syst/nd_nalez-public.php?idTaxon=35980</t>
  </si>
  <si>
    <t>Carex distans</t>
  </si>
  <si>
    <t>http://portal.nature.cz/publik_syst/nd_nalez-public.php?idTaxon=36061</t>
  </si>
  <si>
    <t>Carex stenophylla</t>
  </si>
  <si>
    <t>http://portal.nature.cz/publik_syst/nd_nalez-public.php?idTaxon=40197</t>
  </si>
  <si>
    <t>Teucrium montanum</t>
  </si>
  <si>
    <t>http://portal.nature.cz/publik_syst/nd_nalez-public.php?idTaxon=39119</t>
  </si>
  <si>
    <t>Ranunculus illyricus</t>
  </si>
  <si>
    <t>http://portal.nature.cz/publik_syst/nd_nalez-public.php?idTaxon=36937</t>
  </si>
  <si>
    <t>Euphorbia palustris</t>
  </si>
  <si>
    <t>http://portal.nature.cz/publik_syst/nd_nalez-public.php?idTaxon=36911</t>
  </si>
  <si>
    <t>Euphorbia angulata</t>
  </si>
  <si>
    <t>http://portal.nature.cz/publik_syst/nd_nalez-public.php?idTaxon=36181</t>
  </si>
  <si>
    <t>Cerastium dubium</t>
  </si>
  <si>
    <t>http://portal.nature.cz/publik_syst/nd_nalez-public.php?idTaxon=38683</t>
  </si>
  <si>
    <t>Phlomis tuberosa</t>
  </si>
  <si>
    <t>http://portal.nature.cz/publik_syst/nd_nalez-public.php?idTaxon=37777</t>
  </si>
  <si>
    <t>Jurinea mollis</t>
  </si>
  <si>
    <t>http://portal.nature.cz/publik_syst/nd_nalez-public.php?idTaxon=39692</t>
  </si>
  <si>
    <t>Senecio erucifolius</t>
  </si>
  <si>
    <t>http://portal.nature.cz/publik_syst/nd_nalez-public.php?idTaxon=39660</t>
  </si>
  <si>
    <t>Scutellaria hastifolia</t>
  </si>
  <si>
    <t>http://portal.nature.cz/publik_syst/nd_nalez-public.php?idTaxon=38035</t>
  </si>
  <si>
    <t>Lotus borbasii</t>
  </si>
  <si>
    <t>http://portal.nature.cz/publik_syst/nd_nalez-public.php?idTaxon=37372</t>
  </si>
  <si>
    <t>Hesperis tristis</t>
  </si>
  <si>
    <t>http://portal.nature.cz/publik_syst/nd_nalez-public.php?idTaxon=40577</t>
  </si>
  <si>
    <t>Viola ambigua</t>
  </si>
  <si>
    <t>http://portal.nature.cz/publik_syst/nd_nalez-public.php?idTaxon=35887</t>
  </si>
  <si>
    <t>Campanula bononiensis</t>
  </si>
  <si>
    <t>http://portal.nature.cz/publik_syst/nd_nalez-public.php?idTaxon=35915</t>
  </si>
  <si>
    <t>Campanula sibirica</t>
  </si>
  <si>
    <t>http://portal.nature.cz/publik_syst/nd_nalez-public.php?idTaxon=35998</t>
  </si>
  <si>
    <t>Carex hostiana</t>
  </si>
  <si>
    <t>http://portal.nature.cz/publik_syst/nd_nalez-public.php?idTaxon=36005</t>
  </si>
  <si>
    <t>Carex lasiocarpa</t>
  </si>
  <si>
    <t>http://portal.nature.cz/publik_syst/nd_nalez-public.php?idTaxon=36529</t>
  </si>
  <si>
    <t>Daphne cneorum</t>
  </si>
  <si>
    <t>http://portal.nature.cz/publik_syst/nd_nalez-public.php?idTaxon=35888</t>
  </si>
  <si>
    <t>Campanula cervicaria</t>
  </si>
  <si>
    <t>http://portal.nature.cz/publik_syst/nd_nalez-public.php?idTaxon=40209</t>
  </si>
  <si>
    <t>Thalictrum simplex subsp. galioides</t>
  </si>
  <si>
    <t>http://portal.nature.cz/publik_syst/nd_nalez-public.php?idTaxon=40590</t>
  </si>
  <si>
    <t>Viola kitaibeliana</t>
  </si>
  <si>
    <t>http://portal.nature.cz/publik_syst/nd_nalez-public.php?idTaxon=39948</t>
  </si>
  <si>
    <t>Stipa eriocaulis</t>
  </si>
  <si>
    <t>http://portal.nature.cz/publik_syst/nd_nalez-public.php?idTaxon=36986</t>
  </si>
  <si>
    <t>Festuca amethystina</t>
  </si>
  <si>
    <t>http://portal.nature.cz/publik_syst/nd_nalez-public.php?idTaxon=37744</t>
  </si>
  <si>
    <t>Juncus atratus</t>
  </si>
  <si>
    <t>http://portal.nature.cz/publik_syst/nd_nalez-public.php?idTaxon=40391</t>
  </si>
  <si>
    <t>Typha shuttleworthii</t>
  </si>
  <si>
    <t>http://portal.nature.cz/publik_syst/nd_nalez-public.php?idTaxon=35845</t>
  </si>
  <si>
    <t>Callitriche hermaphroditica</t>
  </si>
  <si>
    <t>http://portal.nature.cz/publik_syst/nd_nalez-public.php?idTaxon=38383</t>
  </si>
  <si>
    <t>Nuphar pumila</t>
  </si>
  <si>
    <t>http://portal.nature.cz/publik_syst/nd_nalez-public.php?idTaxon=39495</t>
  </si>
  <si>
    <t>Salix myrsinifolia</t>
  </si>
  <si>
    <t>http://portal.nature.cz/publik_syst/nd_nalez-public.php?idTaxon=39473</t>
  </si>
  <si>
    <t>Salix appendiculata</t>
  </si>
  <si>
    <t>http://portal.nature.cz/publik_syst/nd_nalez-public.php?idTaxon=37549</t>
  </si>
  <si>
    <t>Hydrocharis morsus-ranae</t>
  </si>
  <si>
    <t>http://portal.nature.cz/publik_syst/nd_nalez-public.php?idTaxon=36679</t>
  </si>
  <si>
    <t>Elatine alsinastrum</t>
  </si>
  <si>
    <t>http://portal.nature.cz/publik_syst/nd_nalez-public.php?idTaxon=38331</t>
  </si>
  <si>
    <t>Myricaria germanica</t>
  </si>
  <si>
    <t>http://portal.nature.cz/publik_syst/nd_nalez-public.php?idTaxon=38905</t>
  </si>
  <si>
    <t>Potamogeton gramineus</t>
  </si>
  <si>
    <t>http://portal.nature.cz/publik_syst/nd_nalez-public.php?idTaxon=40407</t>
  </si>
  <si>
    <t>Utricularia bremii</t>
  </si>
  <si>
    <t>http://portal.nature.cz/publik_syst/nd_nalez-public.php?idTaxon=40409</t>
  </si>
  <si>
    <t>Utricularia minor</t>
  </si>
  <si>
    <t>http://portal.nature.cz/publik_syst/nd_nalez-public.php?idTaxon=40412</t>
  </si>
  <si>
    <t>Utricularia vulgaris</t>
  </si>
  <si>
    <t>http://portal.nature.cz/publik_syst/nd_nalez-public.php?idTaxon=40410</t>
  </si>
  <si>
    <t>Utricularia ochroleuca</t>
  </si>
  <si>
    <t>http://portal.nature.cz/publik_syst/nd_nalez-public.php?idTaxon=98271</t>
  </si>
  <si>
    <t>Utricularia stygia</t>
  </si>
  <si>
    <t>http://portal.nature.cz/publik_syst/nd_nalez-public.php?idTaxon=40408</t>
  </si>
  <si>
    <t>Utricularia intermedia</t>
  </si>
  <si>
    <t>http://portal.nature.cz/publik_syst/nd_nalez-public.php?idTaxon=38330</t>
  </si>
  <si>
    <t>Myriophyllum alterniflorum</t>
  </si>
  <si>
    <t>http://portal.nature.cz/publik_syst/nd_nalez-public.php?idTaxon=38350</t>
  </si>
  <si>
    <t>Nasturtium microphyllum</t>
  </si>
  <si>
    <t>http://portal.nature.cz/publik_syst/nd_nalez-public.php?idTaxon=36147</t>
  </si>
  <si>
    <t>Centunculus minimus</t>
  </si>
  <si>
    <t>http://portal.nature.cz/publik_syst/nd_nalez-public.php?idTaxon=40668</t>
  </si>
  <si>
    <t>Wolffia arrhiza</t>
  </si>
  <si>
    <t>http://portal.nature.cz/publik_syst/nd_nalez-public.php?idTaxon=36681</t>
  </si>
  <si>
    <t>Elatine hexandra</t>
  </si>
  <si>
    <t>http://portal.nature.cz/publik_syst/nd_nalez-public.php?idTaxon=38921</t>
  </si>
  <si>
    <t>Potamogeton polygonifolius</t>
  </si>
  <si>
    <t>http://portal.nature.cz/publik_syst/nd_nalez-public.php?idTaxon=39497</t>
  </si>
  <si>
    <t>Salvinia natans</t>
  </si>
  <si>
    <t>http://portal.nature.cz/publik_syst/nd_nalez-public.php?idTaxon=38920</t>
  </si>
  <si>
    <t>Potamogeton perfoliatus</t>
  </si>
  <si>
    <t>http://portal.nature.cz/publik_syst/nd_nalez-public.php?idTaxon=35861</t>
  </si>
  <si>
    <t>Calamagrostis pseudophragmites</t>
  </si>
  <si>
    <t>http://portal.nature.cz/publik_syst/nd_nalez-public.php?idTaxon=38717</t>
  </si>
  <si>
    <t>Pilularia globulifera</t>
  </si>
  <si>
    <t>http://portal.nature.cz/publik_syst/nd_nalez-public.php?idTaxon=39483</t>
  </si>
  <si>
    <t>Salix elaeagnos</t>
  </si>
  <si>
    <t>http://portal.nature.cz/publik_syst/nd_nalez-public.php?idTaxon=38340</t>
  </si>
  <si>
    <t>Najas minor</t>
  </si>
  <si>
    <t>http://portal.nature.cz/publik_syst/nd_nalez-public.php?idTaxon=36687</t>
  </si>
  <si>
    <t>Elatine triandra</t>
  </si>
  <si>
    <t>http://portal.nature.cz/publik_syst/nd_nalez-public.php?idTaxon=38885</t>
  </si>
  <si>
    <t>Potamogeton alpinus</t>
  </si>
  <si>
    <t>http://portal.nature.cz/publik_syst/nd_nalez-public.php?idTaxon=40291</t>
  </si>
  <si>
    <t>Trapa natans</t>
  </si>
  <si>
    <t>http://portal.nature.cz/publik_syst/nd_nalez-public.php?idTaxon=37536</t>
  </si>
  <si>
    <t>Hottonia palustris</t>
  </si>
  <si>
    <t>http://portal.nature.cz/publik_syst/nd_nalez-public.php?idTaxon=35232</t>
  </si>
  <si>
    <t>Alisma gramineum</t>
  </si>
  <si>
    <t>http://portal.nature.cz/publik_syst/nd_nalez-public.php?idTaxon=38351</t>
  </si>
  <si>
    <t>Nasturtium officinale</t>
  </si>
  <si>
    <t>http://portal.nature.cz/publik_syst/nd_nalez-public.php?idTaxon=39184</t>
  </si>
  <si>
    <t>Rhynchospora alba</t>
  </si>
  <si>
    <t>http://portal.nature.cz/publik_syst/nd_nalez-public.php?idTaxon=36150</t>
  </si>
  <si>
    <t>Centaurea montana</t>
  </si>
  <si>
    <t>http://portal.nature.cz/publik_syst/nd_nalez-public.php?idTaxon=39616</t>
  </si>
  <si>
    <t>Scirpoides holoschoenus</t>
  </si>
  <si>
    <t>http://portal.nature.cz/publik_syst/nd_nalez-public.php?idTaxon=35450</t>
  </si>
  <si>
    <t>Arctostaphylos uva-ursi</t>
  </si>
  <si>
    <t>http://portal.nature.cz/publik_syst/nd_nalez-public.php?idTaxon=38138</t>
  </si>
  <si>
    <t>Malaxis monophyllos</t>
  </si>
  <si>
    <t>http://portal.nature.cz/publik_syst/nd_nalez-public.php?idTaxon=35978</t>
  </si>
  <si>
    <t>Carex dioica</t>
  </si>
  <si>
    <t>http://portal.nature.cz/publik_syst/nd_nalez-public.php?idTaxon=35180</t>
  </si>
  <si>
    <t>http://portal.nature.cz/publik_syst/nd_nalez-public.php?idTaxon=38092</t>
  </si>
  <si>
    <t>Lycopodiella inundata</t>
  </si>
  <si>
    <t>http://portal.nature.cz/publik_syst/nd_nalez-public.php?idTaxon=36637</t>
  </si>
  <si>
    <t>Drosera anglica</t>
  </si>
  <si>
    <t>http://portal.nature.cz/publik_syst/nd_nalez-public.php?idTaxon=36732</t>
  </si>
  <si>
    <t>Epilobium anagallidifolium</t>
  </si>
  <si>
    <t>http://portal.nature.cz/publik_syst/nd_nalez-public.php?idTaxon=35729</t>
  </si>
  <si>
    <t>Botrychium matricariifolium</t>
  </si>
  <si>
    <t>http://portal.nature.cz/publik_syst/nd_nalez-public.php?idTaxon=39705</t>
  </si>
  <si>
    <t>Senecio subalpinus</t>
  </si>
  <si>
    <t>http://portal.nature.cz/publik_syst/nd_nalez-public.php?idTaxon=36859</t>
  </si>
  <si>
    <t>Eriophorum latifolium</t>
  </si>
  <si>
    <t>http://portal.nature.cz/publik_syst/nd_nalez-public.php?idTaxon=37723</t>
  </si>
  <si>
    <t>Isoëtes lacustris</t>
  </si>
  <si>
    <t>http://portal.nature.cz/publik_syst/nd_nalez-public.php?idTaxon=37722</t>
  </si>
  <si>
    <t>Isoëtes echinospora</t>
  </si>
  <si>
    <t>http://portal.nature.cz/publik_syst/nd_nalez-public.php?idTaxon=36755</t>
  </si>
  <si>
    <t>Epilobium nutans</t>
  </si>
  <si>
    <t>http://portal.nature.cz/publik_syst/nd_nalez-public.php?idTaxon=38457</t>
  </si>
  <si>
    <t>Orchis mascula</t>
  </si>
  <si>
    <t>http://portal.nature.cz/publik_syst/nd_nalez-public.php?idTaxon=36429</t>
  </si>
  <si>
    <t>Cryptogramma crispa</t>
  </si>
  <si>
    <t>http://portal.nature.cz/publik_syst/nd_nalez-public.php?idTaxon=36703</t>
  </si>
  <si>
    <t>Eleocharis uniglumis subsp. uniglumis</t>
  </si>
  <si>
    <t>http://portal.nature.cz/publik_syst/nd_nalez-public.php?idTaxon=37742</t>
  </si>
  <si>
    <t>Juncus alpinoarticulatus</t>
  </si>
  <si>
    <t>http://portal.nature.cz/publik_syst/nd_nalez-public.php?idTaxon=37177</t>
  </si>
  <si>
    <t>http://portal.nature.cz/publik_syst/nd_nalez-public.php?idTaxon=40448</t>
  </si>
  <si>
    <t>Veratrum album subsp. album</t>
  </si>
  <si>
    <t>http://portal.nature.cz/publik_syst/nd_nalez-public.php?idTaxon=35728</t>
  </si>
  <si>
    <t>Botrychium lunaria</t>
  </si>
  <si>
    <t>http://portal.nature.cz/publik_syst/nd_nalez-public.php?idTaxon=35974</t>
  </si>
  <si>
    <t>Carex diandra</t>
  </si>
  <si>
    <t>Stellaria palustris</t>
  </si>
  <si>
    <t>http://portal.nature.cz/publik_syst/nd_nalez-public.php?idTaxon=38287</t>
  </si>
  <si>
    <t>Monotropa hypophegea</t>
  </si>
  <si>
    <t>http://portal.nature.cz/publik_syst/nd_nalez-public.php?idTaxon=40306</t>
  </si>
  <si>
    <t>Trichophorum alpinum</t>
  </si>
  <si>
    <t>http://portal.nature.cz/publik_syst/nd_nalez-public.php?idTaxon=36726</t>
  </si>
  <si>
    <t>Empetrum nigrum</t>
  </si>
  <si>
    <t>http://portal.nature.cz/publik_syst/nd_nalez-public.php?idTaxon=36724</t>
  </si>
  <si>
    <t>Empetrum hermaphroditum</t>
  </si>
  <si>
    <t>http://portal.nature.cz/publik_syst/nd_nalez-public.php?idTaxon=40219</t>
  </si>
  <si>
    <t>Thesium pyrenaicum</t>
  </si>
  <si>
    <t>http://portal.nature.cz/publik_syst/nd_nalez-public.php?idTaxon=38286</t>
  </si>
  <si>
    <t>Monotropa hypopitys</t>
  </si>
  <si>
    <t>http://portal.nature.cz/publik_syst/nd_nalez-public.php?idTaxon=36730</t>
  </si>
  <si>
    <t>Epilobium alpestre</t>
  </si>
  <si>
    <t>http://portal.nature.cz/publik_syst/nd_nalez-public.php?idTaxon=39644</t>
  </si>
  <si>
    <t>Scorzonera parviflora</t>
  </si>
  <si>
    <t>http://portal.nature.cz/publik_syst/nd_nalez-public.php?idTaxon=37873</t>
  </si>
  <si>
    <t>Lathyrus pisiformis</t>
  </si>
  <si>
    <t>http://portal.nature.cz/publik_syst/nd_nalez-public.php?idTaxon=38259</t>
  </si>
  <si>
    <t>Minuartia caespitosa</t>
  </si>
  <si>
    <t>http://portal.nature.cz/publik_syst/nd_nalez-public.php?idTaxon=38260</t>
  </si>
  <si>
    <t>Minuartia corcontica</t>
  </si>
  <si>
    <t>http://portal.nature.cz/publik_syst/nd_nalez-public.php?idTaxon=40215</t>
  </si>
  <si>
    <t>Thesium dollineri</t>
  </si>
  <si>
    <t>http://portal.nature.cz/publik_syst/nd_nalez-public.php?idTaxon=36273</t>
  </si>
  <si>
    <t>Cladium mariscus</t>
  </si>
  <si>
    <t>http://portal.nature.cz/publik_syst/nd_nalez-public.php?idTaxon=38388</t>
  </si>
  <si>
    <t>Nymphoides peltata</t>
  </si>
  <si>
    <t>http://portal.nature.cz/publik_syst/nd_nalez-public.php?idTaxon=35827</t>
  </si>
  <si>
    <t>Bupleurum tenuissimum</t>
  </si>
  <si>
    <t>http://portal.nature.cz/publik_syst/nd_nalez-public.php?idTaxon=37511</t>
  </si>
  <si>
    <t>Hippuris vulgaris</t>
  </si>
  <si>
    <t>http://portal.nature.cz/publik_syst/nd_nalez-public.php?idTaxon=36830</t>
  </si>
  <si>
    <t>Equisetum variegatum</t>
  </si>
  <si>
    <t>http://portal.nature.cz/publik_syst/nd_nalez-public.php?idTaxon=37267</t>
  </si>
  <si>
    <t>Groenlandia densa</t>
  </si>
  <si>
    <t>http://portal.nature.cz/publik_syst/nd_nalez-public.php?idTaxon=37230</t>
  </si>
  <si>
    <t>Glaux maritima</t>
  </si>
  <si>
    <t>http://portal.nature.cz/publik_syst/nd_nalez-public.php?idTaxon=36428</t>
  </si>
  <si>
    <t>Crypsis aculeata</t>
  </si>
  <si>
    <t>http://portal.nature.cz/publik_syst/nd_nalez-public.php?idTaxon=37261</t>
  </si>
  <si>
    <t>Goodyera repens</t>
  </si>
  <si>
    <t>http://portal.nature.cz/publik_syst/nd_nalez-public.php?idTaxon=38448</t>
  </si>
  <si>
    <t>Ophrys insectifera</t>
  </si>
  <si>
    <t>http://portal.nature.cz/publik_syst/nd_nalez-public.php?idTaxon=39487</t>
  </si>
  <si>
    <t>Salix herbacea</t>
  </si>
  <si>
    <t>http://portal.nature.cz/publik_syst/nd_nalez-public.php?idTaxon=39492</t>
  </si>
  <si>
    <t>Salix lapponum</t>
  </si>
  <si>
    <t>http://portal.nature.cz/publik_syst/nd_nalez-public.php?idTaxon=38462</t>
  </si>
  <si>
    <t>Orchis purpurea</t>
  </si>
  <si>
    <t>http://portal.nature.cz/publik_syst/nd_nalez-public.php?idTaxon=36143</t>
  </si>
  <si>
    <t>Centaurium littorale subsp. compressum</t>
  </si>
  <si>
    <t>http://portal.nature.cz/publik_syst/nd_nalez-public.php?idTaxon=39909</t>
  </si>
  <si>
    <t>Spiranthes spiralis</t>
  </si>
  <si>
    <t>http://portal.nature.cz/publik_syst/nd_nalez-public.php?idTaxon=38445</t>
  </si>
  <si>
    <t>Ophrys apifera</t>
  </si>
  <si>
    <t>http://portal.nature.cz/publik_syst/nd_nalez-public.php?idTaxon=39496</t>
  </si>
  <si>
    <t>Salix myrtilloides</t>
  </si>
  <si>
    <t>http://portal.nature.cz/publik_syst/nd_nalez-public.php?idTaxon=39477</t>
  </si>
  <si>
    <t>Salix bicolor</t>
  </si>
  <si>
    <t>http://portal.nature.cz/publik_syst/nd_nalez-public.php?idTaxon=39486</t>
  </si>
  <si>
    <t>Salix hastata</t>
  </si>
  <si>
    <t>http://portal.nature.cz/publik_syst/nd_nalez-public.php?idTaxon=38461</t>
  </si>
  <si>
    <t>Orchis pallens</t>
  </si>
  <si>
    <t>http://portal.nature.cz/publik_syst/nd_nalez-public.php?idTaxon=38458</t>
  </si>
  <si>
    <t>Orchis militaris</t>
  </si>
  <si>
    <t>http://portal.nature.cz/publik_syst/nd_nalez-public.php?idTaxon=37650</t>
  </si>
  <si>
    <t>Chimaphila umbellata</t>
  </si>
  <si>
    <t>http://portal.nature.cz/publik_syst/nd_nalez-public.php?idTaxon=35107</t>
  </si>
  <si>
    <t>Adonis flammea</t>
  </si>
  <si>
    <t>http://portal.nature.cz/publik_syst/nd_nalez-public.php?idTaxon=35458</t>
  </si>
  <si>
    <t>Arenaria grandiflora</t>
  </si>
  <si>
    <t>http://portal.nature.cz/publik_syst/nd_nalez-public.php?idTaxon=38380</t>
  </si>
  <si>
    <t>Notholaena marantae</t>
  </si>
  <si>
    <t>http://portal.nature.cz/publik_syst/nd_nalez-public.php?idTaxon=35357</t>
  </si>
  <si>
    <t>Androsace septentrionalis</t>
  </si>
  <si>
    <t>http://portal.nature.cz/publik_syst/nd_nalez-public.php?idTaxon=35345</t>
  </si>
  <si>
    <t>Anacamptis pyramidalis</t>
  </si>
  <si>
    <t>http://portal.nature.cz/publik_syst/nd_nalez-public.php?idTaxon=35152</t>
  </si>
  <si>
    <t>Achillea asplenifolia</t>
  </si>
  <si>
    <t>http://portal.nature.cz/publik_syst/nd_nalez-public.php?idTaxon=35515</t>
  </si>
  <si>
    <t>Asplenium adiantum-nigrum</t>
  </si>
  <si>
    <t>http://portal.nature.cz/publik_syst/nd_nalez-public.php?idTaxon=39567</t>
  </si>
  <si>
    <t>Samolus valerandi</t>
  </si>
  <si>
    <t>http://portal.nature.cz/publik_syst/nd_nalez-public.php?idTaxon=36613</t>
  </si>
  <si>
    <t>http://portal.nature.cz/publik_syst/nd_nalez-public.php?idTaxon=36610</t>
  </si>
  <si>
    <t>http://portal.nature.cz/publik_syst/nd_nalez-public.php?idTaxon=36621</t>
  </si>
  <si>
    <t>http://portal.nature.cz/publik_syst/nd_nalez-public.php?idTaxon=36608</t>
  </si>
  <si>
    <t>Diphasiastrum complanatum</t>
  </si>
  <si>
    <t>http://portal.nature.cz/publik_syst/nd_nalez-public.php?idTaxon=36619</t>
  </si>
  <si>
    <t>Diphasiastrum tristachyum</t>
  </si>
  <si>
    <t>http://portal.nature.cz/publik_syst/nd_nalez-public.php?idTaxon=38293</t>
  </si>
  <si>
    <t>Moneses uniflora</t>
  </si>
  <si>
    <t>http://portal.nature.cz/publik_syst/nd_nalez-public.php?idTaxon=36607</t>
  </si>
  <si>
    <t>Diphasiastrum alpinum</t>
  </si>
  <si>
    <t>http://portal.nature.cz/publik_syst/nd_nalez-public.php?idTaxon=35518</t>
  </si>
  <si>
    <t>Asplenium cuneifolium</t>
  </si>
  <si>
    <t>http://portal.nature.cz/publik_syst/nd_nalez-public.php?idTaxon=36340</t>
  </si>
  <si>
    <t>Cortusa matthioli subsp. moravica</t>
  </si>
  <si>
    <t>http://portal.nature.cz/publik_syst/nd_nalez-public.php?idTaxon=37498</t>
  </si>
  <si>
    <t>Hieracium villosum</t>
  </si>
  <si>
    <t>http://portal.nature.cz/publik_syst/nd_nalez-public.php?idTaxon=37483</t>
  </si>
  <si>
    <t>Hieracium silesiacum</t>
  </si>
  <si>
    <t>http://portal.nature.cz/publik_syst/nd_nalez-public.php?idTaxon=36404</t>
  </si>
  <si>
    <t>Crepis mollis subsp. mollis</t>
  </si>
  <si>
    <t>http://portal.nature.cz/publik_syst/nd_nalez-public.php?idTaxon=39605</t>
  </si>
  <si>
    <t>Scabiosa columbaria</t>
  </si>
  <si>
    <t>http://portal.nature.cz/publik_syst/nd_nalez-public.php?idTaxon=38501</t>
  </si>
  <si>
    <t>Orobanche flava</t>
  </si>
  <si>
    <t>http://portal.nature.cz/publik_syst/nd_nalez-public.php?idTaxon=37767</t>
  </si>
  <si>
    <t>Juncus tenageia</t>
  </si>
  <si>
    <t>http://portal.nature.cz/publik_syst/nd_nalez-public.php?idTaxon=38595</t>
  </si>
  <si>
    <t>Pedicularis palustris</t>
  </si>
  <si>
    <t>http://portal.nature.cz/publik_syst/nd_nalez-public.php?idTaxon=36316</t>
  </si>
  <si>
    <t>Conringia orientalis</t>
  </si>
  <si>
    <t>http://portal.nature.cz/publik_syst/nd_nalez-public.php?idTaxon=40265</t>
  </si>
  <si>
    <t>Tillaea aquatica</t>
  </si>
  <si>
    <t>http://portal.nature.cz/publik_syst/nd_nalez-public.php?idTaxon=36281</t>
  </si>
  <si>
    <t>Cleistogenes serotina</t>
  </si>
  <si>
    <t>http://portal.nature.cz/publik_syst/nd_nalez-public.php?idTaxon=38929</t>
  </si>
  <si>
    <t>Potentilla sterilis</t>
  </si>
  <si>
    <t>http://portal.nature.cz/publik_syst/nd_nalez-public.php?idTaxon=35939</t>
  </si>
  <si>
    <t>Carex alba</t>
  </si>
  <si>
    <t>http://portal.nature.cz/publik_syst/nd_nalez-public.php?idTaxon=36042</t>
  </si>
  <si>
    <t>Carex pseudobrizoides</t>
  </si>
  <si>
    <t>Carex obtusata</t>
  </si>
  <si>
    <t>http://portal.nature.cz/publik_syst/nd_nalez-public.php?idTaxon=35986</t>
  </si>
  <si>
    <t>Carex ericetorum</t>
  </si>
  <si>
    <t>http://portal.nature.cz/publik_syst/nd_nalez-public.php?idTaxon=36410</t>
  </si>
  <si>
    <t>Crepis praemorsa</t>
  </si>
  <si>
    <t>http://portal.nature.cz/publik_syst/nd_nalez-public.php?idTaxon=39070</t>
  </si>
  <si>
    <t>Pyrola chlorantha</t>
  </si>
  <si>
    <t>http://portal.nature.cz/publik_syst/nd_nalez-public.php?idTaxon=36858</t>
  </si>
  <si>
    <t>Eriophorum gracile</t>
  </si>
  <si>
    <t>http://portal.nature.cz/publik_syst/nd_nalez-public.php?idTaxon=39884</t>
  </si>
  <si>
    <t>Sparganium natans</t>
  </si>
  <si>
    <t>http://portal.nature.cz/publik_syst/nd_nalez-public.php?idTaxon=38694</t>
  </si>
  <si>
    <t>Phyteuma orbiculare</t>
  </si>
  <si>
    <t>http://portal.nature.cz/publik_syst/nd_nalez-public.php?idTaxon=35549</t>
  </si>
  <si>
    <t>Astragalus arenarius</t>
  </si>
  <si>
    <t>http://portal.nature.cz/publik_syst/nd_nalez-public.php?idTaxon=37849</t>
  </si>
  <si>
    <t>Laserpitium prutenicum</t>
  </si>
  <si>
    <t>http://portal.nature.cz/publik_syst/nd_nalez-public.php?idTaxon=39892</t>
  </si>
  <si>
    <t>Spergularia echinosperma</t>
  </si>
  <si>
    <t>http://portal.nature.cz/publik_syst/nd_nalez-public.php?idTaxon=35991</t>
  </si>
  <si>
    <t>Carex fritschii</t>
  </si>
  <si>
    <t>http://portal.nature.cz/publik_syst/nd_nalez-public.php?idTaxon=35944</t>
  </si>
  <si>
    <t>Carex appropinquata</t>
  </si>
  <si>
    <t>http://portal.nature.cz/publik_syst/nd_nalez-public.php?idTaxon=36018</t>
  </si>
  <si>
    <t>Carex ornithopoda</t>
  </si>
  <si>
    <t>http://portal.nature.cz/publik_syst/nd_nalez-public.php?idTaxon=39072</t>
  </si>
  <si>
    <t>Pyrola media</t>
  </si>
  <si>
    <t>http://portal.nature.cz/publik_syst/nd_nalez-public.php?idTaxon=39787</t>
  </si>
  <si>
    <t>Silene viscosa</t>
  </si>
  <si>
    <t>Ophrys holoserica subsp. holubyana</t>
  </si>
  <si>
    <t>http://portal.nature.cz/publik_syst/nd_nalez-public.php?idTaxon=38647</t>
  </si>
  <si>
    <t>Peucedanum carvifolia</t>
  </si>
  <si>
    <t>http://portal.nature.cz/publik_syst/nd_nalez-public.php?idTaxon=108412</t>
  </si>
  <si>
    <t>Carex depressa subsp. transsilvanica</t>
  </si>
  <si>
    <t>http://portal.nature.cz/publik_syst/nd_nalez-public.php?idTaxon=38478</t>
  </si>
  <si>
    <t>Ornithogalum brevistylum</t>
  </si>
  <si>
    <t>http://portal.nature.cz/publik_syst/nd_nalez-public.php?idTaxon=40576</t>
  </si>
  <si>
    <t>Viola alba</t>
  </si>
  <si>
    <t>http://portal.nature.cz/publik_syst/nd_nalez-public.php?idTaxon=40277</t>
  </si>
  <si>
    <t>Tofieldia calyculata</t>
  </si>
  <si>
    <t>http://portal.nature.cz/publik_syst/nd_nalez-public.php?idTaxon=35639</t>
  </si>
  <si>
    <t>Bartsia alpina</t>
  </si>
  <si>
    <t>http://portal.nature.cz/publik_syst/nd_nalez-public.php?idTaxon=37193</t>
  </si>
  <si>
    <t>Geranium divaricatum</t>
  </si>
  <si>
    <t>http://portal.nature.cz/publik_syst/nd_nalez-public.php?idTaxon=35389</t>
  </si>
  <si>
    <t>Antennaria dioica</t>
  </si>
  <si>
    <t>http://portal.nature.cz/publik_syst/nd_nalez-public.php?idTaxon=38934</t>
  </si>
  <si>
    <t>Potentilla thuringiaca</t>
  </si>
  <si>
    <t>http://portal.nature.cz/publik_syst/nd_nalez-public.php?idTaxon=38752</t>
  </si>
  <si>
    <t>Plantago arenaria</t>
  </si>
  <si>
    <t>http://portal.nature.cz/publik_syst/nd_nalez-public.php?idTaxon=37137</t>
  </si>
  <si>
    <t>Galium tricornutum</t>
  </si>
  <si>
    <t>http://portal.nature.cz/publik_syst/nd_nalez-public.php?idTaxon=35823</t>
  </si>
  <si>
    <t>Bupleurum rotundifolium</t>
  </si>
  <si>
    <t>http://portal.nature.cz/publik_syst/nd_nalez-public.php?idTaxon=37297</t>
  </si>
  <si>
    <t>Hammarbya paludosa</t>
  </si>
  <si>
    <t>http://portal.nature.cz/publik_syst/nd_nalez-public.php?idTaxon=35262</t>
  </si>
  <si>
    <t>Allium sphaerocephalon</t>
  </si>
  <si>
    <t>http://portal.nature.cz/publik_syst/nd_nalez-public.php?idTaxon=38741</t>
  </si>
  <si>
    <t>Pinguicula vulgaris subsp. bohemica</t>
  </si>
  <si>
    <t>http://portal.nature.cz/publik_syst/nd_nalez-public.php?idTaxon=37094</t>
  </si>
  <si>
    <t>Galium austriacum</t>
  </si>
  <si>
    <t>http://portal.nature.cz/publik_syst/nd_nalez-public.php?idTaxon=38918</t>
  </si>
  <si>
    <t>Potentilla patula</t>
  </si>
  <si>
    <t>http://portal.nature.cz/publik_syst/nd_nalez-public.php?idTaxon=36543</t>
  </si>
  <si>
    <t>Delphinium elatum</t>
  </si>
  <si>
    <t>http://portal.nature.cz/publik_syst/nd_nalez-public.php?idTaxon=36896</t>
  </si>
  <si>
    <t>Eryngium planum</t>
  </si>
  <si>
    <t>http://portal.nature.cz/publik_syst/nd_nalez-public.php?idTaxon=36633</t>
  </si>
  <si>
    <t>Draba nemorosa</t>
  </si>
  <si>
    <t>http://portal.nature.cz/publik_syst/nd_nalez-public.php?idTaxon=38594</t>
  </si>
  <si>
    <t>Pedicularis exaltata</t>
  </si>
  <si>
    <t>http://portal.nature.cz/publik_syst/nd_nalez-public.php?idTaxon=40204</t>
  </si>
  <si>
    <t>Thalictrum foetidum</t>
  </si>
  <si>
    <t>http://portal.nature.cz/publik_syst/nd_nalez-public.php?idTaxon=37566</t>
  </si>
  <si>
    <t>Hypericum elegans</t>
  </si>
  <si>
    <t>http://portal.nature.cz/publik_syst/nd_nalez-public.php?idTaxon=35290</t>
  </si>
  <si>
    <t>Althaea officinalis</t>
  </si>
  <si>
    <t>http://portal.nature.cz/publik_syst/nd_nalez-public.php?idTaxon=38962</t>
  </si>
  <si>
    <t>Primula minima</t>
  </si>
  <si>
    <t>http://portal.nature.cz/publik_syst/nd_nalez-public.php?idTaxon=36645</t>
  </si>
  <si>
    <t>Dryopteris cristata</t>
  </si>
  <si>
    <t>Trifolium retusum</t>
  </si>
  <si>
    <t>http://portal.nature.cz/publik_syst/nd_nalez-public.php?idTaxon=37285</t>
  </si>
  <si>
    <t>Gypsophila fastigiata</t>
  </si>
  <si>
    <t>http://portal.nature.cz/publik_syst/nd_nalez-public.php?idTaxon=37257</t>
  </si>
  <si>
    <t>Gnaphalium supinum</t>
  </si>
  <si>
    <t>http://portal.nature.cz/publik_syst/nd_nalez-public.php?idTaxon=40179</t>
  </si>
  <si>
    <t>Teesdalia nudicaulis</t>
  </si>
  <si>
    <t>http://portal.nature.cz/publik_syst/nd_nalez-public.php?idTaxon=35478</t>
  </si>
  <si>
    <t>Arnoseris minima</t>
  </si>
  <si>
    <t>http://portal.nature.cz/publik_syst/nd_nalez-public.php?idTaxon=37307</t>
  </si>
  <si>
    <t>Helichrysum arenarium</t>
  </si>
  <si>
    <t>http://portal.nature.cz/publik_syst/nd_nalez-public.php?idTaxon=35890</t>
  </si>
  <si>
    <t>Campanula gentilis</t>
  </si>
  <si>
    <t>http://portal.nature.cz/publik_syst/nd_nalez-public.php?idTaxon=40218</t>
  </si>
  <si>
    <t>Thelypteris palustris</t>
  </si>
  <si>
    <t>http://portal.nature.cz/publik_syst/nd_nalez-public.php?idTaxon=40194</t>
  </si>
  <si>
    <t>Teucrium botrys</t>
  </si>
  <si>
    <t>http://portal.nature.cz/publik_syst/nd_nalez-public.php?idTaxon=35973</t>
  </si>
  <si>
    <t>Cardamine dentata</t>
  </si>
  <si>
    <t>http://portal.nature.cz/publik_syst/nd_nalez-public.php?idTaxon=35440</t>
  </si>
  <si>
    <t>Arabis turrita</t>
  </si>
  <si>
    <t>http://portal.nature.cz/publik_syst/nd_nalez-public.php?idTaxon=38891</t>
  </si>
  <si>
    <t>Potentilla aurea</t>
  </si>
  <si>
    <t>http://portal.nature.cz/publik_syst/nd_nalez-public.php?idTaxon=37553</t>
  </si>
  <si>
    <t>Hydrocotyle vulgaris</t>
  </si>
  <si>
    <t>http://portal.nature.cz/publik_syst/nd_nalez-public.php?idTaxon=36369</t>
  </si>
  <si>
    <t>Coronilla vaginalis</t>
  </si>
  <si>
    <t>http://portal.nature.cz/publik_syst/nd_nalez-public.php?idTaxon=40601</t>
  </si>
  <si>
    <t>Viola rupestris</t>
  </si>
  <si>
    <t>http://portal.nature.cz/publik_syst/nd_nalez-public.php?idTaxon=36164</t>
  </si>
  <si>
    <t>Centaurea stenolepis</t>
  </si>
  <si>
    <t>http://portal.nature.cz/publik_syst/nd_nalez-public.php?idTaxon=108489</t>
  </si>
  <si>
    <t>Scilla bifolia</t>
  </si>
  <si>
    <t>http://portal.nature.cz/publik_syst/nd_nalez-public.php?idTaxon=38323</t>
  </si>
  <si>
    <t>Myosotis stenophylla</t>
  </si>
  <si>
    <t>http://portal.nature.cz/publik_syst/nd_nalez-public.php?idTaxon=36948</t>
  </si>
  <si>
    <t>Euphorbia seguieriana</t>
  </si>
  <si>
    <t>http://portal.nature.cz/publik_syst/nd_nalez-public.php?idTaxon=39701</t>
  </si>
  <si>
    <t>Senecio paludosus</t>
  </si>
  <si>
    <t>http://portal.nature.cz/publik_syst/nd_nalez-public.php?idTaxon=38821</t>
  </si>
  <si>
    <t>Polygala amarella</t>
  </si>
  <si>
    <t>http://portal.nature.cz/publik_syst/nd_nalez-public.php?idTaxon=38500</t>
  </si>
  <si>
    <t>Orobanche elatior</t>
  </si>
  <si>
    <t>http://portal.nature.cz/publik_syst/nd_nalez-public.php?idTaxon=36291</t>
  </si>
  <si>
    <t>Cnidium dubium</t>
  </si>
  <si>
    <t>http://portal.nature.cz/publik_syst/nd_nalez-public.php?idTaxon=40421</t>
  </si>
  <si>
    <t>Valerianella carinata</t>
  </si>
  <si>
    <t>http://portal.nature.cz/publik_syst/nd_nalez-public.php?idTaxon=37762</t>
  </si>
  <si>
    <t>Juncus sphaerocarpus</t>
  </si>
  <si>
    <t>http://portal.nature.cz/publik_syst/nd_nalez-public.php?idTaxon=36217</t>
  </si>
  <si>
    <t>Cicuta virosa</t>
  </si>
  <si>
    <t>http://portal.nature.cz/publik_syst/nd_nalez-public.php?idTaxon=36638</t>
  </si>
  <si>
    <t>Drosera intermedia</t>
  </si>
  <si>
    <t>http://portal.nature.cz/publik_syst/nd_nalez-public.php?idTaxon=38845</t>
  </si>
  <si>
    <t>Polygala serpyllifolia</t>
  </si>
  <si>
    <t>http://portal.nature.cz/publik_syst/nd_nalez-public.php?idTaxon=35356</t>
  </si>
  <si>
    <t>Andromeda polifolia</t>
  </si>
  <si>
    <t>http://portal.nature.cz/publik_syst/nd_nalez-public.php?idTaxon=37272</t>
  </si>
  <si>
    <t>Gymnadenia conopsea</t>
  </si>
  <si>
    <t>http://portal.nature.cz/publik_syst/nd_nalez-public.php?idTaxon=39925</t>
  </si>
  <si>
    <t>Stachys germanica</t>
  </si>
  <si>
    <t>http://portal.nature.cz/publik_syst/nd_nalez-public.php?idTaxon=36567</t>
  </si>
  <si>
    <t>Dianthus carthusianorum subsp. capillifrons</t>
  </si>
  <si>
    <t>http://portal.nature.cz/publik_syst/nd_nalez-public.php?idTaxon=38896</t>
  </si>
  <si>
    <t>Potentilla crantzii subsp. serpentini</t>
  </si>
  <si>
    <t>http://portal.nature.cz/publik_syst/nd_nalez-public.php?idTaxon=39726</t>
  </si>
  <si>
    <t>Sesleria uliginosa</t>
  </si>
  <si>
    <t>http://portal.nature.cz/publik_syst/nd_nalez-public.php?idTaxon=39122</t>
  </si>
  <si>
    <t>Ranunculus lingua</t>
  </si>
  <si>
    <t>http://portal.nature.cz/publik_syst/nd_nalez-public.php?idTaxon=39958</t>
  </si>
  <si>
    <t>Stratiotes aloides</t>
  </si>
  <si>
    <t>http://portal.nature.cz/publik_syst/nd_nalez-public.php?idTaxon=39619</t>
  </si>
  <si>
    <t>Scirpus radicans</t>
  </si>
  <si>
    <t>http://portal.nature.cz/publik_syst/nd_nalez-public.php?idTaxon=35856</t>
  </si>
  <si>
    <t>Calla palustris</t>
  </si>
  <si>
    <t>http://portal.nature.cz/publik_syst/nd_nalez-public.php?idTaxon=38452</t>
  </si>
  <si>
    <t>Ophioglossum vulgatum</t>
  </si>
  <si>
    <t>http://portal.nature.cz/publik_syst/nd_nalez-public.php?idTaxon=35721</t>
  </si>
  <si>
    <t>Bolboschoenus maritimus</t>
  </si>
  <si>
    <t>http://portal.nature.cz/publik_syst/nd_nalez-public.php?idTaxon=39042</t>
  </si>
  <si>
    <t>Pulsatilla pratensis subsp. bohemica</t>
  </si>
  <si>
    <t>http://portal.nature.cz/publik_syst/nd_nalez-public.php?idTaxon=40199</t>
  </si>
  <si>
    <t>Teucrium scordium</t>
  </si>
  <si>
    <t>http://portal.nature.cz/publik_syst/nd_nalez-public.php?idTaxon=36639</t>
  </si>
  <si>
    <t>Drosera rotundifolia</t>
  </si>
  <si>
    <t>http://portal.nature.cz/publik_syst/nd_nalez-public.php?idTaxon=40374</t>
  </si>
  <si>
    <t>Trollius altissimus</t>
  </si>
  <si>
    <t>http://portal.nature.cz/publik_syst/nd_nalez-public.php?idTaxon=38600</t>
  </si>
  <si>
    <t>Pedicularis sylvatica</t>
  </si>
  <si>
    <t>http://portal.nature.cz/publik_syst/nd_nalez-public.php?idTaxon=40203</t>
  </si>
  <si>
    <t>Thalictrum flavum</t>
  </si>
  <si>
    <t>http://portal.nature.cz/publik_syst/nd_nalez-public.php?idTaxon=35237</t>
  </si>
  <si>
    <t>Allium angulosum</t>
  </si>
  <si>
    <t>http://portal.nature.cz/publik_syst/nd_nalez-public.php?idTaxon=37947</t>
  </si>
  <si>
    <t>Leucojum vernum</t>
  </si>
  <si>
    <t>http://portal.nature.cz/publik_syst/nd_nalez-public.php?idTaxon=37966</t>
  </si>
  <si>
    <t>Lilium martagon</t>
  </si>
  <si>
    <t>http://portal.nature.cz/publik_syst/nd_nalez-public.php?idTaxon=36503</t>
  </si>
  <si>
    <t>Dactylorhiza majalis</t>
  </si>
  <si>
    <t>http://portal.nature.cz/publik_syst/nd_nalez-public.php?idTaxon=38785</t>
  </si>
  <si>
    <t>Poa alpina</t>
  </si>
  <si>
    <t>http://portal.nature.cz/publik_syst/nd_nalez-public.php?idTaxon=36115</t>
  </si>
  <si>
    <t>Catabrosa aquatica</t>
  </si>
  <si>
    <t>http://portal.nature.cz/publik_syst/nd_nalez-public.php?idTaxon=35960</t>
  </si>
  <si>
    <t>Carex buxbaumii</t>
  </si>
  <si>
    <t>http://portal.nature.cz/publik_syst/nd_nalez-public.php?idTaxon=36525</t>
  </si>
  <si>
    <t>Danthonia alpina</t>
  </si>
  <si>
    <t>http://portal.nature.cz/publik_syst/nd_nalez-public.php?idTaxon=35876</t>
  </si>
  <si>
    <t>Calamagrostis stricta</t>
  </si>
  <si>
    <t>http://portal.nature.cz/publik_syst/nd_nalez-public.php?idTaxon=35266</t>
  </si>
  <si>
    <t>Allium strictum</t>
  </si>
  <si>
    <t>http://portal.nature.cz/publik_syst/nd_nalez-public.php?idTaxon=40473</t>
  </si>
  <si>
    <t>Veratrum nigrum</t>
  </si>
  <si>
    <t>http://portal.nature.cz/publik_syst/nd_nalez-public.php?idTaxon=38790</t>
  </si>
  <si>
    <t>Poa badensis</t>
  </si>
  <si>
    <t>http://portal.nature.cz/publik_syst/nd_nalez-public.php?idTaxon=38800</t>
  </si>
  <si>
    <t>Poa laxa</t>
  </si>
  <si>
    <t>http://portal.nature.cz/publik_syst/nd_nalez-public.php?idTaxon=37314</t>
  </si>
  <si>
    <t>Helictotrichon desertorum subsp. basalticum</t>
  </si>
  <si>
    <t>http://portal.nature.cz/publik_syst/nd_nalez-public.php?idTaxon=39774</t>
  </si>
  <si>
    <t>Silene nemoralis</t>
  </si>
  <si>
    <t>http://portal.nature.cz/publik_syst/nd_nalez-public.php?idTaxon=37311</t>
  </si>
  <si>
    <t>Helianthemum canum</t>
  </si>
  <si>
    <t>http://portal.nature.cz/publik_syst/nd_nalez-public.php?idTaxon=39090</t>
  </si>
  <si>
    <t>Quercus pubescens</t>
  </si>
  <si>
    <t>http://portal.nature.cz/publik_syst/nd_nalez-public.php?idTaxon=39873</t>
  </si>
  <si>
    <t>Sorbus sudetica</t>
  </si>
  <si>
    <t>http://portal.nature.cz/publik_syst/nd_nalez-public.php?idTaxon=109028</t>
  </si>
  <si>
    <t>Sorbus pauca</t>
  </si>
  <si>
    <t>http://portal.nature.cz/publik_syst/nd_nalez-public.php?idTaxon=39308</t>
  </si>
  <si>
    <t>Rubus chamaemorus</t>
  </si>
  <si>
    <t>Rosa spinosissima</t>
  </si>
  <si>
    <t>http://portal.nature.cz/publik_syst/nd_nalez-public.php?idTaxon=39850</t>
  </si>
  <si>
    <t>Sorbus aria</t>
  </si>
  <si>
    <t>http://portal.nature.cz/publik_syst/nd_nalez-public.php?idTaxon=109029</t>
  </si>
  <si>
    <t>Sorbus pontis-satanae</t>
  </si>
  <si>
    <t>http://portal.nature.cz/publik_syst/nd_nalez-public.php?idTaxon=109027</t>
  </si>
  <si>
    <t>Sorbus moravica</t>
  </si>
  <si>
    <t>http://portal.nature.cz/publik_syst/nd_nalez-public.php?idTaxon=40665</t>
  </si>
  <si>
    <t>Willemetia stipitata</t>
  </si>
  <si>
    <t>http://portal.nature.cz/publik_syst/nd_nalez-public.php?idTaxon=109026</t>
  </si>
  <si>
    <t>Sorbus cucullifera</t>
  </si>
  <si>
    <t>http://portal.nature.cz/publik_syst/nd_nalez-public.php?idTaxon=109030</t>
  </si>
  <si>
    <t>Sorbus thayensis</t>
  </si>
  <si>
    <t>http://portal.nature.cz/publik_syst/nd_nalez-public.php?idTaxon=37937</t>
  </si>
  <si>
    <t>Leucojum aestivum</t>
  </si>
  <si>
    <t>http://portal.nature.cz/publik_syst/nd_nalez-public.php?idTaxon=37706</t>
  </si>
  <si>
    <t>http://portal.nature.cz/publik_syst/nd_nalez-public.php?idTaxon=37981</t>
  </si>
  <si>
    <t>Linum flavum</t>
  </si>
  <si>
    <t>http://portal.nature.cz/publik_syst/nd_nalez-public.php?idTaxon=37985</t>
  </si>
  <si>
    <t>Linum hirsutum</t>
  </si>
  <si>
    <t>http://portal.nature.cz/publik_syst/nd_nalez-public.php?idTaxon=37716</t>
  </si>
  <si>
    <t>http://portal.nature.cz/publik_syst/nd_nalez-public.php?idTaxon=36869</t>
  </si>
  <si>
    <t>Erica tetralix</t>
  </si>
  <si>
    <t>http://portal.nature.cz/publik_syst/nd_nalez-public.php?idTaxon=36002</t>
  </si>
  <si>
    <t>Carex chordorrhiza</t>
  </si>
  <si>
    <t>http://portal.nature.cz/publik_syst/nd_nalez-public.php?idTaxon=36700</t>
  </si>
  <si>
    <t>Eleocharis quinqueflora</t>
  </si>
  <si>
    <t>http://portal.nature.cz/publik_syst/nd_nalez-public.php?idTaxon=40671</t>
  </si>
  <si>
    <t>Woodsia ilvensis</t>
  </si>
  <si>
    <t>http://portal.nature.cz/publik_syst/nd_nalez-public.php?idTaxon=35185</t>
  </si>
  <si>
    <t>Ajuga pyramidalis</t>
  </si>
  <si>
    <t>http://portal.nature.cz/publik_syst/nd_nalez-public.php?idTaxon=35969</t>
  </si>
  <si>
    <t>Carex davalliana</t>
  </si>
  <si>
    <t>http://portal.nature.cz/publik_syst/nd_nalez-public.php?idTaxon=38740</t>
  </si>
  <si>
    <t>Pinguicula vulgaris subsp. vulgaris</t>
  </si>
  <si>
    <t>http://portal.nature.cz/publik_syst/nd_nalez-public.php?idTaxon=36043</t>
  </si>
  <si>
    <t>Carex pulicaris</t>
  </si>
  <si>
    <t>http://portal.nature.cz/publik_syst/nd_nalez-public.php?idTaxon=38578</t>
  </si>
  <si>
    <t>Parnassia palustris</t>
  </si>
  <si>
    <t>http://portal.nature.cz/publik_syst/nd_nalez-public.php?idTaxon=36582</t>
  </si>
  <si>
    <t>Dianthus sylvaticus</t>
  </si>
  <si>
    <t>http://portal.nature.cz/publik_syst/nd_nalez-public.php?idTaxon=36368</t>
  </si>
  <si>
    <t>Corallorhiza trifida</t>
  </si>
  <si>
    <t>http://portal.nature.cz/publik_syst/nd_nalez-public.php?idTaxon=39505</t>
  </si>
  <si>
    <t>Salix repens</t>
  </si>
  <si>
    <t>http://portal.nature.cz/publik_syst/nd_nalez-public.php?idTaxon=40353</t>
  </si>
  <si>
    <t>Trifolium spadiceum</t>
  </si>
  <si>
    <t>http://portal.nature.cz/publik_syst/nd_nalez-public.php?idTaxon=38230</t>
  </si>
  <si>
    <t>Menyanthes trifoliata</t>
  </si>
  <si>
    <t>http://portal.nature.cz/publik_syst/nd_nalez-public.php?idTaxon=37870</t>
  </si>
  <si>
    <t>Lathyrus pannonicus subsp. collinus</t>
  </si>
  <si>
    <t>http://portal.nature.cz/publik_syst/nd_nalez-public.php?idTaxon=36573</t>
  </si>
  <si>
    <t>Dianthus gratianopolitanus</t>
  </si>
  <si>
    <t>http://portal.nature.cz/publik_syst/nd_nalez-public.php?idTaxon=39034</t>
  </si>
  <si>
    <t>Pulmonaria angustifolia</t>
  </si>
  <si>
    <t>http://portal.nature.cz/publik_syst/nd_nalez-public.php?idTaxon=36587</t>
  </si>
  <si>
    <t>Dictamnus albus</t>
  </si>
  <si>
    <t>http://portal.nature.cz/publik_syst/nd_nalez-public.php?idTaxon=38763</t>
  </si>
  <si>
    <t>Plantago maritima subsp. ciliata</t>
  </si>
  <si>
    <t>http://portal.nature.cz/publik_syst/nd_nalez-public.php?idTaxon=35560</t>
  </si>
  <si>
    <t>Astragalus exscapus</t>
  </si>
  <si>
    <t>http://portal.nature.cz/publik_syst/nd_nalez-public.php?idTaxon=38360</t>
  </si>
  <si>
    <t>Nepeta nuda</t>
  </si>
  <si>
    <t>http://portal.nature.cz/publik_syst/nd_nalez-public.php?idTaxon=40454</t>
  </si>
  <si>
    <t>Veronica austriaca</t>
  </si>
  <si>
    <t>http://portal.nature.cz/publik_syst/nd_nalez-public.php?idTaxon=40214</t>
  </si>
  <si>
    <t>Thesium bavarum</t>
  </si>
  <si>
    <t>http://portal.nature.cz/publik_syst/nd_nalez-public.php?idTaxon=39953</t>
  </si>
  <si>
    <t>Stipa pulcherrima</t>
  </si>
  <si>
    <t>http://portal.nature.cz/publik_syst/nd_nalez-public.php?idTaxon=36280</t>
  </si>
  <si>
    <t>Clematis recta</t>
  </si>
  <si>
    <t>http://portal.nature.cz/publik_syst/nd_nalez-public.php?idTaxon=37571</t>
  </si>
  <si>
    <t>Hypochaeris maculata</t>
  </si>
  <si>
    <t>http://portal.nature.cz/publik_syst/nd_nalez-public.php?idTaxon=38302</t>
  </si>
  <si>
    <t>Muscari tenuiflorum</t>
  </si>
  <si>
    <t>http://portal.nature.cz/publik_syst/nd_nalez-public.php?idTaxon=35366</t>
  </si>
  <si>
    <t>Anemone sylvestris</t>
  </si>
  <si>
    <t>http://portal.nature.cz/publik_syst/nd_nalez-public.php?idTaxon=38976</t>
  </si>
  <si>
    <t>Prunus fruticosa</t>
  </si>
  <si>
    <t>http://portal.nature.cz/publik_syst/nd_nalez-public.php?idTaxon=37319</t>
  </si>
  <si>
    <t>Helianthemum grandiflorum subsp. grandiflorum</t>
  </si>
  <si>
    <t>http://portal.nature.cz/publik_syst/nd_nalez-public.php?idTaxon=35130</t>
  </si>
  <si>
    <t>Agrostis alpina</t>
  </si>
  <si>
    <t>http://portal.nature.cz/publik_syst/nd_nalez-public.php?idTaxon=36048</t>
  </si>
  <si>
    <t>Carex rupestris</t>
  </si>
  <si>
    <t>http://portal.nature.cz/publik_syst/nd_nalez-public.php?idTaxon=37846</t>
  </si>
  <si>
    <t>Laserpitium archangelica</t>
  </si>
  <si>
    <t>http://portal.nature.cz/publik_syst/nd_nalez-public.php?idTaxon=39607</t>
  </si>
  <si>
    <t>Scabiosa lucida</t>
  </si>
  <si>
    <t>http://portal.nature.cz/publik_syst/nd_nalez-public.php?idTaxon=37188</t>
  </si>
  <si>
    <t>http://portal.nature.cz/publik_syst/nd_nalez-public.php?idTaxon=37181</t>
  </si>
  <si>
    <t>http://portal.nature.cz/publik_syst/nd_nalez-public.php?idTaxon=35438</t>
  </si>
  <si>
    <t>Arabis sudetica</t>
  </si>
  <si>
    <t>http://portal.nature.cz/publik_syst/nd_nalez-public.php?idTaxon=36570</t>
  </si>
  <si>
    <t>Dianthus carthusianorum subsp. sudeticus</t>
  </si>
  <si>
    <t>http://portal.nature.cz/publik_syst/nd_nalez-public.php?idTaxon=38753</t>
  </si>
  <si>
    <t>Plantago atrata subsp. sudetica</t>
  </si>
  <si>
    <t>http://portal.nature.cz/publik_syst/nd_nalez-public.php?idTaxon=37301</t>
  </si>
  <si>
    <t>Hedysarum hedysaroides</t>
  </si>
  <si>
    <t>http://portal.nature.cz/publik_syst/nd_nalez-public.php?idTaxon=40245</t>
  </si>
  <si>
    <t>Thymus pulcherrimus subsp. sudeticus</t>
  </si>
  <si>
    <t>http://portal.nature.cz/publik_syst/nd_nalez-public.php?idTaxon=35952</t>
  </si>
  <si>
    <t>Carlina biebersteinii subsp. sudetica</t>
  </si>
  <si>
    <t>http://portal.nature.cz/publik_syst/nd_nalez-public.php?idTaxon=35949</t>
  </si>
  <si>
    <t>Carex aterrima</t>
  </si>
  <si>
    <t>http://portal.nature.cz/publik_syst/nd_nalez-public.php?idTaxon=36069</t>
  </si>
  <si>
    <t>Carex vaginata</t>
  </si>
  <si>
    <t>http://portal.nature.cz/publik_syst/nd_nalez-public.php?idTaxon=35950</t>
  </si>
  <si>
    <t>Carex atrata</t>
  </si>
  <si>
    <t>http://portal.nature.cz/publik_syst/nd_nalez-public.php?idTaxon=36483</t>
  </si>
  <si>
    <t>Cystopteris sudetica</t>
  </si>
  <si>
    <t>http://portal.nature.cz/publik_syst/nd_nalez-public.php?idTaxon=36412</t>
  </si>
  <si>
    <t>Crepis sibirica</t>
  </si>
  <si>
    <t>http://portal.nature.cz/publik_syst/nd_nalez-public.php?idTaxon=39175</t>
  </si>
  <si>
    <t>Rhodiola rosea</t>
  </si>
  <si>
    <t>http://portal.nature.cz/publik_syst/nd_nalez-public.php?idTaxon=36045</t>
  </si>
  <si>
    <t>Cardamine resedifolia</t>
  </si>
  <si>
    <t>http://portal.nature.cz/publik_syst/nd_nalez-public.php?idTaxon=36326</t>
  </si>
  <si>
    <t>Conioselinum tataricum</t>
  </si>
  <si>
    <t>http://portal.nature.cz/publik_syst/nd_nalez-public.php?idTaxon=40591</t>
  </si>
  <si>
    <t>Viola lutea subsp. sudetica</t>
  </si>
  <si>
    <t>http://portal.nature.cz/publik_syst/nd_nalez-public.php?idTaxon=35907</t>
  </si>
  <si>
    <t>Campanula rotundifolia subsp. sudetica</t>
  </si>
  <si>
    <t>http://portal.nature.cz/publik_syst/nd_nalez-public.php?idTaxon=35885</t>
  </si>
  <si>
    <t>Campanula barbata</t>
  </si>
  <si>
    <t>http://portal.nature.cz/publik_syst/nd_nalez-public.php?idTaxon=36182</t>
  </si>
  <si>
    <t>Cerastium fontanum</t>
  </si>
  <si>
    <t>rožec prameništní</t>
  </si>
  <si>
    <t>http://portal.nature.cz/publik_syst/nd_nalez-public.php?idTaxon=38830</t>
  </si>
  <si>
    <t>Polystichum braunii</t>
  </si>
  <si>
    <t>http://portal.nature.cz/publik_syst/nd_nalez-public.php?idTaxon=38837</t>
  </si>
  <si>
    <t>Polystichum lonchitis</t>
  </si>
  <si>
    <t>http://portal.nature.cz/publik_syst/nd_nalez-public.php?idTaxon=39051</t>
  </si>
  <si>
    <t>Pulsatilla vernalis</t>
  </si>
  <si>
    <t>http://portal.nature.cz/publik_syst/nd_nalez-public.php?idTaxon=39745</t>
  </si>
  <si>
    <t>Scheuchzeria palustris</t>
  </si>
  <si>
    <t>http://portal.nature.cz/publik_syst/nd_nalez-public.php?idTaxon=37175</t>
  </si>
  <si>
    <t>http://portal.nature.cz/publik_syst/nd_nalez-public.php?idTaxon=39966</t>
  </si>
  <si>
    <t>Swertia perennis</t>
  </si>
  <si>
    <t>http://portal.nature.cz/publik_syst/nd_nalez-public.php?idTaxon=35679</t>
  </si>
  <si>
    <t>Betula nana</t>
  </si>
  <si>
    <t>http://portal.nature.cz/publik_syst/nd_nalez-public.php?idTaxon=37748</t>
  </si>
  <si>
    <t>Juncus capitatus</t>
  </si>
  <si>
    <t>http://portal.nature.cz/publik_syst/nd_nalez-public.php?idTaxon=36475</t>
  </si>
  <si>
    <t>Cyperus michelianus</t>
  </si>
  <si>
    <t>http://portal.nature.cz/publik_syst/nd_nalez-public.php?idTaxon=35091</t>
  </si>
  <si>
    <t>Aconitum plicatum</t>
  </si>
  <si>
    <t>http://portal.nature.cz/publik_syst/nd_nalez-public.php?idTaxon=40283</t>
  </si>
  <si>
    <t>Tordylium maximum</t>
  </si>
  <si>
    <t>http://portal.nature.cz/publik_syst/nd_nalez-public.php?idTaxon=35816</t>
  </si>
  <si>
    <t>Bupleurum affine</t>
  </si>
  <si>
    <t>http://portal.nature.cz/publik_syst/nd_nalez-public.php?idTaxon=39758</t>
  </si>
  <si>
    <t>Sideritis montana</t>
  </si>
  <si>
    <t>http://portal.nature.cz/publik_syst/nd_nalez-public.php?idTaxon=40239</t>
  </si>
  <si>
    <t>Thymelaea passerina</t>
  </si>
  <si>
    <t>http://portal.nature.cz/publik_syst/nd_nalez-public.php?idTaxon=36010</t>
  </si>
  <si>
    <t>Carex melanostachya</t>
  </si>
  <si>
    <t>Sonchus palustris</t>
  </si>
  <si>
    <t>http://portal.nature.cz/publik_syst/nd_nalez-public.php?idTaxon=38911</t>
  </si>
  <si>
    <t>Potentilla micrantha</t>
  </si>
  <si>
    <t>http://portal.nature.cz/publik_syst/nd_nalez-public.php?idTaxon=38180</t>
  </si>
  <si>
    <t>Medicago prostrata</t>
  </si>
  <si>
    <t>http://portal.nature.cz/publik_syst/nd_nalez-public.php?idTaxon=35824</t>
  </si>
  <si>
    <t>Buphthalmum salicifolium</t>
  </si>
  <si>
    <t>http://portal.nature.cz/publik_syst/nd_nalez-public.php?idTaxon=37872</t>
  </si>
  <si>
    <t>Lathyrus pannonicus subsp. pannonicus</t>
  </si>
  <si>
    <t>http://portal.nature.cz/publik_syst/nd_nalez-public.php?idTaxon=40491</t>
  </si>
  <si>
    <t>Verbascum speciosum</t>
  </si>
  <si>
    <t>http://portal.nature.cz/publik_syst/nd_nalez-public.php?idTaxon=36298</t>
  </si>
  <si>
    <t>Coeloglossum viride</t>
  </si>
  <si>
    <t>http://portal.nature.cz/publik_syst/nd_nalez-public.php?idTaxon=36409</t>
  </si>
  <si>
    <t>Crepis pannonica</t>
  </si>
  <si>
    <t>http://portal.nature.cz/publik_syst/nd_nalez-public.php?idTaxon=36279</t>
  </si>
  <si>
    <t>Clematis integrifolia</t>
  </si>
  <si>
    <t>http://portal.nature.cz/publik_syst/nd_nalez-public.php?idTaxon=36823</t>
  </si>
  <si>
    <t>Equisetum hyemale</t>
  </si>
  <si>
    <t>http://portal.nature.cz/publik_syst/nd_nalez-public.php?idTaxon=88910</t>
  </si>
  <si>
    <t>Primula auricula</t>
  </si>
  <si>
    <t>http://portal.nature.cz/publik_syst/nd_nalez-public.php?idTaxon=35943</t>
  </si>
  <si>
    <t>Cardamine amara subsp. opicii</t>
  </si>
  <si>
    <t>http://portal.nature.cz/publik_syst/nd_nalez-public.php?idTaxon=37805</t>
  </si>
  <si>
    <t>Koeleria glauca</t>
  </si>
  <si>
    <t>http://portal.nature.cz/publik_syst/nd_nalez-public.php?idTaxon=37077</t>
  </si>
  <si>
    <t>Gagea bohemica</t>
  </si>
  <si>
    <t>http://portal.nature.cz/publik_syst/nd_nalez-public.php?idTaxon=36734</t>
  </si>
  <si>
    <t>Epipogium aphyllum</t>
  </si>
  <si>
    <t>http://portal.nature.cz/publik_syst/nd_nalez-public.php?idTaxon=35717</t>
  </si>
  <si>
    <t>Blysmus compressus</t>
  </si>
  <si>
    <t>http://portal.nature.cz/publik_syst/nd_nalez-public.php?idTaxon=35730</t>
  </si>
  <si>
    <t>Botrychium multifidum</t>
  </si>
  <si>
    <t>http://portal.nature.cz/publik_syst/nd_nalez-public.php?idTaxon=35270</t>
  </si>
  <si>
    <t>Allium victorialis</t>
  </si>
  <si>
    <t>http://portal.nature.cz/publik_syst/nd_nalez-public.php?idTaxon=37161</t>
  </si>
  <si>
    <t>Gentianopsis ciliata</t>
  </si>
  <si>
    <t>http://portal.nature.cz/publik_syst/nd_nalez-public.php?idTaxon=37291</t>
  </si>
  <si>
    <t>Hackelia deflexa</t>
  </si>
  <si>
    <t>http://portal.nature.cz/publik_syst/nd_nalez-public.php?idTaxon=38757</t>
  </si>
  <si>
    <t>Platanthera chlorantha</t>
  </si>
  <si>
    <t>http://portal.nature.cz/publik_syst/nd_nalez-public.php?idTaxon=36008</t>
  </si>
  <si>
    <t>Carex limosa</t>
  </si>
  <si>
    <t>http://portal.nature.cz/publik_syst/nd_nalez-public.php?idTaxon=36027</t>
  </si>
  <si>
    <t>Carex pauciflora</t>
  </si>
  <si>
    <t>http://portal.nature.cz/publik_syst/nd_nalez-public.php?idTaxon=39593</t>
  </si>
  <si>
    <t>Saxifraga paniculata</t>
  </si>
  <si>
    <t>http://portal.nature.cz/publik_syst/nd_nalez-public.php?idTaxon=36172</t>
  </si>
  <si>
    <t>Cephalanthera rubra</t>
  </si>
  <si>
    <t>http://portal.nature.cz/publik_syst/nd_nalez-public.php?idTaxon=36007</t>
  </si>
  <si>
    <t>Carex lepidocarpa</t>
  </si>
  <si>
    <t>http://portal.nature.cz/publik_syst/nd_nalez-public.php?idTaxon=39684</t>
  </si>
  <si>
    <t>Selaginella selaginoides</t>
  </si>
  <si>
    <t>http://portal.nature.cz/publik_syst/nd_nalez-public.php?idTaxon=39951</t>
  </si>
  <si>
    <t>Stipa pennata</t>
  </si>
  <si>
    <t>http://portal.nature.cz/publik_syst/nd_nalez-public.php?idTaxon=36492</t>
  </si>
  <si>
    <t>Dactylorhiza fuchsii</t>
  </si>
  <si>
    <t>http://portal.nature.cz/publik_syst/nd_nalez-public.php?idTaxon=38755</t>
  </si>
  <si>
    <t>Platanthera bifolia</t>
  </si>
  <si>
    <t>http://portal.nature.cz/publik_syst/nd_nalez-public.php?idTaxon=39193</t>
  </si>
  <si>
    <t>Ribes petraeum</t>
  </si>
  <si>
    <t>http://portal.nature.cz/publik_syst/nd_nalez-public.php?idTaxon=36026</t>
  </si>
  <si>
    <t>Cardamine parviflora</t>
  </si>
  <si>
    <t>http://portal.nature.cz/publik_syst/nd_nalez-public.php?idTaxon=37169</t>
  </si>
  <si>
    <t>Gentianella lutescens</t>
  </si>
  <si>
    <t>http://portal.nature.cz/publik_syst/nd_nalez-public.php?idTaxon=37172</t>
  </si>
  <si>
    <t>Gentianella obtusifolia subsp. sturmiana</t>
  </si>
  <si>
    <t>http://portal.nature.cz/publik_syst/nd_nalez-public.php?idTaxon=37160</t>
  </si>
  <si>
    <t>Gentianella campestris subsp. baltica</t>
  </si>
  <si>
    <t>http://portal.nature.cz/publik_syst/nd_nalez-public.php?idTaxon=39895</t>
  </si>
  <si>
    <t>Spergula pentandra</t>
  </si>
  <si>
    <t>http://portal.nature.cz/publik_syst/nd_nalez-public.php?idTaxon=40456</t>
  </si>
  <si>
    <t>Veronica bellidioides</t>
  </si>
  <si>
    <t>http://portal.nature.cz/publik_syst/nd_nalez-public.php?idTaxon=38505</t>
  </si>
  <si>
    <t>Orobanche picridis</t>
  </si>
  <si>
    <t>http://portal.nature.cz/publik_syst/nd_nalez-public.php?idTaxon=38986</t>
  </si>
  <si>
    <t>Prunus padus subsp. borealis</t>
  </si>
  <si>
    <t>http://portal.nature.cz/publik_syst/nd_nalez-public.php?idTaxon=37274</t>
  </si>
  <si>
    <t>Gymnadenia densiflora</t>
  </si>
  <si>
    <t>http://portal.nature.cz/publik_syst/nd_nalez-public.php?idTaxon=38499</t>
  </si>
  <si>
    <t>Orobanche coerulescens</t>
  </si>
  <si>
    <t>http://portal.nature.cz/publik_syst/nd_nalez-public.php?idTaxon=35931</t>
  </si>
  <si>
    <t>Carlina acaulis subsp. caulescens</t>
  </si>
  <si>
    <t>http://portal.nature.cz/publik_syst/nd_nalez-public.php?idTaxon=39998</t>
  </si>
  <si>
    <t>Taraxacum alpestre</t>
  </si>
  <si>
    <t>http://portal.nature.cz/publik_syst/nd_nalez-public.php?idTaxon=35546</t>
  </si>
  <si>
    <t>Aster alpinus</t>
  </si>
  <si>
    <t>http://portal.nature.cz/publik_syst/nd_nalez-public.php?idTaxon=40290</t>
  </si>
  <si>
    <t>Traunsteinera globosa</t>
  </si>
  <si>
    <t>http://portal.nature.cz/publik_syst/nd_nalez-public.php?idTaxon=39954</t>
  </si>
  <si>
    <t>Stipa smirnovii</t>
  </si>
  <si>
    <t>http://portal.nature.cz/publik_syst/nd_nalez-public.php?idTaxon=39945</t>
  </si>
  <si>
    <t>Stipa borysthenica</t>
  </si>
  <si>
    <t>http://portal.nature.cz/publik_syst/nd_nalez-public.php?idTaxon=37453</t>
  </si>
  <si>
    <t>Hierochloë odorata</t>
  </si>
  <si>
    <t>http://portal.nature.cz/publik_syst/nd_nalez-public.php?idTaxon=37469</t>
  </si>
  <si>
    <t>Hierochloë repens</t>
  </si>
  <si>
    <t>http://portal.nature.cz/publik_syst/nd_nalez-public.php?idTaxon=39185</t>
  </si>
  <si>
    <t>Rhynchospora fusca</t>
  </si>
  <si>
    <t>http://portal.nature.cz/publik_syst/nd_nalez-public.php?idTaxon=37859</t>
  </si>
  <si>
    <t>Lathyrus heterophyllus</t>
  </si>
  <si>
    <t>http://portal.nature.cz/publik_syst/nd_nalez-public.php?idTaxon=37153</t>
  </si>
  <si>
    <t>Gentianella amarella</t>
  </si>
  <si>
    <t>http://portal.nature.cz/publik_syst/nd_nalez-public.php?idTaxon=35201</t>
  </si>
  <si>
    <t>Alchemilla fissa</t>
  </si>
  <si>
    <t>http://portal.nature.cz/publik_syst/nd_nalez-public.php?idTaxon=38512</t>
  </si>
  <si>
    <t>Orobanche teucrii</t>
  </si>
  <si>
    <t>http://portal.nature.cz/publik_syst/nd_nalez-public.php?idTaxon=37766</t>
  </si>
  <si>
    <t>Juncus subnodulosus</t>
  </si>
  <si>
    <t>http://portal.nature.cz/publik_syst/nd_nalez-public.php?idTaxon=35962</t>
  </si>
  <si>
    <t>Carex capillaris</t>
  </si>
  <si>
    <t>http://portal.nature.cz/publik_syst/nd_nalez-public.php?idTaxon=38070</t>
  </si>
  <si>
    <t>Luzula spicata</t>
  </si>
  <si>
    <t>http://portal.nature.cz/publik_syst/nd_nalez-public.php?idTaxon=38494</t>
  </si>
  <si>
    <t>Orobanche alsatica</t>
  </si>
  <si>
    <t>http://portal.nature.cz/publik_syst/nd_nalez-public.php?idTaxon=40236</t>
  </si>
  <si>
    <t>Thymus alpestris</t>
  </si>
  <si>
    <t>http://portal.nature.cz/publik_syst/nd_nalez-public.php?idTaxon=40138</t>
  </si>
  <si>
    <t>Taraxacum sect. Palustria</t>
  </si>
  <si>
    <t>http://portal.nature.cz/publik_syst/nd_nalez-public.php?idTaxon=38510</t>
  </si>
  <si>
    <t>Orobanche reticulata</t>
  </si>
  <si>
    <t>http://portal.nature.cz/publik_syst/nd_nalez-public.php?idTaxon=39645</t>
  </si>
  <si>
    <t>Scorzonera purpurea</t>
  </si>
  <si>
    <t>http://portal.nature.cz/publik_syst/nd_nalez-public.php?idTaxon=39703</t>
  </si>
  <si>
    <t>Senecio sarracenicus</t>
  </si>
  <si>
    <t>http://portal.nature.cz/publik_syst/nd_nalez-public.php?idTaxon=36062</t>
  </si>
  <si>
    <t>Carex strigosa</t>
  </si>
  <si>
    <t>http://portal.nature.cz/publik_syst/nd_nalez-public.php?idTaxon=37683</t>
  </si>
  <si>
    <t>Inula germanica</t>
  </si>
  <si>
    <t>http://portal.nature.cz/publik_syst/nd_nalez-public.php?idTaxon=39971</t>
  </si>
  <si>
    <t>Symphytum bohemicum</t>
  </si>
  <si>
    <t>http://portal.nature.cz/publik_syst/nd_nalez-public.php?idTaxon=39640</t>
  </si>
  <si>
    <t>Scorzonera hispanica</t>
  </si>
  <si>
    <t>http://portal.nature.cz/publik_syst/nd_nalez-public.php?idTaxon=39707</t>
  </si>
  <si>
    <t>Senecio umbrosus</t>
  </si>
  <si>
    <t>http://portal.nature.cz/publik_syst/nd_nalez-public.php?idTaxon=39005</t>
  </si>
  <si>
    <t>Pseudorchis albida</t>
  </si>
  <si>
    <t>http://portal.nature.cz/publik_syst/nd_nalez-public.php?idTaxon=38001</t>
  </si>
  <si>
    <t>Listera cordata</t>
  </si>
  <si>
    <t>http://portal.nature.cz/publik_syst/nd_nalez-public.php?idTaxon=38372</t>
  </si>
  <si>
    <t>Nigella arvensis</t>
  </si>
  <si>
    <t>http://portal.nature.cz/publik_syst/nd_nalez-public.php?idTaxon=37970</t>
  </si>
  <si>
    <t>Limodorum abortivum</t>
  </si>
  <si>
    <t>http://portal.nature.cz/publik_syst/nd_nalez-public.php?idTaxon=38269</t>
  </si>
  <si>
    <t>Misopates orontium</t>
  </si>
  <si>
    <t>http://portal.nature.cz/publik_syst/nd_nalez-public.php?idTaxon=35179</t>
  </si>
  <si>
    <t>http://portal.nature.cz/publik_syst/nd_nalez-public.php?idTaxon=37030</t>
  </si>
  <si>
    <t>Filago lutescens</t>
  </si>
  <si>
    <t>http://portal.nature.cz/publik_syst/nd_nalez-public.php?idTaxon=37712</t>
  </si>
  <si>
    <t>http://portal.nature.cz/publik_syst/nd_nalez-public.php?idTaxon=37964</t>
  </si>
  <si>
    <t>Lilium bulbiferum</t>
  </si>
  <si>
    <t>http://portal.nature.cz/publik_syst/nd_nalez-public.php?idTaxon=36171</t>
  </si>
  <si>
    <t>Cephalanthera longifolia</t>
  </si>
  <si>
    <t>http://portal.nature.cz/publik_syst/nd_nalez-public.php?idTaxon=37229</t>
  </si>
  <si>
    <t>Gladiolus imbricatus</t>
  </si>
  <si>
    <t>https://portal.nature.cz/publik_syst/nd_nalez-public.php?idTaxon=38263</t>
  </si>
  <si>
    <t>Minuartia setacea</t>
  </si>
  <si>
    <t>https://portal.nature.cz/publik_syst/nd_nalez-public.php?idTaxon=38104</t>
  </si>
  <si>
    <t>Lysimachia thyrsiflora</t>
  </si>
  <si>
    <t>https://portal.nature.cz/publik_syst/nd_nalez-public.php?idTaxon=88898</t>
  </si>
  <si>
    <t>https://portal.nature.cz/publik_syst/nd_nalez-public.php?idTaxon=38477</t>
  </si>
  <si>
    <t>Ornithogalum boucheanum</t>
  </si>
  <si>
    <t>https://portal.nature.cz/publik_syst/nd_nalez-public.php?idTaxon=39246</t>
  </si>
  <si>
    <t>https://portal.nature.cz/publik_syst/nd_nalez-public.php?idTaxon=39845</t>
  </si>
  <si>
    <t>https://portal.nature.cz/publik_syst/nd_nalez-public.php?idTaxon=39943</t>
  </si>
  <si>
    <t>https://portal.nature.cz/publik_syst/nd_nalez-public.php?idTaxon=40212</t>
  </si>
  <si>
    <t>Thesium alpinum</t>
  </si>
  <si>
    <t>https://portal.nature.cz/publik_syst/nd_nalez-public.php?idTaxon=40217</t>
  </si>
  <si>
    <t>Thesium linophyllon</t>
  </si>
  <si>
    <t>https://portal.nature.cz/publik_syst/nd_nalez-public.php?idTaxon=40351</t>
  </si>
  <si>
    <t>https://portal.nature.cz/publik_syst/nd_nalez-public.php?idTaxon=35088</t>
  </si>
  <si>
    <t>Aconitum lycoctonum</t>
  </si>
  <si>
    <t>https://portal.nature.cz/publik_syst/nd_nalez-public.php?idTaxon=35083</t>
  </si>
  <si>
    <t>Aconitum anthora</t>
  </si>
  <si>
    <t>https://portal.nature.cz/publik_syst/nd_nalez-public.php?idTaxon=37154</t>
  </si>
  <si>
    <t>https://portal.nature.cz/publik_syst/nd_nalez-public.php?idTaxon=37405</t>
  </si>
  <si>
    <t>Hieracium corconticum</t>
  </si>
  <si>
    <t>https://portal.nature.cz/publik_syst/nd_nalez-public.php?idTaxon=37386</t>
  </si>
  <si>
    <t>Hieracium asperulum</t>
  </si>
  <si>
    <t>https://portal.nature.cz/publik_syst/nd_nalez-public.php?idTaxon=37470</t>
  </si>
  <si>
    <t>Hieracium riphaeum</t>
  </si>
  <si>
    <t>https://portal.nature.cz/publik_syst/nd_nalez-public.php?idTaxon=37379</t>
  </si>
  <si>
    <t>Hieracium albinum</t>
  </si>
  <si>
    <t>https://portal.nature.cz/publik_syst/nd_nalez-public.php?idTaxon=37465</t>
  </si>
  <si>
    <t>Hieracium pseudalbinum</t>
  </si>
  <si>
    <t>https://portal.nature.cz/publik_syst/nd_nalez-public.php?idTaxon=35094</t>
  </si>
  <si>
    <t>Aconitum variegatum</t>
  </si>
  <si>
    <t>https://portal.nature.cz/publik_syst/nd_nalez-public.php?idTaxon=37541</t>
  </si>
  <si>
    <t>Huperzia selago</t>
  </si>
  <si>
    <t>https://portal.nature.cz/publik_syst/nd_nalez-public.php?idTaxon=37567</t>
  </si>
  <si>
    <t>Hypochaeris glabra</t>
  </si>
  <si>
    <t>https://portal.nature.cz/publik_syst/nd_nalez-public.php?idTaxon=38264</t>
  </si>
  <si>
    <t>Minuartia smejkalii</t>
  </si>
  <si>
    <t>https://portal.nature.cz/publik_syst/nd_nalez-public.php?idTaxon=38492</t>
  </si>
  <si>
    <t>Orobanche alba</t>
  </si>
  <si>
    <t>https://portal.nature.cz/publik_syst/nd_nalez-public.php?idTaxon=38498</t>
  </si>
  <si>
    <t>Orobanche caryophyllacea</t>
  </si>
  <si>
    <t>https://portal.nature.cz/publik_syst/nd_nalez-public.php?idTaxon=38503</t>
  </si>
  <si>
    <t>Orobanche lutea</t>
  </si>
  <si>
    <t>https://portal.nature.cz/publik_syst/nd_nalez-public.php?idTaxon=36731</t>
  </si>
  <si>
    <t>Epilobium alsinifolium</t>
  </si>
  <si>
    <t>https://portal.nature.cz/publik_syst/nd_nalez-public.php?idTaxon=40314</t>
  </si>
  <si>
    <t xml:space="preserve">Trichophorum cespitosum </t>
  </si>
  <si>
    <t>https://portal.nature.cz/publik_syst/nd_nalez-public.php?idTaxon=37817</t>
  </si>
  <si>
    <t>Lactuca perennis</t>
  </si>
  <si>
    <t>https://portal.nature.cz/publik_syst/nd_nalez-public.php?idTaxon=39482</t>
  </si>
  <si>
    <t xml:space="preserve">Salix daphnoides </t>
  </si>
  <si>
    <t>https://portal.nature.cz/publik_syst/nd_nalez-public.php?idTaxon=39506</t>
  </si>
  <si>
    <t>Salix rosmarinifolia</t>
  </si>
  <si>
    <t>https://portal.nature.cz/publik_syst/nd_nalez-public.php?idTaxon=94206</t>
  </si>
  <si>
    <t>https://portal.nature.cz/publik_syst/nd_nalez-public.php?idTaxon=39849</t>
  </si>
  <si>
    <t>https://portal.nature.cz/publik_syst/nd_nalez-public.php?idTaxon=96322</t>
  </si>
  <si>
    <t>https://portal.nature.cz/publik_syst/nd_nalez-public.php?idTaxon=39856</t>
  </si>
  <si>
    <t>https://portal.nature.cz/publik_syst/nd_nalez-public.php?idTaxon=39860</t>
  </si>
  <si>
    <t>https://portal.nature.cz/publik_syst/nd_nalez-public.php?idTaxon=39861</t>
  </si>
  <si>
    <t>https://portal.nature.cz/publik_syst/nd_nalez-public.php?idTaxon=94207</t>
  </si>
  <si>
    <t>https://portal.nature.cz/publik_syst/nd_nalez-public.php?idTaxon=98222</t>
  </si>
  <si>
    <t>https://portal.nature.cz/publik_syst/nd_nalez-public.php?idTaxon=94205</t>
  </si>
  <si>
    <t>https://portal.nature.cz/publik_syst/nd_nalez-public.php?idTaxon=39867</t>
  </si>
  <si>
    <t>Alchemilla glabricaulis</t>
  </si>
  <si>
    <t>Epipactis futakii</t>
  </si>
  <si>
    <t>https://portal.nature.cz/publik_syst/nd_nalez-public.php?idTaxon=98186</t>
  </si>
  <si>
    <t>kruštík Futákův</t>
  </si>
  <si>
    <t xml:space="preserve">Druh patří mezi nejvzácnější středoevropské druhy rostlin a je významným postglaciálním reliktem naší flóry. Proto je potřebná ochrana každého jedince, aby nedošlo k narušení stability populací a jeho vymizení na území ČR. V současné době se druh vyskytuje pouze na několika lokalitách. </t>
  </si>
  <si>
    <t xml:space="preserve">Vzhledem k velmi omezenému výskytu druhu na území ČR, je potřebná nejpřísnější ochrana všech jedinců. </t>
  </si>
  <si>
    <t xml:space="preserve">Druh může být ohrožen zánikem jeho stanovišť v důsledku necitlivých zásahů do lesních porostů. Na seznam byl zařazen z důvodu potřeby chránit jak jednotlivé jedince, tak místní populace. </t>
  </si>
  <si>
    <t xml:space="preserve">Hořeček mnohotvarý český je subendemitem České republiky.  Pro hořeček mnohotvarý český je realizován záchranný program již od roku 2011. Nevelké a stále se snižující množství lokalit druhu vyžaduje ochranu každého jedince, aby nedošlo k narušení stability populací a jeho vymizení.  Lokality jsou ohrožené především postupnou degradací. Druh proto vyžaduje také ochranu v podobě aktivní péče, kterou je nezbytné provádět v součinnosti s orgánem ochrany přírody. Hořeček český je uveden ve směrnici 92/43/EHS, o ochraně přírodních stanovišť, volně žijících živočichů a planě rostoucích rostlin („směrnice o stanovištích“). Odpovídající ochranou je zařazení druhu do kategorie přísně chráněný. </t>
  </si>
  <si>
    <t xml:space="preserve">Bahenka šášinovitá může být ohrožena zánikem jejích stanovišť v souvislosti se změnami vodního režimu, postupnou degradací či jejich přímým ničením, proto je potřebná ochrana místních populací. </t>
  </si>
  <si>
    <t>Druh může být ohrožen zánikem jeho stanovišť v souvislosti s jejich postupnou degradací nebo jejich přímým ničením např. zástavbou, zalesňováním, odvodňováním, rozoráváním nebo terénními úpravami, proto je potřebná ochrana místních populací.</t>
  </si>
  <si>
    <t xml:space="preserve">Vzácnost druhu a i úbytek vhodných stanovišť vlivem změn ohospodařování krajiny (ústup hospodaření) i eutrofizace krajiny jsou důvodem k ochraně místních populací druhu. </t>
  </si>
  <si>
    <t>Hadí mord španělský vykazuje klesající trend v souvislosti se změnami v obhospodařování krajiny, proto je potřeba ochrana místních populací aby nedošlo k vymizení druhu z květeny ČR. Pokud není prováděn cílený management, lokality zarůstají a degradují. Druh je pěstován jako zelenina (černý kořen).</t>
  </si>
  <si>
    <t xml:space="preserve">Malé množství lokalit druhu vyžaduje ochranu, aby nedošlo k narušení stability populací a jeho vymizení na území ČR. V současné době se druh vyskytuje pouze na několika lokalitách, které jsou ohrožené postupnou degradací a proto potřebuje ochranu v podobě aktivní péče a ochranu místních populací. </t>
  </si>
  <si>
    <t>Druh je endemitem České republiky.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t>
  </si>
  <si>
    <t xml:space="preserve">Druh postupně ustupuje a zaslouží ochranu všech jedinců. Může být ohrožen zánikem jeho stanovišť v souvislosti s postupnou degradací nebo jejich přímým ničením, proto je potřeba při hospodaření zajistit ochranu místních populací. </t>
  </si>
  <si>
    <t>https://portal.nature.cz/publik_syst/nd_nalez-public.php?idTaxon=88897</t>
  </si>
  <si>
    <t>Orobanche kochii</t>
  </si>
  <si>
    <t>záraza zardělá</t>
  </si>
  <si>
    <t>https://portal.nature.cz/publik_syst/nd_nalez-public.php?idTaxon=35205</t>
  </si>
  <si>
    <t>kontryhel lysolodyžný</t>
  </si>
  <si>
    <t>Anemonastrum narcissiflorum</t>
  </si>
  <si>
    <t>Armeria elongata subsp. serpentini</t>
  </si>
  <si>
    <t>Galatella linosyris</t>
  </si>
  <si>
    <t>Tripolium pannonicum subsp. pannonicum</t>
  </si>
  <si>
    <t>Ranunculus baudotii</t>
  </si>
  <si>
    <t>Ranunculus penicillatus</t>
  </si>
  <si>
    <t>Calamagrostis purpurea</t>
  </si>
  <si>
    <t>Arabidopsis petraea</t>
  </si>
  <si>
    <t>Carex magellanica</t>
  </si>
  <si>
    <t>Carex macroura</t>
  </si>
  <si>
    <t>Carex rhizina</t>
  </si>
  <si>
    <t>ostřice tlapkatá</t>
  </si>
  <si>
    <t>Carex oederi</t>
  </si>
  <si>
    <t>Carex derelicta</t>
  </si>
  <si>
    <t>ostřice krkonošská</t>
  </si>
  <si>
    <t>Centaurea mollis</t>
  </si>
  <si>
    <t>chrpa měkká</t>
  </si>
  <si>
    <t>Centaurea triumfettii</t>
  </si>
  <si>
    <t>Asplenium ceterach</t>
  </si>
  <si>
    <t>Actaea europaea</t>
  </si>
  <si>
    <t>Epipactis distans</t>
  </si>
  <si>
    <t>Epipactis leptochila</t>
  </si>
  <si>
    <t>Epipactis neglecta</t>
  </si>
  <si>
    <t>Euphorbia illirica</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</si>
  <si>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Fytogeograficky významný taxon. </t>
  </si>
  <si>
    <t>Filago germanica</t>
  </si>
  <si>
    <t>Crypsis alopecuroides</t>
  </si>
  <si>
    <t>Crypsis schoenoides</t>
  </si>
  <si>
    <t>Pilosella onegensis</t>
  </si>
  <si>
    <t>Pilosella echioides</t>
  </si>
  <si>
    <t>Pilosella lactucella</t>
  </si>
  <si>
    <t>Pilosella leucopsilon</t>
  </si>
  <si>
    <t>Iris arenaria</t>
  </si>
  <si>
    <t xml:space="preserve">Důvodem zařazení druhu na seznam je jeho vzácnost a úbytek lokalit. Vzácně se vyskytuje v Jizerských horách, Krkonoších a Hrubém Jeseníku. Malé množství lokalit druhu vyžaduje ochranu každého jedince, aby nedošlo k narušení stability populací a jeho vymizení na území ČR.  </t>
  </si>
  <si>
    <t>Juniperus communis var. saxatilis</t>
  </si>
  <si>
    <t>Knautia serpentinicola</t>
  </si>
  <si>
    <t>Knautia pseudolongifolia</t>
  </si>
  <si>
    <t>chrastavec krkonošský</t>
  </si>
  <si>
    <t>chrastavec hadcový</t>
  </si>
  <si>
    <t>Chrastavec rolní hadcový je ohrožen hlavně svým omezeným areálem výskytu a vazbou na specifické ekologické podmínky. Ačkoliv jsou jedinci druhu pravidelně plodní a mohou se rozmnožovat i postranními růžicemi, je druh nejvíce ohrožen změnou přirozené lesní skladby (postupným pronikáním smrků do reliktních hadcových borů) a přímou likvidací světlin zalesňováním. Obecně mu neprospívá nešetrné lesnické hospodaření. Z uvedených důvodů je nutná ochrana všech jedinců i místních populací.</t>
  </si>
  <si>
    <t>Bassia prostrata</t>
  </si>
  <si>
    <t xml:space="preserve">Významný prvek naší květeny, původem z kontinentálních stepí a polopouští, u nás na severozápadní hranici svého rozšíření, pravděpodobně glaciální relikt. Druh v ČR přežívá již jen na jediné lokalitě a čelí proto velmi vysokému riziku vyhynutí. Proto je nutná ochrana každého jedince druhu, aby nedošlo k narušení stability populace a vymizení druhu na území ČR. </t>
  </si>
  <si>
    <t>Rhododendron tomentosum</t>
  </si>
  <si>
    <t>Melampyrum subalpinum</t>
  </si>
  <si>
    <t>Minuartia rubra</t>
  </si>
  <si>
    <t>Montia fontana subsp. amporitana</t>
  </si>
  <si>
    <t>Anacamptis morio</t>
  </si>
  <si>
    <t>Anacamptis palustris</t>
  </si>
  <si>
    <t>Neotinea tridentata</t>
  </si>
  <si>
    <t>Neotinea ustulata</t>
  </si>
  <si>
    <t>Phelipanche arenaria</t>
  </si>
  <si>
    <t>Phelipanche caesia</t>
  </si>
  <si>
    <t>Phelipanche purpurea</t>
  </si>
  <si>
    <t>Asplenium scolopendrium</t>
  </si>
  <si>
    <t>Pinus uncinata subsp. uliginosa</t>
  </si>
  <si>
    <t>borovice zobanitá blatka</t>
  </si>
  <si>
    <t>Drymocallis rupestris</t>
  </si>
  <si>
    <t>Veronica maritima</t>
  </si>
  <si>
    <t>Veronica spuria subsp. foliosa</t>
  </si>
  <si>
    <t>Pulsatilla alpina subsp. alba</t>
  </si>
  <si>
    <t>Rhinanthus riphaeus</t>
  </si>
  <si>
    <t>Klasea lycopifolia</t>
  </si>
  <si>
    <t>Spergularia media</t>
  </si>
  <si>
    <t>Stipa glabrata</t>
  </si>
  <si>
    <t>Thesium ramosum</t>
  </si>
  <si>
    <t>Triglochin palustris</t>
  </si>
  <si>
    <t>Medicago monspeliaca</t>
  </si>
  <si>
    <t>Malý počet lokalit  a omezená oblast výskytu druhu vyžaduje ochranu každého jedince. Výskyt druhu je soustředěn na hřebenové louky Javorníků, kde se vyskytuje na ca 8 mikrolokalitách</t>
  </si>
  <si>
    <t xml:space="preserve">Malý počet známých lokalit a nestálost výskytu na řadě z nich jsou důvodem pro ochranu místních populací. </t>
  </si>
  <si>
    <t>https://portal.nature.cz/publik_syst/nd_nalez-public.php?idTaxon=36749</t>
  </si>
  <si>
    <t>https://portal.nature.cz/publik_syst/nd_nalez-public.php?idTaxon=40341</t>
  </si>
  <si>
    <t>https://portal.nature.cz/publik_syst/nd_nalez-public.php?idTaxon=75689</t>
  </si>
  <si>
    <t>https://portal.nature.cz/publik_syst/nd_nalez-public.php?idTaxon=107168</t>
  </si>
  <si>
    <t>https://portal.nature.cz/publik_syst/nd_nalez-public.php?idTaxon=107241</t>
  </si>
  <si>
    <t>https://portal.nature.cz/publik_syst/nd_nalez-public.php?idTaxon=107264</t>
  </si>
  <si>
    <t>https://portal.nature.cz/publik_syst/nd_nalez-public.php?idTaxon=112196</t>
  </si>
  <si>
    <t>https://portal.nature.cz/publik_syst/nd_nalez-public.php?idTaxon=112744</t>
  </si>
  <si>
    <t>https://portal.nature.cz/publik_syst/nd_nalez-public.php?idTaxon=112751</t>
  </si>
  <si>
    <t>https://portal.nature.cz/publik_syst/nd_nalez-public.php?idTaxon=113683</t>
  </si>
  <si>
    <t>https://portal.nature.cz/publik_syst/nd_nalez-public.php?idTaxon=113699</t>
  </si>
  <si>
    <t>https://portal.nature.cz/publik_syst/nd_nalez-public.php?idTaxon=113703</t>
  </si>
  <si>
    <t>https://portal.nature.cz/publik_syst/nd_nalez-public.php?idTaxon=113713</t>
  </si>
  <si>
    <t>https://portal.nature.cz/publik_syst/nd_nalez-public.php?idTaxon=113721</t>
  </si>
  <si>
    <t>https://portal.nature.cz/publik_syst/nd_nalez-public.php?idTaxon=113722</t>
  </si>
  <si>
    <t>https://portal.nature.cz/publik_syst/nd_nalez-public.php?idTaxon=113723</t>
  </si>
  <si>
    <t>https://portal.nature.cz/publik_syst/nd_nalez-public.php?idTaxon=113724</t>
  </si>
  <si>
    <t>https://portal.nature.cz/publik_syst/nd_nalez-public.php?idTaxon=113729</t>
  </si>
  <si>
    <t>https://portal.nature.cz/publik_syst/nd_nalez-public.php?idTaxon=113730</t>
  </si>
  <si>
    <t>https://portal.nature.cz/publik_syst/nd_nalez-public.php?idTaxon=113731</t>
  </si>
  <si>
    <t>https://portal.nature.cz/publik_syst/nd_nalez-public.php?idTaxon=113732</t>
  </si>
  <si>
    <t>https://portal.nature.cz/publik_syst/nd_nalez-public.php?idTaxon=113756</t>
  </si>
  <si>
    <t>https://portal.nature.cz/publik_syst/nd_nalez-public.php?idTaxon=113757</t>
  </si>
  <si>
    <t>https://portal.nature.cz/publik_syst/nd_nalez-public.php?idTaxon=113764</t>
  </si>
  <si>
    <t>https://portal.nature.cz/publik_syst/nd_nalez-public.php?idTaxon=113771</t>
  </si>
  <si>
    <t>https://portal.nature.cz/publik_syst/nd_nalez-public.php?idTaxon=113774</t>
  </si>
  <si>
    <t>https://portal.nature.cz/publik_syst/nd_nalez-public.php?idTaxon=113777</t>
  </si>
  <si>
    <t>https://portal.nature.cz/publik_syst/nd_nalez-public.php?idTaxon=113787</t>
  </si>
  <si>
    <t>https://portal.nature.cz/publik_syst/nd_nalez-public.php?idTaxon=113795</t>
  </si>
  <si>
    <t>https://portal.nature.cz/publik_syst/nd_nalez-public.php?idTaxon=113806</t>
  </si>
  <si>
    <t>https://portal.nature.cz/publik_syst/nd_nalez-public.php?idTaxon=113809</t>
  </si>
  <si>
    <t>https://portal.nature.cz/publik_syst/nd_nalez-public.php?idTaxon=113844</t>
  </si>
  <si>
    <t>https://portal.nature.cz/publik_syst/nd_nalez-public.php?idTaxon=113847</t>
  </si>
  <si>
    <t>https://portal.nature.cz/publik_syst/nd_nalez-public.php?idTaxon=113848</t>
  </si>
  <si>
    <t>https://portal.nature.cz/publik_syst/nd_nalez-public.php?idTaxon=113850</t>
  </si>
  <si>
    <t>https://portal.nature.cz/publik_syst/nd_nalez-public.php?idTaxon=113854</t>
  </si>
  <si>
    <t>https://portal.nature.cz/publik_syst/nd_nalez-public.php?idTaxon=113865</t>
  </si>
  <si>
    <t>https://portal.nature.cz/publik_syst/nd_nalez-public.php?idTaxon=113867</t>
  </si>
  <si>
    <t>https://portal.nature.cz/publik_syst/nd_nalez-public.php?idTaxon=113874</t>
  </si>
  <si>
    <t>https://portal.nature.cz/publik_syst/nd_nalez-public.php?idTaxon=113875</t>
  </si>
  <si>
    <t>https://portal.nature.cz/publik_syst/nd_nalez-public.php?idTaxon=113876</t>
  </si>
  <si>
    <t>https://portal.nature.cz/publik_syst/nd_nalez-public.php?idTaxon=113877</t>
  </si>
  <si>
    <t>https://portal.nature.cz/publik_syst/nd_nalez-public.php?idTaxon=113878</t>
  </si>
  <si>
    <t>https://portal.nature.cz/publik_syst/nd_nalez-public.php?idTaxon=113879</t>
  </si>
  <si>
    <t>https://portal.nature.cz/publik_syst/nd_nalez-public.php?idTaxon=113885</t>
  </si>
  <si>
    <t>https://portal.nature.cz/publik_syst/nd_nalez-public.php?idTaxon=113886</t>
  </si>
  <si>
    <t>https://portal.nature.cz/publik_syst/nd_nalez-public.php?idTaxon=113893</t>
  </si>
  <si>
    <t>https://portal.nature.cz/publik_syst/nd_nalez-public.php?idTaxon=113910</t>
  </si>
  <si>
    <t>https://portal.nature.cz/publik_syst/nd_nalez-public.php?idTaxon=113929</t>
  </si>
  <si>
    <t>https://portal.nature.cz/publik_syst/nd_nalez-public.php?idTaxon=113938</t>
  </si>
  <si>
    <t>https://portal.nature.cz/publik_syst/nd_nalez-public.php?idTaxon=113940</t>
  </si>
  <si>
    <t>https://portal.nature.cz/publik_syst/nd_nalez-public.php?idTaxon=113948</t>
  </si>
  <si>
    <t>https://portal.nature.cz/publik_syst/nd_nalez-public.php?idTaxon=113952</t>
  </si>
  <si>
    <t>https://portal.nature.cz/publik_syst/nd_nalez-public.php?idTaxon=113958</t>
  </si>
  <si>
    <t>https://portal.nature.cz/publik_syst/nd_nalez-public.php?idTaxon=113992</t>
  </si>
  <si>
    <t>https://portal.nature.cz/publik_syst/nd_nalez-public.php?idTaxon=113997</t>
  </si>
  <si>
    <t>https://portal.nature.cz/publik_syst/nd_nalez-public.php?idTaxon=114000</t>
  </si>
  <si>
    <t>https://portal.nature.cz/publik_syst/nd_nalez-public.php?idTaxon=114041</t>
  </si>
  <si>
    <t>https://portal.nature.cz/publik_syst/nd_nalez-public.php?idTaxon=114043</t>
  </si>
  <si>
    <t>https://portal.nature.cz/publik_syst/nd_nalez-public.php?idTaxon=114082</t>
  </si>
  <si>
    <t>Vaccinium microcarpum</t>
  </si>
  <si>
    <t>Vaccinium oxycoccos</t>
  </si>
  <si>
    <t>http://portal.nature.cz/publik_syst/nd_nalez-public.php?idTaxon=114044</t>
  </si>
  <si>
    <t>Houby</t>
  </si>
  <si>
    <t>Amanita caesarea</t>
  </si>
  <si>
    <t>muchomůrka císařka</t>
  </si>
  <si>
    <t>Druh je pravděpodobně ohrožen převodem rozvolněných doubrav na vysoký les, vzhledem k jedlosti může být postižen i sběrem plodnic. ČR leží na severním okraji jejího evropského areálu.</t>
  </si>
  <si>
    <t>Amanita friabilis</t>
  </si>
  <si>
    <t>muchomůrka olšová</t>
  </si>
  <si>
    <t>Druh je ohrožen především melioračními zásahy a vysušováním mokřadů a rovněž lesnickými zásahy.</t>
  </si>
  <si>
    <t>Amylocystis lapponica</t>
  </si>
  <si>
    <t>modralka laponská</t>
  </si>
  <si>
    <t xml:space="preserve">Ohrožen intenzifikací lesního hospodaření a asanací kůrovcových a větrných kalamit; v Boubínském pralese především kácením smrků  z důvodu bezpečnosti v okolí turistických stezek. </t>
  </si>
  <si>
    <t>Armillaria ectypa</t>
  </si>
  <si>
    <t>václavka bažinná</t>
  </si>
  <si>
    <t>Je silně ohrožena vodohospodářskými a lesnickými zásahy na lokalitách vhodných pro růst druhu.</t>
  </si>
  <si>
    <t>Arrhenia discorosea</t>
  </si>
  <si>
    <t>kalichovka lužní</t>
  </si>
  <si>
    <t>Velice vzácný druh ohrožený těžbou dřeva, vyklízením padlých kmenů a dalšími lesnickými zásahy na stanovišti.</t>
  </si>
  <si>
    <t>Ascocoryne turficola</t>
  </si>
  <si>
    <t>čihovitka blatní</t>
  </si>
  <si>
    <t>Velmi malý počet známých lokalit, vazba na maloplošná stanoviště, narušení vodního režimu vlivem odvodnění či těžbou v okolních porostech.</t>
  </si>
  <si>
    <t>Aurantiporus alborubescens</t>
  </si>
  <si>
    <t>bělochoroš sladkovonný</t>
  </si>
  <si>
    <t>Celkově malý počet lokalit. Případné změny v režimu lesnického hospodaření v neprospěch současné bezzásahovosti.</t>
  </si>
  <si>
    <t>Aurantiporus croceus</t>
  </si>
  <si>
    <t>hlinák šafránový</t>
  </si>
  <si>
    <t>Celkově malý počet lokalit, kde je ohrožen likvidací starých jedinců dubu letního ve volné krajině, stromořadích či na hrázích rybníků. V lužních lesích intenzivním lesnickým hospodařením spojeným se změnou dřevinné skladby a odvozem tlejícího dřeva.</t>
  </si>
  <si>
    <t>Bankera fuligineoalba</t>
  </si>
  <si>
    <t>bělozub osmahlý</t>
  </si>
  <si>
    <t xml:space="preserve">Malý počet lokalit, recentní výskyt jen v jedné oblasti (původně hojnější druh během 20. století z našeho území takřka vymizel pravděpodobně v důsledku silného okyselení půd vlivem průmyslových exhalací). Je ohrožen i eutrofizací stanovišť a hospodářskými zásahy v lesích, konkrétně zničením mykorhizy v případě holosečí - pro přežití druhu je důležité zachování borového porostu (nebo porostu obsahujícího borovici, stačí jako příměs), pokud možno alespoň zčásti vzrostlých stromů. </t>
  </si>
  <si>
    <t>Biscogniauxia simplicior</t>
  </si>
  <si>
    <t>káčovka ploská</t>
  </si>
  <si>
    <t>Ohrožena nevhodnými managementovými zásahy spojenými s odstraňováním starých jedinců řešetláku, plošnou eutrofizace spojenou s přeměnou přirozených stanovišť a expanzí nepůvodních dřevin.</t>
  </si>
  <si>
    <t>Boletopsis grisea</t>
  </si>
  <si>
    <t>hrbolatka šedá</t>
  </si>
  <si>
    <t>Recentně malý počet roztroušených lokalit (znatelný ústup během 20. století pravděpodobně v důsledku silného okyselení půd vlivem průmyslových exhalací). Mimo okyselení půdy je ohrožen eutrofizací stanovišť a hospodářskými zásahy v lesích, konkrétně zničením mykorhizy v případě holosečí - rozhodující pro přežití druhu je stabilní přítomnost ektomykorhizního partnera (zejména borovice, není však striktní vazba na tuto dřevinu).</t>
  </si>
  <si>
    <t>Butyriboletus fechtneri</t>
  </si>
  <si>
    <t>hřib Fechtnerův</t>
  </si>
  <si>
    <t>Druh ohrožuje především intenzifikace lesnického hospodaření. V krasových oblastech  například rozšiřováním lomů; v Českém krasu byla v poslední době redukována známá lokalita druhu Na Voskopě dalším rozšířením důlního prostoru Velkolomu Čerotvy schody.</t>
  </si>
  <si>
    <t>Boletus moravicus</t>
  </si>
  <si>
    <t>hřib moravský</t>
  </si>
  <si>
    <t>Nízké množství malých lokalit; řada z nich se nachází ve starších dubových a dubohabrových lesích, u nichž jevysoké riziko vykácení.</t>
  </si>
  <si>
    <t>Boletus regius</t>
  </si>
  <si>
    <t>hřib královský</t>
  </si>
  <si>
    <t>Ohrožen necitlivými lesnickými zásahy, eutrofizací.</t>
  </si>
  <si>
    <t>Boletus rhodopurpureus</t>
  </si>
  <si>
    <t>hřib rudonachový</t>
  </si>
  <si>
    <t>Až na výjimky (např. NPP Luční, PR Milovická stráň) se lokality tohotot druhu nachází mimo území rezervací v hospodářských lesích. Závažná je především situace v oblasti hlavního rozšíření v ČR v dolním Pojizeří a středním Polabí, kde je nejvíce lokalit ve starších dubových a dubohabrových lesích, které jsou v mýtném věku a bezprostřední jim hrozí vykácení. Ohrožení lze spatřovat i v rušení rezervací - po zrušení NPR Žehuňská obora se ocitly všechny tamní mikrolokality v ohrožení, některé již v důsledku kácení dubových porostů zanikly.</t>
  </si>
  <si>
    <t>Rubroboletus rhodoxanthus</t>
  </si>
  <si>
    <t>hřib nachový</t>
  </si>
  <si>
    <t xml:space="preserve">Je ohrožen necitlivými zásahy do lesních ekosystémů a pro jeho zachování v ČR je třeba zákonná ochrana. </t>
  </si>
  <si>
    <t>Boletus rubrosanguineus</t>
  </si>
  <si>
    <t>hřib Moserův</t>
  </si>
  <si>
    <t>Druh je  ohrožen intenzifikací lesnického hospodaření, úbytkem jedle v lesních porostech, malý počet lokalit.</t>
  </si>
  <si>
    <t>Bovista paludosa</t>
  </si>
  <si>
    <t>prášivka bažinná</t>
  </si>
  <si>
    <t>Velmi malý počet známých lokalit, vazba na maloplošná stanoviště, narušení vodního režimu vlivem odvodnění, meliorací či těžbou.</t>
  </si>
  <si>
    <t>Buglossoporus quercinus</t>
  </si>
  <si>
    <t>pstřeňovec dubový</t>
  </si>
  <si>
    <t>Druh je ohrožen Intenzifikací lesnického hospodaření, likvidací stárnoucích jedinců dubů ve stromořadích či na hrázích rybníků.</t>
  </si>
  <si>
    <t>Catathelasma imperiale</t>
  </si>
  <si>
    <t>náramkovitka císařská</t>
  </si>
  <si>
    <t>V posledních desetiletích 20. století byl v celoevropském měřítku zaznamenán její značný ústup, zřejmě v souvislosti s postupujícím znečišťováním přírodního prostředí. Její lokality jsou pak ohroženy těžbou - jedná se převážně o hospodářské lesy.</t>
  </si>
  <si>
    <t>Clavaria zollingeri</t>
  </si>
  <si>
    <t>kyjanka Zollingerova</t>
  </si>
  <si>
    <t>Celkově malý počet lokalit, vazba na dlouhodobě extentivně obhospodařované  porosty. Ohrožena je upouštěním od tradičního managementu a zřejmě i plošnou eutrofizací krajiny.</t>
  </si>
  <si>
    <t>Clavariadelphus truncatus</t>
  </si>
  <si>
    <t>kyj uťatý</t>
  </si>
  <si>
    <t>Ektomykorizní druh je citlivý k eutrofizaci prostředí a průmyslovým imisím. Jeho úbytek mohl být způsoben i problémy zdravotního stavu jedle bělokoré jakožto dřeviny, na kterou je často vázán. Ohrožen je také intenzivním lesním hospodařením, neboť vtšina jeho nalezišť leží v hospodářských lesích.</t>
  </si>
  <si>
    <t>Cortinarius cinnamomeoluteus</t>
  </si>
  <si>
    <t>pavučinec skořicově žlutý</t>
  </si>
  <si>
    <t>Ohrožen vysycháním mokřadů, eutrofizací stanovišť, likvidací porostů křovitých vrb.</t>
  </si>
  <si>
    <t>Cortinarius orellanus</t>
  </si>
  <si>
    <t>pavučinec plyšový</t>
  </si>
  <si>
    <t>Druh na stanovištích ohrožuje  intenzifikace lesnického hospodaření, zejména převod listnatých lesů na jehličnaté (smrkové či borové) monokultury, eutrofizace krajiny.</t>
  </si>
  <si>
    <t>Cortinarius praestans</t>
  </si>
  <si>
    <t>pavučinec náramkovcový</t>
  </si>
  <si>
    <t>Druh je ohrožen holosečnou těžbou, fragmentací lesních porostů, těžbou  vápence.</t>
  </si>
  <si>
    <t>Cortinarius subtortus</t>
  </si>
  <si>
    <t>pavučinec olivově žlutý</t>
  </si>
  <si>
    <t>Druh je ohrožen  eutrofizací stanovišť a degradací jejich vodního režimu, fragmentací porostů, likvidacílesních lemů rašelinišť.</t>
  </si>
  <si>
    <t>Entoloma bloxamii</t>
  </si>
  <si>
    <t>závojenka vlhká</t>
  </si>
  <si>
    <t>Celkově malý počet lokalit, vazba na dlouhodobě extentivně obhospodařované (kosené nebo pasené) porosty. Ohrožena je upouštěním od tradičního managementu a zřejmě i plošnou eutrofizací krajiny.</t>
  </si>
  <si>
    <t>Entoloma euchroum</t>
  </si>
  <si>
    <t>závojenka modrá</t>
  </si>
  <si>
    <t>Druh na stanovištích ohrožuje intenzifikace lesnického hospodaření v nivách, necitlivé úpravy potoků, výstavba vodních nádrží, odvodnění lokalit, klimatické změny a s nimi spojené vysychání stanovišť.</t>
  </si>
  <si>
    <t>Flammulina ononidis</t>
  </si>
  <si>
    <t>penízovka jehlicová</t>
  </si>
  <si>
    <t>Je ohrožena zarůstáním teplomilných trávníků keři a stromy po skončení extenzivní pastvy a jakýmikoli dalšími změnami jejích biotopů, zejména zemědělskými zásahy (hnojení, přeměna vhodných stanovišť na zemědělskou půdu).</t>
  </si>
  <si>
    <t>Floccularia straminea</t>
  </si>
  <si>
    <t>náramkovitka žlutozelená</t>
  </si>
  <si>
    <t>Druh ohrožen celkově malým počet lokalit, eutrofizací krajiny, zarůstáním stepních trávníků, výhledově i rozšiřováním těžby vápence.</t>
  </si>
  <si>
    <t>Fomitopsis rosea</t>
  </si>
  <si>
    <t>troudnatec růžový</t>
  </si>
  <si>
    <t>Druh je ohrožen postupujícím úbytkem lokalit, intenzifikací lesnického hospodaření spojenou s vyklízením odumřelých kmenů jehličnanů z přirozených a přírodě blízkých porostů.</t>
  </si>
  <si>
    <t>Geastrum hungaricum</t>
  </si>
  <si>
    <t>hvězdovka uherská</t>
  </si>
  <si>
    <t>Příčiny ohrožení jsou zarůstání skalních stepí, nitrofilizace prostředí, "nebezpečně" malý počet plodících lokalit. Okrajovou, ale přece ne zcela zanedbatelnou příčinou ohrožení může být i vysbírávání plodnic mykofily do soukromých herbářů.</t>
  </si>
  <si>
    <t>Geastrum pouzarii</t>
  </si>
  <si>
    <t>hvězdovka Pouzarova</t>
  </si>
  <si>
    <t>Příčiny ohrožení jsou zarůstání skalních stepí, nitrofilizace prostředí, malý a nenarůstající, spíše ubývající počet plodících lokalit a omezený areál výskytu. Ne zcela zanedbatelnou příčinou ohrožení může být i vysbírávání plodnic mykofily do soukromých herbářů (mezi houbami jde o vyhledávanou "trofej").</t>
  </si>
  <si>
    <t>Chrysomphalina chrysophylla</t>
  </si>
  <si>
    <t>kalichovka zlatolupenná</t>
  </si>
  <si>
    <t>Druh je ohrožen celkově malým počet lokalit, invazivními lesnickými metodami v klimaxových smrčinách v souvislosti s gradací kůrovce.</t>
  </si>
  <si>
    <t>Gloeohypochnicium analogum</t>
  </si>
  <si>
    <t>kornatec zápašný</t>
  </si>
  <si>
    <t>Příčinou ohroženi druhu je intenzifikace lesního hospodaření v posledních enklávách pralesovitých porostů v krajině.</t>
  </si>
  <si>
    <t>Gomphus clavatus</t>
  </si>
  <si>
    <t>stročkovec kyjovitý</t>
  </si>
  <si>
    <t>Je citlivý k eutrofizaci prostředí a průmyslovým imisím. U nás byl jeho úbytek zapříčiněn také problémy zdravotního stavu jedle bělokoré jakožto dřeviny, na kterou je nejčastěji vázán. Současný nárůst počtu jeho lokalit započal později než u některých jiných citlivých ektomykorhizních druhů.</t>
  </si>
  <si>
    <t>Gymnopilus bellulus</t>
  </si>
  <si>
    <t>plaménka drobnovýtrusá</t>
  </si>
  <si>
    <t>Příčiny ohroženi druhu je intenzifikace lesního hospodaření v posledních enklávách pralesovitých porostů v krajině.</t>
  </si>
  <si>
    <t>Hericium erinaceus</t>
  </si>
  <si>
    <t>korálovec ježatý</t>
  </si>
  <si>
    <t>Příčinou ohroženi je především způsob lesního hospaděří kdy jsou odstraňovány staré stromy z porostů.</t>
  </si>
  <si>
    <t>Hydnellum caeruleum</t>
  </si>
  <si>
    <t>lošákovec blankytný</t>
  </si>
  <si>
    <t xml:space="preserve">Recentně malý počet roztroušených lokalit. Ohrožení pro něj představuje okyselení půdy, eutrofizace stanovišť a hospodářské zásahy v lesích, konkrétně zničení mykorhizy v případě holosečí - pro přežití druhu je důležité zachování jehličnatého porostu (nebo smíšeného porostu s příměsí jehličnatých dřevin), pokud možno alespoň zčásti vzrostlých stromů. </t>
  </si>
  <si>
    <t>Hydnellum compactum</t>
  </si>
  <si>
    <t>lošákovec tuhý</t>
  </si>
  <si>
    <t>Druh ohrožují především lokální i plošné eutrofizace v důsledku přezvěření či atmosferického spadu, nevhodné lesnické hospodaření, narušování půdního krytu.</t>
  </si>
  <si>
    <t>Hydnellum geogenium</t>
  </si>
  <si>
    <t>lošákovec sírožlutý</t>
  </si>
  <si>
    <t xml:space="preserve">Recentně malý počet roztroušených lokalit, výskyt omezený na vyšší nebo chladné oblasti. Ohrožení pro něj představuje okyselení půdy, eutrofizace stanovišť a hospodářské zásahy v lesích, konkrétně zničení mykorhizy v případě holosečí - pro přežití druhu je důležité zachování smrkového porostu, pokud možno alespoň zčásti vzrostlých stromů. </t>
  </si>
  <si>
    <t>Hydropus atramentosus</t>
  </si>
  <si>
    <t>ronivka sazová</t>
  </si>
  <si>
    <t>Druh ohrožuej zejména postupující úbytek jedle z přirozených horských porostů, intenzifikace lesnického hospodaření spojená s celkovou degradací přírodě blízkých porostů.</t>
  </si>
  <si>
    <t>Hygrocybe calyptriformis</t>
  </si>
  <si>
    <t>voskovka příjemná</t>
  </si>
  <si>
    <t xml:space="preserve">Druh je ohrožen celkově malým počtem lokalit, vazbou na dlouhodobě extentivně obhospodařované (kosené nebo pasené) porosty. </t>
  </si>
  <si>
    <t>Hygrocybe ovina</t>
  </si>
  <si>
    <t>voskovka ovčí</t>
  </si>
  <si>
    <t>Druh je ohrožen plošným upouštěním od tradičního managementu a zřejmě i celkovou eutrofizací krajiny.</t>
  </si>
  <si>
    <t>Hygrocybe punicea</t>
  </si>
  <si>
    <t>voskovka granátová</t>
  </si>
  <si>
    <t>Hygrocybe spadicea</t>
  </si>
  <si>
    <t>voskovka osmahlá</t>
  </si>
  <si>
    <t>Hygrophorus capreolarius</t>
  </si>
  <si>
    <t>šťavnatka vínová</t>
  </si>
  <si>
    <t>Druh ohrožuje intenzifikace lesnického hospodaření, úbytek jedle v lesních porostech, plošná eutrofizace krajiny.</t>
  </si>
  <si>
    <t>Hygrophorus latitabundus</t>
  </si>
  <si>
    <t>šťavnatka hnědobílá</t>
  </si>
  <si>
    <t>Hlavní důvodem ohrožení jsou nevhodné lesnické zásahy na lokalitách, těžba vápence. Jako jedlý a chutný druh mohou být sbírán pro kulinářské účely.</t>
  </si>
  <si>
    <t>Hygrophorus piceae</t>
  </si>
  <si>
    <t>šťavnatka smrková</t>
  </si>
  <si>
    <t>Důvody ohrožení jsou celkově malý počet lokalit, nevhodné lesnické zásahy na stanovišti, asanace kůrovcových kalamit.</t>
  </si>
  <si>
    <t>Chamonixia caespitosa</t>
  </si>
  <si>
    <t>šamonie modrající</t>
  </si>
  <si>
    <t>Druh ohrožuje intenzifikace lesnického hospodaření (holoseče, přípava půdy, změna vodního režimu).</t>
  </si>
  <si>
    <t>Junghuhnia fimbriatella</t>
  </si>
  <si>
    <t>pórnatka kořínkatá</t>
  </si>
  <si>
    <t>Druh ohrožují celkově velmi malý počet lokalit, jakékoliv případné zásahy ve stávajících přísně chráněných územích nebo i lesnické zásahy v jejich okolí, ovlivňující vlhkostní poměry a stabilitu porostů.</t>
  </si>
  <si>
    <t>Lactarius albocarneus</t>
  </si>
  <si>
    <t>ryzec bledoslizký</t>
  </si>
  <si>
    <t>Druh je ohrožen úbytkem jedle v lesních porostech, holosečným hospodařením, fragmentací porostů.</t>
  </si>
  <si>
    <t>Lactarius lilacinus</t>
  </si>
  <si>
    <t>ryzec lilákový</t>
  </si>
  <si>
    <t>Lactarius repraesentaneus</t>
  </si>
  <si>
    <t>ryzec honosný</t>
  </si>
  <si>
    <t xml:space="preserve">Bioindikátor imisemi málo zatížených lokalit. Mimo rezervace je ohrožen nešetrným lesním hospodařením vedoucím k degradaci stromového a keřového patra a k narušení vodního režimu.  </t>
  </si>
  <si>
    <t>Lentinus suavissimus</t>
  </si>
  <si>
    <t>houževnatec vonný</t>
  </si>
  <si>
    <t>Hlavními důvody ohrožení druhu jsou nevhodné rybniční hospodaření, vyhrnování sedimentů, odvodnění lokalit a krajiny, klimatické změny, ochranářský management některých lokalit (vyřezávání křovin).</t>
  </si>
  <si>
    <t>Leucopaxillus compactus</t>
  </si>
  <si>
    <t>běločechratka trojbarvá</t>
  </si>
  <si>
    <t xml:space="preserve">Druh je ohrožen hospodářskými zásahy na lokalitě, především změnou lesních porostů a narušováním povrchu půdy. Zřejmě však nepotřebuje speciální management. </t>
  </si>
  <si>
    <t>Leucopaxillus lepistoides</t>
  </si>
  <si>
    <t>běločechratka stepní</t>
  </si>
  <si>
    <t>Houba je na stanovištích ohrožena zejména hospodářskými, někdy i stavebními zásahy.</t>
  </si>
  <si>
    <t>Loweomyces fractipes</t>
  </si>
  <si>
    <t>plstnatec různotvarý</t>
  </si>
  <si>
    <t>Kriticky malý počet lokalit, druh je dále ohrožen odvodňováním a změnami vodního režimu.</t>
  </si>
  <si>
    <t>Lycoperdon marginatum</t>
  </si>
  <si>
    <t>pýchavka loupavá</t>
  </si>
  <si>
    <t>Druh  je ohrožen celkově malým početem známých lokalit, zarůstáním vhodných biotopů, plošnou eutrofizací krajiny.</t>
  </si>
  <si>
    <t>Marasmiellus carneopallidus</t>
  </si>
  <si>
    <t>špička stepní</t>
  </si>
  <si>
    <t>Velice vzácný druh vázaný na velice specifická stanoviště citlivá na zásahy člověka.</t>
  </si>
  <si>
    <t>Montagnea arenaria</t>
  </si>
  <si>
    <t>květka písečná</t>
  </si>
  <si>
    <t>Velice malý počet lokalit, navíc evidentní pokles výskytu oproti 20. století. O příčinách tohoto úbytku lze spekulovat, ale jistě zde hraje velkou roli extremizace podnebí s čím dál delšími a silnějšími obdobími sucha (pokud na lokalitách nevyhynula, podhoubí možná nemá podmínky k tvorbě plodnic).</t>
  </si>
  <si>
    <t>Myriosclerotinia caricis-ampullaceae</t>
  </si>
  <si>
    <t>hlízenka vodní</t>
  </si>
  <si>
    <t>Druh může být ohrožen narušením či likvidací příhodných stanovišť, tedy především jakýmikoliv zásahy do vodního režimu stávajících lokalit.</t>
  </si>
  <si>
    <t>Neolentinus degener</t>
  </si>
  <si>
    <t>houževnatec pohárovitý</t>
  </si>
  <si>
    <t>Jádro výskytu druhu u nás je v lužních lesích, zásadní riziko pro něj tedy představuje poškození nebo zničení těchto porostů. Vzhledem k tomu, že se druh vyskytuje v rámci republiky jen v nížinných oblastech (s malou pravděpodobností šíření do vyšších poloh), má v případě úbytku jeho přirozených porostů omezené možnosti nalezení náhradních stanovišť.</t>
  </si>
  <si>
    <t>Phaeocollybia christinae</t>
  </si>
  <si>
    <t>kořenatka Kristinina</t>
  </si>
  <si>
    <t xml:space="preserve">Kržatka Kristinina je bioindikátorem málo postižených lokalit a oblastí. Je ohrožena holosečným hospodařením a nešetrnými lesnickými zásahy vedoucími k degradaci půdního krytu a vodního režimu na stanovištích. </t>
  </si>
  <si>
    <t>Phaeonematoloma myosotis</t>
  </si>
  <si>
    <t>třepenitka pomněnková</t>
  </si>
  <si>
    <t>Jde o druh přísně vázaný na podmáčená stanoviště, je tedy ohrožen jakýmikoliv změnami vodního režimu ať již jde o vysoušení a meliorace mokřadů, intenzivní lesnické zásahy v podmáčených lesích či mechanické narušování půdy na jeho nalezištích.</t>
  </si>
  <si>
    <t>Phellinus laevigatus</t>
  </si>
  <si>
    <t>ohňovec hladký</t>
  </si>
  <si>
    <t>Malý počet lokalit, vazba na reliktní stanoviště, intenzifikace lesnického hospodaření (odvoz dřeva, převod lokalit na borové monokultury) jsou hlavními důvody ohrožení druhu.</t>
  </si>
  <si>
    <t>Phellinus nigrolimitatus</t>
  </si>
  <si>
    <t>ohňovec ohraničený</t>
  </si>
  <si>
    <t>Druh ohrožuje především intenzifikace lesního hospodaření, asanace kůrovcových a větrných kalamit, vyklízení odumřelého dřeva z porostů.</t>
  </si>
  <si>
    <t>Phellodon confluens</t>
  </si>
  <si>
    <t>lošáček statný</t>
  </si>
  <si>
    <t>Rozhodující pro výskyt druhu je přítomnost ektomykorhizního partnera, na našem území typicky dubu nebo buku (stačí jako příměs v porostu). Největší ohrožení představuje holosečná těžba porostu (pro přežití houba potřebuje zachování alespoň části vzrostlých stromů) nebo kompletní vykácení aleje či porostu na hrázi, kde tento druh roste. Podobně jako další lošáky může být ohrožen též okyselením nebo eutrofizací půdy.</t>
  </si>
  <si>
    <t>Pholiota henningsii</t>
  </si>
  <si>
    <t>šupinovka Henningsova</t>
  </si>
  <si>
    <t>Druh je ohrožen malým počtem lokalit, zarůstáním mokřadů a změnami vodního režimu mokřadních lokalit.</t>
  </si>
  <si>
    <t>Pholiota squarrosoides</t>
  </si>
  <si>
    <t>šupinovka ježatá</t>
  </si>
  <si>
    <t>Hlavními důvodem ohrožení je nevhodné lesnické hospodaření spojené s vyklízením odumřelého dřeva v přirozených lesích.</t>
  </si>
  <si>
    <t>Pseudoplectania melaena</t>
  </si>
  <si>
    <t>ušíčko jedlové</t>
  </si>
  <si>
    <t>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t>
  </si>
  <si>
    <t>Pseudorhizina sphaerospora</t>
  </si>
  <si>
    <t>ucháčovec šumavský</t>
  </si>
  <si>
    <t>Ramaria botrytis</t>
  </si>
  <si>
    <t>kuřátka květáková</t>
  </si>
  <si>
    <t xml:space="preserve">Dnes je ohrožen zejména necitlivými zásahy v lesích, např. fragmentací biotopů a degradací jejich vodního režimu. </t>
  </si>
  <si>
    <t>Ramariopsis subarctica</t>
  </si>
  <si>
    <t>kuřinec subarktický</t>
  </si>
  <si>
    <t>Druh je ohrožen malým početem lokalit, exklávním výskytem v reliktních populacích. Může být ohrožen narušením vodního režimu stávajících lokalit a zřejmě také klimatickými změnami.</t>
  </si>
  <si>
    <t>Rhodotus palmatus</t>
  </si>
  <si>
    <t>hlívovec ostnovýtrusý</t>
  </si>
  <si>
    <t>Druh je ohrožen celkově malým početem lokalit, plošným ústupem jilmu z přírody vlivem grafiózy, intenzifikací lesního hospodaření a vyklízením odumřelého dřeva z porostů přirozených lesů.</t>
  </si>
  <si>
    <t>Russula consobrina</t>
  </si>
  <si>
    <t>holubinka smutná</t>
  </si>
  <si>
    <t>Druh je ohrožen vysycháním mokřadů, fragmentací lesních porostů, nešetrnými lesnickými zásahy vedoucími k degradaci vodního režimu.</t>
  </si>
  <si>
    <t>Russula helodes</t>
  </si>
  <si>
    <t>holubinka rašelinná</t>
  </si>
  <si>
    <t>Důvody ohrožení druhu jsou vysychání mokřadů, fragmentace lesních porostů, nešetrné lesnické zásahy vedoucí k degradaci vodního režimu.</t>
  </si>
  <si>
    <t>Sarcoscypha jurana</t>
  </si>
  <si>
    <t>ohnivec jurský</t>
  </si>
  <si>
    <t>Druh je ohrožen odvážením mrtvého dřeva lip z lesa, narušením vodního režimu stanovišť.</t>
  </si>
  <si>
    <t>Skeletocutis odora</t>
  </si>
  <si>
    <t>kostrovka páchnoucí</t>
  </si>
  <si>
    <t>Druh je ohrožen nevhodným lesnickým hospodařením, prosvětlováním porostů spojeným s jejich vysycháním, vyklízením padlého dřeva v přirozených lesích, plošným úbytekem jedle v lesních porostech.</t>
  </si>
  <si>
    <t>Suillus flavidus</t>
  </si>
  <si>
    <t>klouzek žlutavý</t>
  </si>
  <si>
    <t>Jako mnoho ektomykorhizních druhů byl pravděpodobně i klouzek žlutavý negativně ovlivněn nepříznivou imisní situací ve 2. polovině 20. století. Mimo chráněná území je ohrožen likvidací, odvodňováním a fragmentací vhodných biotopů.</t>
  </si>
  <si>
    <t>Tricholoma colossum</t>
  </si>
  <si>
    <t>čirůvka obrovská</t>
  </si>
  <si>
    <t>Druh ohrořuje především holosečné lesní hospodaření, fragmentace porostů, používání těžké mechanizace, eutrofizace půd.</t>
  </si>
  <si>
    <t>Tricholoma matsutake</t>
  </si>
  <si>
    <t>čirůvka větší</t>
  </si>
  <si>
    <t>Druh ohrořuje především holosečné lesní hospodaření, fragmentace porostů, používání těžké mechanizace, eutrofizace půd, vysbírávání plodnic houbaři.</t>
  </si>
  <si>
    <t>Tubaria confragosa</t>
  </si>
  <si>
    <t>kržatka vrásčitá</t>
  </si>
  <si>
    <t>Druh je ohrožen  případnými melioračními zásahy a vysušováním mokřadů a rovněž lesnickým hospodařením v místech jeho výskytu (vyklízení odumřelé dřevní hmoty).</t>
  </si>
  <si>
    <t>Tuber aestivum</t>
  </si>
  <si>
    <t>lanýž letní</t>
  </si>
  <si>
    <t>Důvodem ohrožení druhu jsou intenzifikace lesnického hospodaření (holoseče, přípava půdy, vysoké zakmenění, nevhodná druhová skladba), vysoké stavy černé zvěře, nelegální sběr.</t>
  </si>
  <si>
    <t>Tulostoma pulchellum</t>
  </si>
  <si>
    <t>palečka Hollósova</t>
  </si>
  <si>
    <t xml:space="preserve">Druh ohrožuje zejména zarůstání skalních stepí, nitrofilizace prostředí, malý počet lokalit, v neposlední řadě i expanze kamenolomů a velkolomů, které by její lokality mohly pohltit nadobro. </t>
  </si>
  <si>
    <t>Vibrissea truncorum</t>
  </si>
  <si>
    <t>míhavka vodní</t>
  </si>
  <si>
    <t>Vyžaduje oligotrofní vodu a nevyskytuje se proto ve znečištěných nebo eutrofizovaných potocích. Je ohrožena melioracemi potoků, odstraňováním stromů podél potoků (pak nemá substrát k růstu) a jakýmkoli znečištěním vody (hnojení, zabahnění vlivem necitlivého budování lesních cest, vypouštěním splašků apod.).</t>
  </si>
  <si>
    <t>Xerula melanotricha</t>
  </si>
  <si>
    <t>slizečka chlupatá</t>
  </si>
  <si>
    <t>Druh je ohrožen zejména intenzifikací a změnami lesního hospodaření, dalším negativním faktorem může být plošný úbytek jedle z českých lesů.</t>
  </si>
  <si>
    <t>Lišejníky</t>
  </si>
  <si>
    <t>Alectoria sarmentosa</t>
  </si>
  <si>
    <t>vousatec prodloužený</t>
  </si>
  <si>
    <t>Druh je ohrožen zejména zánikem stanoviště nebo změnami jeho mikroklimatických podmínek, např. lesnická činnost (rozsáhlé holoseče, meliorace).</t>
  </si>
  <si>
    <t>Bryoria bicolor</t>
  </si>
  <si>
    <t>vousatec dvoubarevný</t>
  </si>
  <si>
    <t>Bunodophoron melanocarpum</t>
  </si>
  <si>
    <t>paličkovec tmavoplodý</t>
  </si>
  <si>
    <t>Druh je ohrožen zejména zánikem stanoviště nebo změnami jeho mikroklimatických podmínek.</t>
  </si>
  <si>
    <t>Cladonia stellaris</t>
  </si>
  <si>
    <t>dutohlávka horská</t>
  </si>
  <si>
    <t xml:space="preserve">V současnosti druh vymizel ze zhruba poloviny historicky známých lokalit. Snahou by mělo být hlavně zabránit rychlému ubývání lokalit a zmenšování jeho stávajících populací. </t>
  </si>
  <si>
    <t>Ricasolia amplissima</t>
  </si>
  <si>
    <t>důlkatec prostranný</t>
  </si>
  <si>
    <t>Lobaria pulmonaria</t>
  </si>
  <si>
    <t>důlkatec plicní</t>
  </si>
  <si>
    <t>Menegazzia terebrata</t>
  </si>
  <si>
    <t>terčovka dírkovaná</t>
  </si>
  <si>
    <t>Nephroma bellum</t>
  </si>
  <si>
    <t>ledviník pěkný</t>
  </si>
  <si>
    <t xml:space="preserve">Stavy tohoto druhu se po 2. světové válce značně snížily vlivem znečištěného životního prostředí. Z mnoha lokalit vymizel úplně. Druh nejeví tendenci rekolonizovat vhodná stanoviště. Je náchylný na znečištěné ovzduší a změny mikroklimatu. </t>
  </si>
  <si>
    <t>Nephroma parile</t>
  </si>
  <si>
    <t>ledviník sorediozní</t>
  </si>
  <si>
    <t>Nephroma resupinatum</t>
  </si>
  <si>
    <t>ledviník obecný</t>
  </si>
  <si>
    <t>Peccania cernohorskyi</t>
  </si>
  <si>
    <t>lišejka Černohorského</t>
  </si>
  <si>
    <t>Peltigera aphthosa</t>
  </si>
  <si>
    <t>Peltigera collina</t>
  </si>
  <si>
    <t>Peltigera leucophlebia</t>
  </si>
  <si>
    <t>Peltigera venosa</t>
  </si>
  <si>
    <t>Physconia muscigena</t>
  </si>
  <si>
    <t>terčovník mechový</t>
  </si>
  <si>
    <t xml:space="preserve">Druh je na našem území velmi vzácný a citlivý na degradaci stanovišť. </t>
  </si>
  <si>
    <t>Psora decipiens</t>
  </si>
  <si>
    <t>psora klamná</t>
  </si>
  <si>
    <t>Ramalina fraxinea</t>
  </si>
  <si>
    <t>stužkovec jasanový</t>
  </si>
  <si>
    <t>Solorina saccata</t>
  </si>
  <si>
    <t>terčoplodek vakovitý</t>
  </si>
  <si>
    <t>Solorina spongiosa</t>
  </si>
  <si>
    <t>terčoplodek houbovitý</t>
  </si>
  <si>
    <t>Sphaerophorus fragilis</t>
  </si>
  <si>
    <t>paličkovec křehký</t>
  </si>
  <si>
    <t>Sphaerophorus globosus</t>
  </si>
  <si>
    <t>paličkovec korálovitý</t>
  </si>
  <si>
    <t>Anaptychia ciliaris</t>
  </si>
  <si>
    <t>jasanovka brvitá</t>
  </si>
  <si>
    <t>Deštníkový druh zastřešující ochranu epifytických společenstev starých dřevin, solitérních stromů a alejí.</t>
  </si>
  <si>
    <t>Pycnothelia papillaria</t>
  </si>
  <si>
    <t>pupenec bradavičnatý</t>
  </si>
  <si>
    <t>Deštníkový druh pro ochranu vřesovišť, písčin a podobných biotopů.</t>
  </si>
  <si>
    <t>Rhizocarpon ridescens</t>
  </si>
  <si>
    <t>Deštníkový druh pro ochranu společenstev vázaných na extrémní stanoviště s vysokým obsahem kovů v substrátu. Taková stanoviště sice nejsou z hlediska celkové biodiverzity příliš významná, ale hostí některé úzce specializované a velmi vzácné organismy.</t>
  </si>
  <si>
    <t>Fulgensia fulgens</t>
  </si>
  <si>
    <t>blýskavka žlutá</t>
  </si>
  <si>
    <t>Ochrana tohoto konkurenčně slabého druhu zastřešuje ochranu vápnomilných společenstev typických pro raná sukcesní stádia a biotopy s občasně disturbovanými plochami, které jsou v současné české krajině velmi vzácné. Sem spadají i sekundární stanoviště (např. lomy), jimž hrozí zpravidla zbytečná rekultivace.</t>
  </si>
  <si>
    <t>Dermatocarpon luridum</t>
  </si>
  <si>
    <t>nitroplodka vodní</t>
  </si>
  <si>
    <t>Deštníkový druh, který potenciálně přispěje k efektivnější ochraně zachovalých vodních toků.</t>
  </si>
  <si>
    <t>Melanelixia glabra</t>
  </si>
  <si>
    <t>terčovka lysá</t>
  </si>
  <si>
    <t>Druh zastřešující ochranu starších solitérních stromů a alejí především středních a podhorských poloh.</t>
  </si>
  <si>
    <t>Lecidea silacea</t>
  </si>
  <si>
    <t>šálečka rezavá</t>
  </si>
  <si>
    <t>Mechorosty</t>
  </si>
  <si>
    <t>Anacamptodon splachnoides</t>
  </si>
  <si>
    <t>pařezníček celokrajný</t>
  </si>
  <si>
    <t>Na většině lokalit jsou populace malé a druh zde roste pouze na jediném kmeni/pařezu. Jen vzácněji se jedná o větší populace s více mikrolokalitami (kmeny). Druh je ohrožen ztrátou přirozené struktury lesa a jejich kontinuitou</t>
  </si>
  <si>
    <t>Anastrophyllum michauxii</t>
  </si>
  <si>
    <t>polanka Michauxova</t>
  </si>
  <si>
    <t>Druh u ná roste pouze na několika lokalitách  pískovcových skalních měst . Druh je ohrožen především nedostatkem vhodného substrátu (tlející dřevo) a také horolezeckou činností</t>
  </si>
  <si>
    <t>Anthoceros neesii</t>
  </si>
  <si>
    <t>hlevík Neesův</t>
  </si>
  <si>
    <t>Velice vzácný středoevropský endemit, nalezený pouze na několika lokalitách. Ohrožený především nedostakem vhodných lokalit v podobě strnišť na polích a převodem polí na louky</t>
  </si>
  <si>
    <t>Asterella saccata</t>
  </si>
  <si>
    <t>mrtník váčkovitý</t>
  </si>
  <si>
    <t xml:space="preserve">Druh nalezený u nás pouze na několika lokalitách ve společenstvech skalních štěrbin a xerotermních trávníků, kde je ohoržen zarůstáním dřevin.  </t>
  </si>
  <si>
    <t>Brachythecium geheebii</t>
  </si>
  <si>
    <t>baňatka Geheebova</t>
  </si>
  <si>
    <t>Velmi vzácný druh ohrožený nevhodným lesnickým hospodařením  (zejména plošné kácení), které vede k destrukci substrátu a ke změně světelných a vlhkostních poměrů na lokalitě.</t>
  </si>
  <si>
    <t>Bryum cyclophyllum</t>
  </si>
  <si>
    <t>prutník okrouhlolistý</t>
  </si>
  <si>
    <t xml:space="preserve">Konkurenčně slabý druh známý pouze pouze ze tří lokalit, kde je vázán na biotopy letněných rybníků. </t>
  </si>
  <si>
    <t>Calliergon giganteum</t>
  </si>
  <si>
    <t>bařinatka obrovská</t>
  </si>
  <si>
    <t>Campyliadelphus elodes</t>
  </si>
  <si>
    <t>zelenka bažinná</t>
  </si>
  <si>
    <t>Calliergon megalophyllum</t>
  </si>
  <si>
    <t>bařinatka velkolistá</t>
  </si>
  <si>
    <t xml:space="preserve">Tento zástupce vodních mechorostů byl v ČR delší dobu považován za vyhynulý. Nedávno byl znovu objeven na dvou lokalitách kde je ohrožen především zvýšenou eutrofizací vod, přímou destrukcí stanoviště či změnou vodního režimu. </t>
  </si>
  <si>
    <t>Conardia compacta</t>
  </si>
  <si>
    <t>konardia hustotrsá</t>
  </si>
  <si>
    <t>Malé populace druhu nalezeného  na 4 lokalitách jsou ohrožené náhodnou disturbancí (přirozené skalní a suťové stanoviště) či destrukcí antropogenních stanovišt (hradní zřícenina)</t>
  </si>
  <si>
    <t>Crossocalyx hellerianus</t>
  </si>
  <si>
    <t>střížovka Hellerova</t>
  </si>
  <si>
    <t xml:space="preserve">Druh vázaný na tlející dřevo starých lesních porostů, ohrožený především lesnickým hospodařením (nedostatek vhodného substrátu) </t>
  </si>
  <si>
    <t>Dicranum elongatum</t>
  </si>
  <si>
    <t>dvouhrotec prodloužený</t>
  </si>
  <si>
    <t>Celoevropsky vzácný endemický druh rostoucí u nás v malých populacích na několika lokalitách na vápencových skalách či zdivu starých staveb.  Ohrožen nenadálými disturbancemi a nevhodnými opravami památných budov.</t>
  </si>
  <si>
    <t>Dicranum muehlenbeckii</t>
  </si>
  <si>
    <t>Znám pouze ze tří lokalit v rozvolněných trávnících  a skalních římsách, kde je jeho výskyt ohrožen přílišným zarůstáním lokalit či úplným odlesněním</t>
  </si>
  <si>
    <t>Dicranum spadiceum</t>
  </si>
  <si>
    <t>dvouhrotec opomíjený</t>
  </si>
  <si>
    <t>Vzhledem k velmi malé populaci rostoucí pouze na jediné lokalitě je druh velmi náchylný k jakékoliv nepředvídatelné disturbanci.</t>
  </si>
  <si>
    <t>Didymodon glaucus</t>
  </si>
  <si>
    <t>pározub sivý</t>
  </si>
  <si>
    <t>Drepanocladus sendtneri</t>
  </si>
  <si>
    <t>srpnatka Sendtnerova</t>
  </si>
  <si>
    <t>Recentně nalezen pouze na jedné lokalitě, kde  je ohrožen změnami ve vodním režimu či v obhospodařování lokality a následnými chemickými a sukcesními procesy. Populace může být negativně ovlivněna snížením pH, zvýšením obsahu živin a přílišným zapojováním bylinného patra.</t>
  </si>
  <si>
    <t>Entosthodon pulchellus</t>
  </si>
  <si>
    <t>Fontinalis hypnoides</t>
  </si>
  <si>
    <t>pramenička chabá</t>
  </si>
  <si>
    <t xml:space="preserve"> V ČR druh recentně udáván ze dvou lokalit, kde je jeho výskyt vázán na makrofytní vegetaci mělkých a na živiny chudších stojatých vod s větší pokryvností makrofytů. Tato stanoviště  jsou velmi ohrožena úpravami dna a břehů rybníčků a zvýšenou eutrofizací vody.</t>
  </si>
  <si>
    <t>Frullania inflata</t>
  </si>
  <si>
    <t>kovanec nadmutý</t>
  </si>
  <si>
    <t>Druh rostoucí pouze na několika lokalitách. Ohrožen destrukcí stanovišť a změnou světelných podmínek</t>
  </si>
  <si>
    <t>Entosthodon muhlenbergii</t>
  </si>
  <si>
    <t>Druh rostoucí u nás na dvou lokalitách je svými ekologickými nároky vázán zejména na vápencové oblasti. Největším ohrožením se tak jeví případná možnost těžby vápence a přímá destrukce vhodných míst výskytu. Vzhledem k výskytu na osluněných skalních teráskách je možným ohrožujícím faktorem snad pouze úplné zárůstání a zastínění lomu dřevinami.</t>
  </si>
  <si>
    <t>Grimmia crinita</t>
  </si>
  <si>
    <t>děrkavka šedá</t>
  </si>
  <si>
    <t>Recentně znám pouze ze tří lokalit kde je na primárních stanovištích ohrožen především zarůstáním skalek a kamenů dřevinami a následnou změnou světelných podmínek, kdy druh není schopen konkurovat s jinými mechorosty. Na sekundárních stanovištích (zdi historických budov)je druh ohrožen přímými zásahy člověka – demolice nebo rekonstrukce starých zdí apod.</t>
  </si>
  <si>
    <t>Grimmia elatior</t>
  </si>
  <si>
    <t>děrkavka vyvýšená</t>
  </si>
  <si>
    <t>Vzhledem k poloze mikrostanoviště (skalky vedle vchodu do věže) je druh na jediní známé  lokalitě poměrně ohrožen. Kromě náhodného poškození turisty spočívá riziko i v přímém zničení porostu na skalce, ke kterému by mohlo dojít při případné rekonstrukci věže.</t>
  </si>
  <si>
    <t>Grimmia plagiopodia</t>
  </si>
  <si>
    <t>děrkavka vystoupavá</t>
  </si>
  <si>
    <t xml:space="preserve">V ČR znovuobjevený druh na jediné lokalitě v PR Rešovické skály poblíž vyhlídky na trafytických skalách. Její výskyt je zde ohrožen především náhlými i drobnými přírodními disturbancemi a také sešlapem způsobeným turisty </t>
  </si>
  <si>
    <t>Grimmia teretinervis</t>
  </si>
  <si>
    <t>děrkavka tlustožeberná</t>
  </si>
  <si>
    <t>Gymnomitrion corallioides</t>
  </si>
  <si>
    <t>skulinatka korálová</t>
  </si>
  <si>
    <t>Hamatocaulis vernicosus</t>
  </si>
  <si>
    <t>srpnatka fermežová</t>
  </si>
  <si>
    <t>Jedná se o konkurenčně slabý druh slatinišť, který při změnách podmínek na stanovišti (zvýšení obsahu živin, pokles hladiny spodní vody, nedostatečný management nebo jeho absence) ustupuje silnějším druhům, především rašeliníkům. Řada lokalit nemá žádný status ochrany, tyto lokality jsou často obhospodařované pouze nepravidelně různými dobrovolníky či vlastníkem, takže budoucnost managementu je na řadě z nich poměrně nejistá. Řada lokalit je také ohrožena vysycháním způsobeným změnou klimatu.</t>
  </si>
  <si>
    <t>Harpanthus scutatus</t>
  </si>
  <si>
    <t>nivenka štítovitá</t>
  </si>
  <si>
    <t>Vzácný druh vázaný na hnijící dřevo, pískovcové skály a a vlhké plošky kamenů v lesích. Ohrožen především lesním hospodařením či přímou destrukcí stanovišť.</t>
  </si>
  <si>
    <t>Helodium blandowii</t>
  </si>
  <si>
    <t>plstnatec rašelinný</t>
  </si>
  <si>
    <t>Velice vzácný druh rostoucí na přechodových rašeliništích kde je ohrožen jejich odvodněním či nevhodným managementem v podobě ponechání posečené biomasy v prostoru lokality</t>
  </si>
  <si>
    <t>Hilpertia velenovskyi</t>
  </si>
  <si>
    <t>Leiocolea heterocolpos</t>
  </si>
  <si>
    <t>prasklice vzpřímená</t>
  </si>
  <si>
    <t>Lophozia ascendens</t>
  </si>
  <si>
    <t>křižítka vystoupavá</t>
  </si>
  <si>
    <t>Velmi vzácná játrovka vázaná na hnijící dřevo ve starých horských porostech. Ohrožena především nevhodnými lesnickými zásahy.</t>
  </si>
  <si>
    <t>Heterogemma capitata</t>
  </si>
  <si>
    <t>heterogema hlavatá</t>
  </si>
  <si>
    <t>Druh u nás roste na několika lokalitách na vlhké písčité půdě opuštěných pískoven. Největším ohrožením pro jeho přetrvání na lokalitě je proto změna vodních poměrů, eutrofizace a s ní spojené zarůstání substrátu cévnatými rostlinami. Ohrožení taktéž představují případné rekultivace opuštěných těžebních prostor či černé skládky odpadů.</t>
  </si>
  <si>
    <t>Mannia gracilis</t>
  </si>
  <si>
    <t>Recentně známa jen ze dvou lokali reliktního charakteru. Vzhledem k výskytu v chráněných územích není druh přímo ohrožen lidskou činností. Nejvýraznějším ohrožením se zdá být případná nestabilita substrátu na skalních ukloněných teráskách a možnost jeho splavení.</t>
  </si>
  <si>
    <t>Mannia triandra</t>
  </si>
  <si>
    <t>mozolka skalní</t>
  </si>
  <si>
    <t>V ČR v současnosti známa z jediné lokality kde je ohrožena přímou disturbancí (sešlap, zvýšený pohyb osob na lokalitě) a postupným zapojováním vegetace.</t>
  </si>
  <si>
    <t>Meesia triquetra</t>
  </si>
  <si>
    <t>poparka třířadá</t>
  </si>
  <si>
    <t xml:space="preserve">Druh známy pouze z pěti lokalit. Jedná se o konkurenčně slabý druh, který při jakýchkoli změnách podmínek (zvýšení obsahu živin, pokles hladiny spodní vody, nevhodný management) rychle ustupuje silnějším druhům, především rašeliníkům. </t>
  </si>
  <si>
    <t>Neckera menziesii</t>
  </si>
  <si>
    <t>mozolka štíhlá</t>
  </si>
  <si>
    <t>Pro přežití druhu známého z ČR ze dvou lokalit je důležité, aby nedošlo k poškození stávajících lokalit druhu či výrazným mikroklimatickým změnám na lokalitách. Takovéto výrazné změny mikroklimatických podmínek mohou být dány náhlým plošným odlesněním lokalit.</t>
  </si>
  <si>
    <t>Mielichhoferia mielichhoferiana</t>
  </si>
  <si>
    <t>měďovka Mielichhoferova</t>
  </si>
  <si>
    <t>Moerckia flotoviana</t>
  </si>
  <si>
    <t xml:space="preserve">Velmi vzácný druh vlhkých břehů potůčků a narušovaných substrátů. Ohrožený jak přímou destrukcí drobné populace tak i zarůstáním vegetací. </t>
  </si>
  <si>
    <t>Neckera pennata</t>
  </si>
  <si>
    <t>sourubka zpeřená</t>
  </si>
  <si>
    <t>Vzácný epifytický druh vázaný na staré listnaté porosty. Ohrožený zejména nevhodným lesním hospodařením</t>
  </si>
  <si>
    <t>Orthotrichum scanicum</t>
  </si>
  <si>
    <t>vycpálka okrouhlá</t>
  </si>
  <si>
    <t>Orthotrichum urnigerum</t>
  </si>
  <si>
    <t>šurpek ohrnutý</t>
  </si>
  <si>
    <t xml:space="preserve">Druh rostoucí na několika lokalitách na lehce zastíněných silikátových skalách. Ohrožen nevhodným lesním hospodařením - těžbou stromů. </t>
  </si>
  <si>
    <t>Oxymitra incrassata</t>
  </si>
  <si>
    <t>opatka šupinatá</t>
  </si>
  <si>
    <t>Játrovka známa pouze z několika Moravských lokalit kde roste na stepích a rozvolněných trávnících.  Ohrožen zarůstáním vhodných stanovišť náletem a zapojováním bylinného patra.</t>
  </si>
  <si>
    <t>Paludella squarrosa</t>
  </si>
  <si>
    <t>oleška Flotowova</t>
  </si>
  <si>
    <t xml:space="preserve">Jedná se o konkurenčně slabý druh, který při jakýchkoli změnách podmínek (zvýšení obsahu živin, pokles hladiny spodní vody, nevhodný management) rychle ustupuje silnějším druhům, především rašeliníkům. Většina lokalit je vyhlášená jako MZCHÚ, ale několik lokalit nemá žádný status ochrany (Poutnov, Staviště, Odranec, Panská). Na řadě lokalit je druh ohrožen chybějícím managementem s následným zarůstáním. </t>
  </si>
  <si>
    <t>Philonotis capillaris</t>
  </si>
  <si>
    <t>Velmi ohrožený druh (pouze tři recentní lokality), především vlivem  nedostatku vhodných biotopů – asfaltování a štěrkování lesních cest, zarůstání rozvolněných mokvavých příkopů eutrofní vegetací apod.</t>
  </si>
  <si>
    <t>Philonotis marchica</t>
  </si>
  <si>
    <t>vlahovka poříční</t>
  </si>
  <si>
    <t>V současnosti známa pouze ze dvou lokalit ovlivněných  těžbou surovin. Ohoržena přímou likvidací těžbou či nevhodnými rekultivačními zásahy.</t>
  </si>
  <si>
    <t>Porella arboris-vitae</t>
  </si>
  <si>
    <t>podhořanka lesklá</t>
  </si>
  <si>
    <t>Druh je svými ekologickými nároky vázán zejména na chladná a stinná údolí vápencových oblastí. Největším ohrožením se tak jeví přímá destrukce vhodných míst výskytu, změna podmínek prostředí a sešlap či odírání populací turisty. Vzhledem k výskytu na zastíněných skalkách v prostředí s vyšší vzdušnou vlhkostí je možným ohrožujícím faktorem úplné odstranění stromového patra a tím způsobená změna podmínek prostředí. Na lokalitě Rudické propadání je část populace přímo ohrožena turisty sešlapem a odíráním. V Českém krasu může být ohrožujícím faktorem přemnožená spárkatá zvěř.</t>
  </si>
  <si>
    <t>Pottiopsis caespitosa</t>
  </si>
  <si>
    <t xml:space="preserve">Konkurenčně slabý drobný druh nalezený u nás na dvou lokalitách na  otevřených stanovišť, kde je ohrožen především jejich zarůstáním a také sběrem zkaměnělin. </t>
  </si>
  <si>
    <t>Pseudobryum cinclidioides</t>
  </si>
  <si>
    <t>měřík sítozoubkovitý</t>
  </si>
  <si>
    <t>Vzácný druh subalpinských pramenišť, minerotrofních rašeliništích a na bahně okolo horských toků. Je ohrožen změnou vodního režimu na lokalitách, zarůstáním lokalit a potlačováním mechového patra.</t>
  </si>
  <si>
    <t>Pterygoneurum lamellatum</t>
  </si>
  <si>
    <t>lupenitka lištnatá</t>
  </si>
  <si>
    <t>Druh je vázán na stanoviště, které jsou extrémně ohrožené především sukcesí – rozvolněná místa často zarůstají náletovými dřevinami, vlivem zvýšeného obsahu dusíku v krajině dochází často i k vyššímu zapojování bylinného patra. Některé z recentních lokalit jsou navíc ohrožené i přímým zničením – např. populace rostoucí na deponované hromadě hlíny v obci Přímětice není perspektivním stanovištěm a nelze ji zřejmě přímému zničení uchránit.</t>
  </si>
  <si>
    <t>Pyramidula tetragona</t>
  </si>
  <si>
    <t>jehlancovka čtyřboká</t>
  </si>
  <si>
    <t>Riccia papillosa</t>
  </si>
  <si>
    <t>trhutka papilnatá</t>
  </si>
  <si>
    <t>Drobný, konkurenčně slabý druh udávaný z 5 lokalit. Vázán na  stanoviště, která jsou  extrémně ohrožená sukcesí – rozvolněná místa často zarůstají náletovými dřevinami, vlivem zvýšeného obsahu dusíku v krajině dochází často i k vyššímu zapojování bylinného patra.</t>
  </si>
  <si>
    <t>Saelania glaucescens</t>
  </si>
  <si>
    <t>sivínka nasivělá</t>
  </si>
  <si>
    <t>Druh se na všech třech známých lokalitách vyskytuje ve velmi malých populacích kde je ohrožen i malou disturbancí (zásah člověka, pád laviny apod.).</t>
  </si>
  <si>
    <t>Scapania apiculata</t>
  </si>
  <si>
    <t>kýlnatka špičatá</t>
  </si>
  <si>
    <t>Scapania gymnostomophila</t>
  </si>
  <si>
    <t>kýlnatka vzácná</t>
  </si>
  <si>
    <t>Scorpidium scorpioides</t>
  </si>
  <si>
    <t>štírovec dutolistý</t>
  </si>
  <si>
    <t xml:space="preserve">V ČR byl recentně ověřen na 8 lokalitách kde je ohrožen především ztrátou vhodných stanovišť – poklesem hladiny spodní vody na rašeliništích a následným zapojováním bylinného patra a ztrátou heterogenity (zánik zvodnělých tůněk). </t>
  </si>
  <si>
    <t>Schistidium flaccidum</t>
  </si>
  <si>
    <t>klanozoubek poduškovitý</t>
  </si>
  <si>
    <t xml:space="preserve">Recentně znám pouze z jedné lokality. Ohrožen přímou likvidací či míst, kde  roste např. asanace skal. Dalším ohrožujícím faktorem je přílišné zastínění lokality v důsledku postupné sukcese. Proto je nutné recentní lokalitu kontrolovat a občasně vysekat přebujelé keře. </t>
  </si>
  <si>
    <t>Schljakovia kunzeana</t>
  </si>
  <si>
    <t>sečovka Kunzeova</t>
  </si>
  <si>
    <t>Druh známý pouze ze dvou lokalit je ohrožen především ztrátou vhodných stanovišť – poklesem hladiny spodní vody na vrchovištích, kde dochází k ochuzení druhového složení mechového patra.</t>
  </si>
  <si>
    <t>Sphagnum fuscum</t>
  </si>
  <si>
    <t>rašeliník hnědý</t>
  </si>
  <si>
    <t>Deštníkový druh vrchovištních rašelinišť. Druh je na řadě lokalit ohrožený odvodněním a následnou degradací vrchovišť</t>
  </si>
  <si>
    <t>Sphagnum platyphyllum</t>
  </si>
  <si>
    <t>rašeliník širolistý</t>
  </si>
  <si>
    <t>V současnosti znám pouze ze tří lokalit. Vzhledem k tomu, že druh vyhledává otevřené vodní deprese, je ohrožen především změnami ve vodním režimu a poklesem spodní vody. Dalším negativním faktorem je sukcese, kdy dochází k postupnému zapojování bylinného patra a následné ztráty heterogenity terénu.</t>
  </si>
  <si>
    <t>Sphenolobus saxicola</t>
  </si>
  <si>
    <t>nuzenka skalní</t>
  </si>
  <si>
    <t xml:space="preserve">V ČR znám pouze ze 2 lokalit kde roste na silikátových skalách. Ohrožen disturbancí stanoviště </t>
  </si>
  <si>
    <t>Syntrichia fragilis</t>
  </si>
  <si>
    <t>rourkatec křehký</t>
  </si>
  <si>
    <t xml:space="preserve">Teprve před nedávnem (2005) nově nalezený druh bryoflóry ČR, vyskytující se na jediné lokalitě v poblíž Skryjí na Křivoklátsku. Populace může být ohrožena zřejmě náhodnou disturbancí či při velkých záplavách. </t>
  </si>
  <si>
    <t>Targionia hypophylla</t>
  </si>
  <si>
    <t>borečka vzácná</t>
  </si>
  <si>
    <t xml:space="preserve">V ČR je známa pouze z jedné lokality, vrcholu hory Boreč v Českém Středohoří. Vzhledem k výskytu na turisticky exponovaném a atraktivním místě jde zejména o faktor ohrožení člověkem. </t>
  </si>
  <si>
    <t>Timmia austriaca</t>
  </si>
  <si>
    <t>podnožitka rakouská</t>
  </si>
  <si>
    <t>Druh roste na jediné lokalitě v ČR v Krkonošském podhůří. Vzhledem k poměrně malé velikosti však může být populace ohrožena jakoukoli náhodnou disturbancí.</t>
  </si>
  <si>
    <t>Timmia bavarica</t>
  </si>
  <si>
    <t>podnožitka bavorská</t>
  </si>
  <si>
    <t>Druh je ohrožen především sešlapem a disturbancí turisty.</t>
  </si>
  <si>
    <t>Tortula inermis</t>
  </si>
  <si>
    <t>kroucenec bezbranný</t>
  </si>
  <si>
    <t xml:space="preserve">V ČR se vyskytuje pouze na jediné lokalitě ve velmi malé populaci  kde je ohrožen jakoukoliv  drobnou disturbancí.  </t>
  </si>
  <si>
    <t>Tortula lingulata</t>
  </si>
  <si>
    <t>kroucenec jazykovitý</t>
  </si>
  <si>
    <t>Po více než 70ti letech od prvního nálezu doznala podoba lokality jistě zásadních změn, zejména zřejmě v souvislosti s postupným spontánním zarůstáním a s tím spojeným zastíněním a tedy s celkovou změnou mikroklimatu. Navíc je toto místo využíváno jako komunální skládka a míra ruderalizace stanoviště je na první pohled zřejmá.</t>
  </si>
  <si>
    <t>Ulota hutchinsiae</t>
  </si>
  <si>
    <t>kadeřavec západní</t>
  </si>
  <si>
    <t>Nejvýznamnějším ohrožením pro tento druh se momentálně jeví těžba stromů v oblasti výskytu a s tím související změna životních podmínek. Dalším možným ohrožujícím (ale momentálně málo pravděpodobným) faktorem by mohla být celková změna kvality ovzduší.</t>
  </si>
  <si>
    <t>Cévnaté rostliny</t>
  </si>
  <si>
    <t>Korýši</t>
  </si>
  <si>
    <t xml:space="preserve">rak říční </t>
  </si>
  <si>
    <t xml:space="preserve">Zánik vhodných stanovišť a ohroženení druhu dalšími faktory (zejm. račí mor, technické úpravy toku). </t>
  </si>
  <si>
    <t xml:space="preserve">rak kamenáč </t>
  </si>
  <si>
    <t xml:space="preserve">Zánik vhodných stanovišť a ohroženení druhu dalšími faktory (zejm. račí mor, změna vodního režimu). </t>
  </si>
  <si>
    <t>Pavoukovci</t>
  </si>
  <si>
    <t>slíďák dřevomilný</t>
  </si>
  <si>
    <t>Vymírání druhu úbytkem vhodných stanovišť – hlavním ohrožujícím faktorem je odstraňování padlých stromů.</t>
  </si>
  <si>
    <t>křižák načervenalý</t>
  </si>
  <si>
    <t>Úbytek vhodných biotopů způsobený zarůstáním lokalit náletovými dřevinami v důsledku absence pastvy, kosení a přimým antropogenním vlivem.</t>
  </si>
  <si>
    <t>slíďák břehový</t>
  </si>
  <si>
    <t>Nedostatek vhodných biotopů, regulace a znečištění toků a také zarůstání vhodných biotopů náletovými dřevinami. Glaciální relikt.</t>
  </si>
  <si>
    <t xml:space="preserve">vodouch stříbřitý </t>
  </si>
  <si>
    <t>Úbytek vhodných biotopů způsobený eutrofizací a nadměrným zarybňováním, zazemňováním a zarůstáním, nevhodnými vodohospodářskými úpravami vedoucími k vysychání a přímému ničení mokřadů.</t>
  </si>
  <si>
    <t xml:space="preserve">sklípkánek hnědý </t>
  </si>
  <si>
    <t xml:space="preserve">Vymírání druhu úbytkem vhodných stanovišť vlivem nevhodného lesního hospodářství (zalesňování, vysoké zakmenění lesů, absence pařezin a středních lesů). Sklípkánci díky svým vysokým nárokům na stabilitu stanoviště spolehlivě indikují zachovalé xerotermní biotopy. </t>
  </si>
  <si>
    <t>sklípkánek pontický</t>
  </si>
  <si>
    <t xml:space="preserve">Vymírání druhu úbytkem stepních trávníků vlivem sukcese, nedostatečné péče nebo zalesňováním. Sklípkánci díky svým vysokým nárokům na stabilitu stanoviště spolehlivě indikují zachovalé xerotermní biotopy. </t>
  </si>
  <si>
    <t>sklípkánek černý</t>
  </si>
  <si>
    <t>Vymírání druhu úbytkem vhodných biotopů, vlivem sukcesních změn a lesnických rekultivací. Sklípkánci díky svým vysokým nárokům na stabilitu stanoviště spolehlivě indikují zachovalé xerotermní biotopy.</t>
  </si>
  <si>
    <t>lovčík vodní</t>
  </si>
  <si>
    <t xml:space="preserve">Vymírání druhu úbytkem stanovišť, zejména bezlesých lučních ostřicových mokřadů a rašelinných ploch vlivem zarůstání, zalesňování a odvodňování, příp. těžbou rašeliny. </t>
  </si>
  <si>
    <t>lovčík mokřadní</t>
  </si>
  <si>
    <t xml:space="preserve">Vymírání druhu úbytkem stanovišť, absencí vhodné péče a zarůstáním. </t>
  </si>
  <si>
    <t xml:space="preserve">stepník Hermanův </t>
  </si>
  <si>
    <t>Úbytek vhodných biotopů způsobený zarůstáním lokalit náletovými dřevinami a umělým zalesňováním.</t>
  </si>
  <si>
    <t xml:space="preserve">stepník rudý </t>
  </si>
  <si>
    <t>Úbytek vhodných biotopů způsobený zarůstáním lokalit náletovými dřevinami, umělým zalesňováním a nevhodnými zemědělskými postřiky.</t>
  </si>
  <si>
    <t>stepník moravský</t>
  </si>
  <si>
    <t>Úbytek vhodných biotopů způsobený zarůstáním lokalit náletovými dřevinami a umělým zalesňováním (zejména zalesňování písčin borovicemi).</t>
  </si>
  <si>
    <t>stepník černonohý</t>
  </si>
  <si>
    <t xml:space="preserve">běžník trávový </t>
  </si>
  <si>
    <t>Vymírání druhu úbytkem stanovišť vlivem zarůstání, zalesňování a odvodňování. Potřeba chránit biotop.</t>
  </si>
  <si>
    <t>běžník smaragdový</t>
  </si>
  <si>
    <t>Vymírání druhu úbytkem stanovišť, absencí vhodné péče, zarůstáním či zalesňováním. Potřeba chránit biotop.</t>
  </si>
  <si>
    <t>slíďák tečkovaný</t>
  </si>
  <si>
    <t>Nedostatek vhodných biotopů, narušování vodního režimu a trofie stanovišť, zarůstání biotopů náletovými dřevinami.</t>
  </si>
  <si>
    <t>klepítník členěný</t>
  </si>
  <si>
    <t>Přirozeně vzácný druh s vazbou na přirozené horské lesy, ohrožen lesnickou činností.</t>
  </si>
  <si>
    <t>klepítník karpatský</t>
  </si>
  <si>
    <t>Přirozeně vzácný druh s vazbou na přirozené horské lesy. Karpatský endemit, ohrožen lesnickou činností.</t>
  </si>
  <si>
    <t>skákavka úzká</t>
  </si>
  <si>
    <t>skákavka sličná</t>
  </si>
  <si>
    <t>Nedostatek vhodných biotopů, eutrofizace mokřadů a změna vodního režimu.</t>
  </si>
  <si>
    <t>skákavka rákosní</t>
  </si>
  <si>
    <t>skákavka Canestriniho</t>
  </si>
  <si>
    <t>paslíďák keřový</t>
  </si>
  <si>
    <t>běžník květomilný</t>
  </si>
  <si>
    <t>skákavka rudopásá</t>
  </si>
  <si>
    <t>škeblovka oválná</t>
  </si>
  <si>
    <t xml:space="preserve">Minimum stanovišť pro existenci druhu, problémy se vznikem a obnovou biotopů (např. periodických tůní - vazba a podpora i dalších skupin) a ohrožení vlivem zemědělského hospodaření. </t>
  </si>
  <si>
    <t>Anostraca spp.</t>
  </si>
  <si>
    <t>žábronožky</t>
  </si>
  <si>
    <t>Minimum stanovišť pro existenci druhu, problémy se vznikem a obnovou biotopů (např. periodických tůní - vazba a podpora i dalších skupin), ohrožení vlivem zemědělského hospodaření a zpevňování cestní sítě.</t>
  </si>
  <si>
    <t>Notostraca spp.</t>
  </si>
  <si>
    <t>listonožky</t>
  </si>
  <si>
    <t>Minimum stanovišť pro existenci druhu, problémy se vznikem a obnovou biotopů (např. periodických tůní - vazba a podpora i dalších skupin), ohrožení vlivem zemědělského a lesnického hospodaření nebo zpevňování cestní sítě.</t>
  </si>
  <si>
    <t xml:space="preserve">škeblovka rovnohřbetá </t>
  </si>
  <si>
    <t>hrašník zobcovitý</t>
  </si>
  <si>
    <t>Likvidace stanovišť především odvodňováním luk a zemědělskou činností.</t>
  </si>
  <si>
    <t>Brouci</t>
  </si>
  <si>
    <t>kozlíček mřížkovaný</t>
  </si>
  <si>
    <t>Velmi vzácný a lokálně se vyskytující druh vázaný na zachovalé jedlové porosty, ohrožení vlivem lesnické činnosti.</t>
  </si>
  <si>
    <t>střevlík</t>
  </si>
  <si>
    <t>Přímá i nepřímá likvidace slanisek (rozorání, zástavba, zásah do vodního režimu) nebo zánik či omezení tradičních aktivit (pastva, sečení) blokujících sukcesi, která vede k zarůstání ploch bez vegetace a také k zarůstání vyšší vegetací.</t>
  </si>
  <si>
    <t>tesařík drsnorohý</t>
  </si>
  <si>
    <t>Druh ohrožuje likvidace posledních zbytků lužních lesů v nivách řek a plošné odstraňování starých stromů v parcích a alejích.</t>
  </si>
  <si>
    <t>roháček vrubounovitý</t>
  </si>
  <si>
    <t>Ohrožen je zejména změnou charakteru porostů a sníženou nabídkou mrtvého dřeva.</t>
  </si>
  <si>
    <t>červenáček</t>
  </si>
  <si>
    <t>Druh ohrožuje likvidace posledních zbytků lužních lesů v nivách řek, kácení břehových porostů, technické úpravy břehů a odstraňování mrtvého dřeva z říčních koryt.</t>
  </si>
  <si>
    <t xml:space="preserve">chroustek žlutý </t>
  </si>
  <si>
    <t>Druh ustupující v celém areálu, relikt extenzivního hospodaření v krajině.</t>
  </si>
  <si>
    <t>krasec třešňový</t>
  </si>
  <si>
    <t>Druh je ohrožen ubýváním a likvidací starých extenzivních třešňových sadů a alejí (i solitérních stromů).</t>
  </si>
  <si>
    <t>krasec</t>
  </si>
  <si>
    <t>Druh je ohrožen ubýváním vhodných stanovišť, nevhodnými zásahy do biotopů, změnou struktury krajiny, ničením solitérních jilmů a jejich porostů v ekotonové zóně na okrajích lesa. Grafióza jilmů.</t>
  </si>
  <si>
    <t>krasec uherský</t>
  </si>
  <si>
    <t>Úbytek vhodných stanovišť s dostatkem osluněného odumřelého dřeva. Zarůstání lokalit, absence pařezinového hospodaření (případně pastvy).</t>
  </si>
  <si>
    <t>krasec jilmový</t>
  </si>
  <si>
    <t>včelovník velikonoční</t>
  </si>
  <si>
    <t xml:space="preserve">Druh otevřených stanovišť, ohrožený zarůstáním i přímým antropogenním tlakem na lokalitách jeho výskytu. </t>
  </si>
  <si>
    <t>šídlatec</t>
  </si>
  <si>
    <t>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t>
  </si>
  <si>
    <t>Vymírání druhu úbytkem vhodných stanovišť (podhorské toky). Výskyt indikuje přítomnost jednoho z nejohroženějších typů biotopů a zároveň upozorňuje na možný výskyt dalších ohrožených ripikolních organismů z jiných čeledí brouků (např. drabčíkovití).</t>
  </si>
  <si>
    <t>Výskyt tohoto dosud relativně hojného druhu indikuje přítomnost jednoho z nejohroženějších typů biotopů a zároveň upozorňuje na možný výskyt dalších, často mnohem vzácnějších a tedy ještě ohroženějších ripikolních organismů z jiných čeledí brouků (např. drabčíkovití).</t>
  </si>
  <si>
    <t xml:space="preserve">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 </t>
  </si>
  <si>
    <t>potápník</t>
  </si>
  <si>
    <t xml:space="preserve">Jedná se o vzácný druh s úzkou vazbou na typ biotopu, který se u nás nachází už jen velmi řídce. </t>
  </si>
  <si>
    <t>Stálý úbytek vhodných stanovišť (mimo MCHÚ), postupný zánik existujících populací.</t>
  </si>
  <si>
    <t xml:space="preserve">chrobák jednorohý </t>
  </si>
  <si>
    <t>Ohrožení biotopu, deštníkový druh zachovalých stepí.</t>
  </si>
  <si>
    <t>Dlouhodobý pokles počtu populací i jedinců v jednotlivých populacích v celé České republice a zejména v Čechách, pokračující úbytek vhodných stanovišť pro výskyt druhu.</t>
  </si>
  <si>
    <t>krajník pižmový</t>
  </si>
  <si>
    <t>střevlík zlatitý</t>
  </si>
  <si>
    <t>Prokazatelné zmenšování areálu rozšíření v České republice, úplný zánik celých metapopulačních systémů (např. na Českolipsku), úbytek jedinců v přežívajících populacích. Částečně se jedná o přirozený ústup v důsledku oteplování a srážkového deficitu, částečně důsledkem antropogenního tlaku.</t>
  </si>
  <si>
    <t>střevlík mřížkovaný</t>
  </si>
  <si>
    <t xml:space="preserve">Vymírání druhu úbytkem vhodných stanovišť. Výskyt indikuje přítomnost jednoho z nejohroženějších typů biotopů, lužních lesů a mokřin. </t>
  </si>
  <si>
    <t xml:space="preserve">střevlík panonský </t>
  </si>
  <si>
    <t xml:space="preserve">Zánik většiny historických lokalit, izolace zbývajících populací. </t>
  </si>
  <si>
    <t>střevlík nepravidelný</t>
  </si>
  <si>
    <t>Zánik historických lokalit, momentálně nezvěstný.</t>
  </si>
  <si>
    <t xml:space="preserve">střevlík Ménétriésův </t>
  </si>
  <si>
    <t>Úbytek vhodných biotopů způsobený zarůstáním lokalit náletovými dřevinami a změnou hydrologického režimu.</t>
  </si>
  <si>
    <t>střevlík lesklý</t>
  </si>
  <si>
    <t>Vymírání druhu úbytkem vhodných stanovišť. Prokazatelné zmenšování areálu rozšíření v České republice a úbytek jedinců v přežívajících populacích.</t>
  </si>
  <si>
    <t xml:space="preserve">střevlík hrbolatý </t>
  </si>
  <si>
    <t>štítonoš</t>
  </si>
  <si>
    <t>Bioindikátor zachovalého lučního prostředí, ubývání biotopů a lokalit výskytu.</t>
  </si>
  <si>
    <t xml:space="preserve">tesařík obrovský </t>
  </si>
  <si>
    <t xml:space="preserve">Zánik většiny historických lokalit, izolace zbývajících populací. Odstraňovaní osídlených stromů z porostu, chybějící kontinuita přítomnosti starých dubů na stanovišti. </t>
  </si>
  <si>
    <t>korunorožec Schäfferův</t>
  </si>
  <si>
    <t xml:space="preserve">roháček jedlový </t>
  </si>
  <si>
    <t>Velmi omezený a vzácný výskyt. Indikátor zachovalosti lesních porostů.</t>
  </si>
  <si>
    <t xml:space="preserve">Deštníkové druhy otevřených stanovišť, ohroženi sukcesí stanovišť a přímým antropogenním tlakem. </t>
  </si>
  <si>
    <t>dřevožrout</t>
  </si>
  <si>
    <t>Ubývání druhů a jejich lokalit (senescentní dřeviny). Bioindikační druhy, které jsou doprovázeny celou řadou dalších ochranářský významných a ohrožených druhů.</t>
  </si>
  <si>
    <t>Vzácný druh, který je vázaný na zachovalé a neznečištěné tůně a vodní nádrže.</t>
  </si>
  <si>
    <t xml:space="preserve">výkalník pečlivý </t>
  </si>
  <si>
    <t>Deštníkový druh koprofágů nejteplejších oblastí, vázaných na velké býložravce bezlesí.</t>
  </si>
  <si>
    <t>vodomil</t>
  </si>
  <si>
    <t xml:space="preserve">Druh je úzce vázaný na rašelinné biotopy, ohrožen ztrátou kvality i rozlohy stanovišť. </t>
  </si>
  <si>
    <t>krytohlav</t>
  </si>
  <si>
    <t xml:space="preserve">Ohrožený druh indikující neporušené rašeliniště a zrašelinělé louky, ohrožen ztrátou kvality i rozlohy stanovišť. </t>
  </si>
  <si>
    <t>Kácení křovin kolem potoků a cest, rozjíždění okrajů horských cest a potoků.</t>
  </si>
  <si>
    <t xml:space="preserve">Zarůstání okrajů dubových lesů náletem jiných dřevin (hloh, šípek, bříza) a přímá likvidace stanovišť. </t>
  </si>
  <si>
    <t>ohrožený druh a malým areálem výskytu</t>
  </si>
  <si>
    <t xml:space="preserve">lesák rumělkový </t>
  </si>
  <si>
    <t>Ke svému vývoji vyžaduje dostatečný počet padlých či zlomených stromů v souvislých lesních porostech s přirozenou skladbou dřevin. Pravděpodobně mu vyhovují zapojené porosty, tedy zástin a vyšší relativní vlhkost. Nedostatek a úbytek vhodných biotopů v krajině je pak hlavní příčinou ohrožení.</t>
  </si>
  <si>
    <t>váleček český</t>
  </si>
  <si>
    <t>Vymírající endemitní druh rozšířený na posledních, silně ohrožených lokalitách na velmi malé ploše. Silné ohrožení v důsledku zranitelnosti lokalit, absence vhodné péče na většině lokalit.</t>
  </si>
  <si>
    <t>paličník</t>
  </si>
  <si>
    <t>Druh s vazbou na staré stromy a zachovalé lesní porosty, ohrožen přímou likvidací stanovišť a nevhodným lesnickým hospodařením.</t>
  </si>
  <si>
    <t>Výskyt tohoto druhu indikuje přítomnost jednoho z nejohroženějších typů biotopů a zároveň upozorňuje na možný výskyt dalších, často mnohem vzácnějších a tedy ještě ohroženějších slanomilných organismů z jiných čeledí brouků (např. Anthicidae, Staphylinidae) nebo z jiných řádů hmyzu (např. ploštice, motýli).</t>
  </si>
  <si>
    <t>kovařík rezavý</t>
  </si>
  <si>
    <t>Vzácný druh, vázaný na mizející prostředí (dutiny, osídlené "velkými zlatohlávky"), nevhodný zásah může jednorázově zničit celou místní populaci, ohrožen zejména přímou likvidací stanovišť.</t>
  </si>
  <si>
    <t>tesařík zavalitý</t>
  </si>
  <si>
    <t>Příčinou ohrožení je jednoznačně intenzivní lesní hospodaření na místech výskytu druhu. Jedná se především o těžbu porostů v relativně mladším věku a odstraňování ležícího silnějšího dřeva z lesů. Moderní technologie (frézování pařezů, holosečná těžba) nedávají druhu prakticky žádnou naději na přežití.</t>
  </si>
  <si>
    <t>dřevomil bukový</t>
  </si>
  <si>
    <t xml:space="preserve">Druh vyžadující přítomnost mrtvého dřeva (zejm. bukového), ohrožen přímou likvidací stanovišť a nevhodným lesnickým hospodařením. </t>
  </si>
  <si>
    <t>krasec dubový</t>
  </si>
  <si>
    <t>nosatec</t>
  </si>
  <si>
    <t>Druh s vazbou na staré stromy a zachovalé lesní porosty (zejm. tvrdý luh), ohrožen přímou likvidací stanovišť a nevhodným lesnickým hospodařením.</t>
  </si>
  <si>
    <t>zdobenec zelenavý</t>
  </si>
  <si>
    <t>Deštníkový, poměrně rozšířený druh, indikátor přírodě blízkého hospodaření v lesích a dostatečného množství mrtvého dřeva v nich.</t>
  </si>
  <si>
    <t>zdobenec proměnlivý</t>
  </si>
  <si>
    <t>Druhy pravděpodobně v celém areálu na ústupu, ohrožen je zejména změnou charakteru porostů a sníženou nabídkou mrtvého dřeva.</t>
  </si>
  <si>
    <t xml:space="preserve">potápník dvojčárý </t>
  </si>
  <si>
    <t>Vyhynutí ve velké části původního areálu způsobeno především zničením a přeměnou původních stanovišť, která byla způsobena především silnou intenzifikací rybníkářství datovaného na přelom 50.a 60. let dvacátého století. Tyto změny postihly celou řadu dalších druhů vodních živočichů. Mimo tento faktor ovlivňují samozřejmě stav vodních ekosystémů i splachy zemědělských látek. Nálezy z pískoven a mrtvých ramen řek jsou ohroženy především zazemňování (postupující sukcesí) a úmyslným vysazováním ryb.</t>
  </si>
  <si>
    <t>kvapník</t>
  </si>
  <si>
    <t>Výskyt tohoto dosud relativně hojného druhu indikuje přítomnost jednoho z nejohroženějších typů biotopů a zároveň upozorňuje na možný výskyt dalších, často mnohem vzácnějších a tedy ještě ohroženějších pískomilných organismů z jiných čeledí brouků nebo z jiných řádů hmyzu.</t>
  </si>
  <si>
    <t xml:space="preserve">vodomil </t>
  </si>
  <si>
    <t>Mizení obou druhů, které je především důsledkem intenzívního chovu ryb a nevhodných vodohospodářských úprav.</t>
  </si>
  <si>
    <t>mandelinka</t>
  </si>
  <si>
    <t xml:space="preserve">Druh s vazbou na bezlesí, ohrožen likvidací stanovišť a expanzí keřového patra. </t>
  </si>
  <si>
    <t>kovařík</t>
  </si>
  <si>
    <t xml:space="preserve">Ohrožení přímou likvidací stanovišť a nedostatkem mrtvého dřeva, výskyt v zachovalých porostech i ve starých alejích či solitérních stromech. </t>
  </si>
  <si>
    <t>huňáč šestitečný</t>
  </si>
  <si>
    <t>Druh s vazbou na mraveniště a s velmi omezeným výskytem, ohrožen zejm. přímou likvidací stanovišť.</t>
  </si>
  <si>
    <t>kozlíček vrbový</t>
  </si>
  <si>
    <t xml:space="preserve">Ohrožen primárně likvidací přirozeného charakteru vodních toků a odstaňováním příbřežních porostů (zejm. vrba či topol). </t>
  </si>
  <si>
    <t>krasec zlatolesklý</t>
  </si>
  <si>
    <t>Vymírání druhu v důsledku ubývání vhodných stanovišť tvrdého luhu s porosty jilmu vazu (likvidace stanovišť, grafióza jilmů).</t>
  </si>
  <si>
    <t>tesařík páskovaný</t>
  </si>
  <si>
    <t xml:space="preserve">Lokální výskyt, ohrožen zejm. lesnickým hospodařením a nedostatkem mrtvého dřeva. </t>
  </si>
  <si>
    <t>střevlíček</t>
  </si>
  <si>
    <t>Příliš intenzivní obhospodařování pozemků spojené s chemizací nebo naopak neobhospodařování pozemků a následné zarůstání trávníků křovinami a stromy. Zánik xerotermních, především vápencových pastvin spojený s úbytkem potravní nabídky (měkkýši).</t>
  </si>
  <si>
    <t>vodnář</t>
  </si>
  <si>
    <t xml:space="preserve">Vzácný druh, který je u nás znám z jediné recentní lokality. Také v okolních zemích patří k raritám - Polsku je pravděpodobně vyhynulý, v Maďarsku je znám z jediné lokality, v Rakousku je známo 10 lokalit. V Německu hodnocen jako silně ohrožený. </t>
  </si>
  <si>
    <t xml:space="preserve">kovařík fialový </t>
  </si>
  <si>
    <t xml:space="preserve">Patří k celoevropsky ohroženým druhům, jeho výskyt je v současnosti omezen na malé enklávy zachovalých lesních porostů, často na svazích a proto stranou lesnického využití. Příčiny ohrožení jsou podobné dalším ohroženým stenoekním lesním druhům - jejich úbytek souvisí s přeměnou dřívějších přirozených porostů na hospodářské lesy, popřípadě s devastujícími způsoby těžby. </t>
  </si>
  <si>
    <t>klikoroh</t>
  </si>
  <si>
    <t xml:space="preserve">Ohrožen primárně zarůstáním a antropogenním tlakem na stanoviště s jeho výskytem. </t>
  </si>
  <si>
    <t>rýhonosec</t>
  </si>
  <si>
    <t>Ohrožení díky intenzifikaci rybníkářství, melioracím a jiným ničením jeho původních habitatů.</t>
  </si>
  <si>
    <t>rýhonosec štíhlý</t>
  </si>
  <si>
    <t xml:space="preserve">roháč obecný </t>
  </si>
  <si>
    <t>Vazba druhu na přirozené nížinné toky, které jsou jako biotop ohroženy vodohospodářskými úpravami.</t>
  </si>
  <si>
    <t>rákosníček</t>
  </si>
  <si>
    <t>Eutrofizace a znečištění vod, nadměrný chov býložravých ryb, plošné odbahňování</t>
  </si>
  <si>
    <t>lenec</t>
  </si>
  <si>
    <t>Vymírání druhu, úbytek známých lokalit a úbytek vhodných biotopů výskytu. Snižování množství mrtvého dřeva v lesích a snižování množství starých porostů.</t>
  </si>
  <si>
    <t>Význačný a nápadný druh hmyzu, v současnosti silně ubývající díky zániku biotopů a změnám v krajině (zarůstání stanovišť, nadměrné používání hnojiv v zemědělství).</t>
  </si>
  <si>
    <t>kozlíček hvozdník</t>
  </si>
  <si>
    <t xml:space="preserve">Vymírající druh, ohrožený ubýváním vhodného biotopu pro vývoj. </t>
  </si>
  <si>
    <t>tesařík</t>
  </si>
  <si>
    <t xml:space="preserve">Ubývající a řídce se vyskytující druh vázaný na starší a odumírající dřeviny. </t>
  </si>
  <si>
    <t>Velmi vzácně a lokálně se vyskytující druh starších zachovalých původních lesů.</t>
  </si>
  <si>
    <t>Vlajkový ripikolní druh indikující zachovalé říční prostředí.</t>
  </si>
  <si>
    <t>Vlajkový ripikolní druh, který je díky zániku většiny říčních náplavů našich velkých řek ohrožen vymřením.</t>
  </si>
  <si>
    <t>Odstraňování a likvidace starých solitérních borovic na vhodných stanovištích mimo lesní celky (hráze rybníků, polní cesty, stromořadí).</t>
  </si>
  <si>
    <t>silničník mandelinkovitý</t>
  </si>
  <si>
    <t>Druh vázaný na xerotermní stepi, pravděpodobný relikt extenzivního hospodaření v krajině.</t>
  </si>
  <si>
    <t xml:space="preserve">silničník </t>
  </si>
  <si>
    <t>lejnožrout syslí</t>
  </si>
  <si>
    <t>Druh vázaný na xerotermní stepi a na přítomnost primárně sysla, pravděpodobný relikt extenzivního hospodaření v krajině.</t>
  </si>
  <si>
    <t xml:space="preserve">páchník hnědý </t>
  </si>
  <si>
    <t>Ohrožení vlivem odstraňování starých stromů (jak osídlených, tak k osídlení vhodných - v parcích i lesích, kde se vyskytuje) a související likvidace alejí (často z "bezpečnostních" důvodů). Vzhledem k tomu, že došlo k fragmentaci původního areálu (odlesnění) má páchník hnědý sklon k vytváření mikropopulací, které jsou o to více náchylné k vymření z vnitřních příčin</t>
  </si>
  <si>
    <t>kornatec velký</t>
  </si>
  <si>
    <t>Ubývání vhodných lesních biotopů s množstvím mrtvého dřeva pro vývoj saproxylického hmyzu. Preventivní odstraňování mrtvých kmenů (jedle, smrk) z porostu.</t>
  </si>
  <si>
    <t xml:space="preserve">chroust mlynařík </t>
  </si>
  <si>
    <t>Typický druh otevřených písčitých půd, které jsou v podmínkách ČR vzácné. Ohrožen zejm. zalesňováním a přirozenou sukcesí.</t>
  </si>
  <si>
    <t>zlatohlávek mramorovaný</t>
  </si>
  <si>
    <t xml:space="preserve">Deštníkový druh pro společenstva stromových dutin, ohrožen zejm. odstraňováním senescentních dřevin. </t>
  </si>
  <si>
    <t>zlatohlávek skvostný</t>
  </si>
  <si>
    <t xml:space="preserve">Ojedinělý výskyt, indikátor zachovalosti, vyzrálých struktur a funkcí a přirozeného charakteru listnatých porostů. </t>
  </si>
  <si>
    <t xml:space="preserve">zlatohlávek uherský </t>
  </si>
  <si>
    <t>Vzácný výskyt a vazba na vzácný, plošně omezený biotop ranného stadia sukcese - úhory a s holými ploškami půdy.</t>
  </si>
  <si>
    <t>hnojník</t>
  </si>
  <si>
    <t xml:space="preserve">Vzácný druh ohrožen zarůstáním bezlesí a antropogenním tlakem na jeho stanoviště. </t>
  </si>
  <si>
    <t>Stálý úbytek vhodných stanovišť (mimo MCHÚ), postupný zánik nebo nebezpečí zániku dosud přežívajících populací.</t>
  </si>
  <si>
    <t>tesařík broskvoňový</t>
  </si>
  <si>
    <t>Úbytek vhodných stanovišť s původní dřevinnou skladbou. Zarůstání lesostepních lokalit, nevhodné lesnické hospodaření na úkor původních lesních a lesostepních porostů.</t>
  </si>
  <si>
    <t>drabčík</t>
  </si>
  <si>
    <t>Vymírání druhu úbytkem vhodných stanovišť. Výskyt tohoto vzácného druhu indikuje přítomnost silně ohroženého typu biotopu (stromové dutiny) a zároveň upozorňuje na možný výskyt dalších ohrožených saproxylofágních/dutinových organismů z jiných skupin brouků, např. z čeledi vrubounovitých (Scarabaeidae) nebo kovaříkovitých (Elateridae).</t>
  </si>
  <si>
    <t xml:space="preserve">tesařík dvoubarvý </t>
  </si>
  <si>
    <t>Vzácný druh, vázaný na lidskou činností ohrožené biotopy.</t>
  </si>
  <si>
    <t>lesklec</t>
  </si>
  <si>
    <t>Vymírání a ubývání druhu a lokalit jeho výskytu. Významný bioindikační druh, který je doprovázen celou řadou dalších významných a ohrožených druhů.</t>
  </si>
  <si>
    <t xml:space="preserve">rýhovec pralesní </t>
  </si>
  <si>
    <t xml:space="preserve">Ohrožení biotopu, deštníkový druh porostů pralesního typu. </t>
  </si>
  <si>
    <t>tesařík alpský</t>
  </si>
  <si>
    <t>Zánik většiny historických lokalit, izolace zbývajících populací. Ohrožení především vlivem lesnické činnosti.</t>
  </si>
  <si>
    <t>kozlíček jilmový</t>
  </si>
  <si>
    <t xml:space="preserve">Druh je ohrožený zejména ústupem jilmů a přeměnou původních lužních lesů na plantáže topolů a jiných dřevin. </t>
  </si>
  <si>
    <t>vrubounek Schäfferův</t>
  </si>
  <si>
    <t>Deštníkový druh koprofágů nejteplejších oblastí, ohrožen sukcesí a přímým antropogenním tlakem.</t>
  </si>
  <si>
    <t>Druh je ohrožen zánikem krátkostébelných stepí a výskytem živné rostliny - hvozdíku (Dianthus spp.). Zánik vhodných biotopů souvisí s absencí tradičního způsobu hospodaření (pastva, mozaiková seš trávníků, narušování půdního povrchu, atd.), eutrofizací prostředí a zarůstáním lokalit.</t>
  </si>
  <si>
    <t>Ohrožení převodem původních lesů na lesy hospodářského typu, přeměnou na jehličnaté monokultury a odstraňováním doupných stromů z porostu.</t>
  </si>
  <si>
    <t>tesařík žlutoštítý</t>
  </si>
  <si>
    <t xml:space="preserve">Druh je ohrožený odstraňováním starých usychajících stromů v porostech a změnou druhové skladby lesů. </t>
  </si>
  <si>
    <t xml:space="preserve">Druh je ohrožený regulacemi toků a zabahňováním břehů toků i nádrží splachem z polí. </t>
  </si>
  <si>
    <t>Lokální mizející druh. Ohrožen sukcesí i přímým antropogenním tlakem.</t>
  </si>
  <si>
    <t>trnoštítník horský</t>
  </si>
  <si>
    <t>Velmi vzácný a celoevropsky vymírající druh, jehož ochrana je možná pouze důslednou ochranou biotopů. Druh je významnou přírodní památkou a patří mezi nejohroženější evropské druhy hmyzu vůbec.</t>
  </si>
  <si>
    <t>hrbáč</t>
  </si>
  <si>
    <t>Příliš intenzivní obhospodařování pozemků spojené z chemizací nebo naopak neobhospodařování pozemků a následné zarůstání trávníků křovinami a stromy.</t>
  </si>
  <si>
    <t>Vymírání a ubývání druhu a lokalit jeho výskytu. Významný bioindikační druh, který je doprovázen celou řadou dalších významných a ohrožených druhů. Neustálý tlak na poslední zachovalé zbytky vodních toků.</t>
  </si>
  <si>
    <t xml:space="preserve">javorovník </t>
  </si>
  <si>
    <t>Ohrožen kácením starých javorů klenů jak solitérních, tak v porostech, dále převodem smíšených a listnatých porostů na jehličnaté monokultury a  úbytkem starých klenových bučin.</t>
  </si>
  <si>
    <t>Škvoři</t>
  </si>
  <si>
    <t>škvor velký</t>
  </si>
  <si>
    <t>Ohroženost spočívá především v omezenosti biotopů výskytu a jejich ničení jako například zasypání pískoven, ale především regulace toků a zpevňování břehů.</t>
  </si>
  <si>
    <t>Křísi</t>
  </si>
  <si>
    <t>cikády</t>
  </si>
  <si>
    <t>Lokální mizející druhy. Ohrožení sukcesí i přímým antropogenním tlakem.</t>
  </si>
  <si>
    <t>cikáda viničná</t>
  </si>
  <si>
    <t>Jediná známá lokalita výskytu,  ohrožení sukcesí i přímým antropogenním tlakem.</t>
  </si>
  <si>
    <t>Kroužkovci</t>
  </si>
  <si>
    <t xml:space="preserve">pijavka lékařská </t>
  </si>
  <si>
    <t>Mezi hlavní příčiny ohrožení druhu patří necitlivé zásahy typu odstraňování emerzní či submerzní vegetace, která poskytuje pijavce úkryt, nešetrné odstraňování substrátu, ve kterém pijavky zimují, vysychání vhodných biotopů a zároveň intenzivní chov ryb.</t>
  </si>
  <si>
    <t>Blanokřídlí</t>
  </si>
  <si>
    <t xml:space="preserve">hrabalka skalní </t>
  </si>
  <si>
    <t>Snižování početnosti druhu úbytkem stanovišť, absencí vhodné péče, zarůstáním a zalesňováním.</t>
  </si>
  <si>
    <t>kraslík tmavý</t>
  </si>
  <si>
    <t>kutilka červenonohá</t>
  </si>
  <si>
    <t>pískorypka chrastavcová</t>
  </si>
  <si>
    <t>pískorypka letní</t>
  </si>
  <si>
    <t>pískorypka čekanková</t>
  </si>
  <si>
    <t>hrabalka šestiskvrnná</t>
  </si>
  <si>
    <t xml:space="preserve">dlouhoretka obecná </t>
  </si>
  <si>
    <t>dlouhoretka krátkokřídlá</t>
  </si>
  <si>
    <t>čmelák klamavý</t>
  </si>
  <si>
    <t xml:space="preserve">čmelák zdobený </t>
  </si>
  <si>
    <t>čmelák drobný</t>
  </si>
  <si>
    <t>čmelák mechový</t>
  </si>
  <si>
    <t>čmelák ovocný</t>
  </si>
  <si>
    <t>čmelák pruhovaný</t>
  </si>
  <si>
    <t>čmelák písečný</t>
  </si>
  <si>
    <t>čmelák širolebý</t>
  </si>
  <si>
    <t>žlutoproužka uherská</t>
  </si>
  <si>
    <t xml:space="preserve">kuželitka rudořitná </t>
  </si>
  <si>
    <t>šíronožka štítnatá</t>
  </si>
  <si>
    <t>zvonkovka ostnobřichá</t>
  </si>
  <si>
    <t>hrabalka stepníková</t>
  </si>
  <si>
    <t>zdobenka červená</t>
  </si>
  <si>
    <t>mravenec pastvinný</t>
  </si>
  <si>
    <t>mravenec Forelův</t>
  </si>
  <si>
    <t>mravenec rašelinný</t>
  </si>
  <si>
    <t>mravenec pasekový</t>
  </si>
  <si>
    <t>maltářka zední</t>
  </si>
  <si>
    <t>smutilka pohřební</t>
  </si>
  <si>
    <t>trubčice kyjorohá</t>
  </si>
  <si>
    <t>nomáda žlutoskvrnná</t>
  </si>
  <si>
    <t>nomáda rudonohá</t>
  </si>
  <si>
    <t xml:space="preserve">hrabalka mřížkovaná </t>
  </si>
  <si>
    <t>hrnčířka písčinná</t>
  </si>
  <si>
    <t>drvenka pestrá</t>
  </si>
  <si>
    <t>žahalka šestiskvrnná</t>
  </si>
  <si>
    <t>smutilka běloskvrnná</t>
  </si>
  <si>
    <t>Motýli</t>
  </si>
  <si>
    <t>perleťovec maceškový</t>
  </si>
  <si>
    <t xml:space="preserve">Dramatický ústup celoplošně rozšířeného druhu, pravděpodobně absencí extenzivní "malozemědělské pastvy" a mozaikovitého sečení. </t>
  </si>
  <si>
    <t xml:space="preserve">perleťovec severní </t>
  </si>
  <si>
    <t xml:space="preserve">Druh ohrožují na jedné straně sukcesní změny na rašeliništích následované nástupem lesa, na druhé straně všechny typy meliorací, ať už je důsledkem vysušení stanovišť a jejich následné zalesnění, nebo těžba ložisek. </t>
  </si>
  <si>
    <t>okáč stříbrooký</t>
  </si>
  <si>
    <t xml:space="preserve">žluťásek barvoměnný </t>
  </si>
  <si>
    <t>Jednou příčinou ohrožení jsou sukcesní změny na lokalitách, související s absencí extenzivní pastvy, případně s ústupem od pařezinového hospodaření v řídkých teplých v lesích; další zásadní příčinou ohrožení je celoplošná strojová seč, 2x ročně, která zlikviduje všechna vývojová stádia motýla na velkých plochách.</t>
  </si>
  <si>
    <t>žluťásek borůvkový</t>
  </si>
  <si>
    <t>přástevník jestřábníkový</t>
  </si>
  <si>
    <t>Vymírání druhu úbytkem stanovišť, absencí vhodné péče, zarůstáním či nevhodným zalesňováním (smrk), případně změnou druhové skladby, struktury bezlesé krajiny.</t>
  </si>
  <si>
    <t>okáč kluběnkový</t>
  </si>
  <si>
    <t>Ohrožený druh vlivem sukcesních změn, zarůstáním, zalesňováním, nebo naopak příliš intenzivní pastvou.</t>
  </si>
  <si>
    <t xml:space="preserve">okáč menší </t>
  </si>
  <si>
    <t xml:space="preserve">Samotný poddruh E. sudetica sudetica je endemitem, nevyskytujícím se jinde na světě než v Hrubém Jeseníku a Rychlebských horách. Ohrožen sukcesí, zalesňováním, ale i klimatickou změnou. </t>
  </si>
  <si>
    <t xml:space="preserve">bourovec trnkový </t>
  </si>
  <si>
    <t>Ústup druhu v minulosti byl způsoben především přechodem od pařezinového hospodaření na vysokokmenné. V současné době je druh ohrožen likvidací rozptýlené zeleně, zalesňováním a chemizací.</t>
  </si>
  <si>
    <t>hnědásek chrastavcový</t>
  </si>
  <si>
    <t>Vymírání druhu vlivem absence péče, nebo nevhodnou zemědělskou činností (intenzivní pastviny, celosečené louky), nebo zalesněním.</t>
  </si>
  <si>
    <t xml:space="preserve">hnědásek osikový </t>
  </si>
  <si>
    <t>Kritický úbytek výskytu, fatální změna struktury listnatých porostů způsobující přímý úbytek vhodných stanovišť.</t>
  </si>
  <si>
    <t>okáč bělopásný</t>
  </si>
  <si>
    <t>Vymírání druhu úbytkem stanovišť, vlivem nevhodného lesního hospodaření (zalesňováním, vysokým zakmeněním lesů, absencí pařezin a středních lesů).</t>
  </si>
  <si>
    <t xml:space="preserve">okáč metlicový </t>
  </si>
  <si>
    <t>Vymíraní druhu spojené s drastickým úbytkem vhodných biotopů, také vlivem sukcesním změn a lesnických rekultivací.</t>
  </si>
  <si>
    <t>okáč šedohnědý</t>
  </si>
  <si>
    <t xml:space="preserve">Vymírání druhu v důsledku drastický úbytku vhodných biotopů, způsobeného především zarůstáním lokalit. </t>
  </si>
  <si>
    <t xml:space="preserve">okáč skalní </t>
  </si>
  <si>
    <t>Vymírání druhu, zánik stepních a skalnatých lokalit vlivem sukcese, nedostatečné péče nebo zalesňováním.</t>
  </si>
  <si>
    <t>přástevník svízelový</t>
  </si>
  <si>
    <t>Vymírání druhu úbytkem stanovišť, absencí vhodné péče, zarůstáním či nevhodným zalesňováním, případně změnou druhové skladby, struktury bezlesé krajiny.</t>
  </si>
  <si>
    <t xml:space="preserve">okáč jílkový </t>
  </si>
  <si>
    <t>Dramatický pokles rozšíření, zaník vhodných biotopů - pařezin a pastevních lesů.</t>
  </si>
  <si>
    <t xml:space="preserve">ohniváček černočárný </t>
  </si>
  <si>
    <t xml:space="preserve">ohniváček rdesnový </t>
  </si>
  <si>
    <t>Vymřel v ČR, po reintrodukci žije jen na 1 lokalitě. Ohniváček je jedním z nejohroženějších evropských motýlů. Mimo jiné také proto, že jeho areál je v současnosti značně roztříštěný, jedinci mají minimální mobilitu a slatiny patří k nejohroženějším typům biotopů v Evropě.</t>
  </si>
  <si>
    <t xml:space="preserve">jasoň červenooký </t>
  </si>
  <si>
    <t xml:space="preserve">jasoň dymnivkový </t>
  </si>
  <si>
    <t>Jako světlinový druh jasoň v minulosti prosperoval v tzv. nízkých a středních lesích (pařezinách) a pastevních lesích, kde mozaika otevřených světlin umožňovala populacím využívat sukcesní změny na stanovištích. Populace nemohou přežít zapojení lesních porostů (výrazný ústup v ČR časově spadá do období převodů tzv. pařezin lesů na vysokokmenné kultury).</t>
  </si>
  <si>
    <t>modrásek hořcový</t>
  </si>
  <si>
    <t>Ohrožení druhu vlivem zarůstáním nebo intenzivní sečí či pastvou vhodných luk.</t>
  </si>
  <si>
    <t xml:space="preserve">modrásek černoskvrnný </t>
  </si>
  <si>
    <t xml:space="preserve">modrásek bahenní </t>
  </si>
  <si>
    <t xml:space="preserve">modrásek očkovaný </t>
  </si>
  <si>
    <t>modrásek vikvicový</t>
  </si>
  <si>
    <t>modrásek ligrusový</t>
  </si>
  <si>
    <t xml:space="preserve">Vymírání druhu úbytkem stanovišť, absencí vhodné péče, intenzivní pastvou či naopak zarůstáním. </t>
  </si>
  <si>
    <t>modrásek komonicový</t>
  </si>
  <si>
    <t xml:space="preserve">lišaj pupalkový </t>
  </si>
  <si>
    <t>modrásek černočárný</t>
  </si>
  <si>
    <t xml:space="preserve">Vymírání druhu úbytkem stanovišť, absencí vhodné péče, zarůstáním či zalesňováním. </t>
  </si>
  <si>
    <t xml:space="preserve">modrásek východní </t>
  </si>
  <si>
    <t xml:space="preserve">Vymírání druhu úbytkem stanovišť, zarůstáním, absencí narušování půdního drnu. </t>
  </si>
  <si>
    <t>ostruháček česvinový</t>
  </si>
  <si>
    <t xml:space="preserve">Druh je ohrožen vymřením ve většině zemí Evropy, zejména populace severně od Alp. Dle NDOP vymizel z necelých dvou třetin svého rozšíření (podíl počtu recentně (2000 - 2016) obsazených čtverců proti kumulativnímu počtu všech čtverců, kde se druh vyskytoval). </t>
  </si>
  <si>
    <t>přástevník mařinkový</t>
  </si>
  <si>
    <t xml:space="preserve">pestrokřídlec podražcový </t>
  </si>
  <si>
    <t>vřetenuška třeslicová</t>
  </si>
  <si>
    <t>Vymírání druhu, výrazný úbytek vhodných biotopů.</t>
  </si>
  <si>
    <t>vřetenuška chrastavcová</t>
  </si>
  <si>
    <t>Měkkýši</t>
  </si>
  <si>
    <t>svinutec tenký</t>
  </si>
  <si>
    <t>Mizení vhodných biotopů v souvislosti s nevhodnými zásahy do vodních nádrží a jejich okolí, regulacemi velkých vodních toků, vzrůstající eutrofizací, změnou druhového složení vodních společenstev, postupným zánikem (zazemněním) a znečištěním biotopů.</t>
  </si>
  <si>
    <t>škeble rybničná</t>
  </si>
  <si>
    <t>Ohrožení vlivem eutrofizace vod, intenzivním rybničním hospodařením a kumulací škodlivých látek z povodí.</t>
  </si>
  <si>
    <t>levotočka bažinná</t>
  </si>
  <si>
    <t>Ohrožení vlivem eutrofizace vod a kumulací škodlivých látek převážně ze zemědělské činnosti.</t>
  </si>
  <si>
    <t>vřetenka šedivá</t>
  </si>
  <si>
    <t>Úbytek vhodných stanovišť jde ruku v ruce s přirozeným úbytkem druhu, který měl své maximum v Evropě v době klimatického optima holocénu a který je velmi citlivý na antropické zásahy.</t>
  </si>
  <si>
    <t>praménka rakouská</t>
  </si>
  <si>
    <t xml:space="preserve">Ohrožení vlivem nevhodného lesnického a zemědělského hospodaření, včetně likvidací pramenišť. </t>
  </si>
  <si>
    <t>suchobělka bělavá</t>
  </si>
  <si>
    <t>Druh je ohrožen změnou hospodaření v krajině, především mizením pastvy a kosení. Na většině dřívějších lokalit vymizel.</t>
  </si>
  <si>
    <t>závornatka křížatá</t>
  </si>
  <si>
    <t>Nevhodné hospodaření - likvidace padlého dřeva.</t>
  </si>
  <si>
    <t>oblovka velká</t>
  </si>
  <si>
    <t>Vzácný a ohrožený druh zachovalejších mokřadů indikující často jejich reliktní charakter. Význam má ochrana populací a jejich stanovišť, nikoli jedinců.</t>
  </si>
  <si>
    <t>Jeden z nejohroženějších taxonů suchozemských plžů. Mizí nejen ubýváním přirozených stanovišť, ale možná i vlivem obecnějších klimatických změn, což ovšem na základě současného stavu našich znalostí nelze s jistotou říci.</t>
  </si>
  <si>
    <t>Vymírání poddruhu úbytkem stanovišť resp. přeměnou bučin na smrčiny.</t>
  </si>
  <si>
    <t>kružník severní</t>
  </si>
  <si>
    <t>Jeden z mála vzácnějších druhů obývajících i rybníky a přehradní nádrže. Význam má ochrana populací a jejich stanovišť, nikoli jedinců.</t>
  </si>
  <si>
    <t>Ohrožený druh periodických mokřadů v nivách řek. Význam má ochrana populací a jejich stanovišť, nikoli jedinců.</t>
  </si>
  <si>
    <t>trojzubka stepní</t>
  </si>
  <si>
    <t>Vymírání druhu vlivem nevhodného obhospodařování a sukcesí.</t>
  </si>
  <si>
    <t>řasnatka tmavá</t>
  </si>
  <si>
    <t>Úbytek vhodných stanovišť resp. mizení přirozených partií horských lesů.</t>
  </si>
  <si>
    <t>perlorodka říční</t>
  </si>
  <si>
    <t>Populace perlorodky říční jsou ohroženy zejména znečištěním vody a nepříznivými změnami půdních a vegetačních poměrů a způsobů hospodaření v povodí. Velkoplošné formy zemědělského hospodaření, systematické odvodňování, změny původní skladby lesů na převážně smrkové monokultury, používání těžké techniky stejně jako všechny postupy vedoucí k nadměrnému zvyšování eroze jsou rizikovými faktory.</t>
  </si>
  <si>
    <t xml:space="preserve">hrachovka říční </t>
  </si>
  <si>
    <t>Ohrožený druh zachovalejších vodních toků. Relativně spolehlivý indikátor dobrého stavu (kvalita vody, zachovalé koryto) vodních toků. Význam má ochrana populací a jejich stanovišť, nikoli ochrana jedinců.</t>
  </si>
  <si>
    <t>hrachovka okružankovitá</t>
  </si>
  <si>
    <t>Ohrožení vlivem eutrofizace vod a kumulací škodlivých látek vlivem zejm. zemědělské činnosti v blízkosti slepých ramen.</t>
  </si>
  <si>
    <t>škeblička plochá</t>
  </si>
  <si>
    <t>Ohrožený druh zachovalejších řek. Kromě ochrany populací a jejich stanovišť má určitý význam i ochrana jedinců.</t>
  </si>
  <si>
    <t>zrnovka slatinná</t>
  </si>
  <si>
    <t>Ničení slatinišť především odvodňováním.</t>
  </si>
  <si>
    <t>zrnovka žebernatá</t>
  </si>
  <si>
    <t>lištovka lesklá</t>
  </si>
  <si>
    <t>Ohrožený druh zarůstajících tůní, mokřadů a okrajů rybníků v nižších a středních polohách. Význam má ochrana populací a jejich stanovišť, nikoli jedinců.</t>
  </si>
  <si>
    <t xml:space="preserve">okružanka mokřadní </t>
  </si>
  <si>
    <t>Ohrožený druh zarůstajících tůní, mokřadů a okrajů rybníků v nižších polohách. Význam má ochrana populací a jejich stanovišť, nikoli jedinců.</t>
  </si>
  <si>
    <t>okružanka říční</t>
  </si>
  <si>
    <t>Ohrožení vlivem eutrofizace vod a kumulací škodlivých látek vlivem zejm. zemědělské činnosti.</t>
  </si>
  <si>
    <t xml:space="preserve">velevrub tupý </t>
  </si>
  <si>
    <t>Hlavními příčinami ohrožení druhu jsou znečištění toků (prokázáno u dusičnanů) společně s nevhodnými vodohospodářskými zásahy. Jedná se o regulační úpravy na tocích, které většinou znamenají sníženou diverzitu mikrohabitatů koryta a tím i negativní vliv nejen na mlže samotné, ale i rybí hostitele glochidií. S regulacemi je spojeno často i čištění a prohlubování koryta, při kterém dochází v dotčených úsecích k likvidaci většiny organismů. Negativně působí i přehrazení toků vodními stupni či jezy, které zamezují protiproudové migrace ryb.</t>
  </si>
  <si>
    <t>velevrub nadmutý</t>
  </si>
  <si>
    <t xml:space="preserve">vrkoč útlý </t>
  </si>
  <si>
    <t>Ohrožení vlivem změny vodního režimu, trofie a následně vážnější změny vegetace.  Nežádoucí je zarůstání lokalit vegetací a náletovými křovinami, nejsou-li pravidelně koseny. Intenzivní pastva může rovněž vést k velmi rychlé degradaci nebo likvidaci stanoviště v souvislosti s mechanickým poškozením a eutrofizací fekáliemi. Mezi další negativní vlivy lze počítat vypalování vegetace, nesprávné sečení, obdělávání půdy, produkce siláže, používání umělých hnojiv (včetně organických hnojiv) a aplikace pesticidů (včetně herbicidů).</t>
  </si>
  <si>
    <t>vrkoč Geyerův</t>
  </si>
  <si>
    <t>V současnosti jsou významným ohrožením sukcesní změny v lokalitě nebo změny spojené s vodním režimem. Řada lokalit zanikla tím, že byla odvodněna nebo zalesněna.</t>
  </si>
  <si>
    <t>vrkoč rašelinný</t>
  </si>
  <si>
    <t>Celoevropsky mizející druh. Druh je ohrožený ničením plošně velmi malých a izolovaných slatinišť ať už jejich odvodňováním nebo zarůstáním.</t>
  </si>
  <si>
    <t>vrkoč bažinný</t>
  </si>
  <si>
    <t>Za hlavní ohrožující vlivy dnes považujeme zejména změnu vodního režimu na lokalitách, znečištění vlivem chemizace a postupné zarůstání vegetací a náletovými křovinami. Řízená pastva dobytka by mohla rovněž negativně ovlivnit populace vrkoče bažinného v souvislosti s rozrytím a rozdupáním lokality, nicméně vzhledem k charakteru silně podmáčených lokalit nepřichází příliš často v úvahu. Obecně tento druh poškozuje i vypalování vegetace a použití biocidů a hnojiv na stanovištích a jejich okolí.</t>
  </si>
  <si>
    <t>nádolka moravská</t>
  </si>
  <si>
    <t>Vymírání poddruhu úbytkem stanovišť a odstraňováním padlého dřeva.</t>
  </si>
  <si>
    <t xml:space="preserve">bahenka živorodá </t>
  </si>
  <si>
    <t>lačník stepní</t>
  </si>
  <si>
    <t>Vymírání druhu úbytkem stanovišť resp. nevhodným hospodařením (zejm. zalesňování).</t>
  </si>
  <si>
    <t>Síťokřídlí</t>
  </si>
  <si>
    <t>mravkolev okatý</t>
  </si>
  <si>
    <t xml:space="preserve">Mimořádně vzácný zástupce síťokřídlého hmyzu, ohrožený v celé Evropě. Vázaný na mizející biotop (světlé listnaté lesy) a ohrožen lesnickou činností. </t>
  </si>
  <si>
    <t>ploskoroh pestrý</t>
  </si>
  <si>
    <t>Populace ohrožuje především absence managementu na lokalitách výskytu – především aktivity bránící zarůstání (vyřezávky, pastva) a naopak příliš intenzivní seč.</t>
  </si>
  <si>
    <t>pakudlanka jižní</t>
  </si>
  <si>
    <t>Ohrožení představuje zejména zarůstání stepních a lesostepních lokalit náletovými dřevinami, dále cíleným zalesňováním a chemizací (např. aplikací insekticidů v ochraně lesa). Na lokalitách výskytu i na příhodných lokalitách v okolí je nutné rovněž zachovávat soliterní keře a stromy.</t>
  </si>
  <si>
    <t xml:space="preserve">strumičník zlatooký </t>
  </si>
  <si>
    <t xml:space="preserve">Vzácnější druh, indikátor kvality vodního prostředí. Ohrožen zejména lidskou činností (znečišťování vodních toků, zásahy do přirozeného koryta - regulace). </t>
  </si>
  <si>
    <t>Vážky</t>
  </si>
  <si>
    <t>šídlo horské</t>
  </si>
  <si>
    <t>Plošně a početně omezené populace, ohrožení biotopu antropogenním vlivem.</t>
  </si>
  <si>
    <t>šídlo rašelinné</t>
  </si>
  <si>
    <t>šidélko jarní</t>
  </si>
  <si>
    <t>Plošně a početně velmi omezené populace, ohrožení biotopu eutrofizací a intenzivním chovem ryb, deštníkový druh extenzivně využívaných rybníků</t>
  </si>
  <si>
    <t xml:space="preserve">šidélko ozdobné </t>
  </si>
  <si>
    <t>Šidélko ozdobné je ohroženo především regulací lučních potoků a jejich znečišťováním zemědělskou činností a odpadními vodami z obcí. Negativně působí zarůstání koryta rákosem a expanze (nebo i výsadba) dřevin podél toku, které zastiňují koryto a omezují růst konkurenčně slabých vodních rostlin.</t>
  </si>
  <si>
    <t>páskovec dvojzubý</t>
  </si>
  <si>
    <t>Plošně a početně omezené populace (zejm. v Čechách), ohrožení biotopu vlivem lesnické činnosti, deštníkový druh zachovalých lesních pramenišť.</t>
  </si>
  <si>
    <t>páskovec kroužkovaný</t>
  </si>
  <si>
    <t>Ohrožení biotopu vlivem lesnické činnosti, deštníkový druh zachovalých lesních potoků.</t>
  </si>
  <si>
    <t>páskovec velký</t>
  </si>
  <si>
    <t>Plošně a početně velmi omezené a izolované populace, ohrožení biotopu vlivem lesnické činnosti, deštníkový druh zachovalých lesních potoků v karpatské části.</t>
  </si>
  <si>
    <t>Plošně a početně velmi omezené populace, vazby na biotop - deštníkový druh hlubší tůní, ohrožen eutrofizací či intenzivním chovem ryb.</t>
  </si>
  <si>
    <t xml:space="preserve">vážka běloústá </t>
  </si>
  <si>
    <t>Ohrožení biotopu eutrofizací a intenzivním chovem ryb, deštníkový druh extenzivně využívaných rybníků a tůní v lomech a pískovnách.</t>
  </si>
  <si>
    <t xml:space="preserve">vážka široká </t>
  </si>
  <si>
    <t>Mimořádně vzácný druh, ohrožení biotopu eutrofizací a intenzivním chovem ryb, deštníkový druh velkých lesních extenzivně využívaných rybníků.</t>
  </si>
  <si>
    <t xml:space="preserve">vážka jasnoskvrná </t>
  </si>
  <si>
    <t>Ohrožení biotopu eutrofizací a intenzivním chovem ryb, deštníkový druh extenzivně využívaných rybníků a rašelinišť nižších a středních poloh.</t>
  </si>
  <si>
    <t>vážka plavá</t>
  </si>
  <si>
    <t>Plošně a početně omezené populace, ohrožení biotopu eutrofizací či úpravami toků, deštníkový druh zachovalých nazastíněných nížinných potoků.</t>
  </si>
  <si>
    <t>šidélko lesklé</t>
  </si>
  <si>
    <t>Plošně a početně velmi omezené populace, ohrožení biotopu zejm. eutrofizací a změnou vodného režimu, deštníkový druh slatinišť.</t>
  </si>
  <si>
    <t xml:space="preserve">klínatka rohatá </t>
  </si>
  <si>
    <t>Ohrožení díky napřimování vodních toků, zpevňování břehů, stavbě jezů a přehradních nádrží, těžbě písku z říčních koryt. Nebezpečím pro tento druh může být dále nekontrolované a nadměrné vysazování některých rybích druhů, likvidace břehových porostů a znečišťování vody průmyslem a zemědělskou činností.</t>
  </si>
  <si>
    <t>lesklice skvrnitá</t>
  </si>
  <si>
    <t>Plošně a početně omezené populace, vazby na biotop - deštníkový druh slatinišť nižších poloh, ohrožení zejm. změnou vodního režimu.</t>
  </si>
  <si>
    <t xml:space="preserve">klínatka žlutonohá </t>
  </si>
  <si>
    <t>šídlatka kroužkovaná</t>
  </si>
  <si>
    <t>Zánik vhodných biotopů a stanovišť (silné zarůstání rákosem, zánik nebo likvidace vodní vegetace, bagrování břehových partií, hnojení nádrží i nejbližšího okolí – splachy z polí).</t>
  </si>
  <si>
    <t>vážka rumělková</t>
  </si>
  <si>
    <t xml:space="preserve">Ohrožení biotopu eutrofizací a chovem ryb, deštníkový druh menších tůní s bohatou vegetací v lomech. </t>
  </si>
  <si>
    <t>Rovnokřídlí</t>
  </si>
  <si>
    <t>saranče písečná</t>
  </si>
  <si>
    <t>Biotopový specialista přežívající na jediné lokalitě v ČR (PP Vojenské cvičiště Bzenec). Navíc jde o izolovaný výskyt na samotném SZ okraji areálu rozšíření druhu. Ohrože</t>
  </si>
  <si>
    <t xml:space="preserve">saranče horská </t>
  </si>
  <si>
    <t>Glaciální relikt s výskytem v ČR pouze ve 3 izolovaných oblastech. Ohroženy jsou zejména populace na Třeboňsku, recentně máme doložen úbytek počtu známých lokalit (asi na 1/2 původního počtu). Klíčová zde ale byla nízká mobilita daná nelétavostí (krátkokřídlostí).</t>
  </si>
  <si>
    <t>cvrček malý</t>
  </si>
  <si>
    <t>Teplomilný druh s vazbou na bezlesá stanoviště. Ohrožen sukcesí a antropogenním vlivem.</t>
  </si>
  <si>
    <t>kobylka písečná</t>
  </si>
  <si>
    <t xml:space="preserve">Vymírání druhu - drastický úbytek lokalit (na 1/6) na severním okraji areálu a zřejmě obecně i vhodných biotopů v důsledku zarůstání expanzivními dřevinami. </t>
  </si>
  <si>
    <t>kobylka zavalitá</t>
  </si>
  <si>
    <t>Akutní riziko vyhynutí hrozí jak v Čechách (Jičínsko), tak i ve Slezsku (Zlatohorsko); na Moravě (Bílé Karpaty) zatím zřejmě mimo nebezpečí (dokonce bylo zaznamenáno i přemnožování).</t>
  </si>
  <si>
    <t>saranče vrzavá</t>
  </si>
  <si>
    <t>Postupné vymírání dříve široce rozšířeného druhu doložené dramatickým úbytkem lokalit a vhodných biotopů způsobeným zánikem pastvy.</t>
  </si>
  <si>
    <t>kobylka sága</t>
  </si>
  <si>
    <t xml:space="preserve">Omezené rozšíření na samém okraji areálu (severní hranice rozšíření ve střední Evropě), mimo Pálavu jen 2 lokality na Znojemsku a 2 na Hustopečsku. Lokality jsou většinou plošně omezené a izolované a vesměs ohrožené zarůstáním dřevinami či nevhodným managementem. </t>
  </si>
  <si>
    <t xml:space="preserve">saranče blankytná </t>
  </si>
  <si>
    <t>saranče skalní</t>
  </si>
  <si>
    <t xml:space="preserve">Endemický poddruh s plošně omezeným areálem (České středohoří) na nevelkém počtu lokalit vesměs ohrožených zarůstáním. </t>
  </si>
  <si>
    <t>marše pobřežní</t>
  </si>
  <si>
    <t>Vymírání druhu (nejen v ČR) z důvodu drastického úbytku vhodných biotopů způsobeného regulacemi toků řek. Klíčová byla ale i omezená pohyblivost druhu (nelétavost spojená s krátkokřídlostí).</t>
  </si>
  <si>
    <t>štírek Stellin</t>
  </si>
  <si>
    <t>Vzhledem k vazbě druhu na dutiny starých listnatých stromů spočívá hlavní příčina ohrožení zejména v likvidaci starých stromů či alejí. Dalším významným faktorem může být vypalování a sanace dutin stromů.</t>
  </si>
  <si>
    <t>Astacus astacus</t>
  </si>
  <si>
    <t>Austropotamobius torrentium</t>
  </si>
  <si>
    <t>Acantholycosa lignaria</t>
  </si>
  <si>
    <t>Araneus alsine</t>
  </si>
  <si>
    <t>Arctosa cinerea</t>
  </si>
  <si>
    <t>Argyroneta aquatica</t>
  </si>
  <si>
    <t>Atypus affinis</t>
  </si>
  <si>
    <t>Atypus muralis</t>
  </si>
  <si>
    <t>Atypus piceus</t>
  </si>
  <si>
    <t>Dolomedes fimbriatus</t>
  </si>
  <si>
    <t>Dolomedes plantarius</t>
  </si>
  <si>
    <t>Eresus hermani</t>
  </si>
  <si>
    <t>Eresus kollari</t>
  </si>
  <si>
    <t>Eresus moravicus</t>
  </si>
  <si>
    <t>Eresus sandaliatus</t>
  </si>
  <si>
    <t>Heriaeus graminicola</t>
  </si>
  <si>
    <t>Heriaeus oblongus</t>
  </si>
  <si>
    <t>Hygrolycosa rubrofasciata</t>
  </si>
  <si>
    <t>Ischyropsalis hellwigi</t>
  </si>
  <si>
    <t>Ischyropsalis manicata</t>
  </si>
  <si>
    <t>Marpissa nivoyi</t>
  </si>
  <si>
    <t>Marpissa pomatia</t>
  </si>
  <si>
    <t>Marpissa radiata</t>
  </si>
  <si>
    <t>Mendoza canestrinii</t>
  </si>
  <si>
    <t>Oxyopes ramosus</t>
  </si>
  <si>
    <t>Thomisus onustus</t>
  </si>
  <si>
    <t>Philaeus chrysops</t>
  </si>
  <si>
    <t>Cyzicus tetracerus</t>
  </si>
  <si>
    <t>Leptestheria dahalacensis</t>
  </si>
  <si>
    <t>Lynceus brachyurus</t>
  </si>
  <si>
    <t>Acanthocinus reticulatus</t>
  </si>
  <si>
    <t>Acupalpus elegans</t>
  </si>
  <si>
    <t>Aegosoma scabricorne</t>
  </si>
  <si>
    <t>Aesalus scarabaeoides</t>
  </si>
  <si>
    <t>Agnathus decoratus</t>
  </si>
  <si>
    <t>Amphimallon ruficorne</t>
  </si>
  <si>
    <t>Anthaxia candens</t>
  </si>
  <si>
    <t>Anthaxia hackeri</t>
  </si>
  <si>
    <t>Anthaxia hungarica</t>
  </si>
  <si>
    <t>Anthaxia manca</t>
  </si>
  <si>
    <t>Anthaxia senicula</t>
  </si>
  <si>
    <t>Apalus bimaculatus</t>
  </si>
  <si>
    <t>Bembidion litorale</t>
  </si>
  <si>
    <t>Bembidion ascendens</t>
  </si>
  <si>
    <t>Bembidion modestum</t>
  </si>
  <si>
    <t>Bembidion testaceum</t>
  </si>
  <si>
    <t>Bembidion varicolor</t>
  </si>
  <si>
    <t>Bidessus delicatulus</t>
  </si>
  <si>
    <t>Blethisa multipunctata</t>
  </si>
  <si>
    <t>Bolbelasmus unicornis</t>
  </si>
  <si>
    <t>Calosoma maderae</t>
  </si>
  <si>
    <t>Calosoma sycophanta</t>
  </si>
  <si>
    <t>Carabus auratus</t>
  </si>
  <si>
    <t>Carabus clathratus</t>
  </si>
  <si>
    <t>Carabus hungaricus</t>
  </si>
  <si>
    <t>Carabus irregularis</t>
  </si>
  <si>
    <t>Carabus scabriusculus</t>
  </si>
  <si>
    <t>Carabus menetriesi</t>
  </si>
  <si>
    <t>Carabus nitens</t>
  </si>
  <si>
    <t>Carabus variolosus</t>
  </si>
  <si>
    <t>Cassida canaliculata</t>
  </si>
  <si>
    <t>Cerambyx cerdo</t>
  </si>
  <si>
    <t>Cerocoma schaefferi</t>
  </si>
  <si>
    <t>Ceruchus chrysomelinus</t>
  </si>
  <si>
    <t>Cicindelini excl. Cicindela campestris</t>
  </si>
  <si>
    <t>Colydium spp.</t>
  </si>
  <si>
    <t>Colymbetes striatus</t>
  </si>
  <si>
    <t>Copris lunaris</t>
  </si>
  <si>
    <t>Crenitis punctatostriata</t>
  </si>
  <si>
    <t>Cryptocephalus decemmaculatus</t>
  </si>
  <si>
    <t>Cryptocephalus frenatus</t>
  </si>
  <si>
    <t>Cryptocephalus octomaculatus</t>
  </si>
  <si>
    <t>Cryptocephalus primarius</t>
  </si>
  <si>
    <t>Cucujus cinnaberinus</t>
  </si>
  <si>
    <t>Cylindromorphus bohemicus</t>
  </si>
  <si>
    <t>Dermestoides sanguinicollis</t>
  </si>
  <si>
    <t>Dyschiriodes chalceus</t>
  </si>
  <si>
    <t>Elater ferrugineus</t>
  </si>
  <si>
    <t>Ergates faber</t>
  </si>
  <si>
    <t>Eucnemis capucina</t>
  </si>
  <si>
    <t>Eurythyrea quercus</t>
  </si>
  <si>
    <t>Gasterocercus depressirostris</t>
  </si>
  <si>
    <t>Gnorimus nobilis</t>
  </si>
  <si>
    <t>Gnorimus variabilis</t>
  </si>
  <si>
    <t>Graphoderus bilineatus</t>
  </si>
  <si>
    <t>Harpalus flavescens</t>
  </si>
  <si>
    <t>Hydrophilus spp.</t>
  </si>
  <si>
    <t>Cheilotoma musciformis</t>
  </si>
  <si>
    <t>Lacon spp.</t>
  </si>
  <si>
    <t>Lachnaia sexpunctata</t>
  </si>
  <si>
    <t>Lamia textor</t>
  </si>
  <si>
    <t>Lamprodila mirifica</t>
  </si>
  <si>
    <t>Leptura aurulenta</t>
  </si>
  <si>
    <t>Licinus cassideus</t>
  </si>
  <si>
    <t>Limnius opacus</t>
  </si>
  <si>
    <t>Limoniscus violaceus</t>
  </si>
  <si>
    <t>Liparus dirus</t>
  </si>
  <si>
    <t>Lixus myagri</t>
  </si>
  <si>
    <t>Lixus paraplecticus</t>
  </si>
  <si>
    <t>Lucanus cervus</t>
  </si>
  <si>
    <t>Macronychus quadrituberculatus</t>
  </si>
  <si>
    <t>Macroplea appendiculata</t>
  </si>
  <si>
    <t>Melandrya barbata</t>
  </si>
  <si>
    <t>Melandrya caraboides</t>
  </si>
  <si>
    <t>Melandrya dubia</t>
  </si>
  <si>
    <t>Meloe spp._excl. Meloe proscarabeus</t>
  </si>
  <si>
    <t>Monochamus sartor</t>
  </si>
  <si>
    <t>Nebria livida</t>
  </si>
  <si>
    <t>Necydalis major</t>
  </si>
  <si>
    <t>Necydalis ulmi</t>
  </si>
  <si>
    <t>Negastrius pulchellus</t>
  </si>
  <si>
    <t>Negastrius sabulicola</t>
  </si>
  <si>
    <t>Nothorhina muricata</t>
  </si>
  <si>
    <t>Ochodaeus chrysomeloides</t>
  </si>
  <si>
    <t>Ochodaeus integriceps</t>
  </si>
  <si>
    <t>Onthophagus vitulus</t>
  </si>
  <si>
    <t>Osmoderma barnabita</t>
  </si>
  <si>
    <t>Peltis grossa</t>
  </si>
  <si>
    <t>Pilemostoma fastuosum</t>
  </si>
  <si>
    <t>Polyphylla fullo</t>
  </si>
  <si>
    <t>Protaetia marmorata</t>
  </si>
  <si>
    <t>Protaetia speciosissima</t>
  </si>
  <si>
    <t>Protaetia ungarica</t>
  </si>
  <si>
    <t>Psammodius asper</t>
  </si>
  <si>
    <t>Psammoporus mimicus</t>
  </si>
  <si>
    <t>Pterostichus aterrimus</t>
  </si>
  <si>
    <t>Pterostichus elongatus</t>
  </si>
  <si>
    <t>Purpuricenus kaehleri</t>
  </si>
  <si>
    <t>Quedius truncicola</t>
  </si>
  <si>
    <t>Rhamnusium bicolor</t>
  </si>
  <si>
    <t>Rhizophagus aeneus</t>
  </si>
  <si>
    <t>Rhysodes sulcatus</t>
  </si>
  <si>
    <t>Rosalia alpina</t>
  </si>
  <si>
    <t>Saperda punctata</t>
  </si>
  <si>
    <t>Sisyphus schaefferi</t>
  </si>
  <si>
    <t>Sphenoptera substriata</t>
  </si>
  <si>
    <t>Stictoleptura erythroptera</t>
  </si>
  <si>
    <t>Stictoleptura scutellata</t>
  </si>
  <si>
    <t>Thalassophilus longicornis</t>
  </si>
  <si>
    <t>Timarcha goettingensis</t>
  </si>
  <si>
    <t>Tragosoma depsarium</t>
  </si>
  <si>
    <t>Zabrus spinipes</t>
  </si>
  <si>
    <t>Zorochoros quadriguttatus</t>
  </si>
  <si>
    <t>Phloeostichus denticollis</t>
  </si>
  <si>
    <t xml:space="preserve">Labidura riparia </t>
  </si>
  <si>
    <t>Cicadetta spp.</t>
  </si>
  <si>
    <t>Tibicina haematodes</t>
  </si>
  <si>
    <t>Hirudo medicinalis</t>
  </si>
  <si>
    <t>Agenioideus nubecula</t>
  </si>
  <si>
    <t>Alysson spinosus</t>
  </si>
  <si>
    <t>Ammophila heydeni</t>
  </si>
  <si>
    <t>Andrena hattorfiana</t>
  </si>
  <si>
    <t>Andrena marginata</t>
  </si>
  <si>
    <t>Andrena polita</t>
  </si>
  <si>
    <t>Aporinellus sexmaculatus</t>
  </si>
  <si>
    <t>Bembix rostrata</t>
  </si>
  <si>
    <t>Bembix tarsata</t>
  </si>
  <si>
    <t>Bombus confusus</t>
  </si>
  <si>
    <t>Bombus distinguendus</t>
  </si>
  <si>
    <t>Bombus jonellus</t>
  </si>
  <si>
    <t>Bombus muscorum</t>
  </si>
  <si>
    <t>Bombus pomorum</t>
  </si>
  <si>
    <t>Bombus subterraneus</t>
  </si>
  <si>
    <t>Bombus veteranus</t>
  </si>
  <si>
    <t>Bombus wurflenii</t>
  </si>
  <si>
    <t>Camptopoeum frontale</t>
  </si>
  <si>
    <t>Coelioxys echinata</t>
  </si>
  <si>
    <t>Crabro scutellatus</t>
  </si>
  <si>
    <t>Dufourea dentiventris</t>
  </si>
  <si>
    <t>Eoferreola rhombica</t>
  </si>
  <si>
    <t>Epeoloides coecutiens</t>
  </si>
  <si>
    <t>Formica exsecta</t>
  </si>
  <si>
    <t xml:space="preserve">Formica foreli </t>
  </si>
  <si>
    <t xml:space="preserve">Formica picea </t>
  </si>
  <si>
    <t>Formica pressilabris</t>
  </si>
  <si>
    <t>Chalicodoma parietina</t>
  </si>
  <si>
    <t>Melecta luctuosa</t>
  </si>
  <si>
    <t>Melitturga clavicornis</t>
  </si>
  <si>
    <t>Nomada flavopicta</t>
  </si>
  <si>
    <t>Nomada rufipes</t>
  </si>
  <si>
    <t>Poecilagenia rubricans</t>
  </si>
  <si>
    <t>Pterocheilus phaleratus</t>
  </si>
  <si>
    <t>Sapyga similis</t>
  </si>
  <si>
    <t>Scolia sexmaculata</t>
  </si>
  <si>
    <t>Thyreus orbatus</t>
  </si>
  <si>
    <t>Argynnis niobe</t>
  </si>
  <si>
    <t>Boloria aquilonaris</t>
  </si>
  <si>
    <t>Coenonympha tullia</t>
  </si>
  <si>
    <t>Colias myrmidone</t>
  </si>
  <si>
    <t>Colias palaeno</t>
  </si>
  <si>
    <t>Coscinia striata</t>
  </si>
  <si>
    <t>Erebia aethiops</t>
  </si>
  <si>
    <t>Erebia sudetica</t>
  </si>
  <si>
    <t>Eriogaster catax</t>
  </si>
  <si>
    <t>Euphydryas aurinia</t>
  </si>
  <si>
    <t>Euphydryas maturna</t>
  </si>
  <si>
    <t>Hipparchia alcyone</t>
  </si>
  <si>
    <t>Hipparchia semele</t>
  </si>
  <si>
    <t>Hyponephele lycaon</t>
  </si>
  <si>
    <t>Chazara briseis</t>
  </si>
  <si>
    <t>Chelis maculosa</t>
  </si>
  <si>
    <t>Lopinga achine</t>
  </si>
  <si>
    <t>Lycaena dispar</t>
  </si>
  <si>
    <t>Lycaena helle</t>
  </si>
  <si>
    <t>Parnassius apollo</t>
  </si>
  <si>
    <t>Parnassius mnemosyne</t>
  </si>
  <si>
    <t>Phengaris alcon</t>
  </si>
  <si>
    <t>Phengaris arion syn. Maculinea arion</t>
  </si>
  <si>
    <t>Phengaris nausithous syn. Maculinea nausithous</t>
  </si>
  <si>
    <t>Phengaris teleius syn. Maculinea teleius</t>
  </si>
  <si>
    <t>Polyommatus coridon</t>
  </si>
  <si>
    <t>Polyommatus damon</t>
  </si>
  <si>
    <t>Polyommatus dorylas</t>
  </si>
  <si>
    <t>Proserpinus proserpina</t>
  </si>
  <si>
    <t>Pseudophilotes baton</t>
  </si>
  <si>
    <t>Pseudophilotes vicrama</t>
  </si>
  <si>
    <t>Satyrium ilicis</t>
  </si>
  <si>
    <t>Watsonarctia casta</t>
  </si>
  <si>
    <t>Zerynthia polyxena</t>
  </si>
  <si>
    <t>Zygaena brizae</t>
  </si>
  <si>
    <t>Zygaena osterodensis</t>
  </si>
  <si>
    <t>Anisus vorticulus</t>
  </si>
  <si>
    <t>Anodonta cygnea</t>
  </si>
  <si>
    <t>Aplexa hypnorum</t>
  </si>
  <si>
    <t>Bulgarica cana</t>
  </si>
  <si>
    <t>Bythinella austriaca</t>
  </si>
  <si>
    <t>Candidula unifasciata</t>
  </si>
  <si>
    <t>Clausilia cruciata</t>
  </si>
  <si>
    <t>Cochlicopa nitens</t>
  </si>
  <si>
    <t>Cochlodina cerata opaviensis</t>
  </si>
  <si>
    <t>Cochlodina dubiosa corcontica</t>
  </si>
  <si>
    <t>Gyraulus acronicus</t>
  </si>
  <si>
    <t>Gyraulus rossmaessleri</t>
  </si>
  <si>
    <t>Chondrula tridens</t>
  </si>
  <si>
    <t>Macrogastra badia</t>
  </si>
  <si>
    <t>Margaritifera margaritifera</t>
  </si>
  <si>
    <t>Pisidium amnicum</t>
  </si>
  <si>
    <t>Pisidium pseudosphaerium</t>
  </si>
  <si>
    <t>Pseudanodonta complanata</t>
  </si>
  <si>
    <t>Pupilla pratensis</t>
  </si>
  <si>
    <t>Pupilla sterrii</t>
  </si>
  <si>
    <t>Segmentina nitida</t>
  </si>
  <si>
    <t>Sphaerium nucleus</t>
  </si>
  <si>
    <t>Sphaerium rivicola</t>
  </si>
  <si>
    <t>Unio crassus</t>
  </si>
  <si>
    <t>Unio tumidus</t>
  </si>
  <si>
    <t>Vertigo angustior</t>
  </si>
  <si>
    <t>Vertigo geyeri</t>
  </si>
  <si>
    <t>Vertigo lilljeborgi</t>
  </si>
  <si>
    <t>Vertigo moulinsiana</t>
  </si>
  <si>
    <t>Vestia ranojevici moravica</t>
  </si>
  <si>
    <t>Viviparus contectus</t>
  </si>
  <si>
    <t>Zebrina detrita</t>
  </si>
  <si>
    <t>Dendroleon pantherinus</t>
  </si>
  <si>
    <t>Libelloides macaronius</t>
  </si>
  <si>
    <t>Mantispa styriaca</t>
  </si>
  <si>
    <t>Osmylus fulvicephalus</t>
  </si>
  <si>
    <t>Aeshna caerulea</t>
  </si>
  <si>
    <t>Aeshna subarctica</t>
  </si>
  <si>
    <t>Coenagrion lunulatum</t>
  </si>
  <si>
    <t>Coenagrion ornatum</t>
  </si>
  <si>
    <t>Cordulegaster bidentata</t>
  </si>
  <si>
    <t>Cordulegaster boltonii</t>
  </si>
  <si>
    <t>Cordulegaster heros</t>
  </si>
  <si>
    <t>Epitheca bimaculata</t>
  </si>
  <si>
    <t>Leucorrhinia albifrons</t>
  </si>
  <si>
    <t>Leucorrhinia caudalis</t>
  </si>
  <si>
    <t>Leucorrhinia pectoralis</t>
  </si>
  <si>
    <t>Libellula fulva</t>
  </si>
  <si>
    <t>Nehalennia speciosa</t>
  </si>
  <si>
    <t>Ophiogomphus cecilia</t>
  </si>
  <si>
    <t>Somatochlora flavomaculata</t>
  </si>
  <si>
    <t>Stylurus flavipes</t>
  </si>
  <si>
    <t>Sympecma paedisca</t>
  </si>
  <si>
    <t>Sympetrum depressiusculum</t>
  </si>
  <si>
    <t>Dociostaurus brevicollis</t>
  </si>
  <si>
    <t>Miramella alpina</t>
  </si>
  <si>
    <t xml:space="preserve">Modicogryllus frontalis </t>
  </si>
  <si>
    <t>Montana montana</t>
  </si>
  <si>
    <t>Polysarcus denticauda</t>
  </si>
  <si>
    <t>Psophus stridulus</t>
  </si>
  <si>
    <t>Saga pedo</t>
  </si>
  <si>
    <t>Sphingonotus caerulans</t>
  </si>
  <si>
    <t>Stenobothrus eurasius</t>
  </si>
  <si>
    <t>Tetrix tuerki</t>
  </si>
  <si>
    <t>Anthrenochernes stellae</t>
  </si>
  <si>
    <t>Ballerus sapa</t>
  </si>
  <si>
    <t>cejn perleťový</t>
  </si>
  <si>
    <t>Málo početný druh s omezeným výskytem - oblast soutoku Moravy a Dyje</t>
  </si>
  <si>
    <t>Ballerus ballerus</t>
  </si>
  <si>
    <t>cejn siný</t>
  </si>
  <si>
    <t>Zingel streber</t>
  </si>
  <si>
    <t>drsek menší</t>
  </si>
  <si>
    <t>Velmi vzácná ryba se specifickými nároky a omezeným výskytem.</t>
  </si>
  <si>
    <t>Zingel zingel</t>
  </si>
  <si>
    <t>drsek větší</t>
  </si>
  <si>
    <t>Romanogobio banaticus</t>
  </si>
  <si>
    <t>hrouzek banátský</t>
  </si>
  <si>
    <t>Velmi omezený výskyt, druh je ohrožován úbytkem stanovišť – přímý zábor, nevhodný způsob hospodaření.</t>
  </si>
  <si>
    <t>Romanogobio vladykovi</t>
  </si>
  <si>
    <t>hrouzek Vladykovův</t>
  </si>
  <si>
    <t>Druh je ohrožován úbytkem stanovišť – přímý zábor, nevhodný způsob hospodaření.</t>
  </si>
  <si>
    <t>Gymnocephalus baloni</t>
  </si>
  <si>
    <t>ježdík dunajský</t>
  </si>
  <si>
    <t>Gymnocephalus schraetser</t>
  </si>
  <si>
    <t>ježdík žlutý</t>
  </si>
  <si>
    <t>Acipenser ruthenus</t>
  </si>
  <si>
    <t>jeseter malý</t>
  </si>
  <si>
    <t>Velmi vzácný druh, v současné době probíhá aktivní podpora jeho populací (repatriace).</t>
  </si>
  <si>
    <t>Carassius carassius</t>
  </si>
  <si>
    <t>karas obecný</t>
  </si>
  <si>
    <t>Salmo salar</t>
  </si>
  <si>
    <t>losos obecný</t>
  </si>
  <si>
    <t xml:space="preserve">Velmi vzácný druh, v současné době nemá v ČR stabilní populaci, probíhá aktivní podpora jeho populací (repatriace). Tažný druh závisející na průchodnosti toků. </t>
  </si>
  <si>
    <t>Lampetra planeri</t>
  </si>
  <si>
    <t>mihule potoční</t>
  </si>
  <si>
    <t>Eudontomyzon mariae</t>
  </si>
  <si>
    <t>mihule ukrajinská</t>
  </si>
  <si>
    <t>Druh, který se v ČR vyskytuje na jediné lokalitě. Pro druh je zpracován akční plán a probíhají aktivity na podporu a udržení tohoto druhu v ČR.</t>
  </si>
  <si>
    <t>Pelecus cultratus</t>
  </si>
  <si>
    <t>ostrucha křivočará</t>
  </si>
  <si>
    <t>Vzácný druh s omezeným výskytem, ohrožován je úbytkem vhodných stanovišť.</t>
  </si>
  <si>
    <t>Alburnoides bipunctatus</t>
  </si>
  <si>
    <t>ouklejka pruhovaná</t>
  </si>
  <si>
    <t>Druh s ostrůvkovitým výskytem, ohrožován je úbytkem vhodných stanovišť.</t>
  </si>
  <si>
    <t>Misgurnus fossilis</t>
  </si>
  <si>
    <t>piskoř pruhovaný</t>
  </si>
  <si>
    <t>Rutilus virgo</t>
  </si>
  <si>
    <t>plotice podunajská</t>
  </si>
  <si>
    <t>V ČR velmi vzácný druh s omezeným výskytem, který se do povodí Moravy dostává ze Slovenska.</t>
  </si>
  <si>
    <t>Sabanejewia balcanica</t>
  </si>
  <si>
    <t>sekavčík balkánský</t>
  </si>
  <si>
    <t>Velmi vzácný druh, ohrožen by mohl být úbytkem stanovišť.</t>
  </si>
  <si>
    <t>Cobitis spp.</t>
  </si>
  <si>
    <t>Leucaspius delineatus</t>
  </si>
  <si>
    <t>slunka obecná</t>
  </si>
  <si>
    <t>Phoxinus phoxinus</t>
  </si>
  <si>
    <t>střevle potoční</t>
  </si>
  <si>
    <t>Cottus gobio</t>
  </si>
  <si>
    <t>vranka obecná</t>
  </si>
  <si>
    <t>Cottus poecilopus</t>
  </si>
  <si>
    <t>vranka pruhoploutvá</t>
  </si>
  <si>
    <t>Triturus carnifex</t>
  </si>
  <si>
    <t>čolek dravý</t>
  </si>
  <si>
    <t>Triturus dobrogicus</t>
  </si>
  <si>
    <t>čolek dunajský</t>
  </si>
  <si>
    <t>Lissotriton helveticus</t>
  </si>
  <si>
    <t>čolek hranatý</t>
  </si>
  <si>
    <t xml:space="preserve">Druh se v ČR vyskytuje pouze na několika lokalitách, jeho udržení vyžaduje speciální management a ochranu lokalit i jedinců. Populace na hranici zjistitelnosti. </t>
  </si>
  <si>
    <t>Lissotriton montandoni</t>
  </si>
  <si>
    <t>čolek karpatský</t>
  </si>
  <si>
    <t>Triturus cristatus</t>
  </si>
  <si>
    <t>čolek velký</t>
  </si>
  <si>
    <t>Podarcis muralis</t>
  </si>
  <si>
    <t>ještěrka zední</t>
  </si>
  <si>
    <t>Lacerta viridis</t>
  </si>
  <si>
    <t>ještěrka zelená</t>
  </si>
  <si>
    <t>Epidalea calamita</t>
  </si>
  <si>
    <t>ropucha krátkonohá</t>
  </si>
  <si>
    <t>Rana arvalis</t>
  </si>
  <si>
    <t>skokan ostronosý</t>
  </si>
  <si>
    <t>Natrix tessellata</t>
  </si>
  <si>
    <t>užovka podplamatá</t>
  </si>
  <si>
    <t>Zamenis longissimus</t>
  </si>
  <si>
    <t>užovka stromová</t>
  </si>
  <si>
    <t>Emys orbicularis</t>
  </si>
  <si>
    <t>želva bahenní</t>
  </si>
  <si>
    <t>Pelobates fuscus</t>
  </si>
  <si>
    <t>blatnice skvrnitá</t>
  </si>
  <si>
    <t>Ichthyosaura alpestris</t>
  </si>
  <si>
    <t>čolek horský</t>
  </si>
  <si>
    <t>Donedávna patřil tento druh k nejméně ohroženým pro svůj výskyt ve vyšších a lesnatých oblastech. Nyní je jeho existence ohrožena zánikem vhodných biotopů, především odvodňováním a zpevňováním lesních cest nebo naopak jejich nepoužíváním, kdy v obou případech dochází k zániku kaluží, ve kterých se čolek horský rozmnožuje. V posledních letech vyvstaly nové faktory ohrožení – velkoplošné kácení v lesích v oblastech poškozených kůrovcem a suché a teplé klima.</t>
  </si>
  <si>
    <t>Lissotriton vulgaris</t>
  </si>
  <si>
    <t>čolek obecný</t>
  </si>
  <si>
    <t>Výskyt druhu se sice zdá plošný, ale jedná se jen o mozaikovitý výskyt. Počet lokalit čolka obecného je v současnosti značně zredukován. Ubyl především v zemědělsky intenzivně obhospodařovaných oblastech. Ohrožuje jej zánik suchozemských i vodních biotopů: změna struktury hospodářských kultur, zavážení drobných vodních ploch, rekultivace vytěžených lomů a pískoven, nivelizace a zpevňování polních a lesních cest, intenzivní rybniční hospodaření, chov polodivokých kachen a velkoplošné aplikace biocidů.</t>
  </si>
  <si>
    <t>Lacerta agilis</t>
  </si>
  <si>
    <t>ještěrka obecná</t>
  </si>
  <si>
    <t>Bombina bombina</t>
  </si>
  <si>
    <t>kuňka obecná</t>
  </si>
  <si>
    <t>Bombina variegata</t>
  </si>
  <si>
    <t>kuňka žlutobřichá</t>
  </si>
  <si>
    <t>Salamandra salamandra</t>
  </si>
  <si>
    <t>mlok skvrnitý</t>
  </si>
  <si>
    <t>Současný výskyt mloka má víceméně mozaikový charakter. Vymizel v celých oblastech po proměně přirozených lesních porostů na monokultury jehličnanů. Místně jsou populace mloků ohroženy ztrátou vhodného místa rozmnožování – vysycháním nebo kontaminací lesních potůčků a studánek, znečišťováním pramenišť, rekultivací starých lomů a pod. Rovněž je velmi ohrožuje vysazování pstruhů do drobných vodních toků.</t>
  </si>
  <si>
    <t>Bufotes viridis</t>
  </si>
  <si>
    <t>ropucha zelená</t>
  </si>
  <si>
    <t>Hyla arborea</t>
  </si>
  <si>
    <t>rosnička zelená</t>
  </si>
  <si>
    <t>Rana dalmatina</t>
  </si>
  <si>
    <t>skokan štíhlý</t>
  </si>
  <si>
    <t>Pelophylax ridibundus</t>
  </si>
  <si>
    <t>skokan skřehotavý</t>
  </si>
  <si>
    <t>Snadná zaměnitelnost s oběma dalšími druhy.</t>
  </si>
  <si>
    <t>Pelophylax lessonae</t>
  </si>
  <si>
    <t>skokan krátkonohý</t>
  </si>
  <si>
    <t>Pelophylax esculentus</t>
  </si>
  <si>
    <t>skokan zelený</t>
  </si>
  <si>
    <t>Coronella austriaca</t>
  </si>
  <si>
    <t>užovka hladká</t>
  </si>
  <si>
    <t>Vipera berus</t>
  </si>
  <si>
    <t>zmije obecná</t>
  </si>
  <si>
    <t>Tomuto druhu hrozí přímé pronásledování člověkem.</t>
  </si>
  <si>
    <t>Zootoca vivipara</t>
  </si>
  <si>
    <t>ještěrka živorodá</t>
  </si>
  <si>
    <t>Těžištěm výskytu ještěrky živorodé jsou střední a vyšší polohy v ČR, kde je relativně hojná. V místech, které nejsou pro tento druh optimální, je vzácnější.</t>
  </si>
  <si>
    <t>Bufo bufo</t>
  </si>
  <si>
    <t>ropucha obecná</t>
  </si>
  <si>
    <t xml:space="preserve">Ropucha obecná patřila vždy k našim nejběžnějším obojživelníkům a dodnes má její výskyt plošný charakter. Na mnoha místech lze ovšem během posledních desetiletí zaznamenat značný pokles početnosti populací. Již se nerozmnožuje v tisícových počtech, jak bylo běžné, ale její stavy pozorované v době rozmnožování klesly na stovky, často i na desítky či jednotky jedinců. Důvodem je zejména nevhodné rybniční hospodaření a ohrožení celých populací mortalitou na silnicích v období jarních migrací na místa rozmnožování a letních migrací metamorfovaných jedinců. </t>
  </si>
  <si>
    <t>Rana temporaria</t>
  </si>
  <si>
    <t>skokan hnědý</t>
  </si>
  <si>
    <t>V posledních desetiletích dochází k poklesu početnosti nebopřímo k vymizení populací především v nižších a středních polohách tam, kde byl skokan hnědý závislý rozmnožovacími stanovišti pouze na rybníky. Populace tohoto druhu jsou významně poškozovány nevhodným hospodařením na rybnících, intenzivnějším využíváním okolí vod, technickou úpravou vodních toků a okolí rybníků a v období hromadných migrací úhynem na silnicích. Kvůli svým náročným biotopovým vazbám se v dnešní době stal skokan hnědý nejrychleji mizící žábou z české krajiny.</t>
  </si>
  <si>
    <t>Anguis spp.</t>
  </si>
  <si>
    <t>slepýši</t>
  </si>
  <si>
    <t>Na našem území se vyskytují slepýš křehký a slepýš východní, kteří na styku svých areálů vytvářejí hybridní zónu. Znalosti o rozšíření jednotlivých druhů jsou ale nedostatečné, proto jsou tyto druhy brány společně. Druhy jsou citlivé na nevhodný způsob hospodaření a jsou ovlivňovány mortalitou na komunikacích, cyklostezkách a lesních cestách.</t>
  </si>
  <si>
    <t>Natrix natrix</t>
  </si>
  <si>
    <t>užovka obojková</t>
  </si>
  <si>
    <t>V současné době dochází ke zmenšování areálu, druh je citlivý na nevhodné hospodaření.</t>
  </si>
  <si>
    <t>Gallinago gallinago</t>
  </si>
  <si>
    <t>bekasina otavní</t>
  </si>
  <si>
    <t>Oenanthe oenanthe</t>
  </si>
  <si>
    <t>bělořit šedý</t>
  </si>
  <si>
    <t>Limosa limosa</t>
  </si>
  <si>
    <t>břehouš černoocasý</t>
  </si>
  <si>
    <t>Riparia riparia</t>
  </si>
  <si>
    <t>břehule říční</t>
  </si>
  <si>
    <t>Phylloscopus trochiloides</t>
  </si>
  <si>
    <t>budníček zelený</t>
  </si>
  <si>
    <t>Botaurus stellaris</t>
  </si>
  <si>
    <t>bukač velký</t>
  </si>
  <si>
    <t>Ixobrychus minutus</t>
  </si>
  <si>
    <t>bukáček malý</t>
  </si>
  <si>
    <t>Locustella luscinioides</t>
  </si>
  <si>
    <t>cvrčilka slavíková</t>
  </si>
  <si>
    <t>Ciconia ciconia</t>
  </si>
  <si>
    <t>čáp bílý</t>
  </si>
  <si>
    <t>Ciconia nigra</t>
  </si>
  <si>
    <t>čáp černý</t>
  </si>
  <si>
    <t>Acanthis cabaret</t>
  </si>
  <si>
    <t>čečetka tmavá</t>
  </si>
  <si>
    <t>Vanellus vanellus</t>
  </si>
  <si>
    <t>čejka chocholatá</t>
  </si>
  <si>
    <t>Spatula querquedula</t>
  </si>
  <si>
    <t>čírka modrá</t>
  </si>
  <si>
    <t>Anas crecca</t>
  </si>
  <si>
    <t>čírka obecná</t>
  </si>
  <si>
    <t>Picoides tridactylus</t>
  </si>
  <si>
    <t>datlík tříprstý</t>
  </si>
  <si>
    <t>Otis tarda</t>
  </si>
  <si>
    <t>drop velký</t>
  </si>
  <si>
    <t>Turdus iliacus</t>
  </si>
  <si>
    <t>drozd cvrčala</t>
  </si>
  <si>
    <t>Upupa epops</t>
  </si>
  <si>
    <t>dudek chocholatý</t>
  </si>
  <si>
    <t>Corvus frugilegus</t>
  </si>
  <si>
    <t>havran polní</t>
  </si>
  <si>
    <t>Bucephala clangula</t>
  </si>
  <si>
    <t>hohol severní</t>
  </si>
  <si>
    <t>Columba oenas</t>
  </si>
  <si>
    <t>holub doupňák</t>
  </si>
  <si>
    <t>Tadorna tadorna</t>
  </si>
  <si>
    <t>husice liščí</t>
  </si>
  <si>
    <t>Carpodacus erythrinus</t>
  </si>
  <si>
    <t>hýl rudý</t>
  </si>
  <si>
    <t>Galerida cristata</t>
  </si>
  <si>
    <t>chocholouš obecný</t>
  </si>
  <si>
    <t>Porzana porzana</t>
  </si>
  <si>
    <t>chřástal kropenatý</t>
  </si>
  <si>
    <t>Porzana parva</t>
  </si>
  <si>
    <t>chřástal malý</t>
  </si>
  <si>
    <t>Crex crex</t>
  </si>
  <si>
    <t>chřástal polní</t>
  </si>
  <si>
    <t>Grus grus</t>
  </si>
  <si>
    <t>jeřáb popelavý</t>
  </si>
  <si>
    <t>Tetrastes bonasia</t>
  </si>
  <si>
    <t>jeřábek lesní</t>
  </si>
  <si>
    <t>Accipiter gentilis</t>
  </si>
  <si>
    <t>jestřáb lesní</t>
  </si>
  <si>
    <t>Asio flammeus</t>
  </si>
  <si>
    <t>kalous pustovka</t>
  </si>
  <si>
    <t>Coloeus monedula</t>
  </si>
  <si>
    <t>kavka obecná</t>
  </si>
  <si>
    <t>Numenius arquata</t>
  </si>
  <si>
    <t>koliha velká</t>
  </si>
  <si>
    <t>Platalea leucorodia</t>
  </si>
  <si>
    <t>kolpík bílý</t>
  </si>
  <si>
    <t>Vzácný a atraktivní druh, který v současné době pravidelně hnízdí pouze na jedné lokalitě. Nezbytná ochrana hnízdišť i jedinců.</t>
  </si>
  <si>
    <t>Motacilla flava</t>
  </si>
  <si>
    <t>konipas luční</t>
  </si>
  <si>
    <t xml:space="preserve">Mareca strepera </t>
  </si>
  <si>
    <t>kopřivka obecná</t>
  </si>
  <si>
    <t>Perdix perdix</t>
  </si>
  <si>
    <t>koroptev polní</t>
  </si>
  <si>
    <t>Turdus torquatus</t>
  </si>
  <si>
    <t>kos horský</t>
  </si>
  <si>
    <t>Accipiter nisus</t>
  </si>
  <si>
    <t>krahujec obecný</t>
  </si>
  <si>
    <t>Glaucidium passerinum</t>
  </si>
  <si>
    <t>kulíšek nejmenší</t>
  </si>
  <si>
    <t>Nycticorax nycticorax</t>
  </si>
  <si>
    <t>kvakoš noční</t>
  </si>
  <si>
    <t>Alcedo atthis</t>
  </si>
  <si>
    <t>ledňáček říční</t>
  </si>
  <si>
    <t>Ficedula hypoleuca</t>
  </si>
  <si>
    <t>lejsek černohlavý</t>
  </si>
  <si>
    <t>Ficedula parva</t>
  </si>
  <si>
    <t>lejsek malý</t>
  </si>
  <si>
    <t>Caprimulgus europaeus</t>
  </si>
  <si>
    <t>lelek lesní</t>
  </si>
  <si>
    <t>Anthus spinoletta</t>
  </si>
  <si>
    <t>linduška horská</t>
  </si>
  <si>
    <t>Anthus pratensis</t>
  </si>
  <si>
    <t>linduška luční</t>
  </si>
  <si>
    <t>Anthus campestris</t>
  </si>
  <si>
    <t>linduška úhorní</t>
  </si>
  <si>
    <t>Milvus milvus</t>
  </si>
  <si>
    <t>luňák červený</t>
  </si>
  <si>
    <t>Milvus migrans</t>
  </si>
  <si>
    <t>luňák hnědý</t>
  </si>
  <si>
    <t>Spatula clypeata</t>
  </si>
  <si>
    <t>lžičák pestrý</t>
  </si>
  <si>
    <t>Mergus merganser</t>
  </si>
  <si>
    <t>morčák velký</t>
  </si>
  <si>
    <t>Circus pygargus</t>
  </si>
  <si>
    <t>moták lužní</t>
  </si>
  <si>
    <t>Circus cyaneus</t>
  </si>
  <si>
    <t>moták pilich</t>
  </si>
  <si>
    <t>Circus aeruginosus</t>
  </si>
  <si>
    <t>moták pochop</t>
  </si>
  <si>
    <t>Remiz pendulinus</t>
  </si>
  <si>
    <t>moudivláček lužní</t>
  </si>
  <si>
    <t>Aquila heliaca</t>
  </si>
  <si>
    <t>orel královský</t>
  </si>
  <si>
    <t>Clanga pomarina</t>
  </si>
  <si>
    <t>orel křiklavý</t>
  </si>
  <si>
    <t>Haliaeetus albicilla</t>
  </si>
  <si>
    <t>orel mořský</t>
  </si>
  <si>
    <t>Aquila chrysaetos</t>
  </si>
  <si>
    <t>orel skalní</t>
  </si>
  <si>
    <t>Nucifraga caryocatactes</t>
  </si>
  <si>
    <t>ořešník kropenatý</t>
  </si>
  <si>
    <t>Falco subbuteo</t>
  </si>
  <si>
    <t>ostříž lesní</t>
  </si>
  <si>
    <t>Sylvia nisoria</t>
  </si>
  <si>
    <t>pěnice vlašská</t>
  </si>
  <si>
    <t>Prunella collaris</t>
  </si>
  <si>
    <t>pěvuška podhorní</t>
  </si>
  <si>
    <t>Actitis hypoleucos</t>
  </si>
  <si>
    <t>pisík obecný</t>
  </si>
  <si>
    <t>Himantopus himantopus</t>
  </si>
  <si>
    <t>pisila čáponohá</t>
  </si>
  <si>
    <t>Aythya nyroca</t>
  </si>
  <si>
    <t>polák malý</t>
  </si>
  <si>
    <t>Falco vespertinus</t>
  </si>
  <si>
    <t>poštolka rudonohá</t>
  </si>
  <si>
    <t>Podiceps nigricollis</t>
  </si>
  <si>
    <t>potápka černokrká</t>
  </si>
  <si>
    <t>Tachybaptus ruficollis</t>
  </si>
  <si>
    <t>potápka malá</t>
  </si>
  <si>
    <t>Podiceps cristatus</t>
  </si>
  <si>
    <t>potápka roháč</t>
  </si>
  <si>
    <t>Strix uralensis</t>
  </si>
  <si>
    <t>puštík bělavý</t>
  </si>
  <si>
    <t>Larus canus</t>
  </si>
  <si>
    <t>racek bouřní</t>
  </si>
  <si>
    <t>Ichthyaetus melanocephalus</t>
  </si>
  <si>
    <t>racek černohlavý</t>
  </si>
  <si>
    <t>Chroicocephalus ridibundus</t>
  </si>
  <si>
    <t>racek chechtavý</t>
  </si>
  <si>
    <t>Falco cherrug</t>
  </si>
  <si>
    <t>raroh velký</t>
  </si>
  <si>
    <t>Apus apus</t>
  </si>
  <si>
    <t>rorýs obecný</t>
  </si>
  <si>
    <t>Přes 90 % populace žije v urbanizovaném prostředí, kde využívá ke svému hnízdění náhradní biotopy (lidská obydlí). Při rekonstrukcích (zateplování) těchto staveb dochází k poškození či odstranění hnízda, což pro rorýse, který je věrný svému hnízdišti, může způsobit problémy v následujících letech. Zároveň vznikají konfliktní situace, které by měly být řešeny v rámci zvláštní druhové ochrany.</t>
  </si>
  <si>
    <t>Chlidonias niger</t>
  </si>
  <si>
    <t>rybák černý</t>
  </si>
  <si>
    <t>Sterna hirundo</t>
  </si>
  <si>
    <t>rybák obecný</t>
  </si>
  <si>
    <t>Lullula arborea</t>
  </si>
  <si>
    <t>skřivan lesní</t>
  </si>
  <si>
    <t>Luscinia svecica</t>
  </si>
  <si>
    <t>slavík modráček</t>
  </si>
  <si>
    <t>Scolopax rusticola</t>
  </si>
  <si>
    <t>sluka lesní</t>
  </si>
  <si>
    <t>Falco peregrinus</t>
  </si>
  <si>
    <t>sokol stěhovavý</t>
  </si>
  <si>
    <t>Tyto alba</t>
  </si>
  <si>
    <t>sova pálená</t>
  </si>
  <si>
    <t>Dendrocopos leucotos</t>
  </si>
  <si>
    <t>strakapoud bělohřbetý</t>
  </si>
  <si>
    <t>Dendrocopos syriacus</t>
  </si>
  <si>
    <t>strakapoud jižní</t>
  </si>
  <si>
    <t>Dendrocopos medius</t>
  </si>
  <si>
    <t>strakapoud prostřední</t>
  </si>
  <si>
    <t>Emberiza hortulana</t>
  </si>
  <si>
    <t>strnad zahradní</t>
  </si>
  <si>
    <t>Aegolius funereus</t>
  </si>
  <si>
    <t>sýc rousný</t>
  </si>
  <si>
    <t>Athene noctua</t>
  </si>
  <si>
    <t>sýček obecný</t>
  </si>
  <si>
    <t>Panurus biarmicus</t>
  </si>
  <si>
    <t>sýkořice vousatá</t>
  </si>
  <si>
    <t>Recurvirostra avosetta</t>
  </si>
  <si>
    <t>tenkozobec opačný</t>
  </si>
  <si>
    <t>Tetrao urogallus</t>
  </si>
  <si>
    <t xml:space="preserve">tetřev hlušec </t>
  </si>
  <si>
    <t>Lyrurus tetrix</t>
  </si>
  <si>
    <t>tetřívek obecný</t>
  </si>
  <si>
    <t>Lanius excubitor</t>
  </si>
  <si>
    <t>ťuhýk šedý</t>
  </si>
  <si>
    <t>Pernis apivorus</t>
  </si>
  <si>
    <t>včelojed lesní</t>
  </si>
  <si>
    <t>Merops apiaster</t>
  </si>
  <si>
    <t>vlha pestrá</t>
  </si>
  <si>
    <t>Tringa ochropus</t>
  </si>
  <si>
    <t>vodouš kropenatý</t>
  </si>
  <si>
    <t>Tringa totanus</t>
  </si>
  <si>
    <t>vodouš rudonohý</t>
  </si>
  <si>
    <t>Ardea alba</t>
  </si>
  <si>
    <t>volavka bílá</t>
  </si>
  <si>
    <t>Ardea purpurea</t>
  </si>
  <si>
    <t>volavka červená</t>
  </si>
  <si>
    <t>Egretta garzetta</t>
  </si>
  <si>
    <t>volavka stříbřitá</t>
  </si>
  <si>
    <t>Bubo bubo</t>
  </si>
  <si>
    <t>výr velký</t>
  </si>
  <si>
    <t>Otus scops</t>
  </si>
  <si>
    <t>výreček malý</t>
  </si>
  <si>
    <t>Netta rufina</t>
  </si>
  <si>
    <t>zrzohlávka rudozobá</t>
  </si>
  <si>
    <t>Picus canus</t>
  </si>
  <si>
    <t>žluna šedá</t>
  </si>
  <si>
    <t>Ptáci</t>
  </si>
  <si>
    <t>Felis silvestris</t>
  </si>
  <si>
    <t>kočka divoká</t>
  </si>
  <si>
    <t>Alces alces</t>
  </si>
  <si>
    <t>los evropský</t>
  </si>
  <si>
    <t xml:space="preserve">Na území ČR se vyskytuje velmi malá populace, jakákoliv mortalita ať už v důsledku lovu, či mortality na komunikacích ohrožuje zachování druhu v ČR. Druh je negativně ovlivňován nedostatečnou právní ochranou v příhraničních oblastech sousedních zemí, zejména v Rakousku. </t>
  </si>
  <si>
    <t>Ursus arctos</t>
  </si>
  <si>
    <t>medvěd hnědý</t>
  </si>
  <si>
    <t>Eliomys quercinus</t>
  </si>
  <si>
    <t>plch zahradní</t>
  </si>
  <si>
    <t>Ostrůvkovitý výskyt, s pokračujícím úbytkem lokalit. Příčiny úbytku nejsou úplně známy.</t>
  </si>
  <si>
    <t>Lynx lynx</t>
  </si>
  <si>
    <t>rys ostrovid</t>
  </si>
  <si>
    <t>Spermophilus citellus</t>
  </si>
  <si>
    <t>sysel obecný</t>
  </si>
  <si>
    <t>Pro druh je realizován záchranný program. Silně roztříštěný výskyt, izolované lokality vyžadující speciální management, tlak na zábor zábor vhodných stanovišť. Druh je zařazen v příloze IV. Směrnice.</t>
  </si>
  <si>
    <t>Canis lupus</t>
  </si>
  <si>
    <t>vlk obecný</t>
  </si>
  <si>
    <t xml:space="preserve">Vzácná šelma velmi ohrožená nelegálním lovem. Prioritní druh z přílohy II, zařazen i v příloze IV. Pro druh je realizován program péče. </t>
  </si>
  <si>
    <t>Bison bonasus</t>
  </si>
  <si>
    <t>zubr evropský</t>
  </si>
  <si>
    <t>Castor fiber</t>
  </si>
  <si>
    <t>bobr evropský</t>
  </si>
  <si>
    <t>Cricetus cricetus</t>
  </si>
  <si>
    <t>křeček polní</t>
  </si>
  <si>
    <t>Chiroptera</t>
  </si>
  <si>
    <t>letouni</t>
  </si>
  <si>
    <t>Sicista betulina</t>
  </si>
  <si>
    <t>myšivka horská</t>
  </si>
  <si>
    <t>Dryomys nitedula</t>
  </si>
  <si>
    <t>plch lesní</t>
  </si>
  <si>
    <t>Muscardinus avellanarius</t>
  </si>
  <si>
    <t>plšík lískový</t>
  </si>
  <si>
    <t>Canis aureus</t>
  </si>
  <si>
    <t>šakal obecný</t>
  </si>
  <si>
    <t>Mustela eversmannii</t>
  </si>
  <si>
    <t>tchoř stepní</t>
  </si>
  <si>
    <t>Mustela putorius</t>
  </si>
  <si>
    <t>tchoř tmavý</t>
  </si>
  <si>
    <t>V současné době druh ubývá, je zde riziko odlovu.</t>
  </si>
  <si>
    <t>Lutra lutra</t>
  </si>
  <si>
    <t>vydra říční</t>
  </si>
  <si>
    <t>Glis glis</t>
  </si>
  <si>
    <t>plch velký</t>
  </si>
  <si>
    <t>Druh s mozaikovitým výskytem a nedostatkem konkrétních údajů o početnosti (místy i běžný), závislý především na vhodných stanovištích (kras, kvádrové pískovce, listnaté lesy), je zde hrozba přímého usmrcování člověkem, proto zařazen do kategorie 2.</t>
  </si>
  <si>
    <t>Sorex alpinus</t>
  </si>
  <si>
    <t>rejsek horský</t>
  </si>
  <si>
    <t>Jedná se sice o vzácný druh, ale reálné nebezpečí přímého ohrožení mu nehrozí, u tohoto druhu je důležitá zejména ochrana stanovišť.</t>
  </si>
  <si>
    <t>Savci</t>
  </si>
  <si>
    <t>https://portal.nature.cz/publik_syst/nd_nalez-public.php?idTaxon=7983</t>
  </si>
  <si>
    <t>https://portal.nature.cz/publik_syst/nd_nalez-public.php?idTaxon=674</t>
  </si>
  <si>
    <t>https://portal.nature.cz/publik_syst/nd_nalez-public.php?idTaxon=822</t>
  </si>
  <si>
    <t>Thanatus formicinus</t>
  </si>
  <si>
    <t>https://portal.nature.cz/publik_syst/nd_nalez-public.php?idTaxon=53760</t>
  </si>
  <si>
    <t>https://portal.nature.cz/publik_syst/nd_nalez-public.php?idTaxon=34941</t>
  </si>
  <si>
    <t>https://portal.nature.cz/publik_syst/nd_nalez-public.php?idTaxon=34905</t>
  </si>
  <si>
    <t>https://portal.nature.cz/publik_syst/nd_nalez-public.php?idTaxon=34800</t>
  </si>
  <si>
    <t>https://portal.nature.cz/publik_syst/nd_nalez-public.php?idTaxon=34694</t>
  </si>
  <si>
    <t>https://portal.nature.cz/publik_syst/nd_nalez-public.php?idTaxon=34680</t>
  </si>
  <si>
    <t>https://portal.nature.cz/publik_syst/nd_nalez-public.php?idTaxon=34652</t>
  </si>
  <si>
    <t>https://portal.nature.cz/publik_syst/nd_nalez-public.php?idTaxon=34616</t>
  </si>
  <si>
    <t>https://portal.nature.cz/publik_syst/nd_nalez-public.php?idTaxon=34470</t>
  </si>
  <si>
    <t>https://portal.nature.cz/publik_syst/nd_nalez-public.php?idTaxon=34449</t>
  </si>
  <si>
    <t>https://portal.nature.cz/publik_syst/nd_nalez-public.php?idTaxon=34447</t>
  </si>
  <si>
    <t>https://portal.nature.cz/publik_syst/nd_nalez-public.php?idTaxon=31687</t>
  </si>
  <si>
    <t>https://portal.nature.cz/publik_syst/nd_nalez-public.php?idTaxon=24935</t>
  </si>
  <si>
    <t>https://portal.nature.cz/publik_syst/nd_nalez-public.php?idTaxon=71258</t>
  </si>
  <si>
    <t>https://portal.nature.cz/publik_syst/nd_nalez-public.php?idTaxon=71256</t>
  </si>
  <si>
    <t>https://portal.nature.cz/publik_syst/nd_nalez-public.php?idTaxon=24927</t>
  </si>
  <si>
    <t>https://portal.nature.cz/publik_syst/nd_nalez-public.php?idTaxon=71468</t>
  </si>
  <si>
    <t>https://portal.nature.cz/publik_syst/nd_nalez-public.php?idTaxon=54557</t>
  </si>
  <si>
    <t>https://portal.nature.cz/publik_syst/nd_nalez-public.php?idTaxon=9772</t>
  </si>
  <si>
    <t>https://portal.nature.cz/publik_syst/nd_nalez-public.php?idTaxon=9384</t>
  </si>
  <si>
    <t>https://portal.nature.cz/publik_syst/nd_nalez-public.php?idTaxon=9256</t>
  </si>
  <si>
    <t>https://portal.nature.cz/publik_syst/nd_nalez-public.php?idTaxon=8809</t>
  </si>
  <si>
    <t>https://portal.nature.cz/publik_syst/nd_nalez-public.php?idTaxon=70652</t>
  </si>
  <si>
    <t>https://portal.nature.cz/publik_syst/nd_nalez-public.php?idTaxon=8346</t>
  </si>
  <si>
    <t>https://portal.nature.cz/publik_syst/nd_nalez-public.php?idTaxon=7540</t>
  </si>
  <si>
    <t>https://portal.nature.cz/publik_syst/nd_nalez-public.php?idTaxon=6598</t>
  </si>
  <si>
    <t>https://portal.nature.cz/publik_syst/nd_nalez-public.php?idTaxon=6510</t>
  </si>
  <si>
    <t>https://portal.nature.cz/publik_syst/nd_nalez-public.php?idTaxon=6464</t>
  </si>
  <si>
    <t>https://portal.nature.cz/publik_syst/nd_nalez-public.php?idTaxon=6347</t>
  </si>
  <si>
    <t>https://portal.nature.cz/publik_syst/nd_nalez-public.php?idTaxon=6320</t>
  </si>
  <si>
    <t>Hylis spp.</t>
  </si>
  <si>
    <t>https://portal.nature.cz/publik_syst/nd_nalez-public.php?idTaxon=5406</t>
  </si>
  <si>
    <t>https://portal.nature.cz/publik_syst/nd_nalez-public.php?idTaxon=5343</t>
  </si>
  <si>
    <t>https://portal.nature.cz/publik_syst/nd_nalez-public.php?idTaxon=3309</t>
  </si>
  <si>
    <t>https://portal.nature.cz/publik_syst/nd_nalez-public.php?idTaxon=4299</t>
  </si>
  <si>
    <t>https://portal.nature.cz/publik_syst/nd_nalez-public.php?idTaxon=3746</t>
  </si>
  <si>
    <t>https://portal.nature.cz/publik_syst/nd_nalez-public.php?idTaxon=3741</t>
  </si>
  <si>
    <t>https://portal.nature.cz/publik_syst/nd_nalez-public.php?idTaxon=112516</t>
  </si>
  <si>
    <t>https://portal.nature.cz/publik_syst/nd_nalez-public.php?idTaxon=112555</t>
  </si>
  <si>
    <t>https://portal.nature.cz/publik_syst/nd_nalez-public.php?idTaxon=3028</t>
  </si>
  <si>
    <t>https://portal.nature.cz/publik_syst/nd_nalez-public.php?idTaxon=606</t>
  </si>
  <si>
    <t>https://portal.nature.cz/publik_syst/nd_nalez-public.php?idTaxon=67492</t>
  </si>
  <si>
    <t>https://portal.nature.cz/publik_syst/nd_nalez-public.php?idTaxon=418</t>
  </si>
  <si>
    <t>Hypsosinga albovittata</t>
  </si>
  <si>
    <t>http://portal.nature.cz/publik_syst/nd_nalez-public.php?idTaxon=30684</t>
  </si>
  <si>
    <t>Zygaena trifolii</t>
  </si>
  <si>
    <t>http://portal.nature.cz/publik_syst/nd_nalez-public.php?idTaxon=30689</t>
  </si>
  <si>
    <t>Zygaena punctum</t>
  </si>
  <si>
    <t>http://portal.nature.cz/publik_syst/nd_nalez-public.php?idTaxon=30678</t>
  </si>
  <si>
    <t>http://portal.nature.cz/publik_syst/nd_nalez-public.php?idTaxon=30687</t>
  </si>
  <si>
    <t>Zygaena laeta</t>
  </si>
  <si>
    <t>http://portal.nature.cz/publik_syst/nd_nalez-public.php?idTaxon=30688</t>
  </si>
  <si>
    <t>http://portal.nature.cz/publik_syst/nd_nalez-public.php?idTaxon=75511</t>
  </si>
  <si>
    <t>Zorochros flavipes</t>
  </si>
  <si>
    <t>http://portal.nature.cz/publik_syst/nd_nalez-public.php?idTaxon=75514</t>
  </si>
  <si>
    <t>http://portal.nature.cz/publik_syst/nd_nalez-public.php?idTaxon=31618</t>
  </si>
  <si>
    <t>http://portal.nature.cz/publik_syst/nd_nalez-public.php?idTaxon=34717</t>
  </si>
  <si>
    <t>http://portal.nature.cz/publik_syst/nd_nalez-public.php?idTaxon=34849</t>
  </si>
  <si>
    <t>Zacheus crista</t>
  </si>
  <si>
    <t>http://portal.nature.cz/publik_syst/nd_nalez-public.php?idTaxon=9729</t>
  </si>
  <si>
    <t>http://portal.nature.cz/publik_syst/nd_nalez-public.php?idTaxon=32756</t>
  </si>
  <si>
    <t>http://portal.nature.cz/publik_syst/nd_nalez-public.php?idTaxon=34713</t>
  </si>
  <si>
    <t>http://portal.nature.cz/publik_syst/nd_nalez-public.php?idTaxon=34702</t>
  </si>
  <si>
    <t>http://portal.nature.cz/publik_syst/nd_nalez-public.php?idTaxon=34695</t>
  </si>
  <si>
    <t>http://portal.nature.cz/publik_syst/nd_nalez-public.php?idTaxon=96721</t>
  </si>
  <si>
    <t>http://portal.nature.cz/publik_syst/nd_nalez-public.php?idTaxon=34692</t>
  </si>
  <si>
    <t>http://portal.nature.cz/publik_syst/nd_nalez-public.php?idTaxon=9655</t>
  </si>
  <si>
    <t>Velleius dilatatus</t>
  </si>
  <si>
    <t>http://portal.nature.cz/publik_syst/nd_nalez-public.php?idTaxon=34677</t>
  </si>
  <si>
    <t>http://portal.nature.cz/publik_syst/nd_nalez-public.php?idTaxon=32766</t>
  </si>
  <si>
    <t>Tyria jacobaeae</t>
  </si>
  <si>
    <t>http://portal.nature.cz/publik_syst/nd_nalez-public.php?idTaxon=53767</t>
  </si>
  <si>
    <t>Triops cancriformis</t>
  </si>
  <si>
    <t>http://portal.nature.cz/publik_syst/nd_nalez-public.php?idTaxon=32352</t>
  </si>
  <si>
    <t>Trichosea ludifica</t>
  </si>
  <si>
    <t>http://portal.nature.cz/publik_syst/nd_nalez-public.php?idTaxon=9456</t>
  </si>
  <si>
    <t>http://portal.nature.cz/publik_syst/nd_nalez-public.php?idTaxon=9438</t>
  </si>
  <si>
    <t>Timarcha metallica</t>
  </si>
  <si>
    <t>http://portal.nature.cz/publik_syst/nd_nalez-public.php?idTaxon=9436</t>
  </si>
  <si>
    <t>http://portal.nature.cz/publik_syst/nd_nalez-public.php?idTaxon=28892</t>
  </si>
  <si>
    <t>http://portal.nature.cz/publik_syst/nd_nalez-public.php?idTaxon=31615</t>
  </si>
  <si>
    <t>Thymelicus acteon</t>
  </si>
  <si>
    <t>http://portal.nature.cz/publik_syst/nd_nalez-public.php?idTaxon=850</t>
  </si>
  <si>
    <t>http://portal.nature.cz/publik_syst/nd_nalez-public.php?idTaxon=826</t>
  </si>
  <si>
    <t>Thanatus striatus</t>
  </si>
  <si>
    <t>http://portal.nature.cz/publik_syst/nd_nalez-public.php?idTaxon=824</t>
  </si>
  <si>
    <t>Thanatus sabulosus</t>
  </si>
  <si>
    <t>http://portal.nature.cz/publik_syst/nd_nalez-public.php?idTaxon=823</t>
  </si>
  <si>
    <t>Thanatus pictus</t>
  </si>
  <si>
    <t>http://portal.nature.cz/publik_syst/nd_nalez-public.php?idTaxon=67484</t>
  </si>
  <si>
    <t>Thanatus atratus</t>
  </si>
  <si>
    <t>http://portal.nature.cz/publik_syst/nd_nalez-public.php?idTaxon=821</t>
  </si>
  <si>
    <t>Thanatus arenarius</t>
  </si>
  <si>
    <t>http://portal.nature.cz/publik_syst/nd_nalez-public.php?idTaxon=93731</t>
  </si>
  <si>
    <t>http://portal.nature.cz/publik_syst/nd_nalez-public.php?idTaxon=109876</t>
  </si>
  <si>
    <t>Tessellana veyseli</t>
  </si>
  <si>
    <t>http://portal.nature.cz/publik_syst/nd_nalez-public.php?idTaxon=34795</t>
  </si>
  <si>
    <t>http://portal.nature.cz/publik_syst/nd_nalez-public.php?idTaxon=34753</t>
  </si>
  <si>
    <t>http://portal.nature.cz/publik_syst/nd_nalez-public.php?idTaxon=53772</t>
  </si>
  <si>
    <t>Streptocephalus torvicornis</t>
  </si>
  <si>
    <t>http://portal.nature.cz/publik_syst/nd_nalez-public.php?idTaxon=9252</t>
  </si>
  <si>
    <t>http://portal.nature.cz/publik_syst/nd_nalez-public.php?idTaxon=34944</t>
  </si>
  <si>
    <t>Stethophyma grossum</t>
  </si>
  <si>
    <t>http://portal.nature.cz/publik_syst/nd_nalez-public.php?idTaxon=66768</t>
  </si>
  <si>
    <t>http://portal.nature.cz/publik_syst/nd_nalez-public.php?idTaxon=50055</t>
  </si>
  <si>
    <t>Spinicaudata</t>
  </si>
  <si>
    <t>http://portal.nature.cz/publik_syst/nd_nalez-public.php?idTaxon=9069</t>
  </si>
  <si>
    <t>http://portal.nature.cz/publik_syst/nd_nalez-public.php?idTaxon=66810</t>
  </si>
  <si>
    <t>http://portal.nature.cz/publik_syst/nd_nalez-public.php?idTaxon=34789</t>
  </si>
  <si>
    <t>http://portal.nature.cz/publik_syst/nd_nalez-public.php?idTaxon=34788</t>
  </si>
  <si>
    <t>Somatochlora arctica</t>
  </si>
  <si>
    <t>http://portal.nature.cz/publik_syst/nd_nalez-public.php?idTaxon=34787</t>
  </si>
  <si>
    <t>Somatochlora alpestris</t>
  </si>
  <si>
    <t>http://portal.nature.cz/publik_syst/nd_nalez-public.php?idTaxon=8994</t>
  </si>
  <si>
    <t>http://portal.nature.cz/publik_syst/nd_nalez-public.php?idTaxon=8989</t>
  </si>
  <si>
    <t>Sinodendron cylindricum</t>
  </si>
  <si>
    <t>http://portal.nature.cz/publik_syst/nd_nalez-public.php?idTaxon=34645</t>
  </si>
  <si>
    <t>http://portal.nature.cz/publik_syst/nd_nalez-public.php?idTaxon=71260</t>
  </si>
  <si>
    <t>http://portal.nature.cz/publik_syst/nd_nalez-public.php?idTaxon=31656</t>
  </si>
  <si>
    <t>http://portal.nature.cz/publik_syst/nd_nalez-public.php?idTaxon=31575</t>
  </si>
  <si>
    <t>Saturnia pyri</t>
  </si>
  <si>
    <t>http://portal.nature.cz/publik_syst/nd_nalez-public.php?idTaxon=28176</t>
  </si>
  <si>
    <t>http://portal.nature.cz/publik_syst/nd_nalez-public.php?idTaxon=34940</t>
  </si>
  <si>
    <t>http://portal.nature.cz/publik_syst/nd_nalez-public.php?idTaxon=8772</t>
  </si>
  <si>
    <t>http://portal.nature.cz/publik_syst/nd_nalez-public.php?idTaxon=8765</t>
  </si>
  <si>
    <t>http://portal.nature.cz/publik_syst/nd_nalez-public.php?idTaxon=32762</t>
  </si>
  <si>
    <t>Rhyparia purpurata</t>
  </si>
  <si>
    <t>http://portal.nature.cz/publik_syst/nd_nalez-public.php?idTaxon=4817</t>
  </si>
  <si>
    <t>http://portal.nature.cz/publik_syst/nd_nalez-public.php?idTaxon=8637</t>
  </si>
  <si>
    <t>http://portal.nature.cz/publik_syst/nd_nalez-public.php?idTaxon=8618</t>
  </si>
  <si>
    <t>Quedius dilatatus</t>
  </si>
  <si>
    <t>http://portal.nature.cz/publik_syst/nd_nalez-public.php?idTaxon=8545</t>
  </si>
  <si>
    <t>http://portal.nature.cz/publik_syst/nd_nalez-public.php?idTaxon=34635</t>
  </si>
  <si>
    <t>http://portal.nature.cz/publik_syst/nd_nalez-public.php?idTaxon=66809</t>
  </si>
  <si>
    <t>http://portal.nature.cz/publik_syst/nd_nalez-public.php?idTaxon=8437</t>
  </si>
  <si>
    <t>http://portal.nature.cz/publik_syst/nd_nalez-public.php?idTaxon=8427</t>
  </si>
  <si>
    <t>http://portal.nature.cz/publik_syst/nd_nalez-public.php?idTaxon=28054</t>
  </si>
  <si>
    <t>http://portal.nature.cz/publik_syst/nd_nalez-public.php?idTaxon=93726</t>
  </si>
  <si>
    <t>http://portal.nature.cz/publik_syst/nd_nalez-public.php?idTaxon=34936</t>
  </si>
  <si>
    <t>Pseudopodisma nagyi</t>
  </si>
  <si>
    <t>http://portal.nature.cz/publik_syst/nd_nalez-public.php?idTaxon=31666</t>
  </si>
  <si>
    <t>http://portal.nature.cz/publik_syst/nd_nalez-public.php?idTaxon=31665</t>
  </si>
  <si>
    <t>http://portal.nature.cz/publik_syst/nd_nalez-public.php?idTaxon=34628</t>
  </si>
  <si>
    <t>http://portal.nature.cz/publik_syst/nd_nalez-public.php?idTaxon=108542</t>
  </si>
  <si>
    <t>http://portal.nature.cz/publik_syst/nd_nalez-public.php?idTaxon=70668</t>
  </si>
  <si>
    <t>http://portal.nature.cz/publik_syst/nd_nalez-public.php?idTaxon=31592</t>
  </si>
  <si>
    <t>http://portal.nature.cz/publik_syst/nd_nalez-public.php?idTaxon=8310</t>
  </si>
  <si>
    <t>Potamophilus acuminatus</t>
  </si>
  <si>
    <t>http://portal.nature.cz/publik_syst/nd_nalez-public.php?idTaxon=70722</t>
  </si>
  <si>
    <t>Pomatinus substriatus</t>
  </si>
  <si>
    <t>http://portal.nature.cz/publik_syst/nd_nalez-public.php?idTaxon=34935</t>
  </si>
  <si>
    <t>http://portal.nature.cz/publik_syst/nd_nalez-public.php?idTaxon=8282</t>
  </si>
  <si>
    <t>http://portal.nature.cz/publik_syst/nd_nalez-public.php?idTaxon=31682</t>
  </si>
  <si>
    <t>http://portal.nature.cz/publik_syst/nd_nalez-public.php?idTaxon=31681</t>
  </si>
  <si>
    <t>http://portal.nature.cz/publik_syst/nd_nalez-public.php?idTaxon=8271</t>
  </si>
  <si>
    <t>Pogonocherus ovatus</t>
  </si>
  <si>
    <t>http://portal.nature.cz/publik_syst/nd_nalez-public.php?idTaxon=34934</t>
  </si>
  <si>
    <t>Poecilimon intermedius</t>
  </si>
  <si>
    <t>http://portal.nature.cz/publik_syst/nd_nalez-public.php?idTaxon=27656</t>
  </si>
  <si>
    <t>http://portal.nature.cz/publik_syst/nd_nalez-public.php?idTaxon=34607</t>
  </si>
  <si>
    <t>http://portal.nature.cz/publik_syst/nd_nalez-public.php?idTaxon=8111</t>
  </si>
  <si>
    <t>http://portal.nature.cz/publik_syst/nd_nalez-public.php?idTaxon=31568</t>
  </si>
  <si>
    <t>Phyllodesma ilicifolia</t>
  </si>
  <si>
    <t>http://portal.nature.cz/publik_syst/nd_nalez-public.php?idTaxon=32754</t>
  </si>
  <si>
    <t>Phragmatobia luctifera</t>
  </si>
  <si>
    <t>http://portal.nature.cz/publik_syst/nd_nalez-public.php?idTaxon=7983</t>
  </si>
  <si>
    <t>http://portal.nature.cz/publik_syst/nd_nalez-public.php?idTaxon=674</t>
  </si>
  <si>
    <t>http://portal.nature.cz/publik_syst/nd_nalez-public.php?idTaxon=97896</t>
  </si>
  <si>
    <t>http://portal.nature.cz/publik_syst/nd_nalez-public.php?idTaxon=97895</t>
  </si>
  <si>
    <t>http://portal.nature.cz/publik_syst/nd_nalez-public.php?idTaxon=97894</t>
  </si>
  <si>
    <t>http://portal.nature.cz/publik_syst/nd_nalez-public.php?idTaxon=97938</t>
  </si>
  <si>
    <t>http://portal.nature.cz/publik_syst/nd_nalez-public.php?idTaxon=7873</t>
  </si>
  <si>
    <t>http://portal.nature.cz/publik_syst/nd_nalez-public.php?idTaxon=32689</t>
  </si>
  <si>
    <t>Parocneria detrita</t>
  </si>
  <si>
    <t>http://portal.nature.cz/publik_syst/nd_nalez-public.php?idTaxon=31620</t>
  </si>
  <si>
    <t>http://portal.nature.cz/publik_syst/nd_nalez-public.php?idTaxon=31619</t>
  </si>
  <si>
    <t>http://portal.nature.cz/publik_syst/nd_nalez-public.php?idTaxon=34838</t>
  </si>
  <si>
    <t>Paranemastoma kochi</t>
  </si>
  <si>
    <t>http://portal.nature.cz/publik_syst/nd_nalez-public.php?idTaxon=53833</t>
  </si>
  <si>
    <t>http://portal.nature.cz/publik_syst/nd_nalez-public.php?idTaxon=70672</t>
  </si>
  <si>
    <t>http://portal.nature.cz/publik_syst/nd_nalez-public.php?idTaxon=7647</t>
  </si>
  <si>
    <t>Oryctes nasicornis</t>
  </si>
  <si>
    <t>http://portal.nature.cz/publik_syst/nd_nalez-public.php?idTaxon=7626</t>
  </si>
  <si>
    <t>Orthocerus clavicornis</t>
  </si>
  <si>
    <t>http://portal.nature.cz/publik_syst/nd_nalez-public.php?idTaxon=7606</t>
  </si>
  <si>
    <t>Oreodytes septentrionalis</t>
  </si>
  <si>
    <t>http://portal.nature.cz/publik_syst/nd_nalez-public.php?idTaxon=34779</t>
  </si>
  <si>
    <t>http://portal.nature.cz/publik_syst/nd_nalez-public.php?idTaxon=34915</t>
  </si>
  <si>
    <t>Omocestus petraeus</t>
  </si>
  <si>
    <t>http://portal.nature.cz/publik_syst/nd_nalez-public.php?idTaxon=7433</t>
  </si>
  <si>
    <t>Ochthebius spp.</t>
  </si>
  <si>
    <t>http://portal.nature.cz/publik_syst/nd_nalez-public.php?idTaxon=70650</t>
  </si>
  <si>
    <t>http://portal.nature.cz/publik_syst/nd_nalez-public.php?idTaxon=7422</t>
  </si>
  <si>
    <t>http://portal.nature.cz/publik_syst/nd_nalez-public.php?idTaxon=93720</t>
  </si>
  <si>
    <t>Oedipoda germanica</t>
  </si>
  <si>
    <t>http://portal.nature.cz/publik_syst/nd_nalez-public.php?idTaxon=32198</t>
  </si>
  <si>
    <t>Odontosia sieversi</t>
  </si>
  <si>
    <t>http://portal.nature.cz/publik_syst/nd_nalez-public.php?idTaxon=32688</t>
  </si>
  <si>
    <t>Ocneria rubea</t>
  </si>
  <si>
    <t>http://portal.nature.cz/publik_syst/nd_nalez-public.php?idTaxon=70746</t>
  </si>
  <si>
    <t>http://portal.nature.cz/publik_syst/nd_nalez-public.php?idTaxon=26841</t>
  </si>
  <si>
    <t>http://portal.nature.cz/publik_syst/nd_nalez-public.php?idTaxon=26828</t>
  </si>
  <si>
    <t>Nomada mutica</t>
  </si>
  <si>
    <t>http://portal.nature.cz/publik_syst/nd_nalez-public.php?idTaxon=26806</t>
  </si>
  <si>
    <t>http://portal.nature.cz/publik_syst/nd_nalez-public.php?idTaxon=70670</t>
  </si>
  <si>
    <t>http://portal.nature.cz/publik_syst/nd_nalez-public.php?idTaxon=34777</t>
  </si>
  <si>
    <t>http://portal.nature.cz/publik_syst/nd_nalez-public.php?idTaxon=7263</t>
  </si>
  <si>
    <t>http://portal.nature.cz/publik_syst/nd_nalez-public.php?idTaxon=7262</t>
  </si>
  <si>
    <t>http://portal.nature.cz/publik_syst/nd_nalez-public.php?idTaxon=7259</t>
  </si>
  <si>
    <t>http://portal.nature.cz/publik_syst/nd_nalez-public.php?idTaxon=7253</t>
  </si>
  <si>
    <t>http://portal.nature.cz/publik_syst/nd_nalez-public.php?idTaxon=7247</t>
  </si>
  <si>
    <t>http://portal.nature.cz/publik_syst/nd_nalez-public.php?idTaxon=71176</t>
  </si>
  <si>
    <t>Mutilla europaea</t>
  </si>
  <si>
    <t>http://portal.nature.cz/publik_syst/nd_nalez-public.php?idTaxon=109875</t>
  </si>
  <si>
    <t>http://portal.nature.cz/publik_syst/nd_nalez-public.php?idTaxon=7090</t>
  </si>
  <si>
    <t>http://portal.nature.cz/publik_syst/nd_nalez-public.php?idTaxon=93714</t>
  </si>
  <si>
    <t>http://portal.nature.cz/publik_syst/nd_nalez-public.php?idTaxon=6935</t>
  </si>
  <si>
    <t>http://portal.nature.cz/publik_syst/nd_nalez-public.php?idTaxon=26305</t>
  </si>
  <si>
    <t>http://portal.nature.cz/publik_syst/nd_nalez-public.php?idTaxon=31709</t>
  </si>
  <si>
    <t>Melitaea didyma</t>
  </si>
  <si>
    <t>http://portal.nature.cz/publik_syst/nd_nalez-public.php?idTaxon=31711</t>
  </si>
  <si>
    <t>Melitaea diamina</t>
  </si>
  <si>
    <t>http://portal.nature.cz/publik_syst/nd_nalez-public.php?idTaxon=31714</t>
  </si>
  <si>
    <t>Melitaea aurelia</t>
  </si>
  <si>
    <t>http://portal.nature.cz/publik_syst/nd_nalez-public.php?idTaxon=26314</t>
  </si>
  <si>
    <t>http://portal.nature.cz/publik_syst/nd_nalez-public.php?idTaxon=6894</t>
  </si>
  <si>
    <t>http://portal.nature.cz/publik_syst/nd_nalez-public.php?idTaxon=6877</t>
  </si>
  <si>
    <t>http://portal.nature.cz/publik_syst/nd_nalez-public.php?idTaxon=6866</t>
  </si>
  <si>
    <t>http://portal.nature.cz/publik_syst/nd_nalez-public.php?idTaxon=516</t>
  </si>
  <si>
    <t>http://portal.nature.cz/publik_syst/nd_nalez-public.php?idTaxon=515</t>
  </si>
  <si>
    <t>http://portal.nature.cz/publik_syst/nd_nalez-public.php?idTaxon=514</t>
  </si>
  <si>
    <t>http://portal.nature.cz/publik_syst/nd_nalez-public.php?idTaxon=34579</t>
  </si>
  <si>
    <t>http://portal.nature.cz/publik_syst/nd_nalez-public.php?idTaxon=53918</t>
  </si>
  <si>
    <t>http://portal.nature.cz/publik_syst/nd_nalez-public.php?idTaxon=31561</t>
  </si>
  <si>
    <t>Malacosoma castrense</t>
  </si>
  <si>
    <t>http://portal.nature.cz/publik_syst/nd_nalez-public.php?idTaxon=6734</t>
  </si>
  <si>
    <t>http://portal.nature.cz/publik_syst/nd_nalez-public.php?idTaxon=6735</t>
  </si>
  <si>
    <t>http://portal.nature.cz/publik_syst/nd_nalez-public.php?idTaxon=34571</t>
  </si>
  <si>
    <t>http://portal.nature.cz/publik_syst/nd_nalez-public.php?idTaxon=53761</t>
  </si>
  <si>
    <t>http://portal.nature.cz/publik_syst/nd_nalez-public.php?idTaxon=31643</t>
  </si>
  <si>
    <t>http://portal.nature.cz/publik_syst/nd_nalez-public.php?idTaxon=31645</t>
  </si>
  <si>
    <t>http://portal.nature.cz/publik_syst/nd_nalez-public.php?idTaxon=6707</t>
  </si>
  <si>
    <t>http://portal.nature.cz/publik_syst/nd_nalez-public.php?idTaxon=31760</t>
  </si>
  <si>
    <t>http://portal.nature.cz/publik_syst/nd_nalez-public.php?idTaxon=6601</t>
  </si>
  <si>
    <t>http://portal.nature.cz/publik_syst/nd_nalez-public.php?idTaxon=6577</t>
  </si>
  <si>
    <t>http://portal.nature.cz/publik_syst/nd_nalez-public.php?idTaxon=6552</t>
  </si>
  <si>
    <t>http://portal.nature.cz/publik_syst/nd_nalez-public.php?idTaxon=6535</t>
  </si>
  <si>
    <t>http://portal.nature.cz/publik_syst/nd_nalez-public.php?idTaxon=31692</t>
  </si>
  <si>
    <t>Limenitis populi</t>
  </si>
  <si>
    <t>http://portal.nature.cz/publik_syst/nd_nalez-public.php?idTaxon=31694</t>
  </si>
  <si>
    <t>Limenitis camilla</t>
  </si>
  <si>
    <t>http://portal.nature.cz/publik_syst/nd_nalez-public.php?idTaxon=6510</t>
  </si>
  <si>
    <t>http://portal.nature.cz/publik_syst/nd_nalez-public.php?idTaxon=34774</t>
  </si>
  <si>
    <t>http://portal.nature.cz/publik_syst/nd_nalez-public.php?idTaxon=53931</t>
  </si>
  <si>
    <t>http://portal.nature.cz/publik_syst/nd_nalez-public.php?idTaxon=53930</t>
  </si>
  <si>
    <t>Libelloides coccajus</t>
  </si>
  <si>
    <t>http://portal.nature.cz/publik_syst/nd_nalez-public.php?idTaxon=34771</t>
  </si>
  <si>
    <t>Leucorrhinia rubicunda</t>
  </si>
  <si>
    <t>http://portal.nature.cz/publik_syst/nd_nalez-public.php?idTaxon=34770</t>
  </si>
  <si>
    <t>http://portal.nature.cz/publik_syst/nd_nalez-public.php?idTaxon=34768</t>
  </si>
  <si>
    <t>http://portal.nature.cz/publik_syst/nd_nalez-public.php?idTaxon=34767</t>
  </si>
  <si>
    <t>http://portal.nature.cz/publik_syst/nd_nalez-public.php?idTaxon=53763</t>
  </si>
  <si>
    <t>http://portal.nature.cz/publik_syst/nd_nalez-public.php?idTaxon=53766</t>
  </si>
  <si>
    <t>Lepidurus apus</t>
  </si>
  <si>
    <t>http://portal.nature.cz/publik_syst/nd_nalez-public.php?idTaxon=31579</t>
  </si>
  <si>
    <t>Lemonia taraxaci</t>
  </si>
  <si>
    <t>http://portal.nature.cz/publik_syst/nd_nalez-public.php?idTaxon=31580</t>
  </si>
  <si>
    <t>Lemonia dumi</t>
  </si>
  <si>
    <t>http://portal.nature.cz/publik_syst/nd_nalez-public.php?idTaxon=8258</t>
  </si>
  <si>
    <t>http://portal.nature.cz/publik_syst/nd_nalez-public.php?idTaxon=32699</t>
  </si>
  <si>
    <t>Laelia coenosa</t>
  </si>
  <si>
    <t>http://portal.nature.cz/publik_syst/nd_nalez-public.php?idTaxon=6316</t>
  </si>
  <si>
    <t>Laccornis oblongus</t>
  </si>
  <si>
    <t>http://portal.nature.cz/publik_syst/nd_nalez-public.php?idTaxon=6307</t>
  </si>
  <si>
    <t>Laccobius alternus</t>
  </si>
  <si>
    <t>http://portal.nature.cz/publik_syst/nd_nalez-public.php?idTaxon=9772</t>
  </si>
  <si>
    <t>Labidura riparia</t>
  </si>
  <si>
    <t>http://portal.nature.cz/publik_syst/nd_nalez-public.php?idTaxon=34810</t>
  </si>
  <si>
    <t>http://portal.nature.cz/publik_syst/nd_nalez-public.php?idTaxon=34813</t>
  </si>
  <si>
    <t>http://portal.nature.cz/publik_syst/nd_nalez-public.php?idTaxon=31621</t>
  </si>
  <si>
    <t>Iphiclides podalirius</t>
  </si>
  <si>
    <t>http://portal.nature.cz/publik_syst/nd_nalez-public.php?idTaxon=71135</t>
  </si>
  <si>
    <t>Chrysura dichroa</t>
  </si>
  <si>
    <t>http://portal.nature.cz/publik_syst/nd_nalez-public.php?idTaxon=6225</t>
  </si>
  <si>
    <t>Chrysolina umbratilis</t>
  </si>
  <si>
    <t>http://portal.nature.cz/publik_syst/nd_nalez-public.php?idTaxon=6157</t>
  </si>
  <si>
    <t>Chrysolina cerealis</t>
  </si>
  <si>
    <t>http://portal.nature.cz/publik_syst/nd_nalez-public.php?idTaxon=6151</t>
  </si>
  <si>
    <t>Chrysolina carnifex</t>
  </si>
  <si>
    <t>http://portal.nature.cz/publik_syst/nd_nalez-public.php?idTaxon=6148</t>
  </si>
  <si>
    <t>Chrysolina analis</t>
  </si>
  <si>
    <t>http://portal.nature.cz/publik_syst/nd_nalez-public.php?idTaxon=34556</t>
  </si>
  <si>
    <t>http://portal.nature.cz/publik_syst/nd_nalez-public.php?idTaxon=53771</t>
  </si>
  <si>
    <t>Chirocephalus carnuntanus</t>
  </si>
  <si>
    <t>http://portal.nature.cz/publik_syst/nd_nalez-public.php?idTaxon=32755</t>
  </si>
  <si>
    <t>http://portal.nature.cz/publik_syst/nd_nalez-public.php?idTaxon=6092</t>
  </si>
  <si>
    <t>http://portal.nature.cz/publik_syst/nd_nalez-public.php?idTaxon=31736</t>
  </si>
  <si>
    <t>http://portal.nature.cz/publik_syst/nd_nalez-public.php?idTaxon=71414</t>
  </si>
  <si>
    <t>http://portal.nature.cz/publik_syst/nd_nalez-public.php?idTaxon=423</t>
  </si>
  <si>
    <t>Hypsosinga heri</t>
  </si>
  <si>
    <t>http://portal.nature.cz/publik_syst/nd_nalez-public.php?idTaxon=31747</t>
  </si>
  <si>
    <t>http://portal.nature.cz/publik_syst/nd_nalez-public.php?idTaxon=32757</t>
  </si>
  <si>
    <t>Hyphoraia aulica</t>
  </si>
  <si>
    <t>http://portal.nature.cz/publik_syst/nd_nalez-public.php?idTaxon=31594</t>
  </si>
  <si>
    <t>Hyles euphorbiae</t>
  </si>
  <si>
    <t>http://portal.nature.cz/publik_syst/nd_nalez-public.php?idTaxon=414</t>
  </si>
  <si>
    <t>http://portal.nature.cz/publik_syst/nd_nalez-public.php?idTaxon=5947</t>
  </si>
  <si>
    <t>Hydroporus scalesianus</t>
  </si>
  <si>
    <t>http://portal.nature.cz/publik_syst/nd_nalez-public.php?idTaxon=5959</t>
  </si>
  <si>
    <t>http://portal.nature.cz/publik_syst/nd_nalez-public.php?idTaxon=53759</t>
  </si>
  <si>
    <t>http://portal.nature.cz/publik_syst/nd_nalez-public.php?idTaxon=31734</t>
  </si>
  <si>
    <t>http://portal.nature.cz/publik_syst/nd_nalez-public.php?idTaxon=31733</t>
  </si>
  <si>
    <t>http://portal.nature.cz/publik_syst/nd_nalez-public.php?idTaxon=5811</t>
  </si>
  <si>
    <t>Hesperus rufipennis</t>
  </si>
  <si>
    <t>http://portal.nature.cz/publik_syst/nd_nalez-public.php?idTaxon=96418</t>
  </si>
  <si>
    <t>http://portal.nature.cz/publik_syst/nd_nalez-public.php?idTaxon=67533</t>
  </si>
  <si>
    <t>http://portal.nature.cz/publik_syst/nd_nalez-public.php?idTaxon=31589</t>
  </si>
  <si>
    <t>Hemaris tityus</t>
  </si>
  <si>
    <t>http://portal.nature.cz/publik_syst/nd_nalez-public.php?idTaxon=70858</t>
  </si>
  <si>
    <t>Helophorus tuberculatus</t>
  </si>
  <si>
    <t>http://portal.nature.cz/publik_syst/nd_nalez-public.php?idTaxon=5734</t>
  </si>
  <si>
    <t>http://portal.nature.cz/publik_syst/nd_nalez-public.php?idTaxon=34544</t>
  </si>
  <si>
    <t>http://portal.nature.cz/publik_syst/nd_nalez-public.php?idTaxon=34539</t>
  </si>
  <si>
    <t>http://portal.nature.cz/publik_syst/nd_nalez-public.php?idTaxon=5581</t>
  </si>
  <si>
    <t>http://portal.nature.cz/publik_syst/nd_nalez-public.php?idTaxon=5555</t>
  </si>
  <si>
    <t>http://portal.nature.cz/publik_syst/nd_nalez-public.php?idTaxon=5553</t>
  </si>
  <si>
    <t>http://portal.nature.cz/publik_syst/nd_nalez-public.php?idTaxon=363</t>
  </si>
  <si>
    <t>Gnaphosa opaca</t>
  </si>
  <si>
    <t>http://portal.nature.cz/publik_syst/nd_nalez-public.php?idTaxon=362</t>
  </si>
  <si>
    <t>Gnaphosa nigerrima</t>
  </si>
  <si>
    <t>http://portal.nature.cz/publik_syst/nd_nalez-public.php?idTaxon=109878</t>
  </si>
  <si>
    <t>Gnaphosa modestior</t>
  </si>
  <si>
    <t>http://portal.nature.cz/publik_syst/nd_nalez-public.php?idTaxon=360</t>
  </si>
  <si>
    <t>Gnaphosa microps</t>
  </si>
  <si>
    <t>http://portal.nature.cz/publik_syst/nd_nalez-public.php?idTaxon=359</t>
  </si>
  <si>
    <t>Gnaphosa lugubris</t>
  </si>
  <si>
    <t>http://portal.nature.cz/publik_syst/nd_nalez-public.php?idTaxon=358</t>
  </si>
  <si>
    <t>Gnaphosa lucifuga</t>
  </si>
  <si>
    <t>http://portal.nature.cz/publik_syst/nd_nalez-public.php?idTaxon=357</t>
  </si>
  <si>
    <t>Gnaphosa lapponum</t>
  </si>
  <si>
    <t>http://portal.nature.cz/publik_syst/nd_nalez-public.php?idTaxon=356</t>
  </si>
  <si>
    <t>Gnaphosa inconspecta</t>
  </si>
  <si>
    <t>http://portal.nature.cz/publik_syst/nd_nalez-public.php?idTaxon=354</t>
  </si>
  <si>
    <t>Gnaphosa bicolor</t>
  </si>
  <si>
    <t>http://portal.nature.cz/publik_syst/nd_nalez-public.php?idTaxon=353</t>
  </si>
  <si>
    <t>Gnaphosa badia</t>
  </si>
  <si>
    <t>http://portal.nature.cz/publik_syst/nd_nalez-public.php?idTaxon=349</t>
  </si>
  <si>
    <t>Gibbaranea omoeda</t>
  </si>
  <si>
    <t>http://portal.nature.cz/publik_syst/nd_nalez-public.php?idTaxon=348</t>
  </si>
  <si>
    <t>Gibbaranea gibbosa</t>
  </si>
  <si>
    <t>http://portal.nature.cz/publik_syst/nd_nalez-public.php?idTaxon=5523</t>
  </si>
  <si>
    <t>Georissus spp.</t>
  </si>
  <si>
    <t>http://portal.nature.cz/publik_syst/nd_nalez-public.php?idTaxon=31571</t>
  </si>
  <si>
    <t>Gastropacha populifolia</t>
  </si>
  <si>
    <t>http://portal.nature.cz/publik_syst/nd_nalez-public.php?idTaxon=31715</t>
  </si>
  <si>
    <t>http://portal.nature.cz/publik_syst/nd_nalez-public.php?idTaxon=31716</t>
  </si>
  <si>
    <t>http://portal.nature.cz/publik_syst/nd_nalez-public.php?idTaxon=93707</t>
  </si>
  <si>
    <t>Euchorthippus pulvinatus</t>
  </si>
  <si>
    <t>http://portal.nature.cz/publik_syst/nd_nalez-public.php?idTaxon=5340</t>
  </si>
  <si>
    <t>Eubria palustris</t>
  </si>
  <si>
    <t>http://portal.nature.cz/publik_syst/nd_nalez-public.php?idTaxon=31559</t>
  </si>
  <si>
    <t>Eriogaster rimicola</t>
  </si>
  <si>
    <t>http://portal.nature.cz/publik_syst/nd_nalez-public.php?idTaxon=31558</t>
  </si>
  <si>
    <t>http://portal.nature.cz/publik_syst/nd_nalez-public.php?idTaxon=5312</t>
  </si>
  <si>
    <t>http://portal.nature.cz/publik_syst/nd_nalez-public.php?idTaxon=67389</t>
  </si>
  <si>
    <t>http://portal.nature.cz/publik_syst/nd_nalez-public.php?idTaxon=67388</t>
  </si>
  <si>
    <t>http://portal.nature.cz/publik_syst/nd_nalez-public.php?idTaxon=67387</t>
  </si>
  <si>
    <t>http://portal.nature.cz/publik_syst/nd_nalez-public.php?idTaxon=109881</t>
  </si>
  <si>
    <t>http://portal.nature.cz/publik_syst/nd_nalez-public.php?idTaxon=31743</t>
  </si>
  <si>
    <t>http://portal.nature.cz/publik_syst/nd_nalez-public.php?idTaxon=31744</t>
  </si>
  <si>
    <t>http://portal.nature.cz/publik_syst/nd_nalez-public.php?idTaxon=34749</t>
  </si>
  <si>
    <t>http://portal.nature.cz/publik_syst/nd_nalez-public.php?idTaxon=109869</t>
  </si>
  <si>
    <t>Ephippiger ephippiger</t>
  </si>
  <si>
    <t>http://portal.nature.cz/publik_syst/nd_nalez-public.php?idTaxon=24534</t>
  </si>
  <si>
    <t>http://portal.nature.cz/publik_syst/nd_nalez-public.php?idTaxon=24531</t>
  </si>
  <si>
    <t>http://portal.nature.cz/publik_syst/nd_nalez-public.php?idTaxon=70847</t>
  </si>
  <si>
    <t>Enochrus hamifer</t>
  </si>
  <si>
    <t>http://portal.nature.cz/publik_syst/nd_nalez-public.php?idTaxon=5233</t>
  </si>
  <si>
    <t>Emus hirtus</t>
  </si>
  <si>
    <t>http://portal.nature.cz/publik_syst/nd_nalez-public.php?idTaxon=5199</t>
  </si>
  <si>
    <t>http://portal.nature.cz/publik_syst/nd_nalez-public.php?idTaxon=34808</t>
  </si>
  <si>
    <t>Egaenus convexus</t>
  </si>
  <si>
    <t>http://portal.nature.cz/publik_syst/nd_nalez-public.php?idTaxon=5159</t>
  </si>
  <si>
    <t>http://portal.nature.cz/publik_syst/nd_nalez-public.php?idTaxon=24359</t>
  </si>
  <si>
    <t>http://portal.nature.cz/publik_syst/nd_nalez-public.php?idTaxon=32184</t>
  </si>
  <si>
    <t>Drymonia velitaris</t>
  </si>
  <si>
    <t>http://portal.nature.cz/publik_syst/nd_nalez-public.php?idTaxon=5058</t>
  </si>
  <si>
    <t>Donacia sparganii</t>
  </si>
  <si>
    <t>http://portal.nature.cz/publik_syst/nd_nalez-public.php?idTaxon=272</t>
  </si>
  <si>
    <t>http://portal.nature.cz/publik_syst/nd_nalez-public.php?idTaxon=271</t>
  </si>
  <si>
    <t>http://portal.nature.cz/publik_syst/nd_nalez-public.php?idTaxon=34867</t>
  </si>
  <si>
    <t>http://portal.nature.cz/publik_syst/nd_nalez-public.php?idTaxon=87450</t>
  </si>
  <si>
    <t>Dicallomera fascelina</t>
  </si>
  <si>
    <t>http://portal.nature.cz/publik_syst/nd_nalez-public.php?idTaxon=53925</t>
  </si>
  <si>
    <t>http://portal.nature.cz/publik_syst/nd_nalez-public.php?idTaxon=53762</t>
  </si>
  <si>
    <t>http://portal.nature.cz/publik_syst/nd_nalez-public.php?idTaxon=4851</t>
  </si>
  <si>
    <t>Cymindis vaporariorum</t>
  </si>
  <si>
    <t>http://portal.nature.cz/publik_syst/nd_nalez-public.php?idTaxon=4847</t>
  </si>
  <si>
    <t>Cymindis macularis</t>
  </si>
  <si>
    <t>http://portal.nature.cz/publik_syst/nd_nalez-public.php?idTaxon=4837</t>
  </si>
  <si>
    <t>http://portal.nature.cz/publik_syst/nd_nalez-public.php?idTaxon=4819</t>
  </si>
  <si>
    <t>Cybister lateralimarginalis</t>
  </si>
  <si>
    <t>http://portal.nature.cz/publik_syst/nd_nalez-public.php?idTaxon=4792</t>
  </si>
  <si>
    <t>Cucujus haematodes</t>
  </si>
  <si>
    <t>http://portal.nature.cz/publik_syst/nd_nalez-public.php?idTaxon=4790</t>
  </si>
  <si>
    <t>http://portal.nature.cz/publik_syst/nd_nalez-public.php?idTaxon=4724</t>
  </si>
  <si>
    <t>http://portal.nature.cz/publik_syst/nd_nalez-public.php?idTaxon=110351</t>
  </si>
  <si>
    <t>http://portal.nature.cz/publik_syst/nd_nalez-public.php?idTaxon=4683</t>
  </si>
  <si>
    <t>http://portal.nature.cz/publik_syst/nd_nalez-public.php?idTaxon=4670</t>
  </si>
  <si>
    <t>http://portal.nature.cz/publik_syst/nd_nalez-public.php?idTaxon=4640</t>
  </si>
  <si>
    <t>http://portal.nature.cz/publik_syst/nd_nalez-public.php?idTaxon=23835</t>
  </si>
  <si>
    <t>http://portal.nature.cz/publik_syst/nd_nalez-public.php?idTaxon=32743</t>
  </si>
  <si>
    <t>http://portal.nature.cz/publik_syst/nd_nalez-public.php?idTaxon=32744</t>
  </si>
  <si>
    <t>Coscinia cribraria</t>
  </si>
  <si>
    <t>http://portal.nature.cz/publik_syst/nd_nalez-public.php?idTaxon=67100</t>
  </si>
  <si>
    <t>http://portal.nature.cz/publik_syst/nd_nalez-public.php?idTaxon=34745</t>
  </si>
  <si>
    <t>http://portal.nature.cz/publik_syst/nd_nalez-public.php?idTaxon=34744</t>
  </si>
  <si>
    <t>http://portal.nature.cz/publik_syst/nd_nalez-public.php?idTaxon=4554</t>
  </si>
  <si>
    <t>http://portal.nature.cz/publik_syst/nd_nalez-public.php?idTaxon=4539</t>
  </si>
  <si>
    <t>http://portal.nature.cz/publik_syst/nd_nalez-public.php?idTaxon=31634</t>
  </si>
  <si>
    <t>http://portal.nature.cz/publik_syst/nd_nalez-public.php?idTaxon=31638</t>
  </si>
  <si>
    <t>http://portal.nature.cz/publik_syst/nd_nalez-public.php?idTaxon=34496</t>
  </si>
  <si>
    <t>http://portal.nature.cz/publik_syst/nd_nalez-public.php?idTaxon=34494</t>
  </si>
  <si>
    <t>http://portal.nature.cz/publik_syst/nd_nalez-public.php?idTaxon=34500</t>
  </si>
  <si>
    <t>http://portal.nature.cz/publik_syst/nd_nalez-public.php?idTaxon=31752</t>
  </si>
  <si>
    <t>http://portal.nature.cz/publik_syst/nd_nalez-public.php?idTaxon=34738</t>
  </si>
  <si>
    <t>http://portal.nature.cz/publik_syst/nd_nalez-public.php?idTaxon=34736</t>
  </si>
  <si>
    <t>http://portal.nature.cz/publik_syst/nd_nalez-public.php?idTaxon=71420</t>
  </si>
  <si>
    <t>http://portal.nature.cz/publik_syst/nd_nalez-public.php?idTaxon=34485</t>
  </si>
  <si>
    <t>http://portal.nature.cz/publik_syst/nd_nalez-public.php?idTaxon=4285</t>
  </si>
  <si>
    <t>http://portal.nature.cz/publik_syst/nd_nalez-public.php?idTaxon=4275</t>
  </si>
  <si>
    <t>http://portal.nature.cz/publik_syst/nd_nalez-public.php?idTaxon=4211</t>
  </si>
  <si>
    <t>http://portal.nature.cz/publik_syst/nd_nalez-public.php?idTaxon=4196</t>
  </si>
  <si>
    <t>http://portal.nature.cz/publik_syst/nd_nalez-public.php?idTaxon=4177</t>
  </si>
  <si>
    <t>http://portal.nature.cz/publik_syst/nd_nalez-public.php?idTaxon=4163</t>
  </si>
  <si>
    <t>http://portal.nature.cz/publik_syst/nd_nalez-public.php?idTaxon=4156</t>
  </si>
  <si>
    <t>http://portal.nature.cz/publik_syst/nd_nalez-public.php?idTaxon=4149</t>
  </si>
  <si>
    <t>http://portal.nature.cz/publik_syst/nd_nalez-public.php?idTaxon=4145</t>
  </si>
  <si>
    <t>http://portal.nature.cz/publik_syst/nd_nalez-public.php?idTaxon=4114</t>
  </si>
  <si>
    <t>http://portal.nature.cz/publik_syst/nd_nalez-public.php?idTaxon=4107</t>
  </si>
  <si>
    <t>http://portal.nature.cz/publik_syst/nd_nalez-public.php?idTaxon=34473</t>
  </si>
  <si>
    <t>http://portal.nature.cz/publik_syst/nd_nalez-public.php?idTaxon=74020</t>
  </si>
  <si>
    <t>Camptorhinus statua</t>
  </si>
  <si>
    <t>http://portal.nature.cz/publik_syst/nd_nalez-public.php?idTaxon=71486</t>
  </si>
  <si>
    <t>http://portal.nature.cz/publik_syst/nd_nalez-public.php?idTaxon=4065</t>
  </si>
  <si>
    <t>http://portal.nature.cz/publik_syst/nd_nalez-public.php?idTaxon=109877</t>
  </si>
  <si>
    <t>http://portal.nature.cz/publik_syst/nd_nalez-public.php?idTaxon=34467</t>
  </si>
  <si>
    <t>http://portal.nature.cz/publik_syst/nd_nalez-public.php?idTaxon=3956</t>
  </si>
  <si>
    <t>Brychius elevatus</t>
  </si>
  <si>
    <t>http://portal.nature.cz/publik_syst/nd_nalez-public.php?idTaxon=31724</t>
  </si>
  <si>
    <t>Brenthis hecate</t>
  </si>
  <si>
    <t>http://portal.nature.cz/publik_syst/nd_nalez-public.php?idTaxon=74014</t>
  </si>
  <si>
    <t>Brachypera vidua</t>
  </si>
  <si>
    <t>http://portal.nature.cz/publik_syst/nd_nalez-public.php?idTaxon=71469</t>
  </si>
  <si>
    <t>http://portal.nature.cz/publik_syst/nd_nalez-public.php?idTaxon=23297</t>
  </si>
  <si>
    <t>http://portal.nature.cz/publik_syst/nd_nalez-public.php?idTaxon=23291</t>
  </si>
  <si>
    <t>http://portal.nature.cz/publik_syst/nd_nalez-public.php?idTaxon=23290</t>
  </si>
  <si>
    <t>http://portal.nature.cz/publik_syst/nd_nalez-public.php?idTaxon=23287</t>
  </si>
  <si>
    <t>http://portal.nature.cz/publik_syst/nd_nalez-public.php?idTaxon=23280</t>
  </si>
  <si>
    <t>http://portal.nature.cz/publik_syst/nd_nalez-public.php?idTaxon=23279</t>
  </si>
  <si>
    <t>http://portal.nature.cz/publik_syst/nd_nalez-public.php?idTaxon=31729</t>
  </si>
  <si>
    <t>http://portal.nature.cz/publik_syst/nd_nalez-public.php?idTaxon=3837</t>
  </si>
  <si>
    <t>http://portal.nature.cz/publik_syst/nd_nalez-public.php?idTaxon=3803</t>
  </si>
  <si>
    <t>http://portal.nature.cz/publik_syst/nd_nalez-public.php?idTaxon=3767</t>
  </si>
  <si>
    <t>Bidessus grossepunctatus</t>
  </si>
  <si>
    <t>http://portal.nature.cz/publik_syst/nd_nalez-public.php?idTaxon=3766</t>
  </si>
  <si>
    <t>http://portal.nature.cz/publik_syst/nd_nalez-public.php?idTaxon=71384</t>
  </si>
  <si>
    <t>http://portal.nature.cz/publik_syst/nd_nalez-public.php?idTaxon=23221</t>
  </si>
  <si>
    <t>http://portal.nature.cz/publik_syst/nd_nalez-public.php?idTaxon=3735</t>
  </si>
  <si>
    <t>Bembidion striatum</t>
  </si>
  <si>
    <t>http://portal.nature.cz/publik_syst/nd_nalez-public.php?idTaxon=3709</t>
  </si>
  <si>
    <t>http://portal.nature.cz/publik_syst/nd_nalez-public.php?idTaxon=3666</t>
  </si>
  <si>
    <t>http://portal.nature.cz/publik_syst/nd_nalez-public.php?idTaxon=3747</t>
  </si>
  <si>
    <t>Bembidion velox</t>
  </si>
  <si>
    <t>http://portal.nature.cz/publik_syst/nd_nalez-public.php?idTaxon=3700</t>
  </si>
  <si>
    <t>http://portal.nature.cz/publik_syst/nd_nalez-public.php?idTaxon=3663</t>
  </si>
  <si>
    <t>Bembidion argenteolum</t>
  </si>
  <si>
    <t>http://portal.nature.cz/publik_syst/nd_nalez-public.php?idTaxon=3626</t>
  </si>
  <si>
    <t>Bagous validus</t>
  </si>
  <si>
    <t>http://portal.nature.cz/publik_syst/nd_nalez-public.php?idTaxon=74429</t>
  </si>
  <si>
    <t>Bagous tubulus</t>
  </si>
  <si>
    <t>http://portal.nature.cz/publik_syst/nd_nalez-public.php?idTaxon=3625</t>
  </si>
  <si>
    <t>Bagous tempestivus</t>
  </si>
  <si>
    <t>http://portal.nature.cz/publik_syst/nd_nalez-public.php?idTaxon=3624</t>
  </si>
  <si>
    <t>Bagous subcarinatus</t>
  </si>
  <si>
    <t>http://portal.nature.cz/publik_syst/nd_nalez-public.php?idTaxon=3622</t>
  </si>
  <si>
    <t>Bagous rotundicollis</t>
  </si>
  <si>
    <t>http://portal.nature.cz/publik_syst/nd_nalez-public.php?idTaxon=3621</t>
  </si>
  <si>
    <t>Bagous robustus</t>
  </si>
  <si>
    <t>http://portal.nature.cz/publik_syst/nd_nalez-public.php?idTaxon=3620</t>
  </si>
  <si>
    <t>Bagous puncticollis</t>
  </si>
  <si>
    <t>http://portal.nature.cz/publik_syst/nd_nalez-public.php?idTaxon=3619</t>
  </si>
  <si>
    <t>Bagous petro</t>
  </si>
  <si>
    <t>http://portal.nature.cz/publik_syst/nd_nalez-public.php?idTaxon=3618</t>
  </si>
  <si>
    <t>Bagous nodulosus</t>
  </si>
  <si>
    <t>http://portal.nature.cz/publik_syst/nd_nalez-public.php?idTaxon=74428</t>
  </si>
  <si>
    <t>Bagous majzlani</t>
  </si>
  <si>
    <t>http://portal.nature.cz/publik_syst/nd_nalez-public.php?idTaxon=3615</t>
  </si>
  <si>
    <t>Bagous lutulosus</t>
  </si>
  <si>
    <t>http://portal.nature.cz/publik_syst/nd_nalez-public.php?idTaxon=3617</t>
  </si>
  <si>
    <t>Bagous lutulentus</t>
  </si>
  <si>
    <t>http://portal.nature.cz/publik_syst/nd_nalez-public.php?idTaxon=3616</t>
  </si>
  <si>
    <t>Bagous lutosus</t>
  </si>
  <si>
    <t>http://portal.nature.cz/publik_syst/nd_nalez-public.php?idTaxon=3614</t>
  </si>
  <si>
    <t>Bagous longitarsis</t>
  </si>
  <si>
    <t>http://portal.nature.cz/publik_syst/nd_nalez-public.php?idTaxon=3613</t>
  </si>
  <si>
    <t>Bagous limosus</t>
  </si>
  <si>
    <t>http://portal.nature.cz/publik_syst/nd_nalez-public.php?idTaxon=3612</t>
  </si>
  <si>
    <t>Bagous glabrirostris</t>
  </si>
  <si>
    <t>http://portal.nature.cz/publik_syst/nd_nalez-public.php?idTaxon=3611</t>
  </si>
  <si>
    <t>Bagous frit</t>
  </si>
  <si>
    <t>http://portal.nature.cz/publik_syst/nd_nalez-public.php?idTaxon=3609</t>
  </si>
  <si>
    <t>Bagous diglyptus</t>
  </si>
  <si>
    <t>http://portal.nature.cz/publik_syst/nd_nalez-public.php?idTaxon=74426</t>
  </si>
  <si>
    <t>Bagous czwalinai</t>
  </si>
  <si>
    <t>http://portal.nature.cz/publik_syst/nd_nalez-public.php?idTaxon=3607</t>
  </si>
  <si>
    <t>Bagous collignensis</t>
  </si>
  <si>
    <t>http://portal.nature.cz/publik_syst/nd_nalez-public.php?idTaxon=3606</t>
  </si>
  <si>
    <t>Bagous brevis</t>
  </si>
  <si>
    <t>http://portal.nature.cz/publik_syst/nd_nalez-public.php?idTaxon=3605</t>
  </si>
  <si>
    <t>Bagous binodulus</t>
  </si>
  <si>
    <t>http://portal.nature.cz/publik_syst/nd_nalez-public.php?idTaxon=109880</t>
  </si>
  <si>
    <t>Bagous bagdatensis</t>
  </si>
  <si>
    <t>http://portal.nature.cz/publik_syst/nd_nalez-public.php?idTaxon=3604</t>
  </si>
  <si>
    <t>Bagous argillaceus</t>
  </si>
  <si>
    <t>http://portal.nature.cz/publik_syst/nd_nalez-public.php?idTaxon=74424</t>
  </si>
  <si>
    <t>Bagous alismatis</t>
  </si>
  <si>
    <t>http://portal.nature.cz/publik_syst/nd_nalez-public.php?idTaxon=53775</t>
  </si>
  <si>
    <t>http://portal.nature.cz/publik_syst/nd_nalez-public.php?idTaxon=131</t>
  </si>
  <si>
    <t>http://portal.nature.cz/publik_syst/nd_nalez-public.php?idTaxon=130</t>
  </si>
  <si>
    <t>http://portal.nature.cz/publik_syst/nd_nalez-public.php?idTaxon=129</t>
  </si>
  <si>
    <t>http://portal.nature.cz/publik_syst/nd_nalez-public.php?idTaxon=53774</t>
  </si>
  <si>
    <t>Astacus leptodactylus</t>
  </si>
  <si>
    <t>http://portal.nature.cz/publik_syst/nd_nalez-public.php?idTaxon=53776</t>
  </si>
  <si>
    <t>http://portal.nature.cz/publik_syst/nd_nalez-public.php?idTaxon=116</t>
  </si>
  <si>
    <t>http://portal.nature.cz/publik_syst/nd_nalez-public.php?idTaxon=31721</t>
  </si>
  <si>
    <t>http://portal.nature.cz/publik_syst/nd_nalez-public.php?idTaxon=113</t>
  </si>
  <si>
    <t>Arctosa perita</t>
  </si>
  <si>
    <t>http://portal.nature.cz/publik_syst/nd_nalez-public.php?idTaxon=111</t>
  </si>
  <si>
    <t>Arctosa maculata</t>
  </si>
  <si>
    <t>http://portal.nature.cz/publik_syst/nd_nalez-public.php?idTaxon=67476</t>
  </si>
  <si>
    <t>Arctosa lutetiana</t>
  </si>
  <si>
    <t>http://portal.nature.cz/publik_syst/nd_nalez-public.php?idTaxon=109</t>
  </si>
  <si>
    <t>Arctosa figurata</t>
  </si>
  <si>
    <t>http://portal.nature.cz/publik_syst/nd_nalez-public.php?idTaxon=107</t>
  </si>
  <si>
    <t>http://portal.nature.cz/publik_syst/nd_nalez-public.php?idTaxon=105</t>
  </si>
  <si>
    <t>Arctosa alpigena</t>
  </si>
  <si>
    <t>http://portal.nature.cz/publik_syst/nd_nalez-public.php?idTaxon=90</t>
  </si>
  <si>
    <t>http://portal.nature.cz/publik_syst/nd_nalez-public.php?idTaxon=22820</t>
  </si>
  <si>
    <t>http://portal.nature.cz/publik_syst/nd_nalez-public.php?idTaxon=3036</t>
  </si>
  <si>
    <t>http://portal.nature.cz/publik_syst/nd_nalez-public.php?idTaxon=3031</t>
  </si>
  <si>
    <t>http://portal.nature.cz/publik_syst/nd_nalez-public.php?idTaxon=3015</t>
  </si>
  <si>
    <t>http://portal.nature.cz/publik_syst/nd_nalez-public.php?idTaxon=50062</t>
  </si>
  <si>
    <t>Anostraca</t>
  </si>
  <si>
    <t>http://portal.nature.cz/publik_syst/nd_nalez-public.php?idTaxon=34444</t>
  </si>
  <si>
    <t>http://portal.nature.cz/publik_syst/nd_nalez-public.php?idTaxon=22575</t>
  </si>
  <si>
    <t>http://portal.nature.cz/publik_syst/nd_nalez-public.php?idTaxon=22536</t>
  </si>
  <si>
    <t>http://portal.nature.cz/publik_syst/nd_nalez-public.php?idTaxon=22516</t>
  </si>
  <si>
    <t>http://portal.nature.cz/publik_syst/nd_nalez-public.php?idTaxon=2879</t>
  </si>
  <si>
    <t>http://portal.nature.cz/publik_syst/nd_nalez-public.php?idTaxon=22392</t>
  </si>
  <si>
    <t>http://portal.nature.cz/publik_syst/nd_nalez-public.php?idTaxon=71365</t>
  </si>
  <si>
    <t>http://portal.nature.cz/publik_syst/nd_nalez-public.php?idTaxon=71</t>
  </si>
  <si>
    <t>Alopecosa sulzeri</t>
  </si>
  <si>
    <t>http://portal.nature.cz/publik_syst/nd_nalez-public.php?idTaxon=70</t>
  </si>
  <si>
    <t>Alopecosa striatipes</t>
  </si>
  <si>
    <t>http://portal.nature.cz/publik_syst/nd_nalez-public.php?idTaxon=68</t>
  </si>
  <si>
    <t>Alopecosa solitaria</t>
  </si>
  <si>
    <t>http://portal.nature.cz/publik_syst/nd_nalez-public.php?idTaxon=67</t>
  </si>
  <si>
    <t>Alopecosa schmidti</t>
  </si>
  <si>
    <t>http://portal.nature.cz/publik_syst/nd_nalez-public.php?idTaxon=67474</t>
  </si>
  <si>
    <t>Alopecosa psammophila</t>
  </si>
  <si>
    <t>http://portal.nature.cz/publik_syst/nd_nalez-public.php?idTaxon=65</t>
  </si>
  <si>
    <t>Alopecosa pinetorum</t>
  </si>
  <si>
    <t>http://portal.nature.cz/publik_syst/nd_nalez-public.php?idTaxon=64</t>
  </si>
  <si>
    <t>Alopecosa inquilina</t>
  </si>
  <si>
    <t>http://portal.nature.cz/publik_syst/nd_nalez-public.php?idTaxon=67473</t>
  </si>
  <si>
    <t>Alopecosa fabrilis</t>
  </si>
  <si>
    <t>http://portal.nature.cz/publik_syst/nd_nalez-public.php?idTaxon=63</t>
  </si>
  <si>
    <t>Alopecosa cursor</t>
  </si>
  <si>
    <t>http://portal.nature.cz/publik_syst/nd_nalez-public.php?idTaxon=61</t>
  </si>
  <si>
    <t>Alopecosa aculeata</t>
  </si>
  <si>
    <t>http://portal.nature.cz/publik_syst/nd_nalez-public.php?idTaxon=93693</t>
  </si>
  <si>
    <t>Aiolopus thalassinus</t>
  </si>
  <si>
    <t>http://portal.nature.cz/publik_syst/nd_nalez-public.php?idTaxon=2604</t>
  </si>
  <si>
    <t>Agonum ericeti</t>
  </si>
  <si>
    <t>http://portal.nature.cz/publik_syst/nd_nalez-public.php?idTaxon=2599</t>
  </si>
  <si>
    <t>http://portal.nature.cz/publik_syst/nd_nalez-public.php?idTaxon=22221</t>
  </si>
  <si>
    <t>http://portal.nature.cz/publik_syst/nd_nalez-public.php?idTaxon=2586</t>
  </si>
  <si>
    <t>Agabus striolatus</t>
  </si>
  <si>
    <t>http://portal.nature.cz/publik_syst/nd_nalez-public.php?idTaxon=34726</t>
  </si>
  <si>
    <t>http://portal.nature.cz/publik_syst/nd_nalez-public.php?idTaxon=34720</t>
  </si>
  <si>
    <t>http://portal.nature.cz/publik_syst/nd_nalez-public.php?idTaxon=2535</t>
  </si>
  <si>
    <t>http://portal.nature.cz/publik_syst/nd_nalez-public.php?idTaxon=70813</t>
  </si>
  <si>
    <t>http://portal.nature.cz/publik_syst/nd_nalez-public.php?idTaxon=2498</t>
  </si>
  <si>
    <t>http://portal.nature.cz/publik_syst/nd_nalez-public.php?idTaxon=29</t>
  </si>
  <si>
    <t>Acantholycosa norvegica sudetica</t>
  </si>
  <si>
    <t>http://portal.nature.cz/publik_syst/nd_nalez-public.php?idTaxon=28</t>
  </si>
  <si>
    <t>http://portal.nature.cz/publik_syst/nd_nalez-public.php?idTaxon=2435</t>
  </si>
  <si>
    <t>ID_ND_TAXON</t>
  </si>
  <si>
    <t>Skupina</t>
  </si>
  <si>
    <t>Název český</t>
  </si>
  <si>
    <t>Název vědecký</t>
  </si>
  <si>
    <t>Důvod zařazení na seznam ZCHD</t>
  </si>
  <si>
    <t>Druh je ohrožen především změnami ve vodním režimu – při trvalém poklesu hladiny spodní vody a následném zarůstání a zazemňování terénních depresí rychle ustupuje konkurenčně silnějším druhům. Dalším negativním faktorem je acidifikace stanovišť – v kyselejších podmínkách daleko hůře odolává konkurenčnímu tlaku rašeliníků.</t>
  </si>
  <si>
    <t>Velmi vzácný druh liniových porostů a remízků. Ohrožený přímým  poškozením lokalit a zvýšením imisní zátěže na lokalitách</t>
  </si>
  <si>
    <t>G. coralloidesz je znám ze 4 lokalit, kde je vázán na otevřené silikátové skalní biotopy v našich nejvyšších pohořích. Zatím byl nalezen v ledovcových karech či osamocených skaliskách na horských vrcholech. Lokalita Voska je turisticky atraktivním místě a druh by mohl být ohrožen náhodnou disturbancí návštěvníky.</t>
  </si>
  <si>
    <t>Rapidní ústup druhu v posledních desetiletích je s největší pravděpodobností dán ztrátou vhodných lokalit způsobený celkovou změnou obhospodařování krajiny. H. velenovskyi pro své přežívání vyžaduje kolmé, pravidelně narušované bazické sprašové stěny, případně podobné terestrické substráty. Takovéto lokality však byly zničeny, či zarostly dřevinami.</t>
  </si>
  <si>
    <t xml:space="preserve">L. heterocolpos je vázána na vhodné bazické skalní biotopy. Vzhledem k pouhým pěti známým recentním lokalitám je nutné zachovat tyto lokality ve stavu vhodném pro výskyt druhu a nepoškodit populaci druhu na lokalitě. Zvláště aktuální je tato situace v Hradsku, kde by populace mohla být snadno zničena při údržbě silnic. </t>
  </si>
  <si>
    <t xml:space="preserve">Přežití játrovky S. gymnostomophila je spjato s uchováním lokalit s recentním výskytem druhu ve stavu vhodném pro výskyt druhu: odlesněné lokality s relativně vlhkými mikrostanovišti, s nízkým zápojem bylinného patra. </t>
  </si>
  <si>
    <r>
      <rPr>
        <i/>
        <sz val="11"/>
        <color rgb="FF000000"/>
        <rFont val="Calibri"/>
        <family val="2"/>
        <charset val="238"/>
      </rPr>
      <t xml:space="preserve">Verbascum lychnitis </t>
    </r>
    <r>
      <rPr>
        <sz val="11"/>
        <color rgb="FF000000"/>
        <rFont val="Calibri"/>
        <family val="2"/>
        <charset val="238"/>
      </rPr>
      <t xml:space="preserve">subsp. </t>
    </r>
    <r>
      <rPr>
        <i/>
        <sz val="11"/>
        <color rgb="FF000000"/>
        <rFont val="Calibri"/>
        <family val="2"/>
        <charset val="238"/>
      </rPr>
      <t>moenchii</t>
    </r>
  </si>
  <si>
    <t>Mihule</t>
  </si>
  <si>
    <t>Ryby</t>
  </si>
  <si>
    <t>Obojživelníci</t>
  </si>
  <si>
    <t>Plazi</t>
  </si>
  <si>
    <t>https://portal.nature.cz/publik_syst/nd_nalez-public.php?idTaxon=36200</t>
  </si>
  <si>
    <t>Ceratophylum submersum</t>
  </si>
  <si>
    <t>majky kromě majky obecné</t>
  </si>
  <si>
    <t>svižníci kromě svižníka polního</t>
  </si>
  <si>
    <t>lesklice velká</t>
  </si>
  <si>
    <t>krajník zlatotečný</t>
  </si>
  <si>
    <t>hilpertia Velenovského</t>
  </si>
  <si>
    <t xml:space="preserve">dvouhrotec Mühlenbeckův </t>
  </si>
  <si>
    <t xml:space="preserve">vlahovka Arnellova </t>
  </si>
  <si>
    <t>kružník Rossmasslerův</t>
  </si>
  <si>
    <t xml:space="preserve">Ohrožen v celoevropském měřítku, uveden ve směrnici 92/43/EHS, o ochraně přírodních stanovišť, volně žijících živočichů a planě rostoucích rostlin („směrnice o stanovištích“).  </t>
  </si>
  <si>
    <t xml:space="preserve">Ohrožen v celoevropském měřítku, uveden ve směrnici 92/43/EHS, o ochraně přírodních stanovišť, volně žijících živočichů a planě rostoucích rostlin („směrnice o stanovištích“). </t>
  </si>
  <si>
    <t>Vymřel v ČR, po reintrodukci žije jen na 1 lokalitě, uveden ve směrnici 92/43/EHS, o ochraně přírodních stanovišť, volně žijících živočichů a planě rostoucích rostlin („směrnice o stanovištích“), CITES.</t>
  </si>
  <si>
    <t>Druh je uveden v příloze č. IV. Směrnice 92/43/EHS, o ochraně přírodních stanovišť, volně žijících živočichů a planě rostoucích rostlin („směrnice o stanovištích“) a v příloze č. II. Bernské úmluvy, vyžaduje zajištění přísné ochrany.</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</si>
  <si>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nebo dokonce vymizení především kvůli nevhodnému způsobu hospodaření na rybnících, vlivem změn v krajině, fragmentaci krajiny a časté izolaci jednotlivých populací. </t>
  </si>
  <si>
    <t>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kvůli rekultivaci a zavážení lomů a povrchových dolů, absenci managementových zásahů, zřizování skládek v místech opuštěných lomů.</t>
  </si>
  <si>
    <t>Druh je uveden v příloze č. IV. Směrnice 92/43/EHS, o ochraně přírodních stanovišť, volně žijících živočichů a planě rostoucích rostlin („směrnice o stanovištích“) a v příloze č. II. Bernské úmluvy, vyžaduje zajištění přísné ochrany. Dříve se jednalo o typický urbánní druh, rozmnožující se ve vodních nádržích v parcích, náhonech, koupalištích a požárních nádržích. Tyto biotopy zanikly nebo byly pro ropuchu znehodnoceny vysazením ryb. Populace ropuchy zelené jsou ohroženy i v suchozemské fázi například automobilovou dopravou, jelikož žáby s oblibou loví hmyz na asfaltovém povrchu poblíž pouličních světel.</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</si>
  <si>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Pro druh je v současné době zpracováván záchranný program.  Náš nejvzácnější druh žáby který v posledních desetiletích vymizel z mnoha lokalit a nyní žije v několika izolovaných populacích. Jeho udržení v ČR bude vyžadovat speciální management a ochranu lokalit i jedinců. </t>
  </si>
  <si>
    <t xml:space="preserve">Druh je uveden v příloze č. II. a IV. Směrnice 92/43/EHS, o ochraně přírodních stanovišť, volně žijících živočichů a planě rostoucích rostlin („směrnice o stanovištích“) a v příloze č. II. Bernské úmluvy. Špatná situace je především na území Jeseníků. Je zde známo přibližně 10 lokalit, ale na polovině z nich došlo v posledních deseti letech k výraznému poklesu stavů nebo k úplnému vymizení a jednotlivé populace spolu nekomunikují. </t>
  </si>
  <si>
    <t>Druh je uveden v příloze č. IV. Směrnice 92/43/EHS, o ochraně přírodních stanovišť, volně žijících živočichů a planě rostoucích rostlin („směrnice o stanovištích“), vyžaduje zajištění přísné ochrany. Trpí prohlubováním  odbahňováním rybníků, odstraňováním litorálních porostů a pozvolného přechodu litorálu v louku, odvodňováním a celkovým vysušováním krajiny.</t>
  </si>
  <si>
    <t>Druh je uveden v příloze č. IV. Směrnice 92/43/EHS, o ochraně přírodních stanovišť, volně žijících živočichů a planě rostoucích rostlin („směrnice o stanovištích“) a v příloze č. II. Bernské úmluvy, vyžaduje zajištění přísné ochrany. Druh s ostrůvkovitým výskytem, v posledních deseti letech dochází k výraznému poklesu početnosti a zmenšení areálu výskytu v důsledku nevhodnému způsobu hospodaření na rybnícícha likvidaci mokřadů, mokřadních luk a pobřežních zón rybníků.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</si>
  <si>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t>
  </si>
  <si>
    <t xml:space="preserve">Druh je uveden v příloze č. II. a IV. Směrnice 92/43/EHS, o ochraně přírodních stanovišť, volně žijících živočichů a planě rostoucích rostlin („směrnice o stanovištích“) a v příloze č. II. Bernské úmluvy, vyžaduje zajištění přísné ochrany. Vzácný druh čolka s omezeným výskytem.  Populace na hranici zjistitelnosti. </t>
  </si>
  <si>
    <t>Druh je uveden v příloze č. II. a IV. Směrnice 92/43/EHS, o ochraně přírodních stanovišť, volně žijících živočichů a planě rostoucích rostlin („směrnice o stanovištích“) a v příloze č. II. Bernské úmluvy, vyžaduje zajištění přísné ochrany. Vlivem změny hospodaření došlo k silné redukci počtu lokalit i obývaného území. V současnosti již k tak značnému poklesu nedochází.</t>
  </si>
  <si>
    <t xml:space="preserve">Druh je uveden v příloze č. II Směrnice 92/43/EHS, o ochraně přírodních stanovišť, volně žijících živočichů a planě rostoucích rostlin („směrnice o stanovištích“) a v příloze č. II. Bernské úmluvy. Vzácný druh čolka s omezeným výskytem. Populace na hranici zjistitelnosti. </t>
  </si>
  <si>
    <t>Druh je uveden v příloze č. IV. Směrnice 92/43/EHS, o ochraně přírodních stanovišť, volně žijících živočichů a planě rostoucích rostlin („směrnice o stanovištích“) a v příloze č. II. Bernské úmluvy, vyžaduje zajištění přísné ochrany. V minulosti takřka souvislé rozšíření je v současnosti z velké části redukováno na vzájemně izolované ostrůvky výskytu, kde dochází k významnému poklesu početnosti nebo i k zániku či izolaci dříve komunikujících populací. Ovlivňuje jí především zarůstání lokalit nebo naopak intenzivní využívání krajiny a používání pesticidů.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</si>
  <si>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Jednotlivé populace druhu ohrožuje zánik biotopů ať už absencí vhodného managementu, extenzivním obhospodařováváním vinic a sadů a nebo nevhodným způsobem hospodaření. </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</si>
  <si>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Druh je ohrožován mortalitou na silnicích, zarůstáním lokalit, predací a také hrozí přímá likvidace jedinců v důsledku záměny se zmijí obecnou. </t>
  </si>
  <si>
    <t xml:space="preserve">Je uveden v příloze č. IV. Směrnice 92/43/EHS, o ochraně přírodních stanovišť, volně žijících živočichů a planě rostoucích rostlin („směrnice o stanovištích“) a v příloze č. II. Bernské úmluvy, vyžaduje zajištění přísné ochrany. Druh se v ČR vyskytuje pouze na několika lokalitách. </t>
  </si>
  <si>
    <t>Druh je uveden v příloze č. IV. Směrnice 92/43/EHS, o ochraně přírodních stanovišť, volně žijících živočichů a planě rostoucích rostlin („směrnice o stanovištích“) a v příloze č. II. Bernské úmluvy, vyžaduje zajištění přísné ochrany. Pro druh je realizován záchranný program. V ČR se vyskytují 3 původní populace (+ 1 patrně vysazená), z čehož je jedna zcela izolovaná od zbytku areálu. Druh je ohrožován stále rostoucím antropogenním tlakem. Zejména autoprovoz - mortalita mladých jedinců na silnicích, zábor biotopů a tvorba migračních bariér, úmrtnost na cyklostezkách, nezákonný odchyt a pod.</t>
  </si>
  <si>
    <t>Jedná se o v ČR vzácně se vyskytující kočkovitou šelmu, zároveň se jedná o druh zařazený do přílohy č. IV Směrnice 92/43/EHS, o ochraně přírodních stanovišť, volně žijících živočichů a planě rostoucích rostlin („směrnice o stanovištích“). Hrozí přímé pronásledování člověkem.</t>
  </si>
  <si>
    <t xml:space="preserve">Velmi vzácná šelma, ohrožena nelegálním lovem, prioritní druh přílohy č. II Směrnice 92/43/EHS, o ochraně přírodních stanovišť, volně žijících živočichů a planě rostoucích rostlin („směrnice o stanovištích“), zařazen i v příloze IV. Pro druh je připravován program péče. </t>
  </si>
  <si>
    <t>Bobr evropský se v současné době postupně šíří, jedná se však o druh zařazený do přílohy č. IV Směrnice 92/43/EHS, o ochraně přírodních stanovišť, volně žijících živočichů a planě rostoucích rostlin („směrnice o stanovištích“), ČR tak musí pro tento druh zajistit příslušnou ochranu. Pro druh je realizován program péče.</t>
  </si>
  <si>
    <t>Druh uveden v příloze č. IV Směrnice 92/43/EHS, o ochraně přírodních stanovišť, volně žijících živočichů a planě rostoucích rostlin („směrnice o stanovištích“), ohrožen ztrátou biotopu, zem. Hospodařením</t>
  </si>
  <si>
    <t>Společný text pro všechny: Jedná se o druh zařazený do přílohy č. IV Směrnice 92/43/EHS, o ochraně přírodních stanovišť, volně žijících živočichů a planě rostoucích rostlin („směrnice o stanovištích“) vyžadující přísnou ochranu. Vzhledem k tomu, že některé druhy jsou obtížně determinovatelné, do vyhlášky byly zařazeny jako skupina.</t>
  </si>
  <si>
    <t>V ČR vzácně se vyskytující hlodavec, vývoj jeho populace není znám. Druh uveden v příloze II Bernské úmluvy a zároveň v příloze č. IV Směrnice 92/43/EHS, o ochraně přírodních stanovišť, volně žijících živočichů a planě rostoucích rostlin („směrnice o stanovištích“).</t>
  </si>
  <si>
    <t>Druh uveden v příloze č. IV Směrnice 92/43/EHS, o ochraně přírodních stanovišť, volně žijících živočichů a planě rostoucích rostlin („směrnice o stanovištích“).</t>
  </si>
  <si>
    <t>V současné době se v ČR začínají objevovat jedinci tohoto druhu přirozeně se šířící přes jižní Slovensko, hrozí zde riziko odlovu. Druh uveden v příloze č. V Směrnice 92/43/EHS, o ochraně přírodních stanovišť, volně žijících živočichů a planě rostoucích rostlin („směrnice o stanovištích“).</t>
  </si>
  <si>
    <t xml:space="preserve">Ačkoliv se populace tohoto druhu v ČR zvyšuje, druh je nadále zranitelný zejména v důsledku nelegálního lovu a také střetům na komunikacích, ochrana je nezbytná, zároveň se jedná o druh uvedený v příloze č. IV Směrnice 92/43/EHS, o ochraně přírodních stanovišť, volně žijících živočichů a planě rostoucích rostlin („směrnice o stanovištích“). Pro druh je realizován program péče. </t>
  </si>
  <si>
    <t>Druh je uveden v příloze č. IV Směrnice 92/43/EHS, o ochraně přírodních stanovišť, volně žijících živočichů a planě rostoucích rostlin („směrnice o stanovištích“).</t>
  </si>
  <si>
    <t xml:space="preserve">V ČR velmi ohrožená šelma, zejména v důsledku nelegálního lovu, zároveň se jedná o druh uvedený v příloze č. IV Směrnice 92/43/EHS, o ochraně přírodních stanovišť, volně žijících živočichů a planě rostoucích rostlin („směrnice o stanovištích“). Pro druh je připravován program péče. </t>
  </si>
  <si>
    <t>sekavci</t>
  </si>
  <si>
    <t>vřetenovka utajená krkonošská</t>
  </si>
  <si>
    <t>vřetenovka vosková opavská</t>
  </si>
  <si>
    <t>nitrozubka spanilá</t>
  </si>
  <si>
    <t xml:space="preserve">nitrozubka Mühlenbergova </t>
  </si>
  <si>
    <t xml:space="preserve">oleška Flotowova </t>
  </si>
  <si>
    <t>pozemničkovec drobný</t>
  </si>
  <si>
    <t>mapovník práškovitý</t>
  </si>
  <si>
    <t>hávnatka bradavičnatá</t>
  </si>
  <si>
    <t>hávnatka chlumní</t>
  </si>
  <si>
    <t>hávnatka běložilná</t>
  </si>
  <si>
    <t>hávnatka křivožebrá</t>
  </si>
  <si>
    <t>kruštík ostrokvětý</t>
  </si>
  <si>
    <t>lilie cibulkonosná</t>
  </si>
  <si>
    <t>ostřice vrchovištní</t>
  </si>
  <si>
    <t>světlík modravý</t>
  </si>
  <si>
    <t>světlík hajní</t>
  </si>
  <si>
    <t>vrba hrotolistá</t>
  </si>
  <si>
    <t>hvězdnice panonská pravá</t>
  </si>
  <si>
    <t>zdrojovka hladkosemenná</t>
  </si>
  <si>
    <t xml:space="preserve">Druh může být ohrožen jak přímou destrukcí, tak i postupnou degradací stanovišť, spolu s malým množstvím populací je pro ochranu druhu nezbytné zajisti ochranu místních populací. Druh je konkurenčně slabý a vyžaduje také ochranu v podobě aktivní péče.  </t>
  </si>
  <si>
    <t>http://portal.nature.cz/publik_syst/nd_nalez-public.php?idTaxon=38282</t>
  </si>
  <si>
    <t>Montia fontana</t>
  </si>
  <si>
    <t>Druh je ohrožován úbytkem stanovišť – přímý zábor, nevhodný způsob hospodaření. Kromě ochrany populací a jejich stanovišť má pro zachování druhu význam i ochrana jedinců.</t>
  </si>
  <si>
    <t>Vzácně se vyskytující druh, který je zároveň uveden v příloze č. IV. Směrnice 92/43/EHS, o ochraně přírodních stanovišť, volně žijících živočichů a planě rostoucích rostlin („směrnice o stanovištích“) a v příloze č. II. Bernské úmluvy, vyžaduje zajištění přísné ochrany.</t>
  </si>
  <si>
    <t>Postačuje nižší stupeň ochrany, svým výskytem a ohrožením odpovídá ostatním druhům z kategorie II.</t>
  </si>
  <si>
    <t>Druh je uveden v příloze č. II. a IV. Směrnice 92/43/EHS, o ochraně přírodních stanovišť, volně žijících živočichů a planě rostoucích rostlin („směrnice o stanovištích“) a v příloze č. II. Bernské úmluvy, vyžaduje zajištění přísné ochrany. Jedná se zároveň o vzácně se vyskytující druh, z tohoto důvodu řadíme do nepřísnější kategorie.</t>
  </si>
  <si>
    <t>Druh s klesající početností i počtem hnízdišť, který je ohrožován úbytkem mokřadních lučních biotopů, nebo jejich zazemňováním, či zarůstáním rákosem a křovinami.</t>
  </si>
  <si>
    <t>Druh s trvale nízkou početností a s ostrůvkovitým výskytem v době hnízdění, který je ohrožován především přímou ztrátou vhodných hnízdišť.</t>
  </si>
  <si>
    <t>Druh v současnosti z území ČR téměř vymizel. Ohrožován je především ztrátou vhodných stanovišť, nebo přímou likvidací hnízd v době seče a sklizní.</t>
  </si>
  <si>
    <t>Druh s klesající početností, v současnosti většina populace vázaná na antropogenní biotopy (aktivní pískovny). Ohrožován je především ztrátou hnízdních příležitostí. Nutná ochrana hnízdních stěn v době hnízdění.</t>
  </si>
  <si>
    <t>Druh relativně nově hnízdící na území ČR s rostoucí početností. Ohrožován je především ztrátou vhodného hnízdního biotopu.</t>
  </si>
  <si>
    <t>Druh s trvale nízkou početností do 40 hnízdících párů, hnízdící v rozsáhlých strukturálně bohatých litorálních porostech. Je ohrožen především úbytkem a snížením kvality hnízdních biotopů a intenzivním rybničním hospodařením.</t>
  </si>
  <si>
    <t>Druh s nízkou početností. Na našem území je ohrožen především úbytkem a snížením kvality litorálních porostů a intenzivním rybničním hospodařením.</t>
  </si>
  <si>
    <t>Druh s přibývající početností obývající rozsáhlé rákosiny. Je ohrožován úbytkem vhodních stanovišť.</t>
  </si>
  <si>
    <t>Druh se stabilní nebo mírně klesající početností. Jedná se o synantropní druh, který může působit konfliktní situace (hnízdění na sloupech VN, na aktivních komínech apod.). Ohrožován je ubývajícími možnosti k hnízdění, populace na jižní Moravě, které hnízdí v přírodních biotopech také vytlačováním ze strany velkých druhů orlů.</t>
  </si>
  <si>
    <t>Druh se stabilní nebo mírně klesající početnosti. V současnosti ohrožován úbytkem vhodných hnízdních příležitostí v podobě rozsáhlejších lesních komplexů se starými stromy vhodnými k stavbě hnízda nebo přímím rušením na hnízdištích ze strany člověka.</t>
  </si>
  <si>
    <t>Druh s klesající početností vázaný na podmáčené otevřené biotopy s křovitou vegetací, který je ohrožován úbytkem vhodních stanovišť.</t>
  </si>
  <si>
    <t xml:space="preserve">Druh s klesající početností. V současné době většina populace využívá náhradní stanoviště (ornou půdu) jako hnízdní biotop, zatímco travní porosty a zbytky mokřadů využívá spíše ke sběru potravy. Největší hrozbou pro hnízdící ptáky jsou jarní zemědělské práce a predace vajec a mláďat. </t>
  </si>
  <si>
    <t>Druh s výrazným poklesem početnosti hnízdících párů. Je ohrožen zejména strátou vhodného biotopu (volných přechodů litorálů do lučních porostů) a intenzivním rybničním hospodařením.</t>
  </si>
  <si>
    <t>Druh s mírně rostoucí početností, který je vázán na odumírající starší smrčiny s bohatým výskytem podkorního hmyzu. Je ohrožován především ztrátou biotopu.</t>
  </si>
  <si>
    <t>V součastné době na území ČR nehnízdí, pouze jsou známy ojedinělé zálety. Drop velký je dodatečně zařazen do návrhu, vzhledem k blízkosti rakouské populace a planovaným projektům, které by měly přispět ke zlepšení a vytvoření hnízdních a potravních biotopů pro tento druh a zvýšit tak potenciál opětovného zahnízdění.</t>
  </si>
  <si>
    <t>Ojedinělá hnízdění na okraji areálu druhu. Druh je u nás ohrožen úbytkem vhodních stanovišť</t>
  </si>
  <si>
    <t>Druh s nízkou ale přibývající početností, který je ohrožován úbytkem stanovišť a potravy (velkého hmyzu).</t>
  </si>
  <si>
    <t>Druh s poklesem početnosti a zejména obývaného území. V současnosti synantropní a konfliktní druh. Je ohrožován, jak úbytkem potravy (důvod stěhování do měst), tak úbytkem hnízdních příležitostí.</t>
  </si>
  <si>
    <t>Druh s mírně přibývající početností, který je ohrožován úbytkem vhodných stanovišť a hnízdních příležitostí.</t>
  </si>
  <si>
    <t>Druh se stoupající početností, který je svým výskytem vázán na doupné stromy a je ohrožován především úbytkem vhodných hnízdních příležitostí.</t>
  </si>
  <si>
    <t>Druh se stoupající početností, který je vázán na rybníky v nižších polohách s výrazně sníženou hladinou vody. Je ohrožován úbytkem vhodných stanovišť.</t>
  </si>
  <si>
    <t>Druh s poklesem počenosti i obývaného území na okraji areálu výskytu druhu. Na území ČR je ohrožován úbytkem vhodných hnízdišť v podobě ruderální podmáčené vegetace nebo jejich zarůstáním stromami.</t>
  </si>
  <si>
    <t>Druh se silným poklesem početnosti a obývaného území. Svým výskytem je vázaný na antropogenní biotopy v podobě krátce sečených trávníků a okraje zemědělských družstev převážně na Jižní Moravé. Je ohrožován úbytkem stanovišť, vysečením hnízd a predací.</t>
  </si>
  <si>
    <t>Druh s klesající početností, který je vázaný na trvale podmáčené porosty ostřic.  Je ohrožen zejména strátou vhodného biotopu (volných přechodů litorálů do lučních porostů), kolísaním vodní hladiny v době hnízdění a intenzivním rybničním hospodařením.</t>
  </si>
  <si>
    <t xml:space="preserve">Pravidelně, ale nehojně hnízdící druh v počtu nižších desítek párů. Ohrožován je úbytkem vhodných hnízdišť - rozlehlých a prostorově bohatě strukturovaných litorálních porostů. </t>
  </si>
  <si>
    <t>Druh s ubývající početností. Je ohrožován především intenzivní pastvou na vlhčích loukách, úbytkem vhodných stanovišť, ale hlavně přímým vysečením hnízd.</t>
  </si>
  <si>
    <t xml:space="preserve">Druh s přibývající početností, v současnosti u nás hnízdí přes 100 párů. Ikonický druh, který je ohrožován především úbytkem vhodných stanovišť, predací a rušením člověkem v období hnízdění. </t>
  </si>
  <si>
    <t xml:space="preserve">Skrytě žijící druh s nejistým populačným trendem obývající pouze lesy v příhraničních pohořích. Ohrožován je zejména úbytkem vhodných stanovišť v podobě starších jehličnatých lesů s podrostem s náletovými pionýrskými dřevinami. </t>
  </si>
  <si>
    <t>Druh se stabilní početností s poklesem v některých částech republiky. Je ohrožován úbytkem vhodných porostů k hnízdění a také přímým pronásledováním ze strany člověka.</t>
  </si>
  <si>
    <t>Druh, kterého hnízdění je u nás vázané na gradace malých hlodavců, zejména hraboše polního. Druh je ohrožován zejména přímou likvidací hnízd v období zemědelských prací.</t>
  </si>
  <si>
    <t>Druh s celkově stabilní početností, ale se změnou hnízdního prostředí. V současnosti hnízdí většina české populace ve městech, časté jsou konflikty v případě hnízdění v zateplení budov.</t>
  </si>
  <si>
    <t>Hnízdění u nás nebylo od roku 2013 potvrzeno, není však vyloučené zahnízdění. Je ohrožován úbytkem stanovišť, je nezbytná ochrana hnízdišť i jedinců.</t>
  </si>
  <si>
    <t xml:space="preserve">Druh se stabilní početností, který je ohrožován úbytkem vhodných hnízdišť. </t>
  </si>
  <si>
    <t>Druh se stabilní nebo mírně rostoucí početností. Ohrožován je předvším úbytkem vhodných stanovišť a predací.</t>
  </si>
  <si>
    <t>Druh s výrazným poklesem početnosti a stažením se do nižších poloh. Je ohrožován úbytkem potravy a hnízdních příležitostí v zemědělské krajině. Zároveň se jedná o druh, který je předmětem lidských chovatelských zájmů - chov, vypouštění.</t>
  </si>
  <si>
    <t xml:space="preserve">Druh s poklesem početnosti a s výrazným posunem do vyšších nadmořských výšek, pravděpodobně vlivem klimatických změn. Druh je kromě toho ohrožován úbytkem vhodných přirozeně rozvolněných horských lesů. </t>
  </si>
  <si>
    <t>Druh se stabilní početností, který často hnízdí v okolí lidských sídel. Konfliktní druh ohrožován přímým pronásledováním ze strany člověka.</t>
  </si>
  <si>
    <t>Druh s mírně přibývající početností. Je ohrožován především ubývaním vhodných stanovišť (jehličnatých lesů v mýtním věku).</t>
  </si>
  <si>
    <t>Druh s poklesem početnosti. Je ohrožován úbytkem vhodných hnízdních ostrůvků a v menší míře přímím ničením hnízd ze strany člověka.</t>
  </si>
  <si>
    <t>Druh s výrazným kolísáním početnosti v závislosti na tuhosti jednotlivých zim. Ohrožován je úbytkem hnízdních příležitostí (hnízdních stěn vytvořených v meandrech přirozených toků) a výrazným kolísáním vodní hladiny v období hnízdění.</t>
  </si>
  <si>
    <t>Druh s poklesem početnosti, pravděpodobně z důvodu klimatických změn. Ohrožován je kromě toho hlavně úbytkem hnízdních příležitostí v podobě dostatočného množstí doupných stromů.</t>
  </si>
  <si>
    <t>Druh s úbytkem početnosti, pravděpodobně z důvodu fluktuace populace na západním okraji areálu. Ohrožován je kromě toho hlavně úbytkem hnízdních příležitostí v podobě starých bučin s vysokým zakměněním a s množstvím zlomů.</t>
  </si>
  <si>
    <t>Druh s úbytkem početnosti. Je ohrožován především úbytkem vhodných hnízdišť, zejména jejich zarůstáním třtinou krovištní.</t>
  </si>
  <si>
    <t>Druh s omezeným výskytem na nejvyšší partie Krkonoš a Hrubého Jeseníku. Nápadný pokles početnosti, pravděpodobně vlivem klimatických změn. Kromě toho je ohrožován úbytkem vhodných stanovišť.</t>
  </si>
  <si>
    <t>Druh s ubývající početností, který je vázán na vlhké louky a je ohrožován především úbytkem stanovišť.</t>
  </si>
  <si>
    <t>Druh v současnosti hnízdí prakticky jen na člověkem silně pozměněných biotopech v podobě hnědouhelných výsypek v Podkrušnohoří. Je ohrožován především úbytkem vhodných stanovišť, zarůstáním vegetace po ukončení těžby.</t>
  </si>
  <si>
    <t>Druh s přibývající početností zejména díky silným populacím v Německu a v okolitých zemích.  Je ohrožován úbytkem hnízdních příležitostí a také kladením otrávených návnad.</t>
  </si>
  <si>
    <t>Druh se stabilní početností.  Je ohrožován úbytkem hnízdních příležitostí a také kladením otrávených návnad.</t>
  </si>
  <si>
    <t>Druh s výrazným poklesem početnosti hnízdících párů. Je ohrožován zejména strátou vhodného biotopu (pozvolných přechodů litorálů do zaplavovaných lučních porostů) a intenzivním rybničním hospodařením.</t>
  </si>
  <si>
    <t>Druh s přibývající početností. Jedná se o konfliktní druh, který je ohrožován zejména přímím pronásledováním, v menší míře ztrátou hnízdních příležitostí (velkých doupných stromů v blízkosti vodních toků).</t>
  </si>
  <si>
    <t>Řazen do stupně 2 s ohledem na jeho nízkou početnost a zranitelnost (druhotný hnízdní biotop, kterým jsou často hospodářsky obdělávaná pole).</t>
  </si>
  <si>
    <t>Druh s nepravidelným hnízděním, které se vztahuje především k výrazným gradacím polních hlodavců. Ohrožován je především v době hnízdění lesnickými pracemi nebo v případě hnízdění v zemědělských kulturách sklizní, v menší míře ilegálním odstřelem.</t>
  </si>
  <si>
    <t>Druh, který na mnohých místech v současnosti ubývá. Mezi ohrožujcí faktory patří úbytek vhodných stanovišť v podobě litorálních porostů, predace hnízd a ilegální odstřel.</t>
  </si>
  <si>
    <t>V současné době silně ubývající druh, na našem území je ohrožován zejména úbytkem vhodných stanovišť.</t>
  </si>
  <si>
    <t xml:space="preserve">Vzácně, ale pravidelně hnízdící druh s přibývající početností. Ohrožován je především úbytkem hnízdních příležitostí a rušením v podobě lesnických prací v období hnízdění. </t>
  </si>
  <si>
    <t xml:space="preserve">Vzácně, ale pravidelně hnízdící druh, v současnosti známý hnízdní výskyt na západě čech a na severu Moravy. Ohrožován je především úbytkem hnízdních příležitostí a rušením v podobě lesnických prací v období hnízdění. </t>
  </si>
  <si>
    <t xml:space="preserve">Druh s přibývající početností. Ohrožován je především úbytkem hnízdních příležitostí, rušením v podobě lesnických prací v období hnízdění a kladením otrávených návnad. </t>
  </si>
  <si>
    <t xml:space="preserve">Vzácně, ale pravidelně hnízdící druh v oblasti Odérských vrchů a Beskyd. Ohrožován je především úbytkem hnízdních příležitostí a rušením v podobě lesnických prací v období hnízdění. </t>
  </si>
  <si>
    <t>Druh s předpokládanou stabilní početností, který je ohrožován především úbytkem vhodných stanovišť v podobe postupného rozpadávání smrekových lesů vlivem kůrovcových kalamit.</t>
  </si>
  <si>
    <t xml:space="preserve">Druh s mírně přibývající početností. Je ohrožován především úbytkem vhodných hnízdišť a lesními pracemi v období hnízdění. </t>
  </si>
  <si>
    <t>Druh se stabilní početností, který je vázán na specifické biotopy v podobě mozaiky hustých křovinných biotopů a otevřených ploch. Ohrožován je úbytkem vhodných stanovišť jak z důvodu plošného odstraňování křovité vegetace, tak z důvodů přílišného zarůstání stanovišť.</t>
  </si>
  <si>
    <t>Druh je v současnosti vázán pouze na nejvyšší partie Krkonoš.</t>
  </si>
  <si>
    <t>Druh s výrazně klesající početností, který je vázán v hnízdní sezoně na štěrkové náplavy přirozených říčních toků.  Je ohrožován především úbytkem vhodných biotopů, predací nebo kolísáním vodní hladiny v období hnízdění.</t>
  </si>
  <si>
    <t>Druh s rostoucí početností, který má specifické nároky na hnízdní prostředí, mělké bahnité či písčité, většinou nízkou vegetací zarostlé okraje vod. Ohrožován je především kolísáním vodní hladiny v období hnízdění.</t>
  </si>
  <si>
    <t>Nepravidelně hnízdící druh. Ohrožován je především úbytkem vhodných stanovišť v podobě rybníků s dobrou průhledností a kvalitními litorálními porasty.</t>
  </si>
  <si>
    <t>Nepravidelně hnízdící druh, který u nás výjmečně zahnízdí v době gradace polních hlodavců, naposledy v roce 2019. Ohrožován je především úbytkem vhodných hnízdních biotopů.</t>
  </si>
  <si>
    <t xml:space="preserve">Druh se silným poklesem početnosti často s vazbou na hnízdiště racka chechtavého. Hlavními příčinami úbytku jsou zřejmě nízká potravní nabídka způsobená konkurencí ze strany intenzivně chovaných ryb, nízká průhlednost vody v době vyvádění mláďat a citlivost na likvidaci bohatě členěných litorálních porostů. </t>
  </si>
  <si>
    <t xml:space="preserve">Druh s poklesem početnosti a s vazbou na menší rybníky s dobrou průhledností vody v době vyvádění mláďat.  Je ohrožován především úbytkem vhodných hnízdišť v důsledku intenzivního rybničního hospodaření nebo zavlečením nepůvodních druhů ryb </t>
  </si>
  <si>
    <t>Druh se stabilní početností. Zahnízdění a následná úspěšnost hnízdění závisí především na počtu dostupné potravy v podobě malých rybek.</t>
  </si>
  <si>
    <t xml:space="preserve">Vzácný druh se stoupající početností, který je vázán na zachovalé pralesovité bukové porosty s velkými stromovými zlomy, ve kterých často hnízdí.  </t>
  </si>
  <si>
    <t xml:space="preserve">Nepravidelně hnízdící druh. Ohrožován je především úbytkem vhodných hnízdišť. </t>
  </si>
  <si>
    <t>Druh s pomalu rostoucí početností. Ohrožován je především úbytkem vhodných hnízdišť.</t>
  </si>
  <si>
    <t xml:space="preserve">Druh s rychle klesající početností. Ohrožován je především úbytkem vhodných hnízdišt, predací, či vytlačováním z hnízdišť většími druhy racků z příbuznosti racka bělohlavého. </t>
  </si>
  <si>
    <t>Druh s mírně klesající početností, který na našem území hnízdí převážně na uměle vytvořených hnízdech. Ohrožován je především ztrátou vhodných loveckých stanovišť (pestrá mozaika krajiny), v menší míře nezákonným vybíráním hnízd. Pro druh je připravován záchranný program.</t>
  </si>
  <si>
    <t>V současné době nehnízdí, není ale vyloučeno opětovné zahnízdění v případě vytvoření vhodných podmínek a vzhledem k stabilizaci a mírnému nárůstu populace v Německu. Ohrožován je především ztrátou vhodného hnízdního biotopu.</t>
  </si>
  <si>
    <t>Druh se stabilní početností, který je však v současnosti hnízdí z velké části na uměle vytvořených plovoucích ostrůvcích. Ohrožován je především ubýváním vhodných hnízdišť.</t>
  </si>
  <si>
    <t>Druh se stabilnípopulací, ohrožován je úbytkem vhodných stanovišť.</t>
  </si>
  <si>
    <t>Atraktivní druh s rostoucí početností, který je vázaný na litorální porosty s přítomnou křovitou vegetací. Ohrožován je především úbytkem vhodných hnízdních lokalit.</t>
  </si>
  <si>
    <t>Druh se stabilní velikostí populace. Ohrožován je úbytkem vhodných stanovišť.</t>
  </si>
  <si>
    <t>Druh s rostoucí početností, část populace hnízdí synantropně v budkách na vysokých komínech. Druh, který je na přirozených hnízdištích ohrožován rušením sportovními aktivitami (lezení), v menší míře vybíráním vajec či mláďat pro účely sokolnictví nebo přímým pronásledováním ze strany chovatelů holubů a drůběže.</t>
  </si>
  <si>
    <t>Druh s trvale klesající početností, který v současnosti hnízdí prakticky jenom ve vyvěšených budkách. Ohrožován je ztrátou hnízdních biotopů.</t>
  </si>
  <si>
    <t>Druh se stabilní nebo mírně klesající početností, který je vázaný na staré bukové porosty s mrtvým stojícím dřevem. Je ohrožován ztrátou vhodného biotopu a do budoucna pravděpodobně také nenávazností starých bukových lesů v mýtním věku mladšími kohortami.</t>
  </si>
  <si>
    <t>Synantropní druh se stabilní početností. Je ohrožován úbytkem vhodných stanovišť v podobě starších stromů v městských parcích, či obcích.</t>
  </si>
  <si>
    <t>Druh se stoupající početností, který je vázán především na nižší oblasti se starými listnatými porosty s mrtvým dřevem. Je ohrožován především úbytkem vhodných stanovišť.</t>
  </si>
  <si>
    <t>Druh s klesající početností a specifickými nároky na biotop. Ohrožován je v našich podmínkách především ztrátou hnízdního prostředí.</t>
  </si>
  <si>
    <t>Druh s mírně rostoucí početností vázaný na horské a podhorské lesy s přítomností dostatečně velkých dutin převážně po datlovi černém. Je ohrožován především úbytkem hnízdních příležitostí v podobě holosečí porostů v mýtném věku.</t>
  </si>
  <si>
    <t>Druh s velkým propadem početnosti, který je ohrožován fragmentací populací, nedostatkem vhodných stanovišť a prostor k hnízdění. Pro druh je realizován záchranný program.</t>
  </si>
  <si>
    <t>Druh se stabilní početností s výskytem v rozsáhlých a členitých rákosinách. Ohrožován je především úbytkem hnízdního prostředí.</t>
  </si>
  <si>
    <t>Druh s mírně rostoucí početností, ale výrazným úbytkem obývaného území, v současnosti žije jediná životaschopná populace na Šumavě a to díky bezzásahovému režimu v 1. zónách národního parku. Druh je ohrožován ubýváním hnízdního prostředí, rušením ze strany člověka a predací. V CHKO Beskydy se realizuje regionální akční plán na podporu druhu.</t>
  </si>
  <si>
    <t xml:space="preserve">Druh s výrazně klesající početností. Ohrožován je ztrátou hnízdního biotopu, v důsledku málopočetných izolovaných populací, rušením ze strany člověka a predací. </t>
  </si>
  <si>
    <t>Druh s klesající početností. Je ohrožován především úbytkem vhodných stanovišť.</t>
  </si>
  <si>
    <t>Druh se stabilní početností.  Je ohrožován úbytkem hnízdních příležitostí a rušením lesními pracemi v době hnízdění.</t>
  </si>
  <si>
    <t>Druh se stoupající početností, který je vázán téměř výhradně na člověkem vytvořené biotopy (pískovny). Na aktivních pískovnách je nutná ochrana hnízdišť v době hnízdění. Ohrožován je především úbytkem hnízdních příležitostí, ale i přímým ničením hnízd člověkem.</t>
  </si>
  <si>
    <t>Druh se stabilní populací, který je v současnosti ohrožován úbytkem vhodných hnízdišť v podobě rozvolněnejších lesních mokřadů.</t>
  </si>
  <si>
    <t>Druh se stabilně nízkou početností. V současnosti hnízdí velká část populace na polních rozlivech. Ohrožován je především úbytkem vhodných biotopů a vysycháním sezónních mokřadů v době hnízdění.</t>
  </si>
  <si>
    <t>Nepravidelně hnízdící druh, který je vázaný na rozsáhlé a vysoké litorální porasty. Ohrožován je především úbytkem vhodných stanovišť, případně přímým pronásledováním člověkem.</t>
  </si>
  <si>
    <t>Poměrně pravidelně ale v jednotkách párů hnízdící druh rozsáhlých rákosových porostů.  Ohrožován je především úbytkem vhodných hnízdišť, případně nelegálním odstřelem.</t>
  </si>
  <si>
    <t>Druh pravidelně, ale nehojné hnízdící. Ohrožován je především ztrátou hnízních ostrůvků, případně nelegálním oodstřelem.</t>
  </si>
  <si>
    <t>Konfliktní druh se stabilní početností, ale velmi nízkou hnízdní úspěšností. Ohrožován je mimo ztrátu přirozeného prostředí, rušením v období sezení na vejcích, vybýráním hnízd nebo přímou likvidací.</t>
  </si>
  <si>
    <t>Vzácný, pravidelně hnízdící druh. Současná hnízdiště jsou známá jenom ze synantropního prostředí, kde hnízdí v dutinách po šplhavcích tesaných do tepelné izolace. Vzhledem na způsob hnízdění je možný konflikt s člověkem.</t>
  </si>
  <si>
    <t>Druh s pozvolna stoupající početností. Ohrožován je především úbytkem vhodných stanovišť.</t>
  </si>
  <si>
    <t>Druh se stabilní populací, který je vázán na staré listnaté porosty s mrtvým dřevem. Ohrožován je úbytkem vhodných stanovišť a hnízdních příležitostí.</t>
  </si>
  <si>
    <t>Jedná se o vzácně se vyskytující druh, který je uveden v příloze č. IV Směrnice 92/43/EHS, o ochraně přírodních stanovišť, volně žijících živočichů a planě rostoucích rostlin („směrnice o stanovištích“).</t>
  </si>
  <si>
    <t>V minulosti běžně rozšířený druh, u kterého však dochází v současné době k extrémnímu úbytku. Je ohrožován intenzifikací hospodaření a vytlačován karasem stříbřitým.</t>
  </si>
  <si>
    <t>Velice vzácný stepní druh ohrožený zarůstáním otevřených stanovišť dřevinami i expanzivními bylinami.</t>
  </si>
  <si>
    <t xml:space="preserve">Značný úbytek lokalit druhu byl způsoben jak postupnou degradací lokalit zejména eutrofizací a zarůstáním expanzivních dřevin, tak i přímým ničením melioračními zásahy, vyhrnováním okrajů rybníků apod. Ochranu je proto nezbytné provádět na úrovni místní populace. </t>
  </si>
  <si>
    <t xml:space="preserve">V současné době se druh vyskytuje pouze na několika lokalitách, které jsou ohrožené postupnou degradací (změny v tradičním lesním hospodaření, šíření expanzivních trav a bylin). Druh proto vyžaduje ochranu v podobě aktivní péče a ochranu všech jedinců, aby nedošlo k narušení stability populace a úplnému vymizení druhu na území ČR. </t>
  </si>
  <si>
    <t>Druh je znám pouze ze tří lokalit a nejvíce je  ohrožen zánikem jeho stanovišť – tedy změnami ve vodním režimu nebo zastavením obhospodařování lokalit a následnými chemickými a sukcesními procesy. Populace můžou být negativně ovlivněny snížením pH, zvýšením obsahu živin a přílišným zapojováním bylinného a keřového patra.</t>
  </si>
  <si>
    <t xml:space="preserve">Recentně známa pouze ze dvou lokalit na výslunných bazických skalách, stanoviště je náchylné na degradaci, zejména je ohrožena postupným zarůstáním dřevinami a intenzivní pastvou. </t>
  </si>
  <si>
    <t>Výskyt M. mielichhoferiana je vázán na skalnaté biotopy obohacené těžkými kovy, druh se pravděpodobně bude spíše vyskytovat na stanovištích, udržujících si během roku vlhké mikroklima. Takováto stanoviště jsou v ČR velmi vzácná a jedná se v podstatě výhradně o sekundární stanoviště (opuštěné lomy či propadlé doly). Ochrana druhu je tak přímo spjata s ochranou lokalit, zároveň, jelikož má druh v ČR pouze jednu lokalitu s malou popupací je vhodná ochrana i jedinců.</t>
  </si>
  <si>
    <t>Drobný, konkurenčně slabý druh, nalezený pouze na 4 lokalitách. Jeho stanoviště jsou proto velmi ohrožená sukcesí – rozvolněná místa často zarůstají náletovými dřevinami, vlivem zvýšeného obsahu dusíku v krajině dochází často i k vyššímu zapojování bylinného patra a na většině lokalit je potřeba management.</t>
  </si>
  <si>
    <t>Epixylický druh s recentním výskytem pouze v Beskydech. Ohrožen nevhodným lesním hospodařením, potřebuje, aby na jeho lokalitách byl kontinuální výskyt mrtvého dřeva.</t>
  </si>
  <si>
    <t xml:space="preserve">Druh může být ohrožen sběrem rostlin vzhledem k jeho atraktivitě. V současné době se druh vyskytuje pouze na několika lokalitách, které jsou ohrožené postupnou degradací. Pro přežití duhu je nezbytné vhodnými managementovými zásahy řízenými orgány ochrany přírody udržet kvalitu stanovišť, zejména zabránit sukcesním změnám a vyloučit kontaminaci minerálními hnojivy z okolí. </t>
  </si>
  <si>
    <t>Anthericum liliago</t>
  </si>
  <si>
    <t>bělozářka liliovitá</t>
  </si>
  <si>
    <t xml:space="preserve">Druh může být ohrožen zánikem jeho stanovišť v souvislosti s postupnou degradací a zarůstáním, proto je potřebná aktivní péče a ochrana místních populací. </t>
  </si>
  <si>
    <t>Bromus racemosus</t>
  </si>
  <si>
    <t>svařep hroznatý</t>
  </si>
  <si>
    <t>Druh ohrožený především zánikem a degradací jeho stanovišt, proto je potřebná ochrana jeho biotopů a místních populací.</t>
  </si>
  <si>
    <t>Calamagrostis rivalis</t>
  </si>
  <si>
    <t xml:space="preserve">třtina saská </t>
  </si>
  <si>
    <t>Cardamine trifolia</t>
  </si>
  <si>
    <t>řeřišnice trojlistá</t>
  </si>
  <si>
    <t>Druh může být ohrožen destrukcí jeho stanovišť necitlivými lesnickými zásahy, proto je potřebná ochrana místních populací.</t>
  </si>
  <si>
    <t>Crocus albiflorus</t>
  </si>
  <si>
    <t>šafrán bělokvětý</t>
  </si>
  <si>
    <t>Cyclamen purpurascens</t>
  </si>
  <si>
    <t>brambořík nachový</t>
  </si>
  <si>
    <t>Vzhledem ke své aktraktivitě je druh ohrožen trháním, proto je potřeba ochana jednotlivých jedinců. Zároveň může být ohrožen převáděním listnatých lesů na jehličnaté monokultury a je potřebná ochrana jeho biotopů i místních populací.</t>
  </si>
  <si>
    <r>
      <t xml:space="preserve">Diphasiastrum </t>
    </r>
    <r>
      <rPr>
        <sz val="11"/>
        <color rgb="FF000000"/>
        <rFont val="Calibri"/>
        <family val="2"/>
        <charset val="238"/>
      </rPr>
      <t>×</t>
    </r>
    <r>
      <rPr>
        <i/>
        <sz val="11"/>
        <color rgb="FF000000"/>
        <rFont val="Calibri"/>
        <family val="2"/>
        <charset val="238"/>
      </rPr>
      <t>oellgaardii</t>
    </r>
  </si>
  <si>
    <r>
      <t xml:space="preserve">Diphasiastrum </t>
    </r>
    <r>
      <rPr>
        <sz val="11"/>
        <color rgb="FF000000"/>
        <rFont val="Calibri"/>
        <family val="2"/>
        <charset val="238"/>
      </rPr>
      <t>×</t>
    </r>
    <r>
      <rPr>
        <i/>
        <sz val="11"/>
        <color rgb="FF000000"/>
        <rFont val="Calibri"/>
        <family val="2"/>
        <charset val="238"/>
      </rPr>
      <t>issleri</t>
    </r>
  </si>
  <si>
    <r>
      <t xml:space="preserve">Diphasiastrum </t>
    </r>
    <r>
      <rPr>
        <sz val="11"/>
        <color rgb="FF000000"/>
        <rFont val="Calibri"/>
        <family val="2"/>
        <charset val="238"/>
      </rPr>
      <t>×</t>
    </r>
    <r>
      <rPr>
        <i/>
        <sz val="11"/>
        <color rgb="FF000000"/>
        <rFont val="Calibri"/>
        <family val="2"/>
        <charset val="238"/>
      </rPr>
      <t>zeilleri</t>
    </r>
  </si>
  <si>
    <t xml:space="preserve">V současné době se druh vyskytuje pouze na několika lokalitách, které jsou ohrožené postupnou degradací či přímým ničením. Druh proto vyžaduje ochranu všech jedinců, biotopů a místních populací. </t>
  </si>
  <si>
    <t>Elatine orthosperma</t>
  </si>
  <si>
    <t>úpor rovnosemenný</t>
  </si>
  <si>
    <t>Eleocharis mamillata subsp. austriaca</t>
  </si>
  <si>
    <t>bahnička bradavkatá rakouská</t>
  </si>
  <si>
    <t xml:space="preserve">Druh může být ohrožen zánikem jeho stanovišť v souvislosti s postupnou degradací nebo jejich přímým ničením např. ničením litorální vegetace v důsledku intenzifikace hospodaření, proto je potřebná ochrana místních populací. </t>
  </si>
  <si>
    <t>Festuca albensis</t>
  </si>
  <si>
    <t>kostřava polabská</t>
  </si>
  <si>
    <t xml:space="preserve">Jednoletý druh s ruderální tendencí, který je ohrožený likvidací vhodných biotopů zejména intenzivním hnojením, proto je důležitá ochrana místních populací a aktivní péče o jeho lokality. </t>
  </si>
  <si>
    <t>Sivěnka přímořská je reliktní prvek, indikátor slaných půd a na jižní Moravě dosahuje jihozápadní areálové hranice. Malé množství lokalit druhu vyžaduje ochranu každého jedince, aby nedošlo k narušení stability populací a jeho vymizení na území ČR.</t>
  </si>
  <si>
    <t xml:space="preserve">U tohoto druhu byl v minulosti zaznamenán výrazný ústup a dnes se druh vyskytuje jen na malém počtu lokalit. Jelikož se jedná o velmi dekorativní druh, proto je nutná ochrana každého jedince. </t>
  </si>
  <si>
    <t>Hieracium nivimontis</t>
  </si>
  <si>
    <t>jestřábník sněžnický</t>
  </si>
  <si>
    <t xml:space="preserve">Roste u nás jen na Kralickém Sněžníku, aby nedošlo k jeho vymizení z území ČR, je potřebná ochrana všech jedinců. </t>
  </si>
  <si>
    <t>Hypericum pulchrum</t>
  </si>
  <si>
    <t>třezalka pěkná</t>
  </si>
  <si>
    <t>Druh je ohrožený a zranitelný zejména kvůli malému množství lokalit, na kterých se v ČR vyskytuje. Ohrožena jsou také jeho stanoviště, a to jak zarůstáním, tak nedostatkem světla v jehličnatých porostech, proto je nutná ochrana místních populací.</t>
  </si>
  <si>
    <t>Linum tenuifolium</t>
  </si>
  <si>
    <t>len tenkolistý</t>
  </si>
  <si>
    <t xml:space="preserve">Druh může být ohrožen zánikem jeho stanovišť v souvislosti s postupnou degradací nebo jejich nepřímým ničením, proto je potřebná ochrana místních populací včetně aktivní péče o jednotlivé lokality. </t>
  </si>
  <si>
    <t xml:space="preserve">Druh se snižujícím se počtem lokalit, může být ohrožen zánikem jeho stanovišť v souvislosti s postupnou degradací nebo jejich přímým ničením, ale i běžným hospodařením (např. vykácením lesního porostu, zejména zaroste-li paseka vysokou plevelovou vegetací, ale i přímé oslunění a vysušení lokality může znamenat vyhynutí populace), proto je potřebná ochrana jednotlivých jedinců, biotopů a místních populací. </t>
  </si>
  <si>
    <t>Odontites luteus</t>
  </si>
  <si>
    <t>zdravínek žlutý</t>
  </si>
  <si>
    <t xml:space="preserve">Druh může být ohrožen sběrem rostlin vzhledem k jeho atraktivitě, vyžaduje proto ochranu každého jedince. Jeho lokality jsou ohrožené postupnou degradací, proto vyžaduje také ochranu v podobě aktivní péče. Pro přežití duhu je nezbytné vhodnými managementovými zásahy udržet kvalitu stanovišť, zejména zabránit sukcesním změnám a vyloučit kontaminaci minerálními hnojivy z okolí. </t>
  </si>
  <si>
    <t>Pseudognaphalium luteoalbum</t>
  </si>
  <si>
    <t>protěž žlutobílá</t>
  </si>
  <si>
    <t xml:space="preserve">Druh je ohrožen úbytkem vhodných stanovišť, proto je potřebná ochrana biotopu a místních populací. </t>
  </si>
  <si>
    <t>Druh může být ohrožen zánikem jeho stanovišť zejména v souvislosti s lesnickou činností a změnou původní skladby dřevin nebo jejich přímým ničením (těžba rašeliny, meliorační zásahy), proto je potřebná ochrana místních populací. Vzhledem k tomu, že se jedná o dlouhověké, poměrně pomalu rostoucí rostliny, je pro zachování stability jeho populací potřebná ochrana i jednotlivých jedinců.</t>
  </si>
  <si>
    <t>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nebo jejich přímým ničením, proto je potřebná ochrana místních populací. Kromě bohatý populací, často vytváří i početně chudé populace, vázané na okraje rybníků apod., a proto je nutná ochrana také jednotlivých jedinců.</t>
  </si>
  <si>
    <t>Silný úbytek lokalit druhu vyžaduje ochranu každého jedince, aby nedošlo k vymizení druhu na území ČR. Lokality jsou ohrožené destrukcí či postupnou degradací. Druh proto vyžaduje také ochranu v podobě aktivní péče, která musí být ale vhodně zacílena.</t>
  </si>
  <si>
    <t>Spergularia kurkae</t>
  </si>
  <si>
    <t>kuřinka Kurkova</t>
  </si>
  <si>
    <t xml:space="preserve">Druh může být ohrožen zánikem jeho stanovišť v souvislosti s jejich postupnou degradací (eutrofizace, zabahnění), proto je potřebná ochrana místních populací. </t>
  </si>
  <si>
    <t>Triglochin maritima</t>
  </si>
  <si>
    <t>bařička přímořská</t>
  </si>
  <si>
    <t>Velká vzácnost druhu vyžaduje ochranu všech jedinců, místních populací a biotopů.</t>
  </si>
  <si>
    <t>https://portal.nature.cz/w/druh-35390#/</t>
  </si>
  <si>
    <t>https://portal.nature.cz/w/druh-35790#/</t>
  </si>
  <si>
    <t>sveřep hroznatý</t>
  </si>
  <si>
    <t>https://portal.nature.cz/w/druh-113058#/</t>
  </si>
  <si>
    <t>https://portal.nature.cz/w/druh-36067#/</t>
  </si>
  <si>
    <t>https://portal.nature.cz/w/druh-113745#/</t>
  </si>
  <si>
    <t>https://portal.nature.cz/w/druh-36452#/</t>
  </si>
  <si>
    <t>https://portal.nature.cz/w/druh-36684#/</t>
  </si>
  <si>
    <t>https://portal.nature.cz/w/druh-36694#/</t>
  </si>
  <si>
    <t>https://portal.nature.cz/w/druh-113978#/</t>
  </si>
  <si>
    <t>https://portal.nature.cz/w/druh-37452#/</t>
  </si>
  <si>
    <t>https://portal.nature.cz/w/druh-37576#/</t>
  </si>
  <si>
    <t>https://portal.nature.cz/w/druh-37994#/</t>
  </si>
  <si>
    <t>https://portal.nature.cz/w/druh-113883#/</t>
  </si>
  <si>
    <t>https://portal.nature.cz/w/druh-39008#/</t>
  </si>
  <si>
    <t>https://portal.nature.cz/w/druh-109031#/</t>
  </si>
  <si>
    <t>https://portal.nature.cz/w/druh-40333#/</t>
  </si>
  <si>
    <t>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vodohospodářskými zásahy do řečiště, proto je potřeba ochrana místních populací.</t>
  </si>
  <si>
    <t xml:space="preserve">Jedná se o jednoletý druh, jehož malý počet lokalit u nás vyžaduje ochranu místních populací, aby nedošlo k narušení stability a vymizení druhu na území ČR. </t>
  </si>
  <si>
    <t>Druh může být ohrožen zánikem jeho stanovišť v souvislosti s postupnou degradací nebo jejich přímým ničením, proto je potřebná ochrana místních populací. Zároveň se jedná o pomalu rostoucí vytrvalé rostliny, a aby nedošlo k ohrožení jejich populací, je potřeba chránit jednotlivé jedince.</t>
  </si>
  <si>
    <t>Vzácný stepní druh citlivý na eutrofizaci a změny stanoviště potřebuje pro svoje přežití ochranu místních populací a biotopů.</t>
  </si>
  <si>
    <t xml:space="preserve">Malé množství lokalit druhu vyžaduje ochranu všech jedinců a místních populací na zbývajících dvou mikrolokalitách, aby nedošlo k narušení stability populací a vymizení druhu na území ČR.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</si>
</sst>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rgb="FF000000"/>
      <name val="Calibri"/>
      <family val="2"/>
      <charset val="238"/>
    </font>
    <font>
      <sz val="11"/>
      <color theme="1"/>
      <name val="Calibri"/>
      <family val="2"/>
      <charset val="238"/>
      <scheme val="minor"/>
    </font>
    <font>
      <sz val="11"/>
      <color theme="1"/>
      <name val="Calibri"/>
      <family val="2"/>
      <charset val="238"/>
      <scheme val="minor"/>
    </font>
    <font>
      <b/>
      <sz val="11"/>
      <name val="Calibri"/>
      <family val="2"/>
      <charset val="238"/>
    </font>
    <font>
      <sz val="11"/>
      <name val="Calibri"/>
      <family val="2"/>
      <charset val="238"/>
    </font>
    <font>
      <u/>
      <sz val="11"/>
      <color rgb="FF0000FF"/>
      <name val="Calibri"/>
      <family val="2"/>
      <charset val="238"/>
    </font>
    <font>
      <i/>
      <sz val="11"/>
      <color rgb="FF7F7F7F"/>
      <name val="Calibri"/>
      <family val="2"/>
      <charset val="238"/>
    </font>
    <font>
      <b/>
      <sz val="11"/>
      <color rgb="FF000000"/>
      <name val="Calibri"/>
      <family val="2"/>
      <charset val="238"/>
    </font>
    <font>
      <b/>
      <sz val="11"/>
      <name val="Calibri"/>
      <family val="2"/>
      <charset val="238"/>
    </font>
    <font>
      <sz val="11"/>
      <color rgb="FF000000"/>
      <name val="Calibri"/>
      <family val="2"/>
      <charset val="238"/>
    </font>
    <font>
      <sz val="11"/>
      <color theme="1"/>
      <name val="Calibri"/>
      <family val="2"/>
      <charset val="238"/>
    </font>
    <font>
      <u/>
      <sz val="11"/>
      <color theme="10"/>
      <name val="Calibri"/>
      <family val="2"/>
    </font>
    <font>
      <sz val="10"/>
      <name val="Arial"/>
      <family val="2"/>
    </font>
    <font>
      <sz val="11"/>
      <name val="Calibri"/>
      <family val="2"/>
      <charset val="238"/>
      <scheme val="minor"/>
    </font>
    <font>
      <sz val="10"/>
      <name val="Arial"/>
      <family val="2"/>
      <charset val="238"/>
    </font>
    <font>
      <b/>
      <sz val="11"/>
      <name val="Calibri"/>
      <family val="2"/>
      <charset val="238"/>
      <scheme val="minor"/>
    </font>
    <font>
      <sz val="11"/>
      <color rgb="FF000000"/>
      <name val="Calibri"/>
      <family val="2"/>
      <charset val="238"/>
      <scheme val="minor"/>
    </font>
    <font>
      <i/>
      <u/>
      <sz val="11"/>
      <color rgb="FF0000FF"/>
      <name val="Calibri"/>
      <family val="2"/>
      <charset val="238"/>
    </font>
    <font>
      <i/>
      <u/>
      <sz val="11"/>
      <name val="Calibri"/>
      <family val="2"/>
      <charset val="238"/>
    </font>
    <font>
      <i/>
      <sz val="11"/>
      <color rgb="FF000000"/>
      <name val="Calibri"/>
      <family val="2"/>
      <charset val="238"/>
    </font>
    <font>
      <i/>
      <u/>
      <sz val="11"/>
      <color theme="10"/>
      <name val="Calibri"/>
      <family val="2"/>
      <charset val="238"/>
    </font>
    <font>
      <b/>
      <sz val="11"/>
      <color theme="1"/>
      <name val="Calibri"/>
      <family val="2"/>
      <charset val="238"/>
    </font>
  </fonts>
  <fills count="7">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rgb="FFFFFFFF"/>
        <bgColor rgb="FF000000"/>
      </patternFill>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s>
  <cellStyleXfs count="7">
    <xf numFmtId="0" fontId="0" fillId="0" borderId="0"/>
    <xf numFmtId="0" fontId="5" fillId="0" borderId="0" applyBorder="0" applyProtection="0"/>
    <xf numFmtId="0" fontId="6" fillId="0" borderId="0" applyBorder="0" applyProtection="0"/>
    <xf numFmtId="0" fontId="12" fillId="0" borderId="0"/>
    <xf numFmtId="0" fontId="14" fillId="0" borderId="0"/>
    <xf numFmtId="0" fontId="2" fillId="0" borderId="0"/>
    <xf numFmtId="0" fontId="11" fillId="0" borderId="0" applyNumberFormat="0" applyFill="0" applyBorder="0" applyAlignment="0" applyProtection="0">
      <alignment vertical="top"/>
      <protection locked="0"/>
    </xf>
  </cellStyleXfs>
  <cellXfs count="92">
    <xf numFmtId="0" fontId="0" fillId="0" borderId="0" xfId="0"/>
    <xf numFmtId="0" fontId="0" fillId="0" borderId="0" xfId="0" applyFont="1" applyBorder="1" applyAlignment="1">
      <alignment horizontal="left" vertical="center" wrapText="1"/>
    </xf>
    <xf numFmtId="0" fontId="3" fillId="0" borderId="0" xfId="0" applyFont="1" applyBorder="1" applyAlignment="1">
      <alignment horizontal="center" vertical="center" wrapText="1"/>
    </xf>
    <xf numFmtId="0" fontId="4" fillId="0" borderId="0" xfId="0" applyFont="1" applyBorder="1" applyAlignment="1">
      <alignment horizontal="left" vertical="center" wrapText="1"/>
    </xf>
    <xf numFmtId="0" fontId="0" fillId="0" borderId="0" xfId="0" applyBorder="1" applyAlignment="1">
      <alignment vertical="center" wrapText="1"/>
    </xf>
    <xf numFmtId="0" fontId="0" fillId="0" borderId="0" xfId="0" applyBorder="1"/>
    <xf numFmtId="0" fontId="0" fillId="0" borderId="0" xfId="0" applyFill="1" applyBorder="1" applyAlignment="1">
      <alignment vertical="center" wrapText="1"/>
    </xf>
    <xf numFmtId="0" fontId="0" fillId="0" borderId="0" xfId="0" applyFill="1" applyBorder="1"/>
    <xf numFmtId="0" fontId="0" fillId="0" borderId="0" xfId="0" applyFill="1"/>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7" fillId="0" borderId="1" xfId="0" applyFont="1" applyBorder="1" applyAlignment="1"/>
    <xf numFmtId="0" fontId="8" fillId="0" borderId="1" xfId="0" applyFont="1" applyBorder="1" applyAlignment="1">
      <alignment horizontal="center" vertical="center"/>
    </xf>
    <xf numFmtId="0" fontId="9" fillId="0" borderId="1" xfId="0" applyFont="1" applyBorder="1"/>
    <xf numFmtId="0" fontId="7" fillId="0" borderId="1" xfId="0" applyFont="1" applyBorder="1"/>
    <xf numFmtId="0" fontId="9" fillId="0" borderId="0" xfId="0" applyFont="1"/>
    <xf numFmtId="0" fontId="9" fillId="2" borderId="1" xfId="0" applyFont="1" applyFill="1" applyBorder="1"/>
    <xf numFmtId="0" fontId="9" fillId="0" borderId="1" xfId="0" applyFont="1" applyBorder="1" applyAlignment="1"/>
    <xf numFmtId="0" fontId="9" fillId="2" borderId="0" xfId="0" applyFont="1" applyFill="1"/>
    <xf numFmtId="0" fontId="9" fillId="0" borderId="1" xfId="0" applyFont="1" applyFill="1" applyBorder="1"/>
    <xf numFmtId="0" fontId="13" fillId="0" borderId="1" xfId="4" applyFont="1" applyFill="1" applyBorder="1" applyAlignment="1">
      <alignment horizontal="left" vertical="top" wrapText="1"/>
    </xf>
    <xf numFmtId="0" fontId="13" fillId="0" borderId="1" xfId="3" applyFont="1" applyFill="1" applyBorder="1" applyAlignment="1">
      <alignment horizontal="left" vertical="top" wrapText="1"/>
    </xf>
    <xf numFmtId="0" fontId="4" fillId="3" borderId="1" xfId="0" applyFont="1" applyFill="1" applyBorder="1" applyAlignment="1">
      <alignment horizontal="left" vertical="top" wrapText="1"/>
    </xf>
    <xf numFmtId="0" fontId="2" fillId="0" borderId="0" xfId="5" applyBorder="1" applyAlignment="1">
      <alignment horizontal="left" vertical="center" wrapText="1"/>
    </xf>
    <xf numFmtId="0" fontId="2" fillId="0" borderId="0" xfId="5"/>
    <xf numFmtId="0" fontId="2" fillId="0" borderId="0" xfId="5" applyBorder="1" applyAlignment="1">
      <alignment horizontal="center" vertical="center" wrapText="1"/>
    </xf>
    <xf numFmtId="0" fontId="13" fillId="3" borderId="1" xfId="5" applyFont="1" applyFill="1" applyBorder="1" applyAlignment="1">
      <alignment horizontal="left" vertical="center" wrapText="1"/>
    </xf>
    <xf numFmtId="0" fontId="2" fillId="0" borderId="1" xfId="5" applyBorder="1" applyAlignment="1">
      <alignment vertical="center" wrapText="1"/>
    </xf>
    <xf numFmtId="0" fontId="2" fillId="3" borderId="0" xfId="5" applyFill="1" applyBorder="1" applyAlignment="1">
      <alignment horizontal="left" vertical="center" wrapText="1"/>
    </xf>
    <xf numFmtId="0" fontId="2" fillId="0" borderId="0" xfId="5" applyFill="1" applyBorder="1" applyAlignment="1">
      <alignment horizontal="left" vertical="center" wrapText="1"/>
    </xf>
    <xf numFmtId="0" fontId="11" fillId="0" borderId="0" xfId="6" applyAlignment="1" applyProtection="1"/>
    <xf numFmtId="0" fontId="2" fillId="0" borderId="0" xfId="5" applyFont="1"/>
    <xf numFmtId="0" fontId="2" fillId="0" borderId="0" xfId="5" applyFill="1"/>
    <xf numFmtId="0" fontId="11" fillId="0" borderId="0" xfId="6" applyFill="1" applyBorder="1" applyAlignment="1" applyProtection="1"/>
    <xf numFmtId="0" fontId="15" fillId="0" borderId="2" xfId="5" applyFont="1" applyFill="1" applyBorder="1" applyAlignment="1">
      <alignment horizontal="center" vertical="center"/>
    </xf>
    <xf numFmtId="0" fontId="0" fillId="0" borderId="1" xfId="0" applyFill="1" applyBorder="1" applyAlignment="1">
      <alignment horizontal="left" vertical="center" wrapText="1"/>
    </xf>
    <xf numFmtId="0" fontId="7" fillId="4" borderId="1" xfId="0" applyFont="1" applyFill="1" applyBorder="1" applyAlignment="1">
      <alignment vertical="center"/>
    </xf>
    <xf numFmtId="0" fontId="3" fillId="4" borderId="1" xfId="0" applyFont="1" applyFill="1" applyBorder="1" applyAlignment="1">
      <alignment horizontal="left" vertical="center" wrapText="1"/>
    </xf>
    <xf numFmtId="0" fontId="13" fillId="0" borderId="1" xfId="3" applyFont="1" applyFill="1" applyBorder="1" applyAlignment="1">
      <alignment vertical="center" wrapText="1"/>
    </xf>
    <xf numFmtId="0" fontId="15" fillId="0" borderId="1" xfId="0" applyFont="1" applyFill="1" applyBorder="1" applyAlignment="1">
      <alignment horizontal="center" vertical="center" wrapText="1"/>
    </xf>
    <xf numFmtId="0" fontId="13" fillId="0" borderId="1" xfId="0" applyFont="1" applyFill="1" applyBorder="1" applyAlignment="1">
      <alignment vertical="center"/>
    </xf>
    <xf numFmtId="0" fontId="13" fillId="0" borderId="1" xfId="0" applyFont="1" applyFill="1" applyBorder="1" applyAlignment="1">
      <alignment vertical="center" wrapText="1"/>
    </xf>
    <xf numFmtId="0" fontId="13" fillId="0" borderId="1" xfId="1" applyFont="1" applyFill="1" applyBorder="1" applyAlignment="1" applyProtection="1">
      <alignment vertical="center" wrapText="1"/>
    </xf>
    <xf numFmtId="0" fontId="16" fillId="0" borderId="1" xfId="0" applyFont="1" applyFill="1" applyBorder="1" applyAlignment="1">
      <alignment horizontal="left" vertical="center" wrapText="1"/>
    </xf>
    <xf numFmtId="0" fontId="17" fillId="0" borderId="1" xfId="1" applyFont="1" applyFill="1" applyBorder="1" applyAlignment="1" applyProtection="1">
      <alignment vertical="center" wrapText="1"/>
    </xf>
    <xf numFmtId="0" fontId="17" fillId="0" borderId="1" xfId="1" applyFont="1" applyFill="1" applyBorder="1" applyAlignment="1" applyProtection="1">
      <alignment vertical="center"/>
    </xf>
    <xf numFmtId="0" fontId="0" fillId="0" borderId="1" xfId="0" applyFont="1" applyBorder="1" applyAlignment="1"/>
    <xf numFmtId="0" fontId="19" fillId="0" borderId="1" xfId="0" applyFont="1" applyBorder="1" applyAlignment="1"/>
    <xf numFmtId="0" fontId="19" fillId="0" borderId="1" xfId="0" applyFont="1" applyBorder="1"/>
    <xf numFmtId="0" fontId="19" fillId="0" borderId="1" xfId="0" applyFont="1" applyFill="1" applyBorder="1" applyAlignment="1">
      <alignment vertical="top"/>
    </xf>
    <xf numFmtId="0" fontId="19" fillId="0" borderId="1" xfId="0" applyFont="1" applyFill="1" applyBorder="1"/>
    <xf numFmtId="0" fontId="0" fillId="0" borderId="1" xfId="0" applyFont="1" applyBorder="1"/>
    <xf numFmtId="0" fontId="0" fillId="0" borderId="1" xfId="0" applyFont="1" applyFill="1" applyBorder="1" applyAlignment="1">
      <alignment vertical="top"/>
    </xf>
    <xf numFmtId="0" fontId="20" fillId="0" borderId="1" xfId="6" applyFont="1" applyBorder="1" applyAlignment="1" applyProtection="1">
      <alignment horizontal="left" vertical="center" wrapText="1"/>
    </xf>
    <xf numFmtId="0" fontId="20" fillId="0" borderId="1" xfId="6" applyFont="1" applyBorder="1" applyAlignment="1" applyProtection="1"/>
    <xf numFmtId="0" fontId="20" fillId="0" borderId="1" xfId="6" applyFont="1" applyBorder="1" applyAlignment="1" applyProtection="1">
      <alignment vertical="center" wrapText="1"/>
    </xf>
    <xf numFmtId="0" fontId="10" fillId="0"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5" fillId="0" borderId="1" xfId="5" applyFont="1" applyBorder="1" applyAlignment="1">
      <alignment horizontal="center" vertical="center" wrapText="1"/>
    </xf>
    <xf numFmtId="0" fontId="21"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1" xfId="6" applyFont="1" applyBorder="1" applyAlignment="1" applyProtection="1">
      <alignment vertical="center"/>
    </xf>
    <xf numFmtId="0" fontId="19" fillId="0" borderId="3" xfId="0" applyFont="1" applyFill="1" applyBorder="1"/>
    <xf numFmtId="0" fontId="0" fillId="0" borderId="3" xfId="0" applyFont="1" applyFill="1" applyBorder="1"/>
    <xf numFmtId="0" fontId="1" fillId="0" borderId="1" xfId="5" applyFont="1" applyBorder="1" applyAlignment="1">
      <alignment vertical="center" wrapText="1"/>
    </xf>
    <xf numFmtId="0" fontId="4" fillId="0" borderId="1" xfId="0" applyFont="1" applyFill="1" applyBorder="1" applyAlignment="1">
      <alignment horizontal="left" vertical="top" wrapText="1"/>
    </xf>
    <xf numFmtId="0" fontId="17" fillId="0" borderId="1" xfId="1" applyFont="1" applyFill="1" applyBorder="1" applyAlignment="1" applyProtection="1">
      <alignment horizontal="left" vertical="center" wrapText="1"/>
    </xf>
    <xf numFmtId="0" fontId="17" fillId="0" borderId="1" xfId="1" applyFont="1" applyBorder="1" applyAlignment="1" applyProtection="1">
      <alignment horizontal="left" vertical="center" wrapText="1"/>
    </xf>
    <xf numFmtId="0" fontId="17" fillId="3" borderId="1" xfId="1" applyFont="1" applyFill="1" applyBorder="1" applyAlignment="1" applyProtection="1">
      <alignment horizontal="left" vertical="center" wrapText="1"/>
    </xf>
    <xf numFmtId="0" fontId="5" fillId="0" borderId="1" xfId="1" applyFont="1" applyFill="1" applyBorder="1" applyAlignment="1" applyProtection="1">
      <alignment horizontal="left" vertical="center" wrapText="1"/>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49" fontId="13" fillId="0" borderId="1" xfId="0" applyNumberFormat="1" applyFont="1" applyFill="1" applyBorder="1" applyAlignment="1">
      <alignment horizontal="left" vertical="top" wrapText="1"/>
    </xf>
    <xf numFmtId="0" fontId="13" fillId="0" borderId="1" xfId="2" applyFont="1" applyFill="1" applyBorder="1" applyAlignment="1" applyProtection="1">
      <alignment horizontal="left" vertical="top" wrapText="1"/>
    </xf>
    <xf numFmtId="0" fontId="5" fillId="0" borderId="0" xfId="1"/>
    <xf numFmtId="0" fontId="4" fillId="5" borderId="1" xfId="0" applyFont="1" applyFill="1" applyBorder="1" applyAlignment="1">
      <alignment horizontal="left" vertical="top" wrapText="1"/>
    </xf>
    <xf numFmtId="0" fontId="7" fillId="4" borderId="1" xfId="0" applyFont="1" applyFill="1" applyBorder="1" applyAlignment="1">
      <alignment vertical="center" wrapText="1"/>
    </xf>
    <xf numFmtId="0" fontId="4" fillId="0" borderId="1" xfId="0" applyFont="1" applyFill="1" applyBorder="1" applyAlignment="1">
      <alignment wrapText="1"/>
    </xf>
    <xf numFmtId="0" fontId="4" fillId="0" borderId="0" xfId="0" applyFont="1"/>
    <xf numFmtId="0" fontId="9" fillId="6" borderId="1" xfId="0" applyFont="1" applyFill="1" applyBorder="1"/>
    <xf numFmtId="0" fontId="19" fillId="6" borderId="1" xfId="0" applyFont="1" applyFill="1" applyBorder="1"/>
    <xf numFmtId="0" fontId="19" fillId="0" borderId="0" xfId="0" applyFont="1" applyBorder="1" applyAlignment="1">
      <alignment horizontal="left" vertical="center" wrapText="1"/>
    </xf>
    <xf numFmtId="0" fontId="15" fillId="0" borderId="1" xfId="3" applyFont="1" applyFill="1" applyBorder="1" applyAlignment="1">
      <alignment horizontal="center" vertical="center" wrapText="1"/>
    </xf>
    <xf numFmtId="0" fontId="13" fillId="0" borderId="1" xfId="4" applyFont="1" applyFill="1" applyBorder="1" applyAlignment="1">
      <alignment vertical="center" wrapText="1"/>
    </xf>
    <xf numFmtId="0" fontId="15" fillId="0" borderId="1" xfId="4" applyFont="1" applyFill="1" applyBorder="1" applyAlignment="1">
      <alignment horizontal="center" vertical="center" wrapText="1"/>
    </xf>
    <xf numFmtId="0" fontId="18" fillId="0" borderId="1" xfId="1" applyFont="1" applyFill="1" applyBorder="1" applyAlignment="1" applyProtection="1">
      <alignment vertical="center" wrapText="1"/>
    </xf>
    <xf numFmtId="0" fontId="17" fillId="0" borderId="1" xfId="1" applyFont="1" applyFill="1" applyBorder="1" applyProtection="1"/>
    <xf numFmtId="0" fontId="17" fillId="0" borderId="0" xfId="1" applyFont="1" applyFill="1" applyBorder="1"/>
    <xf numFmtId="0" fontId="17" fillId="0" borderId="0" xfId="1" applyFont="1" applyFill="1" applyBorder="1" applyAlignment="1" applyProtection="1">
      <alignment wrapText="1"/>
      <protection locked="0"/>
    </xf>
  </cellXfs>
  <cellStyles count="7">
    <cellStyle name="Excel Built-in Explanatory Text" xfId="2"/>
    <cellStyle name="Hypertextový odkaz" xfId="1" builtinId="8"/>
    <cellStyle name="Hypertextový odkaz 2" xfId="6"/>
    <cellStyle name="Normální" xfId="0" builtinId="0"/>
    <cellStyle name="Normální 2" xfId="4"/>
    <cellStyle name="Normální 3" xfId="5"/>
    <cellStyle name="TableStyleLight1" xfId="3"/>
  </cellStyles>
  <dxfs count="1">
    <dxf>
      <fill>
        <patternFill patternType="solid">
          <fgColor rgb="FF92D05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125887</xdr:colOff>
      <xdr:row>20</xdr:row>
      <xdr:rowOff>0</xdr:rowOff>
    </xdr:to>
    <xdr:sp macro="" textlink="">
      <xdr:nvSpPr>
        <xdr:cNvPr id="2" name="_x005F_x0000_t202" hidden="1">
          <a:extLst>
            <a:ext uri="{FF2B5EF4-FFF2-40B4-BE49-F238E27FC236}">
              <a16:creationId xmlns:a16="http://schemas.microsoft.com/office/drawing/2014/main" id="{00000000-0008-0000-0000-000002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20</xdr:row>
      <xdr:rowOff>0</xdr:rowOff>
    </xdr:to>
    <xdr:sp macro="" textlink="">
      <xdr:nvSpPr>
        <xdr:cNvPr id="3" name="_x005F_x0000_t202" hidden="1">
          <a:extLst>
            <a:ext uri="{FF2B5EF4-FFF2-40B4-BE49-F238E27FC236}">
              <a16:creationId xmlns:a16="http://schemas.microsoft.com/office/drawing/2014/main" id="{00000000-0008-0000-0000-000003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4" name="_x005F_x0000_t202" hidden="1">
          <a:extLst>
            <a:ext uri="{FF2B5EF4-FFF2-40B4-BE49-F238E27FC236}">
              <a16:creationId xmlns:a16="http://schemas.microsoft.com/office/drawing/2014/main" id="{00000000-0008-0000-0000-000004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5" name="_x005F_x0000_t202" hidden="1">
          <a:extLst>
            <a:ext uri="{FF2B5EF4-FFF2-40B4-BE49-F238E27FC236}">
              <a16:creationId xmlns:a16="http://schemas.microsoft.com/office/drawing/2014/main" id="{00000000-0008-0000-0000-000005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6" name="_x005F_x0000_t202" hidden="1">
          <a:extLst>
            <a:ext uri="{FF2B5EF4-FFF2-40B4-BE49-F238E27FC236}">
              <a16:creationId xmlns:a16="http://schemas.microsoft.com/office/drawing/2014/main" id="{00000000-0008-0000-0000-000006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7" name="_x005F_x0000_t202" hidden="1">
          <a:extLst>
            <a:ext uri="{FF2B5EF4-FFF2-40B4-BE49-F238E27FC236}">
              <a16:creationId xmlns:a16="http://schemas.microsoft.com/office/drawing/2014/main" id="{00000000-0008-0000-0000-000007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8" name="_x005F_x0000_t202" hidden="1">
          <a:extLst>
            <a:ext uri="{FF2B5EF4-FFF2-40B4-BE49-F238E27FC236}">
              <a16:creationId xmlns:a16="http://schemas.microsoft.com/office/drawing/2014/main" id="{00000000-0008-0000-0000-000008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9" name="_x005F_x0000_t202" hidden="1">
          <a:extLst>
            <a:ext uri="{FF2B5EF4-FFF2-40B4-BE49-F238E27FC236}">
              <a16:creationId xmlns:a16="http://schemas.microsoft.com/office/drawing/2014/main" id="{00000000-0008-0000-0000-000009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10" name="_x005F_x0000_t202" hidden="1">
          <a:extLst>
            <a:ext uri="{FF2B5EF4-FFF2-40B4-BE49-F238E27FC236}">
              <a16:creationId xmlns:a16="http://schemas.microsoft.com/office/drawing/2014/main" id="{00000000-0008-0000-0000-00000A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11" name="_x005F_x0000_t202" hidden="1">
          <a:extLst>
            <a:ext uri="{FF2B5EF4-FFF2-40B4-BE49-F238E27FC236}">
              <a16:creationId xmlns:a16="http://schemas.microsoft.com/office/drawing/2014/main" id="{00000000-0008-0000-0000-00000B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12" name="_x005F_x0000_t202" hidden="1">
          <a:extLst>
            <a:ext uri="{FF2B5EF4-FFF2-40B4-BE49-F238E27FC236}">
              <a16:creationId xmlns:a16="http://schemas.microsoft.com/office/drawing/2014/main" id="{00000000-0008-0000-0000-00000C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125887</xdr:colOff>
      <xdr:row>19</xdr:row>
      <xdr:rowOff>326350</xdr:rowOff>
    </xdr:to>
    <xdr:sp macro="" textlink="">
      <xdr:nvSpPr>
        <xdr:cNvPr id="13" name="_x005F_x0000_t202" hidden="1">
          <a:extLst>
            <a:ext uri="{FF2B5EF4-FFF2-40B4-BE49-F238E27FC236}">
              <a16:creationId xmlns:a16="http://schemas.microsoft.com/office/drawing/2014/main" id="{00000000-0008-0000-0000-00000D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ortal.nature.cz/publik_syst/nd_nalez-public.php?idTaxon=1489" TargetMode="External"/><Relationship Id="rId21" Type="http://schemas.openxmlformats.org/officeDocument/2006/relationships/hyperlink" Target="https://portal.nature.cz/publik_syst/nd_nalez-public.php?idTaxon=17941" TargetMode="External"/><Relationship Id="rId42" Type="http://schemas.openxmlformats.org/officeDocument/2006/relationships/hyperlink" Target="https://portal.nature.cz/publik_syst/nd_nalez-public.php?idTaxon=18791" TargetMode="External"/><Relationship Id="rId63" Type="http://schemas.openxmlformats.org/officeDocument/2006/relationships/hyperlink" Target="https://portal.nature.cz/publik_syst/nd_nalez-public.php?idTaxon=20380" TargetMode="External"/><Relationship Id="rId84" Type="http://schemas.openxmlformats.org/officeDocument/2006/relationships/hyperlink" Target="https://portal.nature.cz/publik_syst/nd_nalez-public.php?idTaxon=106978" TargetMode="External"/><Relationship Id="rId138" Type="http://schemas.openxmlformats.org/officeDocument/2006/relationships/hyperlink" Target="https://portal.nature.cz/publik_syst/nd_nalez-public.php?idTaxon=1845" TargetMode="External"/><Relationship Id="rId159" Type="http://schemas.openxmlformats.org/officeDocument/2006/relationships/hyperlink" Target="https://portal.nature.cz/publik_syst/nd_nalez-public.php?idTaxon=2139" TargetMode="External"/><Relationship Id="rId170" Type="http://schemas.openxmlformats.org/officeDocument/2006/relationships/hyperlink" Target="https://portal.nature.cz/publik_syst/nd_nalez-public.php?idTaxon=91845" TargetMode="External"/><Relationship Id="rId107" Type="http://schemas.openxmlformats.org/officeDocument/2006/relationships/hyperlink" Target="https://portal.nature.cz/publik_syst/nd_nalez-public.php?idTaxon=33997" TargetMode="External"/><Relationship Id="rId11" Type="http://schemas.openxmlformats.org/officeDocument/2006/relationships/hyperlink" Target="https://portal.nature.cz/publik_syst/nd_nalez-public.php?idTaxon=17763" TargetMode="External"/><Relationship Id="rId32" Type="http://schemas.openxmlformats.org/officeDocument/2006/relationships/hyperlink" Target="https://portal.nature.cz/publik_syst/nd_nalez-public.php?idTaxon=18639" TargetMode="External"/><Relationship Id="rId53" Type="http://schemas.openxmlformats.org/officeDocument/2006/relationships/hyperlink" Target="https://portal.nature.cz/publik_syst/nd_nalez-public.php?idTaxon=92936" TargetMode="External"/><Relationship Id="rId74" Type="http://schemas.openxmlformats.org/officeDocument/2006/relationships/hyperlink" Target="https://portal.nature.cz/publik_syst/nd_nalez-public.php?idTaxon=19980" TargetMode="External"/><Relationship Id="rId128" Type="http://schemas.openxmlformats.org/officeDocument/2006/relationships/hyperlink" Target="https://portal.nature.cz/publik_syst/nd_nalez-public.php?idTaxon=1697" TargetMode="External"/><Relationship Id="rId149" Type="http://schemas.openxmlformats.org/officeDocument/2006/relationships/hyperlink" Target="https://portal.nature.cz/publik_syst/nd_nalez-public.php?idTaxon=65621" TargetMode="External"/><Relationship Id="rId5" Type="http://schemas.openxmlformats.org/officeDocument/2006/relationships/hyperlink" Target="https://portal.nature.cz/publik_syst/nd_nalez-public.php?idTaxon=108774" TargetMode="External"/><Relationship Id="rId95" Type="http://schemas.openxmlformats.org/officeDocument/2006/relationships/hyperlink" Target="https://portal.nature.cz/publik_syst/nd_nalez-public.php?idTaxon=33636" TargetMode="External"/><Relationship Id="rId160" Type="http://schemas.openxmlformats.org/officeDocument/2006/relationships/hyperlink" Target="https://portal.nature.cz/publik_syst/nd_nalez-public.php?idTaxon=2157" TargetMode="External"/><Relationship Id="rId181" Type="http://schemas.openxmlformats.org/officeDocument/2006/relationships/hyperlink" Target="https://portal.nature.cz/publik_syst/nd_nalez-public.php?idTaxon=1796" TargetMode="External"/><Relationship Id="rId22" Type="http://schemas.openxmlformats.org/officeDocument/2006/relationships/hyperlink" Target="https://portal.nature.cz/publik_syst/nd_nalez-public.php?idTaxon=17940" TargetMode="External"/><Relationship Id="rId43" Type="http://schemas.openxmlformats.org/officeDocument/2006/relationships/hyperlink" Target="https://portal.nature.cz/publik_syst/nd_nalez-public.php?idTaxon=78247" TargetMode="External"/><Relationship Id="rId64" Type="http://schemas.openxmlformats.org/officeDocument/2006/relationships/hyperlink" Target="https://portal.nature.cz/publik_syst/nd_nalez-public.php?idTaxon=20349" TargetMode="External"/><Relationship Id="rId118" Type="http://schemas.openxmlformats.org/officeDocument/2006/relationships/hyperlink" Target="https://portal.nature.cz/publik_syst/nd_nalez-public.php?idTaxon=1485" TargetMode="External"/><Relationship Id="rId139" Type="http://schemas.openxmlformats.org/officeDocument/2006/relationships/hyperlink" Target="https://portal.nature.cz/publik_syst/nd_nalez-public.php?idTaxon=1848" TargetMode="External"/><Relationship Id="rId85" Type="http://schemas.openxmlformats.org/officeDocument/2006/relationships/hyperlink" Target="https://portal.nature.cz/publik_syst/nd_nalez-public.php?idTaxon=19338" TargetMode="External"/><Relationship Id="rId150" Type="http://schemas.openxmlformats.org/officeDocument/2006/relationships/hyperlink" Target="https://portal.nature.cz/publik_syst/nd_nalez-public.php?idTaxon=91971" TargetMode="External"/><Relationship Id="rId171" Type="http://schemas.openxmlformats.org/officeDocument/2006/relationships/hyperlink" Target="https://portal.nature.cz/publik_syst/nd_nalez-public.php?idTaxon=65664" TargetMode="External"/><Relationship Id="rId12" Type="http://schemas.openxmlformats.org/officeDocument/2006/relationships/hyperlink" Target="https://portal.nature.cz/publik_syst/nd_nalez-public.php?idTaxon=17760" TargetMode="External"/><Relationship Id="rId33" Type="http://schemas.openxmlformats.org/officeDocument/2006/relationships/hyperlink" Target="https://portal.nature.cz/publik_syst/nd_nalez-public.php?idTaxon=18646" TargetMode="External"/><Relationship Id="rId108" Type="http://schemas.openxmlformats.org/officeDocument/2006/relationships/hyperlink" Target="https://portal.nature.cz/publik_syst/nd_nalez-public.php?idTaxon=33999" TargetMode="External"/><Relationship Id="rId129" Type="http://schemas.openxmlformats.org/officeDocument/2006/relationships/hyperlink" Target="https://portal.nature.cz/publik_syst/nd_nalez-public.php?idTaxon=65555" TargetMode="External"/><Relationship Id="rId54" Type="http://schemas.openxmlformats.org/officeDocument/2006/relationships/hyperlink" Target="https://portal.nature.cz/publik_syst/nd_nalez-public.php?idTaxon=20898" TargetMode="External"/><Relationship Id="rId75" Type="http://schemas.openxmlformats.org/officeDocument/2006/relationships/hyperlink" Target="https://portal.nature.cz/publik_syst/nd_nalez-public.php?idTaxon=19957" TargetMode="External"/><Relationship Id="rId96" Type="http://schemas.openxmlformats.org/officeDocument/2006/relationships/hyperlink" Target="https://portal.nature.cz/publik_syst/nd_nalez-public.php?idTaxon=33637" TargetMode="External"/><Relationship Id="rId140" Type="http://schemas.openxmlformats.org/officeDocument/2006/relationships/hyperlink" Target="https://portal.nature.cz/publik_syst/nd_nalez-public.php?idTaxon=1851" TargetMode="External"/><Relationship Id="rId161" Type="http://schemas.openxmlformats.org/officeDocument/2006/relationships/hyperlink" Target="https://portal.nature.cz/publik_syst/nd_nalez-public.php?idTaxon=65623" TargetMode="External"/><Relationship Id="rId182" Type="http://schemas.openxmlformats.org/officeDocument/2006/relationships/hyperlink" Target="https://portal.nature.cz/publik_syst/nd_nalez-public.php?idTaxon=1830" TargetMode="External"/><Relationship Id="rId6" Type="http://schemas.openxmlformats.org/officeDocument/2006/relationships/hyperlink" Target="https://portal.nature.cz/publik_syst/nd_nalez-public.php?idTaxon=94401" TargetMode="External"/><Relationship Id="rId23" Type="http://schemas.openxmlformats.org/officeDocument/2006/relationships/hyperlink" Target="https://portal.nature.cz/publik_syst/nd_nalez-public.php?idTaxon=77008" TargetMode="External"/><Relationship Id="rId119" Type="http://schemas.openxmlformats.org/officeDocument/2006/relationships/hyperlink" Target="https://portal.nature.cz/publik_syst/nd_nalez-public.php?idTaxon=1508" TargetMode="External"/><Relationship Id="rId44" Type="http://schemas.openxmlformats.org/officeDocument/2006/relationships/hyperlink" Target="https://portal.nature.cz/publik_syst/nd_nalez-public.php?idTaxon=18849" TargetMode="External"/><Relationship Id="rId60" Type="http://schemas.openxmlformats.org/officeDocument/2006/relationships/hyperlink" Target="https://portal.nature.cz/publik_syst/nd_nalez-public.php?idTaxon=20629" TargetMode="External"/><Relationship Id="rId65" Type="http://schemas.openxmlformats.org/officeDocument/2006/relationships/hyperlink" Target="https://portal.nature.cz/publik_syst/nd_nalez-public.php?idTaxon=20306" TargetMode="External"/><Relationship Id="rId81" Type="http://schemas.openxmlformats.org/officeDocument/2006/relationships/hyperlink" Target="https://portal.nature.cz/publik_syst/nd_nalez-public.php?idTaxon=19468" TargetMode="External"/><Relationship Id="rId86" Type="http://schemas.openxmlformats.org/officeDocument/2006/relationships/hyperlink" Target="https://portal.nature.cz/publik_syst/nd_nalez-public.php?idTaxon=19219" TargetMode="External"/><Relationship Id="rId130" Type="http://schemas.openxmlformats.org/officeDocument/2006/relationships/hyperlink" Target="https://portal.nature.cz/publik_syst/nd_nalez-public.php?idTaxon=1748" TargetMode="External"/><Relationship Id="rId135" Type="http://schemas.openxmlformats.org/officeDocument/2006/relationships/hyperlink" Target="https://portal.nature.cz/publik_syst/nd_nalez-public.php?idTaxon=1821" TargetMode="External"/><Relationship Id="rId151" Type="http://schemas.openxmlformats.org/officeDocument/2006/relationships/hyperlink" Target="https://portal.nature.cz/publik_syst/nd_nalez-public.php?idTaxon=2011" TargetMode="External"/><Relationship Id="rId156" Type="http://schemas.openxmlformats.org/officeDocument/2006/relationships/hyperlink" Target="https://portal.nature.cz/publik_syst/nd_nalez-public.php?idTaxon=65629" TargetMode="External"/><Relationship Id="rId177" Type="http://schemas.openxmlformats.org/officeDocument/2006/relationships/hyperlink" Target="https://portal.nature.cz/publik_syst/nd_nalez-public.php?idTaxon=2378" TargetMode="External"/><Relationship Id="rId172" Type="http://schemas.openxmlformats.org/officeDocument/2006/relationships/hyperlink" Target="https://portal.nature.cz/publik_syst/nd_nalez-public.php?idTaxon=2321" TargetMode="External"/><Relationship Id="rId13" Type="http://schemas.openxmlformats.org/officeDocument/2006/relationships/hyperlink" Target="https://portal.nature.cz/publik_syst/nd_nalez-public.php?idTaxon=76236" TargetMode="External"/><Relationship Id="rId18" Type="http://schemas.openxmlformats.org/officeDocument/2006/relationships/hyperlink" Target="https://portal.nature.cz/publik_syst/nd_nalez-public.php?idTaxon=17815" TargetMode="External"/><Relationship Id="rId39" Type="http://schemas.openxmlformats.org/officeDocument/2006/relationships/hyperlink" Target="https://portal.nature.cz/publik_syst/nd_nalez-public.php?idTaxon=18794" TargetMode="External"/><Relationship Id="rId109" Type="http://schemas.openxmlformats.org/officeDocument/2006/relationships/hyperlink" Target="https://portal.nature.cz/publik_syst/nd_nalez-public.php?idTaxon=34000" TargetMode="External"/><Relationship Id="rId34" Type="http://schemas.openxmlformats.org/officeDocument/2006/relationships/hyperlink" Target="https://portal.nature.cz/publik_syst/nd_nalez-public.php?idTaxon=78479" TargetMode="External"/><Relationship Id="rId50" Type="http://schemas.openxmlformats.org/officeDocument/2006/relationships/hyperlink" Target="https://portal.nature.cz/publik_syst/nd_nalez-public.php?idTaxon=18988" TargetMode="External"/><Relationship Id="rId55" Type="http://schemas.openxmlformats.org/officeDocument/2006/relationships/hyperlink" Target="https://portal.nature.cz/publik_syst/nd_nalez-public.php?idTaxon=80967" TargetMode="External"/><Relationship Id="rId76" Type="http://schemas.openxmlformats.org/officeDocument/2006/relationships/hyperlink" Target="https://portal.nature.cz/publik_syst/nd_nalez-public.php?idTaxon=19952" TargetMode="External"/><Relationship Id="rId97" Type="http://schemas.openxmlformats.org/officeDocument/2006/relationships/hyperlink" Target="https://portal.nature.cz/publik_syst/nd_nalez-public.php?idTaxon=33638" TargetMode="External"/><Relationship Id="rId104" Type="http://schemas.openxmlformats.org/officeDocument/2006/relationships/hyperlink" Target="https://portal.nature.cz/publik_syst/nd_nalez-public.php?idTaxon=33871" TargetMode="External"/><Relationship Id="rId120" Type="http://schemas.openxmlformats.org/officeDocument/2006/relationships/hyperlink" Target="https://portal.nature.cz/publik_syst/nd_nalez-public.php?idTaxon=1515" TargetMode="External"/><Relationship Id="rId125" Type="http://schemas.openxmlformats.org/officeDocument/2006/relationships/hyperlink" Target="https://portal.nature.cz/publik_syst/nd_nalez-public.php?idTaxon=1664" TargetMode="External"/><Relationship Id="rId141" Type="http://schemas.openxmlformats.org/officeDocument/2006/relationships/hyperlink" Target="https://portal.nature.cz/publik_syst/nd_nalez-public.php?idTaxon=1857" TargetMode="External"/><Relationship Id="rId146" Type="http://schemas.openxmlformats.org/officeDocument/2006/relationships/hyperlink" Target="https://portal.nature.cz/publik_syst/nd_nalez-public.php?idTaxon=1964" TargetMode="External"/><Relationship Id="rId167" Type="http://schemas.openxmlformats.org/officeDocument/2006/relationships/hyperlink" Target="https://portal.nature.cz/publik_syst/nd_nalez-public.php?idTaxon=91943" TargetMode="External"/><Relationship Id="rId7" Type="http://schemas.openxmlformats.org/officeDocument/2006/relationships/hyperlink" Target="https://portal.nature.cz/publik_syst/nd_nalez-public.php?idTaxon=76129" TargetMode="External"/><Relationship Id="rId71" Type="http://schemas.openxmlformats.org/officeDocument/2006/relationships/hyperlink" Target="https://portal.nature.cz/publik_syst/nd_nalez-public.php?idTaxon=20027" TargetMode="External"/><Relationship Id="rId92" Type="http://schemas.openxmlformats.org/officeDocument/2006/relationships/hyperlink" Target="https://portal.nature.cz/publik_syst/nd_nalez-public.php?idTaxon=96678" TargetMode="External"/><Relationship Id="rId162" Type="http://schemas.openxmlformats.org/officeDocument/2006/relationships/hyperlink" Target="https://portal.nature.cz/publik_syst/nd_nalez-public.php?idTaxon=2218" TargetMode="External"/><Relationship Id="rId183" Type="http://schemas.openxmlformats.org/officeDocument/2006/relationships/printerSettings" Target="../printerSettings/printerSettings1.bin"/><Relationship Id="rId2" Type="http://schemas.openxmlformats.org/officeDocument/2006/relationships/hyperlink" Target="https://portal.nature.cz/publik_syst/nd_nalez-public.php?idTaxon=17567" TargetMode="External"/><Relationship Id="rId29" Type="http://schemas.openxmlformats.org/officeDocument/2006/relationships/hyperlink" Target="https://portal.nature.cz/publik_syst/nd_nalez-public.php?idTaxon=18587" TargetMode="External"/><Relationship Id="rId24" Type="http://schemas.openxmlformats.org/officeDocument/2006/relationships/hyperlink" Target="https://portal.nature.cz/publik_syst/nd_nalez-public.php?idTaxon=18206" TargetMode="External"/><Relationship Id="rId40" Type="http://schemas.openxmlformats.org/officeDocument/2006/relationships/hyperlink" Target="https://portal.nature.cz/publik_syst/nd_nalez-public.php?idTaxon=18796" TargetMode="External"/><Relationship Id="rId45" Type="http://schemas.openxmlformats.org/officeDocument/2006/relationships/hyperlink" Target="https://portal.nature.cz/publik_syst/nd_nalez-public.php?idTaxon=18857" TargetMode="External"/><Relationship Id="rId66" Type="http://schemas.openxmlformats.org/officeDocument/2006/relationships/hyperlink" Target="https://portal.nature.cz/publik_syst/nd_nalez-public.php?idTaxon=92664" TargetMode="External"/><Relationship Id="rId87" Type="http://schemas.openxmlformats.org/officeDocument/2006/relationships/hyperlink" Target="https://portal.nature.cz/publik_syst/nd_nalez-public.php?idTaxon=19194" TargetMode="External"/><Relationship Id="rId110" Type="http://schemas.openxmlformats.org/officeDocument/2006/relationships/hyperlink" Target="https://portal.nature.cz/publik_syst/nd_nalez-public.php?idTaxon=32845" TargetMode="External"/><Relationship Id="rId115" Type="http://schemas.openxmlformats.org/officeDocument/2006/relationships/hyperlink" Target="https://portal.nature.cz/publik_syst/nd_nalez-public.php?idTaxon=33474" TargetMode="External"/><Relationship Id="rId131" Type="http://schemas.openxmlformats.org/officeDocument/2006/relationships/hyperlink" Target="https://portal.nature.cz/publik_syst/nd_nalez-public.php?idTaxon=91893" TargetMode="External"/><Relationship Id="rId136" Type="http://schemas.openxmlformats.org/officeDocument/2006/relationships/hyperlink" Target="https://portal.nature.cz/publik_syst/nd_nalez-public.php?idTaxon=65646" TargetMode="External"/><Relationship Id="rId157" Type="http://schemas.openxmlformats.org/officeDocument/2006/relationships/hyperlink" Target="https://portal.nature.cz/publik_syst/nd_nalez-public.php?idTaxon=2132" TargetMode="External"/><Relationship Id="rId178" Type="http://schemas.openxmlformats.org/officeDocument/2006/relationships/hyperlink" Target="https://portal.nature.cz/publik_syst/nd_nalez-public.php?idTaxon=1718" TargetMode="External"/><Relationship Id="rId61" Type="http://schemas.openxmlformats.org/officeDocument/2006/relationships/hyperlink" Target="https://portal.nature.cz/publik_syst/nd_nalez-public.php?idTaxon=80588" TargetMode="External"/><Relationship Id="rId82" Type="http://schemas.openxmlformats.org/officeDocument/2006/relationships/hyperlink" Target="https://portal.nature.cz/publik_syst/nd_nalez-public.php?idTaxon=19455" TargetMode="External"/><Relationship Id="rId152" Type="http://schemas.openxmlformats.org/officeDocument/2006/relationships/hyperlink" Target="https://portal.nature.cz/publik_syst/nd_nalez-public.php?idTaxon=2037" TargetMode="External"/><Relationship Id="rId173" Type="http://schemas.openxmlformats.org/officeDocument/2006/relationships/hyperlink" Target="https://portal.nature.cz/publik_syst/nd_nalez-public.php?idTaxon=65586" TargetMode="External"/><Relationship Id="rId19" Type="http://schemas.openxmlformats.org/officeDocument/2006/relationships/hyperlink" Target="https://portal.nature.cz/publik_syst/nd_nalez-public.php?idTaxon=76290" TargetMode="External"/><Relationship Id="rId14" Type="http://schemas.openxmlformats.org/officeDocument/2006/relationships/hyperlink" Target="https://portal.nature.cz/publik_syst/nd_nalez-public.php?idTaxon=17780" TargetMode="External"/><Relationship Id="rId30" Type="http://schemas.openxmlformats.org/officeDocument/2006/relationships/hyperlink" Target="https://portal.nature.cz/publik_syst/nd_nalez-public.php?idTaxon=77912" TargetMode="External"/><Relationship Id="rId35" Type="http://schemas.openxmlformats.org/officeDocument/2006/relationships/hyperlink" Target="https://portal.nature.cz/publik_syst/nd_nalez-public.php?idTaxon=78031" TargetMode="External"/><Relationship Id="rId56" Type="http://schemas.openxmlformats.org/officeDocument/2006/relationships/hyperlink" Target="https://portal.nature.cz/publik_syst/nd_nalez-public.php?idTaxon=20829" TargetMode="External"/><Relationship Id="rId77" Type="http://schemas.openxmlformats.org/officeDocument/2006/relationships/hyperlink" Target="https://portal.nature.cz/publik_syst/nd_nalez-public.php?idTaxon=79376" TargetMode="External"/><Relationship Id="rId100" Type="http://schemas.openxmlformats.org/officeDocument/2006/relationships/hyperlink" Target="https://portal.nature.cz/publik_syst/nd_nalez-public.php?idTaxon=33686" TargetMode="External"/><Relationship Id="rId105" Type="http://schemas.openxmlformats.org/officeDocument/2006/relationships/hyperlink" Target="https://portal.nature.cz/publik_syst/nd_nalez-public.php?idTaxon=33902" TargetMode="External"/><Relationship Id="rId126" Type="http://schemas.openxmlformats.org/officeDocument/2006/relationships/hyperlink" Target="https://portal.nature.cz/publik_syst/nd_nalez-public.php?idTaxon=91843" TargetMode="External"/><Relationship Id="rId147" Type="http://schemas.openxmlformats.org/officeDocument/2006/relationships/hyperlink" Target="https://portal.nature.cz/publik_syst/nd_nalez-public.php?idTaxon=1977" TargetMode="External"/><Relationship Id="rId168" Type="http://schemas.openxmlformats.org/officeDocument/2006/relationships/hyperlink" Target="https://portal.nature.cz/publik_syst/nd_nalez-public.php?idTaxon=65627" TargetMode="External"/><Relationship Id="rId8" Type="http://schemas.openxmlformats.org/officeDocument/2006/relationships/hyperlink" Target="https://portal.nature.cz/publik_syst/nd_nalez-public.php?idTaxon=17724" TargetMode="External"/><Relationship Id="rId51" Type="http://schemas.openxmlformats.org/officeDocument/2006/relationships/hyperlink" Target="https://portal.nature.cz/publik_syst/nd_nalez-public.php?idTaxon=19144" TargetMode="External"/><Relationship Id="rId72" Type="http://schemas.openxmlformats.org/officeDocument/2006/relationships/hyperlink" Target="https://portal.nature.cz/publik_syst/nd_nalez-public.php?idTaxon=19972" TargetMode="External"/><Relationship Id="rId93" Type="http://schemas.openxmlformats.org/officeDocument/2006/relationships/hyperlink" Target="https://portal.nature.cz/publik_syst/nd_nalez-public.php?idTaxon=33538" TargetMode="External"/><Relationship Id="rId98" Type="http://schemas.openxmlformats.org/officeDocument/2006/relationships/hyperlink" Target="https://portal.nature.cz/publik_syst/nd_nalez-public.php?idTaxon=33682" TargetMode="External"/><Relationship Id="rId121" Type="http://schemas.openxmlformats.org/officeDocument/2006/relationships/hyperlink" Target="https://portal.nature.cz/publik_syst/nd_nalez-public.php?idTaxon=1538" TargetMode="External"/><Relationship Id="rId142" Type="http://schemas.openxmlformats.org/officeDocument/2006/relationships/hyperlink" Target="https://portal.nature.cz/publik_syst/nd_nalez-public.php?idTaxon=91947" TargetMode="External"/><Relationship Id="rId163" Type="http://schemas.openxmlformats.org/officeDocument/2006/relationships/hyperlink" Target="https://portal.nature.cz/publik_syst/nd_nalez-public.php?idTaxon=2221" TargetMode="External"/><Relationship Id="rId184" Type="http://schemas.openxmlformats.org/officeDocument/2006/relationships/drawing" Target="../drawings/drawing1.xml"/><Relationship Id="rId3" Type="http://schemas.openxmlformats.org/officeDocument/2006/relationships/hyperlink" Target="https://portal.nature.cz/publik_syst/nd_nalez-public.php?idTaxon=17597" TargetMode="External"/><Relationship Id="rId25" Type="http://schemas.openxmlformats.org/officeDocument/2006/relationships/hyperlink" Target="https://portal.nature.cz/publik_syst/nd_nalez-public.php?idTaxon=18216" TargetMode="External"/><Relationship Id="rId46" Type="http://schemas.openxmlformats.org/officeDocument/2006/relationships/hyperlink" Target="https://portal.nature.cz/publik_syst/nd_nalez-public.php?idTaxon=18865" TargetMode="External"/><Relationship Id="rId67" Type="http://schemas.openxmlformats.org/officeDocument/2006/relationships/hyperlink" Target="https://portal.nature.cz/publik_syst/nd_nalez-public.php?idTaxon=20260" TargetMode="External"/><Relationship Id="rId116" Type="http://schemas.openxmlformats.org/officeDocument/2006/relationships/hyperlink" Target="https://portal.nature.cz/publik_syst/nd_nalez-public.php?idTaxon=92192" TargetMode="External"/><Relationship Id="rId137" Type="http://schemas.openxmlformats.org/officeDocument/2006/relationships/hyperlink" Target="https://portal.nature.cz/publik_syst/nd_nalez-public.php?idTaxon=1840" TargetMode="External"/><Relationship Id="rId158" Type="http://schemas.openxmlformats.org/officeDocument/2006/relationships/hyperlink" Target="https://portal.nature.cz/publik_syst/nd_nalez-public.php?idTaxon=92031" TargetMode="External"/><Relationship Id="rId20" Type="http://schemas.openxmlformats.org/officeDocument/2006/relationships/hyperlink" Target="https://portal.nature.cz/publik_syst/nd_nalez-public.php?idTaxon=17881" TargetMode="External"/><Relationship Id="rId41" Type="http://schemas.openxmlformats.org/officeDocument/2006/relationships/hyperlink" Target="https://portal.nature.cz/publik_syst/nd_nalez-public.php?idTaxon=18800" TargetMode="External"/><Relationship Id="rId62" Type="http://schemas.openxmlformats.org/officeDocument/2006/relationships/hyperlink" Target="https://portal.nature.cz/publik_syst/nd_nalez-public.php?idTaxon=20479" TargetMode="External"/><Relationship Id="rId83" Type="http://schemas.openxmlformats.org/officeDocument/2006/relationships/hyperlink" Target="https://portal.nature.cz/publik_syst/nd_nalez-public.php?idTaxon=19422" TargetMode="External"/><Relationship Id="rId88" Type="http://schemas.openxmlformats.org/officeDocument/2006/relationships/hyperlink" Target="https://portal.nature.cz/publik_syst/nd_nalez-public.php?idTaxon=32841" TargetMode="External"/><Relationship Id="rId111" Type="http://schemas.openxmlformats.org/officeDocument/2006/relationships/hyperlink" Target="https://portal.nature.cz/publik_syst/nd_nalez-public.php?idTaxon=33885" TargetMode="External"/><Relationship Id="rId132" Type="http://schemas.openxmlformats.org/officeDocument/2006/relationships/hyperlink" Target="https://portal.nature.cz/publik_syst/nd_nalez-public.php?idTaxon=1805" TargetMode="External"/><Relationship Id="rId153" Type="http://schemas.openxmlformats.org/officeDocument/2006/relationships/hyperlink" Target="https://portal.nature.cz/publik_syst/nd_nalez-public.php?idTaxon=2043" TargetMode="External"/><Relationship Id="rId174" Type="http://schemas.openxmlformats.org/officeDocument/2006/relationships/hyperlink" Target="https://portal.nature.cz/publik_syst/nd_nalez-public.php?idTaxon=2342" TargetMode="External"/><Relationship Id="rId179" Type="http://schemas.openxmlformats.org/officeDocument/2006/relationships/hyperlink" Target="https://portal.nature.cz/publik_syst/nd_nalez-public.php?idTaxon=2149" TargetMode="External"/><Relationship Id="rId15" Type="http://schemas.openxmlformats.org/officeDocument/2006/relationships/hyperlink" Target="https://portal.nature.cz/publik_syst/nd_nalez-public.php?idTaxon=17784" TargetMode="External"/><Relationship Id="rId36" Type="http://schemas.openxmlformats.org/officeDocument/2006/relationships/hyperlink" Target="https://portal.nature.cz/publik_syst/nd_nalez-public.php?idTaxon=18691" TargetMode="External"/><Relationship Id="rId57" Type="http://schemas.openxmlformats.org/officeDocument/2006/relationships/hyperlink" Target="https://portal.nature.cz/publik_syst/nd_nalez-public.php?idTaxon=20833" TargetMode="External"/><Relationship Id="rId106" Type="http://schemas.openxmlformats.org/officeDocument/2006/relationships/hyperlink" Target="https://portal.nature.cz/publik_syst/nd_nalez-public.php?idTaxon=33996" TargetMode="External"/><Relationship Id="rId127" Type="http://schemas.openxmlformats.org/officeDocument/2006/relationships/hyperlink" Target="https://portal.nature.cz/publik_syst/nd_nalez-public.php?idTaxon=1687" TargetMode="External"/><Relationship Id="rId10" Type="http://schemas.openxmlformats.org/officeDocument/2006/relationships/hyperlink" Target="https://portal.nature.cz/publik_syst/nd_nalez-public.php?idTaxon=17744" TargetMode="External"/><Relationship Id="rId31" Type="http://schemas.openxmlformats.org/officeDocument/2006/relationships/hyperlink" Target="https://portal.nature.cz/publik_syst/nd_nalez-public.php?idTaxon=18592" TargetMode="External"/><Relationship Id="rId52" Type="http://schemas.openxmlformats.org/officeDocument/2006/relationships/hyperlink" Target="https://portal.nature.cz/publik_syst/nd_nalez-public.php?idTaxon=78594" TargetMode="External"/><Relationship Id="rId73" Type="http://schemas.openxmlformats.org/officeDocument/2006/relationships/hyperlink" Target="https://portal.nature.cz/publik_syst/nd_nalez-public.php?idTaxon=19984" TargetMode="External"/><Relationship Id="rId78" Type="http://schemas.openxmlformats.org/officeDocument/2006/relationships/hyperlink" Target="https://portal.nature.cz/publik_syst/nd_nalez-public.php?idTaxon=19716" TargetMode="External"/><Relationship Id="rId94" Type="http://schemas.openxmlformats.org/officeDocument/2006/relationships/hyperlink" Target="https://portal.nature.cz/publik_syst/nd_nalez-public.php?idTaxon=33570" TargetMode="External"/><Relationship Id="rId99" Type="http://schemas.openxmlformats.org/officeDocument/2006/relationships/hyperlink" Target="https://portal.nature.cz/publik_syst/nd_nalez-public.php?idTaxon=33684" TargetMode="External"/><Relationship Id="rId101" Type="http://schemas.openxmlformats.org/officeDocument/2006/relationships/hyperlink" Target="https://portal.nature.cz/publik_syst/nd_nalez-public.php?idTaxon=33693" TargetMode="External"/><Relationship Id="rId122" Type="http://schemas.openxmlformats.org/officeDocument/2006/relationships/hyperlink" Target="https://portal.nature.cz/publik_syst/nd_nalez-public.php?idTaxon=1562" TargetMode="External"/><Relationship Id="rId143" Type="http://schemas.openxmlformats.org/officeDocument/2006/relationships/hyperlink" Target="https://portal.nature.cz/publik_syst/nd_nalez-public.php?idTaxon=1937" TargetMode="External"/><Relationship Id="rId148" Type="http://schemas.openxmlformats.org/officeDocument/2006/relationships/hyperlink" Target="https://portal.nature.cz/publik_syst/nd_nalez-public.php?idTaxon=91975" TargetMode="External"/><Relationship Id="rId164" Type="http://schemas.openxmlformats.org/officeDocument/2006/relationships/hyperlink" Target="https://portal.nature.cz/publik_syst/nd_nalez-public.php?idTaxon=2227" TargetMode="External"/><Relationship Id="rId169" Type="http://schemas.openxmlformats.org/officeDocument/2006/relationships/hyperlink" Target="https://portal.nature.cz/publik_syst/nd_nalez-public.php?idTaxon=2297" TargetMode="External"/><Relationship Id="rId4" Type="http://schemas.openxmlformats.org/officeDocument/2006/relationships/hyperlink" Target="https://portal.nature.cz/publik_syst/nd_nalez-public.php?idTaxon=76067" TargetMode="External"/><Relationship Id="rId9" Type="http://schemas.openxmlformats.org/officeDocument/2006/relationships/hyperlink" Target="https://portal.nature.cz/publik_syst/nd_nalez-public.php?idTaxon=17731" TargetMode="External"/><Relationship Id="rId180" Type="http://schemas.openxmlformats.org/officeDocument/2006/relationships/hyperlink" Target="https://portal.nature.cz/publik_syst/nd_nalez-public.php?idTaxon=65549" TargetMode="External"/><Relationship Id="rId26" Type="http://schemas.openxmlformats.org/officeDocument/2006/relationships/hyperlink" Target="https://portal.nature.cz/publik_syst/nd_nalez-public.php?idTaxon=77447" TargetMode="External"/><Relationship Id="rId47" Type="http://schemas.openxmlformats.org/officeDocument/2006/relationships/hyperlink" Target="https://portal.nature.cz/publik_syst/nd_nalez-public.php?idTaxon=18818" TargetMode="External"/><Relationship Id="rId68" Type="http://schemas.openxmlformats.org/officeDocument/2006/relationships/hyperlink" Target="https://portal.nature.cz/publik_syst/nd_nalez-public.php?idTaxon=20212" TargetMode="External"/><Relationship Id="rId89" Type="http://schemas.openxmlformats.org/officeDocument/2006/relationships/hyperlink" Target="https://portal.nature.cz/publik_syst/nd_nalez-public.php?idTaxon=32976" TargetMode="External"/><Relationship Id="rId112" Type="http://schemas.openxmlformats.org/officeDocument/2006/relationships/hyperlink" Target="https://portal.nature.cz/publik_syst/nd_nalez-public.php?idTaxon=33932" TargetMode="External"/><Relationship Id="rId133" Type="http://schemas.openxmlformats.org/officeDocument/2006/relationships/hyperlink" Target="https://portal.nature.cz/publik_syst/nd_nalez-public.php?idTaxon=91892" TargetMode="External"/><Relationship Id="rId154" Type="http://schemas.openxmlformats.org/officeDocument/2006/relationships/hyperlink" Target="https://portal.nature.cz/publik_syst/nd_nalez-public.php?idTaxon=65565" TargetMode="External"/><Relationship Id="rId175" Type="http://schemas.openxmlformats.org/officeDocument/2006/relationships/hyperlink" Target="https://portal.nature.cz/publik_syst/nd_nalez-public.php?idTaxon=65583" TargetMode="External"/><Relationship Id="rId16" Type="http://schemas.openxmlformats.org/officeDocument/2006/relationships/hyperlink" Target="https://portal.nature.cz/publik_syst/nd_nalez-public.php?idTaxon=17783" TargetMode="External"/><Relationship Id="rId37" Type="http://schemas.openxmlformats.org/officeDocument/2006/relationships/hyperlink" Target="https://portal.nature.cz/publik_syst/nd_nalez-public.php?idTaxon=18699" TargetMode="External"/><Relationship Id="rId58" Type="http://schemas.openxmlformats.org/officeDocument/2006/relationships/hyperlink" Target="https://portal.nature.cz/publik_syst/nd_nalez-public.php?idTaxon=80870" TargetMode="External"/><Relationship Id="rId79" Type="http://schemas.openxmlformats.org/officeDocument/2006/relationships/hyperlink" Target="https://portal.nature.cz/publik_syst/nd_nalez-public.php?idTaxon=19614" TargetMode="External"/><Relationship Id="rId102" Type="http://schemas.openxmlformats.org/officeDocument/2006/relationships/hyperlink" Target="https://portal.nature.cz/publik_syst/nd_nalez-public.php?idTaxon=33701" TargetMode="External"/><Relationship Id="rId123" Type="http://schemas.openxmlformats.org/officeDocument/2006/relationships/hyperlink" Target="https://portal.nature.cz/publik_syst/nd_nalez-public.php?idTaxon=1602" TargetMode="External"/><Relationship Id="rId144" Type="http://schemas.openxmlformats.org/officeDocument/2006/relationships/hyperlink" Target="https://portal.nature.cz/publik_syst/nd_nalez-public.php?idTaxon=91949" TargetMode="External"/><Relationship Id="rId90" Type="http://schemas.openxmlformats.org/officeDocument/2006/relationships/hyperlink" Target="https://portal.nature.cz/publik_syst/nd_nalez-public.php?idTaxon=33001" TargetMode="External"/><Relationship Id="rId165" Type="http://schemas.openxmlformats.org/officeDocument/2006/relationships/hyperlink" Target="https://portal.nature.cz/publik_syst/nd_nalez-public.php?idTaxon=2246" TargetMode="External"/><Relationship Id="rId27" Type="http://schemas.openxmlformats.org/officeDocument/2006/relationships/hyperlink" Target="https://portal.nature.cz/publik_syst/nd_nalez-public.php?idTaxon=18435" TargetMode="External"/><Relationship Id="rId48" Type="http://schemas.openxmlformats.org/officeDocument/2006/relationships/hyperlink" Target="https://portal.nature.cz/publik_syst/nd_nalez-public.php?idTaxon=18838" TargetMode="External"/><Relationship Id="rId69" Type="http://schemas.openxmlformats.org/officeDocument/2006/relationships/hyperlink" Target="https://portal.nature.cz/publik_syst/nd_nalez-public.php?idTaxon=79990" TargetMode="External"/><Relationship Id="rId113" Type="http://schemas.openxmlformats.org/officeDocument/2006/relationships/hyperlink" Target="https://portal.nature.cz/publik_syst/nd_nalez-public.php?idTaxon=33277" TargetMode="External"/><Relationship Id="rId134" Type="http://schemas.openxmlformats.org/officeDocument/2006/relationships/hyperlink" Target="https://portal.nature.cz/publik_syst/nd_nalez-public.php?idTaxon=1817" TargetMode="External"/><Relationship Id="rId80" Type="http://schemas.openxmlformats.org/officeDocument/2006/relationships/hyperlink" Target="https://portal.nature.cz/publik_syst/nd_nalez-public.php?idTaxon=19515" TargetMode="External"/><Relationship Id="rId155" Type="http://schemas.openxmlformats.org/officeDocument/2006/relationships/hyperlink" Target="https://portal.nature.cz/publik_syst/nd_nalez-public.php?idTaxon=2049" TargetMode="External"/><Relationship Id="rId176" Type="http://schemas.openxmlformats.org/officeDocument/2006/relationships/hyperlink" Target="https://portal.nature.cz/publik_syst/nd_nalez-public.php?idTaxon=2352" TargetMode="External"/><Relationship Id="rId17" Type="http://schemas.openxmlformats.org/officeDocument/2006/relationships/hyperlink" Target="https://portal.nature.cz/publik_syst/nd_nalez-public.php?idTaxon=76263" TargetMode="External"/><Relationship Id="rId38" Type="http://schemas.openxmlformats.org/officeDocument/2006/relationships/hyperlink" Target="https://portal.nature.cz/publik_syst/nd_nalez-public.php?idTaxon=18763" TargetMode="External"/><Relationship Id="rId59" Type="http://schemas.openxmlformats.org/officeDocument/2006/relationships/hyperlink" Target="https://portal.nature.cz/publik_syst/nd_nalez-public.php?idTaxon=20757" TargetMode="External"/><Relationship Id="rId103" Type="http://schemas.openxmlformats.org/officeDocument/2006/relationships/hyperlink" Target="https://portal.nature.cz/publik_syst/nd_nalez-public.php?idTaxon=33765" TargetMode="External"/><Relationship Id="rId124" Type="http://schemas.openxmlformats.org/officeDocument/2006/relationships/hyperlink" Target="https://portal.nature.cz/publik_syst/nd_nalez-public.php?idTaxon=1615" TargetMode="External"/><Relationship Id="rId70" Type="http://schemas.openxmlformats.org/officeDocument/2006/relationships/hyperlink" Target="https://portal.nature.cz/publik_syst/nd_nalez-public.php?idTaxon=20038" TargetMode="External"/><Relationship Id="rId91" Type="http://schemas.openxmlformats.org/officeDocument/2006/relationships/hyperlink" Target="https://portal.nature.cz/publik_syst/nd_nalez-public.php?idTaxon=33187" TargetMode="External"/><Relationship Id="rId145" Type="http://schemas.openxmlformats.org/officeDocument/2006/relationships/hyperlink" Target="https://portal.nature.cz/publik_syst/nd_nalez-public.php?idTaxon=91851" TargetMode="External"/><Relationship Id="rId166" Type="http://schemas.openxmlformats.org/officeDocument/2006/relationships/hyperlink" Target="https://portal.nature.cz/publik_syst/nd_nalez-public.php?idTaxon=2263" TargetMode="External"/><Relationship Id="rId1" Type="http://schemas.openxmlformats.org/officeDocument/2006/relationships/hyperlink" Target="https://portal.nature.cz/publik_syst/nd_nalez-public.php?idTaxon=17561" TargetMode="External"/><Relationship Id="rId28" Type="http://schemas.openxmlformats.org/officeDocument/2006/relationships/hyperlink" Target="https://portal.nature.cz/publik_syst/nd_nalez-public.php?idTaxon=18450" TargetMode="External"/><Relationship Id="rId49" Type="http://schemas.openxmlformats.org/officeDocument/2006/relationships/hyperlink" Target="https://portal.nature.cz/publik_syst/nd_nalez-public.php?idTaxon=18854" TargetMode="External"/><Relationship Id="rId114" Type="http://schemas.openxmlformats.org/officeDocument/2006/relationships/hyperlink" Target="https://portal.nature.cz/publik_syst/nd_nalez-public.php?idTaxon=3323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nature.cz/publik_syst/nd_nalez-public.php?idTaxon=979" TargetMode="External"/><Relationship Id="rId21" Type="http://schemas.openxmlformats.org/officeDocument/2006/relationships/hyperlink" Target="https://portal.nature.cz/publik_syst/nd_nalez-public.php?idTaxon=35031" TargetMode="External"/><Relationship Id="rId42" Type="http://schemas.openxmlformats.org/officeDocument/2006/relationships/hyperlink" Target="https://portal.nature.cz/publik_syst/nd_nalez-public.php?idTaxon=18" TargetMode="External"/><Relationship Id="rId63" Type="http://schemas.openxmlformats.org/officeDocument/2006/relationships/hyperlink" Target="https://portal.nature.cz/publik_syst/nd_nalez-public.php?idTaxon=1233" TargetMode="External"/><Relationship Id="rId84" Type="http://schemas.openxmlformats.org/officeDocument/2006/relationships/hyperlink" Target="https://portal.nature.cz/publik_syst/nd_nalez-public.php?idTaxon=969" TargetMode="External"/><Relationship Id="rId138" Type="http://schemas.openxmlformats.org/officeDocument/2006/relationships/hyperlink" Target="https://portal.nature.cz/publik_syst/nd_nalez-public.php?idTaxon=112253" TargetMode="External"/><Relationship Id="rId159" Type="http://schemas.openxmlformats.org/officeDocument/2006/relationships/hyperlink" Target="https://portal.nature.cz/publik_syst/nd_nalez-public.php?idTaxon=1155" TargetMode="External"/><Relationship Id="rId170" Type="http://schemas.openxmlformats.org/officeDocument/2006/relationships/hyperlink" Target="https://portal.nature.cz/publik_syst/nd_nalez-public.php?idTaxon=34386" TargetMode="External"/><Relationship Id="rId107" Type="http://schemas.openxmlformats.org/officeDocument/2006/relationships/hyperlink" Target="https://portal.nature.cz/publik_syst/nd_nalez-public.php?idTaxon=1088" TargetMode="External"/><Relationship Id="rId11" Type="http://schemas.openxmlformats.org/officeDocument/2006/relationships/hyperlink" Target="https://portal.nature.cz/publik_syst/nd_nalez-public.php?idTaxon=35045" TargetMode="External"/><Relationship Id="rId32" Type="http://schemas.openxmlformats.org/officeDocument/2006/relationships/hyperlink" Target="https://portal.nature.cz/publik_syst/nd_nalez-public.php?idTaxon=108456" TargetMode="External"/><Relationship Id="rId53" Type="http://schemas.openxmlformats.org/officeDocument/2006/relationships/hyperlink" Target="https://portal.nature.cz/publik_syst/nd_nalez-public.php?idTaxon=17" TargetMode="External"/><Relationship Id="rId74" Type="http://schemas.openxmlformats.org/officeDocument/2006/relationships/hyperlink" Target="https://portal.nature.cz/publik_syst/nd_nalez-public.php?idTaxon=1048" TargetMode="External"/><Relationship Id="rId128" Type="http://schemas.openxmlformats.org/officeDocument/2006/relationships/hyperlink" Target="https://portal.nature.cz/publik_syst/nd_nalez-public.php?idTaxon=1144" TargetMode="External"/><Relationship Id="rId149" Type="http://schemas.openxmlformats.org/officeDocument/2006/relationships/hyperlink" Target="https://portal.nature.cz/publik_syst/nd_nalez-public.php?idTaxon=1430" TargetMode="External"/><Relationship Id="rId5" Type="http://schemas.openxmlformats.org/officeDocument/2006/relationships/hyperlink" Target="https://portal.nature.cz/publik_syst/nd_nalez-public.php?idTaxon=94232" TargetMode="External"/><Relationship Id="rId95" Type="http://schemas.openxmlformats.org/officeDocument/2006/relationships/hyperlink" Target="https://portal.nature.cz/publik_syst/nd_nalez-public.php?idTaxon=1287" TargetMode="External"/><Relationship Id="rId160" Type="http://schemas.openxmlformats.org/officeDocument/2006/relationships/hyperlink" Target="https://portal.nature.cz/publik_syst/nd_nalez-public.php?idTaxon=1010" TargetMode="External"/><Relationship Id="rId181" Type="http://schemas.openxmlformats.org/officeDocument/2006/relationships/hyperlink" Target="https://portal.nature.cz/publik_syst/nd_nalez-public.php?idTaxon=29361" TargetMode="External"/><Relationship Id="rId22" Type="http://schemas.openxmlformats.org/officeDocument/2006/relationships/hyperlink" Target="https://portal.nature.cz/publik_syst/nd_nalez-public.php?idTaxon=34993" TargetMode="External"/><Relationship Id="rId43" Type="http://schemas.openxmlformats.org/officeDocument/2006/relationships/hyperlink" Target="https://portal.nature.cz/publik_syst/nd_nalez-public.php?idTaxon=108455" TargetMode="External"/><Relationship Id="rId64" Type="http://schemas.openxmlformats.org/officeDocument/2006/relationships/hyperlink" Target="https://portal.nature.cz/publik_syst/nd_nalez-public.php?idTaxon=1084" TargetMode="External"/><Relationship Id="rId118" Type="http://schemas.openxmlformats.org/officeDocument/2006/relationships/hyperlink" Target="https://portal.nature.cz/publik_syst/nd_nalez-public.php?idTaxon=1185" TargetMode="External"/><Relationship Id="rId139" Type="http://schemas.openxmlformats.org/officeDocument/2006/relationships/hyperlink" Target="https://portal.nature.cz/publik_syst/nd_nalez-public.php?idTaxon=1133" TargetMode="External"/><Relationship Id="rId85" Type="http://schemas.openxmlformats.org/officeDocument/2006/relationships/hyperlink" Target="https://portal.nature.cz/publik_syst/nd_nalez-public.php?idTaxon=1029" TargetMode="External"/><Relationship Id="rId150" Type="http://schemas.openxmlformats.org/officeDocument/2006/relationships/hyperlink" Target="https://portal.nature.cz/publik_syst/nd_nalez-public.php?idTaxon=1433" TargetMode="External"/><Relationship Id="rId171" Type="http://schemas.openxmlformats.org/officeDocument/2006/relationships/hyperlink" Target="https://portal.nature.cz/publik_syst/nd_nalez-public.php?idTaxon=34388" TargetMode="External"/><Relationship Id="rId12" Type="http://schemas.openxmlformats.org/officeDocument/2006/relationships/hyperlink" Target="https://portal.nature.cz/publik_syst/nd_nalez-public.php?idTaxon=35014" TargetMode="External"/><Relationship Id="rId33" Type="http://schemas.openxmlformats.org/officeDocument/2006/relationships/hyperlink" Target="https://portal.nature.cz/publik_syst/nd_nalez-public.php?idTaxon=40846" TargetMode="External"/><Relationship Id="rId108" Type="http://schemas.openxmlformats.org/officeDocument/2006/relationships/hyperlink" Target="https://portal.nature.cz/publik_syst/nd_nalez-public.php?idTaxon=1368" TargetMode="External"/><Relationship Id="rId129" Type="http://schemas.openxmlformats.org/officeDocument/2006/relationships/hyperlink" Target="https://portal.nature.cz/publik_syst/nd_nalez-public.php?idTaxon=1015" TargetMode="External"/><Relationship Id="rId54" Type="http://schemas.openxmlformats.org/officeDocument/2006/relationships/hyperlink" Target="https://portal.nature.cz/publik_syst/nd_nalez-public.php?idTaxon=40837" TargetMode="External"/><Relationship Id="rId75" Type="http://schemas.openxmlformats.org/officeDocument/2006/relationships/hyperlink" Target="https://portal.nature.cz/publik_syst/nd_nalez-public.php?idTaxon=1098" TargetMode="External"/><Relationship Id="rId96" Type="http://schemas.openxmlformats.org/officeDocument/2006/relationships/hyperlink" Target="https://portal.nature.cz/publik_syst/nd_nalez-public.php?idTaxon=987" TargetMode="External"/><Relationship Id="rId140" Type="http://schemas.openxmlformats.org/officeDocument/2006/relationships/hyperlink" Target="https://portal.nature.cz/publik_syst/nd_nalez-public.php?idTaxon=981" TargetMode="External"/><Relationship Id="rId161" Type="http://schemas.openxmlformats.org/officeDocument/2006/relationships/hyperlink" Target="https://portal.nature.cz/publik_syst/nd_nalez-public.php?idTaxon=1244" TargetMode="External"/><Relationship Id="rId182" Type="http://schemas.openxmlformats.org/officeDocument/2006/relationships/printerSettings" Target="../printerSettings/printerSettings3.bin"/><Relationship Id="rId6" Type="http://schemas.openxmlformats.org/officeDocument/2006/relationships/hyperlink" Target="https://portal.nature.cz/publik_syst/nd_nalez-public.php?idTaxon=74715" TargetMode="External"/><Relationship Id="rId23" Type="http://schemas.openxmlformats.org/officeDocument/2006/relationships/hyperlink" Target="https://portal.nature.cz/publik_syst/nd_nalez-public.php?idTaxon=34994" TargetMode="External"/><Relationship Id="rId119" Type="http://schemas.openxmlformats.org/officeDocument/2006/relationships/hyperlink" Target="https://portal.nature.cz/publik_syst/nd_nalez-public.php?idTaxon=1036" TargetMode="External"/><Relationship Id="rId44" Type="http://schemas.openxmlformats.org/officeDocument/2006/relationships/hyperlink" Target="https://portal.nature.cz/publik_syst/nd_nalez-public.php?idTaxon=8" TargetMode="External"/><Relationship Id="rId60" Type="http://schemas.openxmlformats.org/officeDocument/2006/relationships/hyperlink" Target="https://portal.nature.cz/publik_syst/nd_nalez-public.php?idTaxon=1332" TargetMode="External"/><Relationship Id="rId65" Type="http://schemas.openxmlformats.org/officeDocument/2006/relationships/hyperlink" Target="https://portal.nature.cz/publik_syst/nd_nalez-public.php?idTaxon=1085" TargetMode="External"/><Relationship Id="rId81" Type="http://schemas.openxmlformats.org/officeDocument/2006/relationships/hyperlink" Target="https://portal.nature.cz/publik_syst/nd_nalez-public.php?idTaxon=1109" TargetMode="External"/><Relationship Id="rId86" Type="http://schemas.openxmlformats.org/officeDocument/2006/relationships/hyperlink" Target="https://portal.nature.cz/publik_syst/nd_nalez-public.php?idTaxon=106182" TargetMode="External"/><Relationship Id="rId130" Type="http://schemas.openxmlformats.org/officeDocument/2006/relationships/hyperlink" Target="https://portal.nature.cz/publik_syst/nd_nalez-public.php?idTaxon=1202" TargetMode="External"/><Relationship Id="rId135" Type="http://schemas.openxmlformats.org/officeDocument/2006/relationships/hyperlink" Target="https://portal.nature.cz/publik_syst/nd_nalez-public.php?idTaxon=1447" TargetMode="External"/><Relationship Id="rId151" Type="http://schemas.openxmlformats.org/officeDocument/2006/relationships/hyperlink" Target="https://portal.nature.cz/publik_syst/nd_nalez-public.php?idTaxon=106180" TargetMode="External"/><Relationship Id="rId156" Type="http://schemas.openxmlformats.org/officeDocument/2006/relationships/hyperlink" Target="https://portal.nature.cz/publik_syst/nd_nalez-public.php?idTaxon=1278" TargetMode="External"/><Relationship Id="rId177" Type="http://schemas.openxmlformats.org/officeDocument/2006/relationships/hyperlink" Target="https://portal.nature.cz/publik_syst/nd_nalez-public.php?idTaxon=34368" TargetMode="External"/><Relationship Id="rId172" Type="http://schemas.openxmlformats.org/officeDocument/2006/relationships/hyperlink" Target="https://portal.nature.cz/publik_syst/nd_nalez-public.php?idTaxon=34416" TargetMode="External"/><Relationship Id="rId13" Type="http://schemas.openxmlformats.org/officeDocument/2006/relationships/hyperlink" Target="https://portal.nature.cz/publik_syst/nd_nalez-public.php?idTaxon=34999" TargetMode="External"/><Relationship Id="rId18" Type="http://schemas.openxmlformats.org/officeDocument/2006/relationships/hyperlink" Target="https://portal.nature.cz/publik_syst/nd_nalez-public.php?idTaxon=35039" TargetMode="External"/><Relationship Id="rId39" Type="http://schemas.openxmlformats.org/officeDocument/2006/relationships/hyperlink" Target="https://portal.nature.cz/publik_syst/nd_nalez-public.php?idTaxon=40841" TargetMode="External"/><Relationship Id="rId109" Type="http://schemas.openxmlformats.org/officeDocument/2006/relationships/hyperlink" Target="https://portal.nature.cz/publik_syst/nd_nalez-public.php?idTaxon=1019" TargetMode="External"/><Relationship Id="rId34" Type="http://schemas.openxmlformats.org/officeDocument/2006/relationships/hyperlink" Target="https://portal.nature.cz/publik_syst/nd_nalez-public.php?idTaxon=67148" TargetMode="External"/><Relationship Id="rId50" Type="http://schemas.openxmlformats.org/officeDocument/2006/relationships/hyperlink" Target="https://portal.nature.cz/publik_syst/nd_nalez-public.php?idTaxon=40848" TargetMode="External"/><Relationship Id="rId55" Type="http://schemas.openxmlformats.org/officeDocument/2006/relationships/hyperlink" Target="https://portal.nature.cz/publik_syst/nd_nalez-public.php?idTaxon=40844" TargetMode="External"/><Relationship Id="rId76" Type="http://schemas.openxmlformats.org/officeDocument/2006/relationships/hyperlink" Target="https://portal.nature.cz/publik_syst/nd_nalez-public.php?idTaxon=1419" TargetMode="External"/><Relationship Id="rId97" Type="http://schemas.openxmlformats.org/officeDocument/2006/relationships/hyperlink" Target="https://portal.nature.cz/publik_syst/nd_nalez-public.php?idTaxon=1153" TargetMode="External"/><Relationship Id="rId104" Type="http://schemas.openxmlformats.org/officeDocument/2006/relationships/hyperlink" Target="https://portal.nature.cz/publik_syst/nd_nalez-public.php?idTaxon=1259" TargetMode="External"/><Relationship Id="rId120" Type="http://schemas.openxmlformats.org/officeDocument/2006/relationships/hyperlink" Target="https://portal.nature.cz/publik_syst/nd_nalez-public.php?idTaxon=1151" TargetMode="External"/><Relationship Id="rId125" Type="http://schemas.openxmlformats.org/officeDocument/2006/relationships/hyperlink" Target="https://portal.nature.cz/publik_syst/nd_nalez-public.php?idTaxon=1215" TargetMode="External"/><Relationship Id="rId141" Type="http://schemas.openxmlformats.org/officeDocument/2006/relationships/hyperlink" Target="https://portal.nature.cz/publik_syst/nd_nalez-public.php?idTaxon=1032" TargetMode="External"/><Relationship Id="rId146" Type="http://schemas.openxmlformats.org/officeDocument/2006/relationships/hyperlink" Target="https://portal.nature.cz/publik_syst/nd_nalez-public.php?idTaxon=1208" TargetMode="External"/><Relationship Id="rId167" Type="http://schemas.openxmlformats.org/officeDocument/2006/relationships/hyperlink" Target="https://portal.nature.cz/publik_syst/nd_nalez-public.php?idTaxon=34421" TargetMode="External"/><Relationship Id="rId7" Type="http://schemas.openxmlformats.org/officeDocument/2006/relationships/hyperlink" Target="https://portal.nature.cz/publik_syst/nd_nalez-public.php?idTaxon=35005" TargetMode="External"/><Relationship Id="rId71" Type="http://schemas.openxmlformats.org/officeDocument/2006/relationships/hyperlink" Target="https://portal.nature.cz/publik_syst/nd_nalez-public.php?idTaxon=1436" TargetMode="External"/><Relationship Id="rId92" Type="http://schemas.openxmlformats.org/officeDocument/2006/relationships/hyperlink" Target="https://portal.nature.cz/publik_syst/nd_nalez-public.php?idTaxon=1445" TargetMode="External"/><Relationship Id="rId162" Type="http://schemas.openxmlformats.org/officeDocument/2006/relationships/hyperlink" Target="https://portal.nature.cz/publik_syst/nd_nalez-public.php?idTaxon=34356" TargetMode="External"/><Relationship Id="rId2" Type="http://schemas.openxmlformats.org/officeDocument/2006/relationships/hyperlink" Target="https://portal.nature.cz/publik_syst/nd_nalez-public.php?idTaxon=74712" TargetMode="External"/><Relationship Id="rId29" Type="http://schemas.openxmlformats.org/officeDocument/2006/relationships/hyperlink" Target="https://portal.nature.cz/publik_syst/nd_nalez-public.php?idTaxon=40847" TargetMode="External"/><Relationship Id="rId24" Type="http://schemas.openxmlformats.org/officeDocument/2006/relationships/hyperlink" Target="https://portal.nature.cz/publik_syst/nd_nalez-public.php?idTaxon=20" TargetMode="External"/><Relationship Id="rId40" Type="http://schemas.openxmlformats.org/officeDocument/2006/relationships/hyperlink" Target="https://portal.nature.cz/publik_syst/nd_nalez-public.php?idTaxon=1" TargetMode="External"/><Relationship Id="rId45" Type="http://schemas.openxmlformats.org/officeDocument/2006/relationships/hyperlink" Target="https://portal.nature.cz/publik_syst/nd_nalez-public.php?idTaxon=11" TargetMode="External"/><Relationship Id="rId66" Type="http://schemas.openxmlformats.org/officeDocument/2006/relationships/hyperlink" Target="https://portal.nature.cz/publik_syst/nd_nalez-public.php?idTaxon=1450" TargetMode="External"/><Relationship Id="rId87" Type="http://schemas.openxmlformats.org/officeDocument/2006/relationships/hyperlink" Target="https://portal.nature.cz/publik_syst/nd_nalez-public.php?idTaxon=1283" TargetMode="External"/><Relationship Id="rId110" Type="http://schemas.openxmlformats.org/officeDocument/2006/relationships/hyperlink" Target="https://portal.nature.cz/publik_syst/nd_nalez-public.php?idTaxon=106189" TargetMode="External"/><Relationship Id="rId115" Type="http://schemas.openxmlformats.org/officeDocument/2006/relationships/hyperlink" Target="https://portal.nature.cz/publik_syst/nd_nalez-public.php?idTaxon=1410" TargetMode="External"/><Relationship Id="rId131" Type="http://schemas.openxmlformats.org/officeDocument/2006/relationships/hyperlink" Target="https://portal.nature.cz/publik_syst/nd_nalez-public.php?idTaxon=1384" TargetMode="External"/><Relationship Id="rId136" Type="http://schemas.openxmlformats.org/officeDocument/2006/relationships/hyperlink" Target="https://portal.nature.cz/publik_syst/nd_nalez-public.php?idTaxon=1117" TargetMode="External"/><Relationship Id="rId157" Type="http://schemas.openxmlformats.org/officeDocument/2006/relationships/hyperlink" Target="https://portal.nature.cz/publik_syst/nd_nalez-public.php?idTaxon=1334" TargetMode="External"/><Relationship Id="rId178" Type="http://schemas.openxmlformats.org/officeDocument/2006/relationships/hyperlink" Target="https://portal.nature.cz/publik_syst/nd_nalez-public.php?idTaxon=34358" TargetMode="External"/><Relationship Id="rId61" Type="http://schemas.openxmlformats.org/officeDocument/2006/relationships/hyperlink" Target="https://portal.nature.cz/publik_syst/nd_nalez-public.php?idTaxon=1040" TargetMode="External"/><Relationship Id="rId82" Type="http://schemas.openxmlformats.org/officeDocument/2006/relationships/hyperlink" Target="https://portal.nature.cz/publik_syst/nd_nalez-public.php?idTaxon=1177" TargetMode="External"/><Relationship Id="rId152" Type="http://schemas.openxmlformats.org/officeDocument/2006/relationships/hyperlink" Target="https://portal.nature.cz/publik_syst/nd_nalez-public.php?idTaxon=1025" TargetMode="External"/><Relationship Id="rId173" Type="http://schemas.openxmlformats.org/officeDocument/2006/relationships/hyperlink" Target="https://portal.nature.cz/publik_syst/nd_nalez-public.php?idTaxon=34392" TargetMode="External"/><Relationship Id="rId19" Type="http://schemas.openxmlformats.org/officeDocument/2006/relationships/hyperlink" Target="https://portal.nature.cz/publik_syst/nd_nalez-public.php?idTaxon=34987" TargetMode="External"/><Relationship Id="rId14" Type="http://schemas.openxmlformats.org/officeDocument/2006/relationships/hyperlink" Target="https://portal.nature.cz/publik_syst/nd_nalez-public.php?idTaxon=35028" TargetMode="External"/><Relationship Id="rId30" Type="http://schemas.openxmlformats.org/officeDocument/2006/relationships/hyperlink" Target="https://portal.nature.cz/publik_syst/nd_nalez-public.php?idTaxon=40843" TargetMode="External"/><Relationship Id="rId35" Type="http://schemas.openxmlformats.org/officeDocument/2006/relationships/hyperlink" Target="https://portal.nature.cz/publik_syst/nd_nalez-public.php?idTaxon=40840" TargetMode="External"/><Relationship Id="rId56" Type="http://schemas.openxmlformats.org/officeDocument/2006/relationships/hyperlink" Target="https://portal.nature.cz/publik_syst/nd_nalez-public.php?idTaxon=1162" TargetMode="External"/><Relationship Id="rId77" Type="http://schemas.openxmlformats.org/officeDocument/2006/relationships/hyperlink" Target="https://portal.nature.cz/publik_syst/nd_nalez-public.php?idTaxon=1072" TargetMode="External"/><Relationship Id="rId100" Type="http://schemas.openxmlformats.org/officeDocument/2006/relationships/hyperlink" Target="https://portal.nature.cz/publik_syst/nd_nalez-public.php?idTaxon=1007" TargetMode="External"/><Relationship Id="rId105" Type="http://schemas.openxmlformats.org/officeDocument/2006/relationships/hyperlink" Target="https://portal.nature.cz/publik_syst/nd_nalez-public.php?idTaxon=1092" TargetMode="External"/><Relationship Id="rId126" Type="http://schemas.openxmlformats.org/officeDocument/2006/relationships/hyperlink" Target="https://portal.nature.cz/publik_syst/nd_nalez-public.php?idTaxon=106174" TargetMode="External"/><Relationship Id="rId147" Type="http://schemas.openxmlformats.org/officeDocument/2006/relationships/hyperlink" Target="https://portal.nature.cz/publik_syst/nd_nalez-public.php?idTaxon=1310" TargetMode="External"/><Relationship Id="rId168" Type="http://schemas.openxmlformats.org/officeDocument/2006/relationships/hyperlink" Target="https://portal.nature.cz/publik_syst/nd_nalez-public.php?idTaxon=34348" TargetMode="External"/><Relationship Id="rId8" Type="http://schemas.openxmlformats.org/officeDocument/2006/relationships/hyperlink" Target="https://portal.nature.cz/publik_syst/nd_nalez-public.php?idTaxon=35007" TargetMode="External"/><Relationship Id="rId51" Type="http://schemas.openxmlformats.org/officeDocument/2006/relationships/hyperlink" Target="https://portal.nature.cz/publik_syst/nd_nalez-public.php?idTaxon=40849" TargetMode="External"/><Relationship Id="rId72" Type="http://schemas.openxmlformats.org/officeDocument/2006/relationships/hyperlink" Target="https://portal.nature.cz/publik_syst/nd_nalez-public.php?idTaxon=1448" TargetMode="External"/><Relationship Id="rId93" Type="http://schemas.openxmlformats.org/officeDocument/2006/relationships/hyperlink" Target="https://portal.nature.cz/publik_syst/nd_nalez-public.php?idTaxon=970" TargetMode="External"/><Relationship Id="rId98" Type="http://schemas.openxmlformats.org/officeDocument/2006/relationships/hyperlink" Target="https://portal.nature.cz/publik_syst/nd_nalez-public.php?idTaxon=1069" TargetMode="External"/><Relationship Id="rId121" Type="http://schemas.openxmlformats.org/officeDocument/2006/relationships/hyperlink" Target="https://portal.nature.cz/publik_syst/nd_nalez-public.php?idTaxon=1350" TargetMode="External"/><Relationship Id="rId142" Type="http://schemas.openxmlformats.org/officeDocument/2006/relationships/hyperlink" Target="https://portal.nature.cz/publik_syst/nd_nalez-public.php?idTaxon=1296" TargetMode="External"/><Relationship Id="rId163" Type="http://schemas.openxmlformats.org/officeDocument/2006/relationships/hyperlink" Target="https://portal.nature.cz/publik_syst/nd_nalez-public.php?idTaxon=34345" TargetMode="External"/><Relationship Id="rId3" Type="http://schemas.openxmlformats.org/officeDocument/2006/relationships/hyperlink" Target="https://portal.nature.cz/publik_syst/nd_nalez-public.php?idTaxon=35058" TargetMode="External"/><Relationship Id="rId25" Type="http://schemas.openxmlformats.org/officeDocument/2006/relationships/hyperlink" Target="https://portal.nature.cz/publik_syst/nd_nalez-public.php?idTaxon=22" TargetMode="External"/><Relationship Id="rId46" Type="http://schemas.openxmlformats.org/officeDocument/2006/relationships/hyperlink" Target="https://portal.nature.cz/publik_syst/nd_nalez-public.php?idTaxon=108464" TargetMode="External"/><Relationship Id="rId67" Type="http://schemas.openxmlformats.org/officeDocument/2006/relationships/hyperlink" Target="https://portal.nature.cz/publik_syst/nd_nalez-public.php?idTaxon=112259" TargetMode="External"/><Relationship Id="rId116" Type="http://schemas.openxmlformats.org/officeDocument/2006/relationships/hyperlink" Target="https://portal.nature.cz/publik_syst/nd_nalez-public.php?idTaxon=1357" TargetMode="External"/><Relationship Id="rId137" Type="http://schemas.openxmlformats.org/officeDocument/2006/relationships/hyperlink" Target="https://portal.nature.cz/publik_syst/nd_nalez-public.php?idTaxon=1122" TargetMode="External"/><Relationship Id="rId158" Type="http://schemas.openxmlformats.org/officeDocument/2006/relationships/hyperlink" Target="https://portal.nature.cz/publik_syst/nd_nalez-public.php?idTaxon=96445" TargetMode="External"/><Relationship Id="rId20" Type="http://schemas.openxmlformats.org/officeDocument/2006/relationships/hyperlink" Target="https://portal.nature.cz/publik_syst/nd_nalez-public.php?idTaxon=35018" TargetMode="External"/><Relationship Id="rId41" Type="http://schemas.openxmlformats.org/officeDocument/2006/relationships/hyperlink" Target="https://portal.nature.cz/publik_syst/nd_nalez-public.php?idTaxon=3" TargetMode="External"/><Relationship Id="rId62" Type="http://schemas.openxmlformats.org/officeDocument/2006/relationships/hyperlink" Target="https://portal.nature.cz/publik_syst/nd_nalez-public.php?idTaxon=1205" TargetMode="External"/><Relationship Id="rId83" Type="http://schemas.openxmlformats.org/officeDocument/2006/relationships/hyperlink" Target="https://portal.nature.cz/publik_syst/nd_nalez-public.php?idTaxon=96455" TargetMode="External"/><Relationship Id="rId88" Type="http://schemas.openxmlformats.org/officeDocument/2006/relationships/hyperlink" Target="https://portal.nature.cz/publik_syst/nd_nalez-public.php?idTaxon=1340" TargetMode="External"/><Relationship Id="rId111" Type="http://schemas.openxmlformats.org/officeDocument/2006/relationships/hyperlink" Target="https://portal.nature.cz/publik_syst/nd_nalez-public.php?idTaxon=1181" TargetMode="External"/><Relationship Id="rId132" Type="http://schemas.openxmlformats.org/officeDocument/2006/relationships/hyperlink" Target="https://portal.nature.cz/publik_syst/nd_nalez-public.php?idTaxon=1240" TargetMode="External"/><Relationship Id="rId153" Type="http://schemas.openxmlformats.org/officeDocument/2006/relationships/hyperlink" Target="https://portal.nature.cz/publik_syst/nd_nalez-public.php?idTaxon=1125" TargetMode="External"/><Relationship Id="rId174" Type="http://schemas.openxmlformats.org/officeDocument/2006/relationships/hyperlink" Target="https://portal.nature.cz/publik_syst/nd_nalez-public.php?idTaxon=34403" TargetMode="External"/><Relationship Id="rId179" Type="http://schemas.openxmlformats.org/officeDocument/2006/relationships/hyperlink" Target="https://portal.nature.cz/publik_syst/nd_nalez-public.php?idTaxon=34397" TargetMode="External"/><Relationship Id="rId15" Type="http://schemas.openxmlformats.org/officeDocument/2006/relationships/hyperlink" Target="https://portal.nature.cz/publik_syst/nd_nalez-public.php?idTaxon=34974" TargetMode="External"/><Relationship Id="rId36" Type="http://schemas.openxmlformats.org/officeDocument/2006/relationships/hyperlink" Target="https://portal.nature.cz/publik_syst/nd_nalez-public.php?idTaxon=9" TargetMode="External"/><Relationship Id="rId57" Type="http://schemas.openxmlformats.org/officeDocument/2006/relationships/hyperlink" Target="https://portal.nature.cz/publik_syst/nd_nalez-public.php?idTaxon=1290" TargetMode="External"/><Relationship Id="rId106" Type="http://schemas.openxmlformats.org/officeDocument/2006/relationships/hyperlink" Target="https://portal.nature.cz/publik_syst/nd_nalez-public.php?idTaxon=1089" TargetMode="External"/><Relationship Id="rId127" Type="http://schemas.openxmlformats.org/officeDocument/2006/relationships/hyperlink" Target="https://portal.nature.cz/publik_syst/nd_nalez-public.php?idTaxon=106171" TargetMode="External"/><Relationship Id="rId10" Type="http://schemas.openxmlformats.org/officeDocument/2006/relationships/hyperlink" Target="https://portal.nature.cz/publik_syst/nd_nalez-public.php?idTaxon=34984" TargetMode="External"/><Relationship Id="rId31" Type="http://schemas.openxmlformats.org/officeDocument/2006/relationships/hyperlink" Target="https://portal.nature.cz/publik_syst/nd_nalez-public.php?idTaxon=108456" TargetMode="External"/><Relationship Id="rId52" Type="http://schemas.openxmlformats.org/officeDocument/2006/relationships/hyperlink" Target="https://portal.nature.cz/publik_syst/nd_nalez-public.php?idTaxon=40849" TargetMode="External"/><Relationship Id="rId73" Type="http://schemas.openxmlformats.org/officeDocument/2006/relationships/hyperlink" Target="https://portal.nature.cz/publik_syst/nd_nalez-public.php?idTaxon=1104" TargetMode="External"/><Relationship Id="rId78" Type="http://schemas.openxmlformats.org/officeDocument/2006/relationships/hyperlink" Target="https://portal.nature.cz/publik_syst/nd_nalez-public.php?idTaxon=1161" TargetMode="External"/><Relationship Id="rId94" Type="http://schemas.openxmlformats.org/officeDocument/2006/relationships/hyperlink" Target="file:///C:\lenka.tomaskova\Desktop\druhovka_pripominky\podklady%20na%20jednani\:\portal.nature.cz\publik_syst\nd_nalez-public.php%3fidTaxon=1174" TargetMode="External"/><Relationship Id="rId99" Type="http://schemas.openxmlformats.org/officeDocument/2006/relationships/hyperlink" Target="https://portal.nature.cz/publik_syst/nd_nalez-public.php?idTaxon=1012" TargetMode="External"/><Relationship Id="rId101" Type="http://schemas.openxmlformats.org/officeDocument/2006/relationships/hyperlink" Target="https://portal.nature.cz/publik_syst/nd_nalez-public.php?idTaxon=1264" TargetMode="External"/><Relationship Id="rId122" Type="http://schemas.openxmlformats.org/officeDocument/2006/relationships/hyperlink" Target="https://portal.nature.cz/publik_syst/nd_nalez-public.php?idTaxon=1416" TargetMode="External"/><Relationship Id="rId143" Type="http://schemas.openxmlformats.org/officeDocument/2006/relationships/hyperlink" Target="https://portal.nature.cz/publik_syst/nd_nalez-public.php?idTaxon=1364" TargetMode="External"/><Relationship Id="rId148" Type="http://schemas.openxmlformats.org/officeDocument/2006/relationships/hyperlink" Target="https://portal.nature.cz/publik_syst/nd_nalez-public.php?idTaxon=1258" TargetMode="External"/><Relationship Id="rId164" Type="http://schemas.openxmlformats.org/officeDocument/2006/relationships/hyperlink" Target="https://portal.nature.cz/publik_syst/nd_nalez-public.php?idTaxon=34378" TargetMode="External"/><Relationship Id="rId169" Type="http://schemas.openxmlformats.org/officeDocument/2006/relationships/hyperlink" Target="https://portal.nature.cz/publik_syst/nd_nalez-public.php?idTaxon=73688" TargetMode="External"/><Relationship Id="rId4" Type="http://schemas.openxmlformats.org/officeDocument/2006/relationships/hyperlink" Target="https://portal.nature.cz/publik_syst/nd_nalez-public.php?idTaxon=35059" TargetMode="External"/><Relationship Id="rId9" Type="http://schemas.openxmlformats.org/officeDocument/2006/relationships/hyperlink" Target="https://portal.nature.cz/publik_syst/nd_nalez-public.php?idTaxon=34970" TargetMode="External"/><Relationship Id="rId180" Type="http://schemas.openxmlformats.org/officeDocument/2006/relationships/hyperlink" Target="https://portal.nature.cz/publik_syst/nd_nalez-public.php?idTaxon=34417" TargetMode="External"/><Relationship Id="rId26" Type="http://schemas.openxmlformats.org/officeDocument/2006/relationships/hyperlink" Target="https://portal.nature.cz/publik_syst/nd_nalez-public.php?idTaxon=108458" TargetMode="External"/><Relationship Id="rId47" Type="http://schemas.openxmlformats.org/officeDocument/2006/relationships/hyperlink" Target="https://portal.nature.cz/publik_syst/nd_nalez-public.php?idTaxon=108463" TargetMode="External"/><Relationship Id="rId68" Type="http://schemas.openxmlformats.org/officeDocument/2006/relationships/hyperlink" Target="https://portal.nature.cz/publik_syst/nd_nalez-public.php?idTaxon=993" TargetMode="External"/><Relationship Id="rId89" Type="http://schemas.openxmlformats.org/officeDocument/2006/relationships/hyperlink" Target="https://portal.nature.cz/publik_syst/nd_nalez-public.php?idTaxon=1273" TargetMode="External"/><Relationship Id="rId112" Type="http://schemas.openxmlformats.org/officeDocument/2006/relationships/hyperlink" Target="https://portal.nature.cz/publik_syst/nd_nalez-public.php?idTaxon=1020" TargetMode="External"/><Relationship Id="rId133" Type="http://schemas.openxmlformats.org/officeDocument/2006/relationships/hyperlink" Target="https://portal.nature.cz/publik_syst/nd_nalez-public.php?idTaxon=1374" TargetMode="External"/><Relationship Id="rId154" Type="http://schemas.openxmlformats.org/officeDocument/2006/relationships/hyperlink" Target="https://portal.nature.cz/publik_syst/nd_nalez-public.php?idTaxon=1046" TargetMode="External"/><Relationship Id="rId175" Type="http://schemas.openxmlformats.org/officeDocument/2006/relationships/hyperlink" Target="https://portal.nature.cz/publik_syst/nd_nalez-public.php?idTaxon=34347" TargetMode="External"/><Relationship Id="rId16" Type="http://schemas.openxmlformats.org/officeDocument/2006/relationships/hyperlink" Target="https://portal.nature.cz/publik_syst/nd_nalez-public.php?idTaxon=35026" TargetMode="External"/><Relationship Id="rId37" Type="http://schemas.openxmlformats.org/officeDocument/2006/relationships/hyperlink" Target="https://portal.nature.cz/publik_syst/nd_nalez-public.php?idTaxon=108457" TargetMode="External"/><Relationship Id="rId58" Type="http://schemas.openxmlformats.org/officeDocument/2006/relationships/hyperlink" Target="https://portal.nature.cz/publik_syst/nd_nalez-public.php?idTaxon=1230" TargetMode="External"/><Relationship Id="rId79" Type="http://schemas.openxmlformats.org/officeDocument/2006/relationships/hyperlink" Target="https://portal.nature.cz/publik_syst/nd_nalez-public.php?idTaxon=1353" TargetMode="External"/><Relationship Id="rId102" Type="http://schemas.openxmlformats.org/officeDocument/2006/relationships/hyperlink" Target="https://portal.nature.cz/publik_syst/nd_nalez-public.php?idTaxon=1263" TargetMode="External"/><Relationship Id="rId123" Type="http://schemas.openxmlformats.org/officeDocument/2006/relationships/hyperlink" Target="https://portal.nature.cz/publik_syst/nd_nalez-public.php?idTaxon=1348" TargetMode="External"/><Relationship Id="rId144" Type="http://schemas.openxmlformats.org/officeDocument/2006/relationships/hyperlink" Target="https://portal.nature.cz/publik_syst/nd_nalez-public.php?idTaxon=1424" TargetMode="External"/><Relationship Id="rId90" Type="http://schemas.openxmlformats.org/officeDocument/2006/relationships/hyperlink" Target="https://portal.nature.cz/publik_syst/nd_nalez-public.php?idTaxon=112250" TargetMode="External"/><Relationship Id="rId165" Type="http://schemas.openxmlformats.org/officeDocument/2006/relationships/hyperlink" Target="https://portal.nature.cz/publik_syst/nd_nalez-public.php?idTaxon=34393" TargetMode="External"/><Relationship Id="rId27" Type="http://schemas.openxmlformats.org/officeDocument/2006/relationships/hyperlink" Target="https://portal.nature.cz/publik_syst/nd_nalez-public.php?idTaxon=108459" TargetMode="External"/><Relationship Id="rId48" Type="http://schemas.openxmlformats.org/officeDocument/2006/relationships/hyperlink" Target="https://portal.nature.cz/publik_syst/nd_nalez-public.php?idTaxon=108461" TargetMode="External"/><Relationship Id="rId69" Type="http://schemas.openxmlformats.org/officeDocument/2006/relationships/hyperlink" Target="https://portal.nature.cz/publik_syst/nd_nalez-public.php?idTaxon=1337" TargetMode="External"/><Relationship Id="rId113" Type="http://schemas.openxmlformats.org/officeDocument/2006/relationships/hyperlink" Target="https://portal.nature.cz/publik_syst/nd_nalez-public.php?idTaxon=1281" TargetMode="External"/><Relationship Id="rId134" Type="http://schemas.openxmlformats.org/officeDocument/2006/relationships/hyperlink" Target="https://portal.nature.cz/publik_syst/nd_nalez-public.php?idTaxon=1146" TargetMode="External"/><Relationship Id="rId80" Type="http://schemas.openxmlformats.org/officeDocument/2006/relationships/hyperlink" Target="https://portal.nature.cz/publik_syst/nd_nalez-public.php?idTaxon=1352" TargetMode="External"/><Relationship Id="rId155" Type="http://schemas.openxmlformats.org/officeDocument/2006/relationships/hyperlink" Target="https://portal.nature.cz/publik_syst/nd_nalez-public.php?idTaxon=1294" TargetMode="External"/><Relationship Id="rId176" Type="http://schemas.openxmlformats.org/officeDocument/2006/relationships/hyperlink" Target="https://portal.nature.cz/publik_syst/nd_nalez-public.php?idTaxon=96205" TargetMode="External"/><Relationship Id="rId17" Type="http://schemas.openxmlformats.org/officeDocument/2006/relationships/hyperlink" Target="https://portal.nature.cz/publik_syst/nd_nalez-public.php?idTaxon=98277" TargetMode="External"/><Relationship Id="rId38" Type="http://schemas.openxmlformats.org/officeDocument/2006/relationships/hyperlink" Target="https://portal.nature.cz/publik_syst/nd_nalez-public.php?idTaxon=108460" TargetMode="External"/><Relationship Id="rId59" Type="http://schemas.openxmlformats.org/officeDocument/2006/relationships/hyperlink" Target="https://portal.nature.cz/publik_syst/nd_nalez-public.php?idTaxon=1369" TargetMode="External"/><Relationship Id="rId103" Type="http://schemas.openxmlformats.org/officeDocument/2006/relationships/hyperlink" Target="https://portal.nature.cz/publik_syst/nd_nalez-public.php?idTaxon=112257" TargetMode="External"/><Relationship Id="rId124" Type="http://schemas.openxmlformats.org/officeDocument/2006/relationships/hyperlink" Target="https://portal.nature.cz/publik_syst/nd_nalez-public.php?idTaxon=1398" TargetMode="External"/><Relationship Id="rId70" Type="http://schemas.openxmlformats.org/officeDocument/2006/relationships/hyperlink" Target="https://portal.nature.cz/publik_syst/nd_nalez-public.php?idTaxon=1293" TargetMode="External"/><Relationship Id="rId91" Type="http://schemas.openxmlformats.org/officeDocument/2006/relationships/hyperlink" Target="https://portal.nature.cz/publik_syst/nd_nalez-public.php?idTaxon=1311" TargetMode="External"/><Relationship Id="rId145" Type="http://schemas.openxmlformats.org/officeDocument/2006/relationships/hyperlink" Target="https://portal.nature.cz/publik_syst/nd_nalez-public.php?idTaxon=96441" TargetMode="External"/><Relationship Id="rId166" Type="http://schemas.openxmlformats.org/officeDocument/2006/relationships/hyperlink" Target="https://portal.nature.cz/publik_syst/nd_nalez-public.php?idTaxon=34359" TargetMode="External"/><Relationship Id="rId1" Type="http://schemas.openxmlformats.org/officeDocument/2006/relationships/hyperlink" Target="https://portal.nature.cz/publik_syst/nd_nalez-public.php?idTaxon=74713" TargetMode="External"/><Relationship Id="rId28" Type="http://schemas.openxmlformats.org/officeDocument/2006/relationships/hyperlink" Target="https://portal.nature.cz/publik_syst/nd_nalez-public.php?idTaxon=21" TargetMode="External"/><Relationship Id="rId49" Type="http://schemas.openxmlformats.org/officeDocument/2006/relationships/hyperlink" Target="https://portal.nature.cz/publik_syst/nd_nalez-public.php?idTaxon=40838" TargetMode="External"/><Relationship Id="rId114" Type="http://schemas.openxmlformats.org/officeDocument/2006/relationships/hyperlink" Target="https://portal.nature.cz/publik_syst/nd_nalez-public.php?idTaxon=114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portal.nature.cz/publik_syst/nd_nalez-public.php?idTaxon=38282" TargetMode="External"/><Relationship Id="rId2" Type="http://schemas.openxmlformats.org/officeDocument/2006/relationships/hyperlink" Target="https://portal.nature.cz/publik_syst/nd_nalez-public.php?idTaxon=36149" TargetMode="External"/><Relationship Id="rId1" Type="http://schemas.openxmlformats.org/officeDocument/2006/relationships/hyperlink" Target="http://portal.nature.cz/publik_syst/nd_nalez-public.php?idTaxon=3633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portal.nature.cz/publik_syst/nd_nalez-public.php?idTaxon=4177" TargetMode="External"/><Relationship Id="rId2" Type="http://schemas.openxmlformats.org/officeDocument/2006/relationships/hyperlink" Target="http://portal.nature.cz/publik_syst/nd_nalez-public.php?idTaxon=70672" TargetMode="External"/><Relationship Id="rId1" Type="http://schemas.openxmlformats.org/officeDocument/2006/relationships/hyperlink" Target="https://portal.nature.cz/publik_syst/nd_nalez-public.php?idTaxon=674" TargetMode="External"/><Relationship Id="rId6" Type="http://schemas.openxmlformats.org/officeDocument/2006/relationships/printerSettings" Target="../printerSettings/printerSettings5.bin"/><Relationship Id="rId5" Type="http://schemas.openxmlformats.org/officeDocument/2006/relationships/hyperlink" Target="http://portal.nature.cz/publik_syst/nd_nalez-public.php?idTaxon=110351" TargetMode="External"/><Relationship Id="rId4" Type="http://schemas.openxmlformats.org/officeDocument/2006/relationships/hyperlink" Target="https://portal.nature.cz/publik_syst/nd_nalez-public.php?idTaxon=79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X847"/>
  <sheetViews>
    <sheetView tabSelected="1" zoomScaleNormal="100" workbookViewId="0">
      <pane ySplit="1" topLeftCell="A2" activePane="bottomLeft" state="frozen"/>
      <selection pane="bottomLeft" activeCell="A2" sqref="A2"/>
    </sheetView>
  </sheetViews>
  <sheetFormatPr defaultColWidth="9.1796875" defaultRowHeight="14.5" x14ac:dyDescent="0.35"/>
  <cols>
    <col min="1" max="1" width="13.7265625" customWidth="1"/>
    <col min="2" max="2" width="26" style="84" bestFit="1" customWidth="1"/>
    <col min="3" max="3" width="21" style="1" bestFit="1" customWidth="1"/>
    <col min="4" max="4" width="11.1796875" style="2" customWidth="1"/>
    <col min="5" max="5" width="90.7265625" style="3" customWidth="1"/>
    <col min="6" max="962" width="9.1796875" style="4"/>
    <col min="963" max="1012" width="9.1796875" style="5"/>
  </cols>
  <sheetData>
    <row r="1" spans="1:1012" s="8" customFormat="1" ht="30" customHeight="1" x14ac:dyDescent="0.35">
      <c r="A1" s="36" t="s">
        <v>4719</v>
      </c>
      <c r="B1" s="37" t="s">
        <v>4721</v>
      </c>
      <c r="C1" s="37" t="s">
        <v>4720</v>
      </c>
      <c r="D1" s="37" t="s">
        <v>0</v>
      </c>
      <c r="E1" s="37" t="s">
        <v>4722</v>
      </c>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row>
    <row r="2" spans="1:1012" s="8" customFormat="1" ht="29" x14ac:dyDescent="0.35">
      <c r="A2" s="43" t="s">
        <v>2457</v>
      </c>
      <c r="B2" s="44" t="s">
        <v>2458</v>
      </c>
      <c r="C2" s="38" t="s">
        <v>2459</v>
      </c>
      <c r="D2" s="85">
        <v>2</v>
      </c>
      <c r="E2" s="20" t="s">
        <v>2460</v>
      </c>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row>
    <row r="3" spans="1:1012" s="8" customFormat="1" x14ac:dyDescent="0.35">
      <c r="A3" s="43" t="s">
        <v>2457</v>
      </c>
      <c r="B3" s="44" t="s">
        <v>2461</v>
      </c>
      <c r="C3" s="38" t="s">
        <v>2462</v>
      </c>
      <c r="D3" s="85">
        <v>1</v>
      </c>
      <c r="E3" s="20" t="s">
        <v>2463</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row>
    <row r="4" spans="1:1012" s="8" customFormat="1" ht="29" x14ac:dyDescent="0.35">
      <c r="A4" s="43" t="s">
        <v>2457</v>
      </c>
      <c r="B4" s="44" t="s">
        <v>2464</v>
      </c>
      <c r="C4" s="38" t="s">
        <v>2465</v>
      </c>
      <c r="D4" s="85">
        <v>1</v>
      </c>
      <c r="E4" s="21" t="s">
        <v>2466</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row>
    <row r="5" spans="1:1012" s="8" customFormat="1" x14ac:dyDescent="0.35">
      <c r="A5" s="43" t="s">
        <v>2457</v>
      </c>
      <c r="B5" s="44" t="s">
        <v>2467</v>
      </c>
      <c r="C5" s="38" t="s">
        <v>2468</v>
      </c>
      <c r="D5" s="85">
        <v>3</v>
      </c>
      <c r="E5" s="20" t="s">
        <v>2469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row>
    <row r="6" spans="1:1012" s="8" customFormat="1" ht="29" x14ac:dyDescent="0.35">
      <c r="A6" s="43" t="s">
        <v>2457</v>
      </c>
      <c r="B6" s="44" t="s">
        <v>2470</v>
      </c>
      <c r="C6" s="38" t="s">
        <v>2471</v>
      </c>
      <c r="D6" s="85">
        <v>1</v>
      </c>
      <c r="E6" s="20" t="s">
        <v>2472</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row>
    <row r="7" spans="1:1012" s="8" customFormat="1" ht="29" x14ac:dyDescent="0.35">
      <c r="A7" s="43" t="s">
        <v>2457</v>
      </c>
      <c r="B7" s="44" t="s">
        <v>2473</v>
      </c>
      <c r="C7" s="38" t="s">
        <v>2474</v>
      </c>
      <c r="D7" s="85">
        <v>3</v>
      </c>
      <c r="E7" s="20" t="s">
        <v>2475</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row>
    <row r="8" spans="1:1012" s="8" customFormat="1" ht="29" x14ac:dyDescent="0.35">
      <c r="A8" s="43" t="s">
        <v>2457</v>
      </c>
      <c r="B8" s="44" t="s">
        <v>2476</v>
      </c>
      <c r="C8" s="38" t="s">
        <v>2477</v>
      </c>
      <c r="D8" s="85">
        <v>1</v>
      </c>
      <c r="E8" s="21" t="s">
        <v>2478</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row>
    <row r="9" spans="1:1012" s="8" customFormat="1" ht="43.5" x14ac:dyDescent="0.35">
      <c r="A9" s="43" t="s">
        <v>2457</v>
      </c>
      <c r="B9" s="44" t="s">
        <v>2479</v>
      </c>
      <c r="C9" s="38" t="s">
        <v>2480</v>
      </c>
      <c r="D9" s="85">
        <v>1</v>
      </c>
      <c r="E9" s="21" t="s">
        <v>2481</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row>
    <row r="10" spans="1:1012" s="8" customFormat="1" ht="72.5" x14ac:dyDescent="0.35">
      <c r="A10" s="43" t="s">
        <v>2457</v>
      </c>
      <c r="B10" s="44" t="s">
        <v>2482</v>
      </c>
      <c r="C10" s="38" t="s">
        <v>2483</v>
      </c>
      <c r="D10" s="85">
        <v>1</v>
      </c>
      <c r="E10" s="20" t="s">
        <v>2484</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row>
    <row r="11" spans="1:1012" s="8" customFormat="1" ht="29" x14ac:dyDescent="0.35">
      <c r="A11" s="43" t="s">
        <v>2457</v>
      </c>
      <c r="B11" s="44" t="s">
        <v>2485</v>
      </c>
      <c r="C11" s="38" t="s">
        <v>2486</v>
      </c>
      <c r="D11" s="85">
        <v>3</v>
      </c>
      <c r="E11" s="21" t="s">
        <v>2487</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row>
    <row r="12" spans="1:1012" s="8" customFormat="1" ht="72.5" x14ac:dyDescent="0.35">
      <c r="A12" s="43" t="s">
        <v>2457</v>
      </c>
      <c r="B12" s="44" t="s">
        <v>2488</v>
      </c>
      <c r="C12" s="38" t="s">
        <v>2489</v>
      </c>
      <c r="D12" s="85">
        <v>1</v>
      </c>
      <c r="E12" s="20" t="s">
        <v>2490</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row>
    <row r="13" spans="1:1012" s="8" customFormat="1" ht="43.5" x14ac:dyDescent="0.35">
      <c r="A13" s="43" t="s">
        <v>2457</v>
      </c>
      <c r="B13" s="44" t="s">
        <v>2491</v>
      </c>
      <c r="C13" s="38" t="s">
        <v>2492</v>
      </c>
      <c r="D13" s="85">
        <v>2</v>
      </c>
      <c r="E13" s="20" t="s">
        <v>2493</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row>
    <row r="14" spans="1:1012" s="8" customFormat="1" ht="29" x14ac:dyDescent="0.35">
      <c r="A14" s="43" t="s">
        <v>2457</v>
      </c>
      <c r="B14" s="44" t="s">
        <v>2494</v>
      </c>
      <c r="C14" s="38" t="s">
        <v>2495</v>
      </c>
      <c r="D14" s="85">
        <v>3</v>
      </c>
      <c r="E14" s="20" t="s">
        <v>2496</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row>
    <row r="15" spans="1:1012" s="8" customFormat="1" x14ac:dyDescent="0.35">
      <c r="A15" s="43" t="s">
        <v>2457</v>
      </c>
      <c r="B15" s="44" t="s">
        <v>2497</v>
      </c>
      <c r="C15" s="38" t="s">
        <v>2498</v>
      </c>
      <c r="D15" s="85">
        <v>2</v>
      </c>
      <c r="E15" s="20" t="s">
        <v>2499</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row>
    <row r="16" spans="1:1012" s="8" customFormat="1" ht="87" x14ac:dyDescent="0.35">
      <c r="A16" s="43" t="s">
        <v>2457</v>
      </c>
      <c r="B16" s="44" t="s">
        <v>2500</v>
      </c>
      <c r="C16" s="38" t="s">
        <v>2501</v>
      </c>
      <c r="D16" s="85">
        <v>3</v>
      </c>
      <c r="E16" s="20" t="s">
        <v>2502</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row>
    <row r="17" spans="1:1012" s="8" customFormat="1" x14ac:dyDescent="0.35">
      <c r="A17" s="43" t="s">
        <v>2457</v>
      </c>
      <c r="B17" s="44" t="s">
        <v>2503</v>
      </c>
      <c r="C17" s="38" t="s">
        <v>2504</v>
      </c>
      <c r="D17" s="85">
        <v>3</v>
      </c>
      <c r="E17" s="20" t="s">
        <v>2505</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row>
    <row r="18" spans="1:1012" s="8" customFormat="1" ht="29" x14ac:dyDescent="0.35">
      <c r="A18" s="43" t="s">
        <v>2457</v>
      </c>
      <c r="B18" s="44" t="s">
        <v>2506</v>
      </c>
      <c r="C18" s="38" t="s">
        <v>2507</v>
      </c>
      <c r="D18" s="85">
        <v>1</v>
      </c>
      <c r="E18" s="20" t="s">
        <v>2508</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row>
    <row r="19" spans="1:1012" s="8" customFormat="1" ht="29" x14ac:dyDescent="0.35">
      <c r="A19" s="43" t="s">
        <v>2457</v>
      </c>
      <c r="B19" s="44" t="s">
        <v>2509</v>
      </c>
      <c r="C19" s="86" t="s">
        <v>2510</v>
      </c>
      <c r="D19" s="87">
        <v>3</v>
      </c>
      <c r="E19" s="20" t="s">
        <v>2511</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row>
    <row r="20" spans="1:1012" s="8" customFormat="1" ht="29" x14ac:dyDescent="0.35">
      <c r="A20" s="43" t="s">
        <v>2457</v>
      </c>
      <c r="B20" s="44" t="s">
        <v>2512</v>
      </c>
      <c r="C20" s="38" t="s">
        <v>2513</v>
      </c>
      <c r="D20" s="85">
        <v>3</v>
      </c>
      <c r="E20" s="21" t="s">
        <v>2514</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row>
    <row r="21" spans="1:1012" s="8" customFormat="1" ht="43.5" x14ac:dyDescent="0.35">
      <c r="A21" s="43" t="s">
        <v>2457</v>
      </c>
      <c r="B21" s="44" t="s">
        <v>2515</v>
      </c>
      <c r="C21" s="38" t="s">
        <v>2516</v>
      </c>
      <c r="D21" s="85">
        <v>1</v>
      </c>
      <c r="E21" s="20" t="s">
        <v>2517</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row>
    <row r="22" spans="1:1012" s="8" customFormat="1" ht="29" x14ac:dyDescent="0.35">
      <c r="A22" s="43" t="s">
        <v>2457</v>
      </c>
      <c r="B22" s="44" t="s">
        <v>2518</v>
      </c>
      <c r="C22" s="38" t="s">
        <v>2519</v>
      </c>
      <c r="D22" s="85">
        <v>3</v>
      </c>
      <c r="E22" s="20" t="s">
        <v>2520</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row>
    <row r="23" spans="1:1012" s="8" customFormat="1" ht="43.5" x14ac:dyDescent="0.35">
      <c r="A23" s="43" t="s">
        <v>2457</v>
      </c>
      <c r="B23" s="44" t="s">
        <v>2521</v>
      </c>
      <c r="C23" s="38" t="s">
        <v>2522</v>
      </c>
      <c r="D23" s="85">
        <v>3</v>
      </c>
      <c r="E23" s="20" t="s">
        <v>2523</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row>
    <row r="24" spans="1:1012" s="8" customFormat="1" ht="29" x14ac:dyDescent="0.35">
      <c r="A24" s="43" t="s">
        <v>2457</v>
      </c>
      <c r="B24" s="44" t="s">
        <v>2524</v>
      </c>
      <c r="C24" s="38" t="s">
        <v>2525</v>
      </c>
      <c r="D24" s="85">
        <v>3</v>
      </c>
      <c r="E24" s="20" t="s">
        <v>2526</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row>
    <row r="25" spans="1:1012" s="8" customFormat="1" ht="29" x14ac:dyDescent="0.35">
      <c r="A25" s="43" t="s">
        <v>2457</v>
      </c>
      <c r="B25" s="44" t="s">
        <v>2527</v>
      </c>
      <c r="C25" s="86" t="s">
        <v>2528</v>
      </c>
      <c r="D25" s="87">
        <v>3</v>
      </c>
      <c r="E25" s="20" t="s">
        <v>2529</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row>
    <row r="26" spans="1:1012" s="8" customFormat="1" ht="29" x14ac:dyDescent="0.35">
      <c r="A26" s="43" t="s">
        <v>2457</v>
      </c>
      <c r="B26" s="44" t="s">
        <v>2530</v>
      </c>
      <c r="C26" s="38" t="s">
        <v>2531</v>
      </c>
      <c r="D26" s="85">
        <v>3</v>
      </c>
      <c r="E26" s="20" t="s">
        <v>2532</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row>
    <row r="27" spans="1:1012" s="8" customFormat="1" ht="29" x14ac:dyDescent="0.35">
      <c r="A27" s="43" t="s">
        <v>2457</v>
      </c>
      <c r="B27" s="44" t="s">
        <v>2533</v>
      </c>
      <c r="C27" s="38" t="s">
        <v>2534</v>
      </c>
      <c r="D27" s="85">
        <v>3</v>
      </c>
      <c r="E27" s="20" t="s">
        <v>2535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row>
    <row r="28" spans="1:1012" s="8" customFormat="1" ht="29" x14ac:dyDescent="0.35">
      <c r="A28" s="43" t="s">
        <v>2457</v>
      </c>
      <c r="B28" s="44" t="s">
        <v>2536</v>
      </c>
      <c r="C28" s="38" t="s">
        <v>2537</v>
      </c>
      <c r="D28" s="85">
        <v>3</v>
      </c>
      <c r="E28" s="20" t="s">
        <v>2538</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row>
    <row r="29" spans="1:1012" s="8" customFormat="1" ht="29" x14ac:dyDescent="0.35">
      <c r="A29" s="43" t="s">
        <v>2457</v>
      </c>
      <c r="B29" s="44" t="s">
        <v>2539</v>
      </c>
      <c r="C29" s="86" t="s">
        <v>2540</v>
      </c>
      <c r="D29" s="87">
        <v>3</v>
      </c>
      <c r="E29" s="20" t="s">
        <v>2541</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row>
    <row r="30" spans="1:1012" s="8" customFormat="1" ht="43.5" x14ac:dyDescent="0.35">
      <c r="A30" s="43" t="s">
        <v>2457</v>
      </c>
      <c r="B30" s="44" t="s">
        <v>2542</v>
      </c>
      <c r="C30" s="38" t="s">
        <v>2543</v>
      </c>
      <c r="D30" s="85">
        <v>3</v>
      </c>
      <c r="E30" s="20" t="s">
        <v>2544</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row>
    <row r="31" spans="1:1012" s="8" customFormat="1" ht="29" x14ac:dyDescent="0.35">
      <c r="A31" s="43" t="s">
        <v>2457</v>
      </c>
      <c r="B31" s="44" t="s">
        <v>2545</v>
      </c>
      <c r="C31" s="38" t="s">
        <v>2546</v>
      </c>
      <c r="D31" s="85">
        <v>2</v>
      </c>
      <c r="E31" s="20" t="s">
        <v>2547</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row>
    <row r="32" spans="1:1012" s="8" customFormat="1" ht="29" x14ac:dyDescent="0.35">
      <c r="A32" s="43" t="s">
        <v>2457</v>
      </c>
      <c r="B32" s="44" t="s">
        <v>2548</v>
      </c>
      <c r="C32" s="38" t="s">
        <v>2549</v>
      </c>
      <c r="D32" s="85">
        <v>3</v>
      </c>
      <c r="E32" s="21" t="s">
        <v>2550</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row>
    <row r="33" spans="1:1012" s="8" customFormat="1" ht="43.5" x14ac:dyDescent="0.35">
      <c r="A33" s="43" t="s">
        <v>2457</v>
      </c>
      <c r="B33" s="44" t="s">
        <v>2551</v>
      </c>
      <c r="C33" s="38" t="s">
        <v>2552</v>
      </c>
      <c r="D33" s="85">
        <v>2</v>
      </c>
      <c r="E33" s="20" t="s">
        <v>2553</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row>
    <row r="34" spans="1:1012" s="8" customFormat="1" ht="43.5" x14ac:dyDescent="0.35">
      <c r="A34" s="43" t="s">
        <v>2457</v>
      </c>
      <c r="B34" s="44" t="s">
        <v>2554</v>
      </c>
      <c r="C34" s="38" t="s">
        <v>2555</v>
      </c>
      <c r="D34" s="85">
        <v>2</v>
      </c>
      <c r="E34" s="20" t="s">
        <v>2556</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row>
    <row r="35" spans="1:1012" s="8" customFormat="1" ht="29" x14ac:dyDescent="0.35">
      <c r="A35" s="43" t="s">
        <v>2457</v>
      </c>
      <c r="B35" s="44" t="s">
        <v>2557</v>
      </c>
      <c r="C35" s="38" t="s">
        <v>2558</v>
      </c>
      <c r="D35" s="85">
        <v>1</v>
      </c>
      <c r="E35" s="20" t="s">
        <v>2559</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row>
    <row r="36" spans="1:1012" s="8" customFormat="1" ht="29" x14ac:dyDescent="0.35">
      <c r="A36" s="43" t="s">
        <v>2457</v>
      </c>
      <c r="B36" s="44" t="s">
        <v>2560</v>
      </c>
      <c r="C36" s="86" t="s">
        <v>2561</v>
      </c>
      <c r="D36" s="87">
        <v>3</v>
      </c>
      <c r="E36" s="20" t="s">
        <v>2562</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row>
    <row r="37" spans="1:1012" s="8" customFormat="1" ht="43.5" x14ac:dyDescent="0.35">
      <c r="A37" s="43" t="s">
        <v>2457</v>
      </c>
      <c r="B37" s="44" t="s">
        <v>2563</v>
      </c>
      <c r="C37" s="38" t="s">
        <v>2564</v>
      </c>
      <c r="D37" s="85">
        <v>2</v>
      </c>
      <c r="E37" s="20" t="s">
        <v>2565</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row>
    <row r="38" spans="1:1012" s="8" customFormat="1" ht="29" x14ac:dyDescent="0.35">
      <c r="A38" s="43" t="s">
        <v>2457</v>
      </c>
      <c r="B38" s="44" t="s">
        <v>2566</v>
      </c>
      <c r="C38" s="38" t="s">
        <v>2567</v>
      </c>
      <c r="D38" s="85">
        <v>3</v>
      </c>
      <c r="E38" s="20" t="s">
        <v>2568</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row>
    <row r="39" spans="1:1012" s="8" customFormat="1" x14ac:dyDescent="0.35">
      <c r="A39" s="43" t="s">
        <v>2457</v>
      </c>
      <c r="B39" s="44" t="s">
        <v>2569</v>
      </c>
      <c r="C39" s="38" t="s">
        <v>2570</v>
      </c>
      <c r="D39" s="85">
        <v>3</v>
      </c>
      <c r="E39" s="20" t="s">
        <v>2571</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row>
    <row r="40" spans="1:1012" s="8" customFormat="1" ht="58" x14ac:dyDescent="0.35">
      <c r="A40" s="43" t="s">
        <v>2457</v>
      </c>
      <c r="B40" s="44" t="s">
        <v>2572</v>
      </c>
      <c r="C40" s="38" t="s">
        <v>2573</v>
      </c>
      <c r="D40" s="85">
        <v>1</v>
      </c>
      <c r="E40" s="20" t="s">
        <v>2574</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row>
    <row r="41" spans="1:1012" s="8" customFormat="1" ht="29" x14ac:dyDescent="0.35">
      <c r="A41" s="43" t="s">
        <v>2457</v>
      </c>
      <c r="B41" s="44" t="s">
        <v>2575</v>
      </c>
      <c r="C41" s="38" t="s">
        <v>2576</v>
      </c>
      <c r="D41" s="85">
        <v>1</v>
      </c>
      <c r="E41" s="21" t="s">
        <v>2577</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row>
    <row r="42" spans="1:1012" s="8" customFormat="1" ht="58" x14ac:dyDescent="0.35">
      <c r="A42" s="43" t="s">
        <v>2457</v>
      </c>
      <c r="B42" s="44" t="s">
        <v>2578</v>
      </c>
      <c r="C42" s="38" t="s">
        <v>2579</v>
      </c>
      <c r="D42" s="85">
        <v>1</v>
      </c>
      <c r="E42" s="20" t="s">
        <v>2580</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7"/>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row>
    <row r="43" spans="1:1012" s="8" customFormat="1" ht="29" x14ac:dyDescent="0.35">
      <c r="A43" s="43" t="s">
        <v>2457</v>
      </c>
      <c r="B43" s="44" t="s">
        <v>2581</v>
      </c>
      <c r="C43" s="38" t="s">
        <v>2582</v>
      </c>
      <c r="D43" s="85">
        <v>1</v>
      </c>
      <c r="E43" s="21" t="s">
        <v>2583</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row>
    <row r="44" spans="1:1012" s="8" customFormat="1" ht="29" x14ac:dyDescent="0.35">
      <c r="A44" s="43" t="s">
        <v>2457</v>
      </c>
      <c r="B44" s="44" t="s">
        <v>2584</v>
      </c>
      <c r="C44" s="38" t="s">
        <v>2585</v>
      </c>
      <c r="D44" s="85">
        <v>2</v>
      </c>
      <c r="E44" s="20" t="s">
        <v>2586</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row>
    <row r="45" spans="1:1012" s="8" customFormat="1" x14ac:dyDescent="0.35">
      <c r="A45" s="43" t="s">
        <v>2457</v>
      </c>
      <c r="B45" s="44" t="s">
        <v>2587</v>
      </c>
      <c r="C45" s="38" t="s">
        <v>2588</v>
      </c>
      <c r="D45" s="85">
        <v>3</v>
      </c>
      <c r="E45" s="20" t="s">
        <v>2589</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row>
    <row r="46" spans="1:1012" s="8" customFormat="1" x14ac:dyDescent="0.35">
      <c r="A46" s="43" t="s">
        <v>2457</v>
      </c>
      <c r="B46" s="44" t="s">
        <v>2590</v>
      </c>
      <c r="C46" s="38" t="s">
        <v>2591</v>
      </c>
      <c r="D46" s="85">
        <v>3</v>
      </c>
      <c r="E46" s="20" t="s">
        <v>2589</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row>
    <row r="47" spans="1:1012" s="8" customFormat="1" ht="29" x14ac:dyDescent="0.35">
      <c r="A47" s="43" t="s">
        <v>2457</v>
      </c>
      <c r="B47" s="44" t="s">
        <v>2592</v>
      </c>
      <c r="C47" s="38" t="s">
        <v>2593</v>
      </c>
      <c r="D47" s="85">
        <v>3</v>
      </c>
      <c r="E47" s="20" t="s">
        <v>2586</v>
      </c>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7"/>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row>
    <row r="48" spans="1:1012" s="8" customFormat="1" ht="29" x14ac:dyDescent="0.35">
      <c r="A48" s="43" t="s">
        <v>2457</v>
      </c>
      <c r="B48" s="44" t="s">
        <v>2594</v>
      </c>
      <c r="C48" s="38" t="s">
        <v>2595</v>
      </c>
      <c r="D48" s="85">
        <v>1</v>
      </c>
      <c r="E48" s="20" t="s">
        <v>2596</v>
      </c>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7"/>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row>
    <row r="49" spans="1:1012" s="8" customFormat="1" ht="29" x14ac:dyDescent="0.35">
      <c r="A49" s="43" t="s">
        <v>2457</v>
      </c>
      <c r="B49" s="44" t="s">
        <v>2597</v>
      </c>
      <c r="C49" s="86" t="s">
        <v>2598</v>
      </c>
      <c r="D49" s="87">
        <v>3</v>
      </c>
      <c r="E49" s="20" t="s">
        <v>2599</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7"/>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row>
    <row r="50" spans="1:1012" s="8" customFormat="1" ht="29" x14ac:dyDescent="0.35">
      <c r="A50" s="43" t="s">
        <v>2457</v>
      </c>
      <c r="B50" s="44" t="s">
        <v>2600</v>
      </c>
      <c r="C50" s="38" t="s">
        <v>2601</v>
      </c>
      <c r="D50" s="85">
        <v>3</v>
      </c>
      <c r="E50" s="20" t="s">
        <v>2602</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row>
    <row r="51" spans="1:1012" s="8" customFormat="1" x14ac:dyDescent="0.35">
      <c r="A51" s="43" t="s">
        <v>2457</v>
      </c>
      <c r="B51" s="44" t="s">
        <v>2603</v>
      </c>
      <c r="C51" s="38" t="s">
        <v>2604</v>
      </c>
      <c r="D51" s="85">
        <v>2</v>
      </c>
      <c r="E51" s="20" t="s">
        <v>2605</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row>
    <row r="52" spans="1:1012" s="8" customFormat="1" ht="29" x14ac:dyDescent="0.35">
      <c r="A52" s="43" t="s">
        <v>2457</v>
      </c>
      <c r="B52" s="44" t="s">
        <v>2606</v>
      </c>
      <c r="C52" s="38" t="s">
        <v>2607</v>
      </c>
      <c r="D52" s="85">
        <v>1</v>
      </c>
      <c r="E52" s="20" t="s">
        <v>2608</v>
      </c>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row>
    <row r="53" spans="1:1012" s="8" customFormat="1" x14ac:dyDescent="0.35">
      <c r="A53" s="43" t="s">
        <v>2457</v>
      </c>
      <c r="B53" s="44" t="s">
        <v>2609</v>
      </c>
      <c r="C53" s="38" t="s">
        <v>2610</v>
      </c>
      <c r="D53" s="85">
        <v>3</v>
      </c>
      <c r="E53" s="20" t="s">
        <v>2611</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row>
    <row r="54" spans="1:1012" s="8" customFormat="1" x14ac:dyDescent="0.35">
      <c r="A54" s="43" t="s">
        <v>2457</v>
      </c>
      <c r="B54" s="44" t="s">
        <v>2612</v>
      </c>
      <c r="C54" s="38" t="s">
        <v>2613</v>
      </c>
      <c r="D54" s="85">
        <v>3</v>
      </c>
      <c r="E54" s="20" t="s">
        <v>2463</v>
      </c>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row>
    <row r="55" spans="1:1012" s="8" customFormat="1" ht="29" x14ac:dyDescent="0.35">
      <c r="A55" s="43" t="s">
        <v>2457</v>
      </c>
      <c r="B55" s="44" t="s">
        <v>2614</v>
      </c>
      <c r="C55" s="38" t="s">
        <v>2615</v>
      </c>
      <c r="D55" s="85">
        <v>3</v>
      </c>
      <c r="E55" s="20" t="s">
        <v>2616</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row>
    <row r="56" spans="1:1012" s="8" customFormat="1" ht="29" x14ac:dyDescent="0.35">
      <c r="A56" s="43" t="s">
        <v>2457</v>
      </c>
      <c r="B56" s="44" t="s">
        <v>2617</v>
      </c>
      <c r="C56" s="86" t="s">
        <v>2618</v>
      </c>
      <c r="D56" s="87">
        <v>3</v>
      </c>
      <c r="E56" s="20" t="s">
        <v>2619</v>
      </c>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row>
    <row r="57" spans="1:1012" s="8" customFormat="1" ht="29" x14ac:dyDescent="0.35">
      <c r="A57" s="43" t="s">
        <v>2457</v>
      </c>
      <c r="B57" s="44" t="s">
        <v>2620</v>
      </c>
      <c r="C57" s="38" t="s">
        <v>2621</v>
      </c>
      <c r="D57" s="85">
        <v>3</v>
      </c>
      <c r="E57" s="20" t="s">
        <v>2622</v>
      </c>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row>
    <row r="58" spans="1:1012" s="8" customFormat="1" x14ac:dyDescent="0.35">
      <c r="A58" s="43" t="s">
        <v>2457</v>
      </c>
      <c r="B58" s="44" t="s">
        <v>2623</v>
      </c>
      <c r="C58" s="38" t="s">
        <v>2624</v>
      </c>
      <c r="D58" s="85">
        <v>3</v>
      </c>
      <c r="E58" s="20" t="s">
        <v>2625</v>
      </c>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row>
    <row r="59" spans="1:1012" s="8" customFormat="1" x14ac:dyDescent="0.35">
      <c r="A59" s="43" t="s">
        <v>2457</v>
      </c>
      <c r="B59" s="44" t="s">
        <v>2626</v>
      </c>
      <c r="C59" s="38" t="s">
        <v>2627</v>
      </c>
      <c r="D59" s="85">
        <v>1</v>
      </c>
      <c r="E59" s="20" t="s">
        <v>2628</v>
      </c>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row>
    <row r="60" spans="1:1012" s="8" customFormat="1" ht="29" x14ac:dyDescent="0.35">
      <c r="A60" s="43" t="s">
        <v>2457</v>
      </c>
      <c r="B60" s="44" t="s">
        <v>2629</v>
      </c>
      <c r="C60" s="38" t="s">
        <v>2630</v>
      </c>
      <c r="D60" s="85">
        <v>3</v>
      </c>
      <c r="E60" s="20" t="s">
        <v>2631</v>
      </c>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row>
    <row r="61" spans="1:1012" s="8" customFormat="1" x14ac:dyDescent="0.35">
      <c r="A61" s="43" t="s">
        <v>2457</v>
      </c>
      <c r="B61" s="44" t="s">
        <v>2632</v>
      </c>
      <c r="C61" s="38" t="s">
        <v>2633</v>
      </c>
      <c r="D61" s="85">
        <v>2</v>
      </c>
      <c r="E61" s="20" t="s">
        <v>2634</v>
      </c>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row>
    <row r="62" spans="1:1012" s="8" customFormat="1" ht="43.5" x14ac:dyDescent="0.35">
      <c r="A62" s="43" t="s">
        <v>2457</v>
      </c>
      <c r="B62" s="44" t="s">
        <v>2635</v>
      </c>
      <c r="C62" s="38" t="s">
        <v>2636</v>
      </c>
      <c r="D62" s="85">
        <v>3</v>
      </c>
      <c r="E62" s="20" t="s">
        <v>2637</v>
      </c>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row>
    <row r="63" spans="1:1012" s="8" customFormat="1" ht="29" x14ac:dyDescent="0.35">
      <c r="A63" s="43" t="s">
        <v>2457</v>
      </c>
      <c r="B63" s="44" t="s">
        <v>2638</v>
      </c>
      <c r="C63" s="38" t="s">
        <v>2639</v>
      </c>
      <c r="D63" s="85">
        <v>3</v>
      </c>
      <c r="E63" s="20" t="s">
        <v>2640</v>
      </c>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row>
    <row r="64" spans="1:1012" s="8" customFormat="1" ht="58" x14ac:dyDescent="0.35">
      <c r="A64" s="43" t="s">
        <v>2457</v>
      </c>
      <c r="B64" s="44" t="s">
        <v>2641</v>
      </c>
      <c r="C64" s="38" t="s">
        <v>2642</v>
      </c>
      <c r="D64" s="85">
        <v>3</v>
      </c>
      <c r="E64" s="20" t="s">
        <v>2643</v>
      </c>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row>
    <row r="65" spans="1:1012" s="8" customFormat="1" ht="43.5" x14ac:dyDescent="0.35">
      <c r="A65" s="43" t="s">
        <v>2457</v>
      </c>
      <c r="B65" s="44" t="s">
        <v>2644</v>
      </c>
      <c r="C65" s="38" t="s">
        <v>2645</v>
      </c>
      <c r="D65" s="85">
        <v>1</v>
      </c>
      <c r="E65" s="20" t="s">
        <v>2646</v>
      </c>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7"/>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row>
    <row r="66" spans="1:1012" s="8" customFormat="1" ht="43.5" x14ac:dyDescent="0.35">
      <c r="A66" s="43" t="s">
        <v>2457</v>
      </c>
      <c r="B66" s="44" t="s">
        <v>2647</v>
      </c>
      <c r="C66" s="38" t="s">
        <v>2648</v>
      </c>
      <c r="D66" s="85">
        <v>3</v>
      </c>
      <c r="E66" s="20" t="s">
        <v>2649</v>
      </c>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7"/>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row>
    <row r="67" spans="1:1012" s="8" customFormat="1" ht="29" x14ac:dyDescent="0.35">
      <c r="A67" s="43" t="s">
        <v>2457</v>
      </c>
      <c r="B67" s="44" t="s">
        <v>2650</v>
      </c>
      <c r="C67" s="86" t="s">
        <v>2651</v>
      </c>
      <c r="D67" s="87">
        <v>3</v>
      </c>
      <c r="E67" s="20" t="s">
        <v>2652</v>
      </c>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row>
    <row r="68" spans="1:1012" s="8" customFormat="1" ht="29" x14ac:dyDescent="0.35">
      <c r="A68" s="43" t="s">
        <v>2457</v>
      </c>
      <c r="B68" s="44" t="s">
        <v>2653</v>
      </c>
      <c r="C68" s="38" t="s">
        <v>2654</v>
      </c>
      <c r="D68" s="85">
        <v>3</v>
      </c>
      <c r="E68" s="21" t="s">
        <v>2655</v>
      </c>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row>
    <row r="69" spans="1:1012" s="8" customFormat="1" ht="72.5" x14ac:dyDescent="0.35">
      <c r="A69" s="43" t="s">
        <v>2457</v>
      </c>
      <c r="B69" s="44" t="s">
        <v>2656</v>
      </c>
      <c r="C69" s="38" t="s">
        <v>2657</v>
      </c>
      <c r="D69" s="85">
        <v>3</v>
      </c>
      <c r="E69" s="20" t="s">
        <v>2658</v>
      </c>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row>
    <row r="70" spans="1:1012" s="8" customFormat="1" ht="29" x14ac:dyDescent="0.35">
      <c r="A70" s="43" t="s">
        <v>2457</v>
      </c>
      <c r="B70" s="44" t="s">
        <v>2659</v>
      </c>
      <c r="C70" s="38" t="s">
        <v>2660</v>
      </c>
      <c r="D70" s="85">
        <v>3</v>
      </c>
      <c r="E70" s="20" t="s">
        <v>2661</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7"/>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row>
    <row r="71" spans="1:1012" s="8" customFormat="1" ht="29" x14ac:dyDescent="0.35">
      <c r="A71" s="43" t="s">
        <v>2457</v>
      </c>
      <c r="B71" s="44" t="s">
        <v>2662</v>
      </c>
      <c r="C71" s="38" t="s">
        <v>2663</v>
      </c>
      <c r="D71" s="85">
        <v>3</v>
      </c>
      <c r="E71" s="21" t="s">
        <v>2664</v>
      </c>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row>
    <row r="72" spans="1:1012" s="8" customFormat="1" ht="43.5" x14ac:dyDescent="0.35">
      <c r="A72" s="43" t="s">
        <v>2457</v>
      </c>
      <c r="B72" s="44" t="s">
        <v>2665</v>
      </c>
      <c r="C72" s="38" t="s">
        <v>2666</v>
      </c>
      <c r="D72" s="85">
        <v>1</v>
      </c>
      <c r="E72" s="21" t="s">
        <v>2667</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row>
    <row r="73" spans="1:1012" s="8" customFormat="1" ht="43.5" x14ac:dyDescent="0.35">
      <c r="A73" s="43" t="s">
        <v>2457</v>
      </c>
      <c r="B73" s="44" t="s">
        <v>2668</v>
      </c>
      <c r="C73" s="38" t="s">
        <v>2669</v>
      </c>
      <c r="D73" s="85">
        <v>1</v>
      </c>
      <c r="E73" s="21" t="s">
        <v>2667</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7"/>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row>
    <row r="74" spans="1:1012" s="8" customFormat="1" ht="29" x14ac:dyDescent="0.35">
      <c r="A74" s="43" t="s">
        <v>2457</v>
      </c>
      <c r="B74" s="44" t="s">
        <v>2670</v>
      </c>
      <c r="C74" s="38" t="s">
        <v>2671</v>
      </c>
      <c r="D74" s="85">
        <v>3</v>
      </c>
      <c r="E74" s="20" t="s">
        <v>2672</v>
      </c>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row>
    <row r="75" spans="1:1012" s="8" customFormat="1" ht="29" x14ac:dyDescent="0.35">
      <c r="A75" s="43" t="s">
        <v>2457</v>
      </c>
      <c r="B75" s="44" t="s">
        <v>2673</v>
      </c>
      <c r="C75" s="38" t="s">
        <v>2674</v>
      </c>
      <c r="D75" s="85">
        <v>1</v>
      </c>
      <c r="E75" s="20" t="s">
        <v>2675</v>
      </c>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row>
    <row r="76" spans="1:1012" s="8" customFormat="1" ht="29" x14ac:dyDescent="0.35">
      <c r="A76" s="43" t="s">
        <v>2457</v>
      </c>
      <c r="B76" s="44" t="s">
        <v>2676</v>
      </c>
      <c r="C76" s="38" t="s">
        <v>2677</v>
      </c>
      <c r="D76" s="85">
        <v>1</v>
      </c>
      <c r="E76" s="20" t="s">
        <v>2678</v>
      </c>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7"/>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row>
    <row r="77" spans="1:1012" s="8" customFormat="1" ht="29" x14ac:dyDescent="0.35">
      <c r="A77" s="43" t="s">
        <v>2457</v>
      </c>
      <c r="B77" s="44" t="s">
        <v>2679</v>
      </c>
      <c r="C77" s="38" t="s">
        <v>2680</v>
      </c>
      <c r="D77" s="85">
        <v>3</v>
      </c>
      <c r="E77" s="20" t="s">
        <v>2681</v>
      </c>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7"/>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row>
    <row r="78" spans="1:1012" s="8" customFormat="1" ht="29" x14ac:dyDescent="0.35">
      <c r="A78" s="43" t="s">
        <v>2457</v>
      </c>
      <c r="B78" s="44" t="s">
        <v>2682</v>
      </c>
      <c r="C78" s="38" t="s">
        <v>2683</v>
      </c>
      <c r="D78" s="85">
        <v>3</v>
      </c>
      <c r="E78" s="20" t="s">
        <v>2684</v>
      </c>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7"/>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row>
    <row r="79" spans="1:1012" s="8" customFormat="1" x14ac:dyDescent="0.35">
      <c r="A79" s="43" t="s">
        <v>2457</v>
      </c>
      <c r="B79" s="44" t="s">
        <v>2685</v>
      </c>
      <c r="C79" s="38" t="s">
        <v>2686</v>
      </c>
      <c r="D79" s="85">
        <v>3</v>
      </c>
      <c r="E79" s="20" t="s">
        <v>2687</v>
      </c>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7"/>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row>
    <row r="80" spans="1:1012" s="8" customFormat="1" ht="29" x14ac:dyDescent="0.35">
      <c r="A80" s="43" t="s">
        <v>2457</v>
      </c>
      <c r="B80" s="44" t="s">
        <v>2688</v>
      </c>
      <c r="C80" s="38" t="s">
        <v>2689</v>
      </c>
      <c r="D80" s="85">
        <v>1</v>
      </c>
      <c r="E80" s="20" t="s">
        <v>2690</v>
      </c>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7"/>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row>
    <row r="81" spans="1:1012" s="8" customFormat="1" ht="43.5" x14ac:dyDescent="0.35">
      <c r="A81" s="43" t="s">
        <v>2457</v>
      </c>
      <c r="B81" s="44" t="s">
        <v>2691</v>
      </c>
      <c r="C81" s="38" t="s">
        <v>2692</v>
      </c>
      <c r="D81" s="85">
        <v>2</v>
      </c>
      <c r="E81" s="20" t="s">
        <v>2693</v>
      </c>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7"/>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row>
    <row r="82" spans="1:1012" s="8" customFormat="1" ht="29" x14ac:dyDescent="0.35">
      <c r="A82" s="43" t="s">
        <v>2457</v>
      </c>
      <c r="B82" s="44" t="s">
        <v>2694</v>
      </c>
      <c r="C82" s="38" t="s">
        <v>2695</v>
      </c>
      <c r="D82" s="85">
        <v>1</v>
      </c>
      <c r="E82" s="20" t="s">
        <v>2696</v>
      </c>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7"/>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row>
    <row r="83" spans="1:1012" s="8" customFormat="1" ht="29" x14ac:dyDescent="0.35">
      <c r="A83" s="43" t="s">
        <v>2457</v>
      </c>
      <c r="B83" s="44" t="s">
        <v>2697</v>
      </c>
      <c r="C83" s="38" t="s">
        <v>2698</v>
      </c>
      <c r="D83" s="85">
        <v>1</v>
      </c>
      <c r="E83" s="20" t="s">
        <v>2699</v>
      </c>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row>
    <row r="84" spans="1:1012" s="8" customFormat="1" ht="29" x14ac:dyDescent="0.35">
      <c r="A84" s="43" t="s">
        <v>2457</v>
      </c>
      <c r="B84" s="44" t="s">
        <v>2700</v>
      </c>
      <c r="C84" s="38" t="s">
        <v>2701</v>
      </c>
      <c r="D84" s="85">
        <v>3</v>
      </c>
      <c r="E84" s="20" t="s">
        <v>2702</v>
      </c>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7"/>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row>
    <row r="85" spans="1:1012" s="8" customFormat="1" ht="29" x14ac:dyDescent="0.35">
      <c r="A85" s="43" t="s">
        <v>2457</v>
      </c>
      <c r="B85" s="45" t="s">
        <v>2703</v>
      </c>
      <c r="C85" s="38" t="s">
        <v>2704</v>
      </c>
      <c r="D85" s="85">
        <v>2</v>
      </c>
      <c r="E85" s="20" t="s">
        <v>2705</v>
      </c>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7"/>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row>
    <row r="86" spans="1:1012" s="8" customFormat="1" ht="29" x14ac:dyDescent="0.35">
      <c r="A86" s="43" t="s">
        <v>2457</v>
      </c>
      <c r="B86" s="44" t="s">
        <v>2706</v>
      </c>
      <c r="C86" s="38" t="s">
        <v>2707</v>
      </c>
      <c r="D86" s="85">
        <v>3</v>
      </c>
      <c r="E86" s="20" t="s">
        <v>2708</v>
      </c>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7"/>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row>
    <row r="87" spans="1:1012" s="8" customFormat="1" ht="58" x14ac:dyDescent="0.35">
      <c r="A87" s="43" t="s">
        <v>2457</v>
      </c>
      <c r="B87" s="44" t="s">
        <v>2709</v>
      </c>
      <c r="C87" s="38" t="s">
        <v>2710</v>
      </c>
      <c r="D87" s="85">
        <v>3</v>
      </c>
      <c r="E87" s="20" t="s">
        <v>2711</v>
      </c>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row>
    <row r="88" spans="1:1012" s="8" customFormat="1" ht="29" x14ac:dyDescent="0.35">
      <c r="A88" s="43" t="s">
        <v>2457</v>
      </c>
      <c r="B88" s="44" t="s">
        <v>2712</v>
      </c>
      <c r="C88" s="38" t="s">
        <v>2713</v>
      </c>
      <c r="D88" s="85">
        <v>3</v>
      </c>
      <c r="E88" s="20" t="s">
        <v>2714</v>
      </c>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row>
    <row r="89" spans="1:1012" s="8" customFormat="1" ht="29" x14ac:dyDescent="0.35">
      <c r="A89" s="43" t="s">
        <v>2715</v>
      </c>
      <c r="B89" s="45" t="s">
        <v>2716</v>
      </c>
      <c r="C89" s="41" t="s">
        <v>2717</v>
      </c>
      <c r="D89" s="39">
        <v>3</v>
      </c>
      <c r="E89" s="73" t="s">
        <v>2718</v>
      </c>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row>
    <row r="90" spans="1:1012" s="8" customFormat="1" ht="29" x14ac:dyDescent="0.35">
      <c r="A90" s="43" t="s">
        <v>2715</v>
      </c>
      <c r="B90" s="44" t="s">
        <v>2719</v>
      </c>
      <c r="C90" s="41" t="s">
        <v>2720</v>
      </c>
      <c r="D90" s="39">
        <v>2</v>
      </c>
      <c r="E90" s="73" t="s">
        <v>2718</v>
      </c>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row>
    <row r="91" spans="1:1012" s="8" customFormat="1" x14ac:dyDescent="0.35">
      <c r="A91" s="43" t="s">
        <v>2715</v>
      </c>
      <c r="B91" s="44" t="s">
        <v>2721</v>
      </c>
      <c r="C91" s="41" t="s">
        <v>2722</v>
      </c>
      <c r="D91" s="39">
        <v>2</v>
      </c>
      <c r="E91" s="73" t="s">
        <v>2723</v>
      </c>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row>
    <row r="92" spans="1:1012" s="8" customFormat="1" ht="29" x14ac:dyDescent="0.35">
      <c r="A92" s="43" t="s">
        <v>2715</v>
      </c>
      <c r="B92" s="44" t="s">
        <v>2724</v>
      </c>
      <c r="C92" s="41" t="s">
        <v>2725</v>
      </c>
      <c r="D92" s="39">
        <v>2</v>
      </c>
      <c r="E92" s="73" t="s">
        <v>2726</v>
      </c>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row>
    <row r="93" spans="1:1012" s="8" customFormat="1" ht="29" x14ac:dyDescent="0.35">
      <c r="A93" s="43" t="s">
        <v>2715</v>
      </c>
      <c r="B93" s="44" t="s">
        <v>2727</v>
      </c>
      <c r="C93" s="41" t="s">
        <v>2728</v>
      </c>
      <c r="D93" s="39">
        <v>2</v>
      </c>
      <c r="E93" s="73" t="s">
        <v>2718</v>
      </c>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row>
    <row r="94" spans="1:1012" s="8" customFormat="1" ht="29" x14ac:dyDescent="0.35">
      <c r="A94" s="43" t="s">
        <v>2715</v>
      </c>
      <c r="B94" s="44" t="s">
        <v>2729</v>
      </c>
      <c r="C94" s="41" t="s">
        <v>2730</v>
      </c>
      <c r="D94" s="39">
        <v>3</v>
      </c>
      <c r="E94" s="73" t="s">
        <v>2718</v>
      </c>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row>
    <row r="95" spans="1:1012" s="8" customFormat="1" ht="29" x14ac:dyDescent="0.35">
      <c r="A95" s="43" t="s">
        <v>2715</v>
      </c>
      <c r="B95" s="44" t="s">
        <v>2731</v>
      </c>
      <c r="C95" s="41" t="s">
        <v>2732</v>
      </c>
      <c r="D95" s="39">
        <v>2</v>
      </c>
      <c r="E95" s="73" t="s">
        <v>2718</v>
      </c>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row>
    <row r="96" spans="1:1012" s="8" customFormat="1" ht="43.5" x14ac:dyDescent="0.35">
      <c r="A96" s="43" t="s">
        <v>2715</v>
      </c>
      <c r="B96" s="44" t="s">
        <v>2733</v>
      </c>
      <c r="C96" s="41" t="s">
        <v>2734</v>
      </c>
      <c r="D96" s="39">
        <v>2</v>
      </c>
      <c r="E96" s="73" t="s">
        <v>2735</v>
      </c>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row>
    <row r="97" spans="1:1012" s="8" customFormat="1" ht="43.5" x14ac:dyDescent="0.35">
      <c r="A97" s="43" t="s">
        <v>2715</v>
      </c>
      <c r="B97" s="44" t="s">
        <v>2736</v>
      </c>
      <c r="C97" s="41" t="s">
        <v>2737</v>
      </c>
      <c r="D97" s="39">
        <v>3</v>
      </c>
      <c r="E97" s="73" t="s">
        <v>2735</v>
      </c>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row>
    <row r="98" spans="1:1012" s="8" customFormat="1" ht="43.5" x14ac:dyDescent="0.35">
      <c r="A98" s="43" t="s">
        <v>2715</v>
      </c>
      <c r="B98" s="44" t="s">
        <v>2738</v>
      </c>
      <c r="C98" s="41" t="s">
        <v>2739</v>
      </c>
      <c r="D98" s="39">
        <v>2</v>
      </c>
      <c r="E98" s="73" t="s">
        <v>2735</v>
      </c>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row>
    <row r="99" spans="1:1012" s="8" customFormat="1" x14ac:dyDescent="0.35">
      <c r="A99" s="43" t="s">
        <v>2715</v>
      </c>
      <c r="B99" s="44" t="s">
        <v>2740</v>
      </c>
      <c r="C99" s="41" t="s">
        <v>2741</v>
      </c>
      <c r="D99" s="39">
        <v>3</v>
      </c>
      <c r="E99" s="73" t="s">
        <v>2723</v>
      </c>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row>
    <row r="100" spans="1:1012" s="8" customFormat="1" ht="43.5" x14ac:dyDescent="0.35">
      <c r="A100" s="43" t="s">
        <v>2715</v>
      </c>
      <c r="B100" s="44" t="s">
        <v>2742</v>
      </c>
      <c r="C100" s="41" t="s">
        <v>4783</v>
      </c>
      <c r="D100" s="39">
        <v>2</v>
      </c>
      <c r="E100" s="73" t="s">
        <v>2735</v>
      </c>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row>
    <row r="101" spans="1:1012" s="8" customFormat="1" ht="43.5" x14ac:dyDescent="0.35">
      <c r="A101" s="43" t="s">
        <v>2715</v>
      </c>
      <c r="B101" s="44" t="s">
        <v>2743</v>
      </c>
      <c r="C101" s="41" t="s">
        <v>4784</v>
      </c>
      <c r="D101" s="39">
        <v>2</v>
      </c>
      <c r="E101" s="73" t="s">
        <v>2735</v>
      </c>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row>
    <row r="102" spans="1:1012" s="8" customFormat="1" ht="43.5" x14ac:dyDescent="0.35">
      <c r="A102" s="43" t="s">
        <v>2715</v>
      </c>
      <c r="B102" s="44" t="s">
        <v>2744</v>
      </c>
      <c r="C102" s="41" t="s">
        <v>4785</v>
      </c>
      <c r="D102" s="39">
        <v>2</v>
      </c>
      <c r="E102" s="73" t="s">
        <v>2735</v>
      </c>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row>
    <row r="103" spans="1:1012" s="8" customFormat="1" ht="43.5" x14ac:dyDescent="0.35">
      <c r="A103" s="43" t="s">
        <v>2715</v>
      </c>
      <c r="B103" s="44" t="s">
        <v>2745</v>
      </c>
      <c r="C103" s="41" t="s">
        <v>4786</v>
      </c>
      <c r="D103" s="39">
        <v>2</v>
      </c>
      <c r="E103" s="73" t="s">
        <v>2735</v>
      </c>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row>
    <row r="104" spans="1:1012" s="8" customFormat="1" x14ac:dyDescent="0.35">
      <c r="A104" s="43" t="s">
        <v>2715</v>
      </c>
      <c r="B104" s="44" t="s">
        <v>2746</v>
      </c>
      <c r="C104" s="41" t="s">
        <v>2747</v>
      </c>
      <c r="D104" s="39">
        <v>2</v>
      </c>
      <c r="E104" s="73" t="s">
        <v>2748</v>
      </c>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row>
    <row r="105" spans="1:1012" s="8" customFormat="1" x14ac:dyDescent="0.35">
      <c r="A105" s="43" t="s">
        <v>2715</v>
      </c>
      <c r="B105" s="44" t="s">
        <v>2749</v>
      </c>
      <c r="C105" s="41" t="s">
        <v>2750</v>
      </c>
      <c r="D105" s="39">
        <v>3</v>
      </c>
      <c r="E105" s="73" t="s">
        <v>2723</v>
      </c>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row>
    <row r="106" spans="1:1012" s="8" customFormat="1" x14ac:dyDescent="0.35">
      <c r="A106" s="43" t="s">
        <v>2715</v>
      </c>
      <c r="B106" s="44" t="s">
        <v>2751</v>
      </c>
      <c r="C106" s="41" t="s">
        <v>2752</v>
      </c>
      <c r="D106" s="39">
        <v>3</v>
      </c>
      <c r="E106" s="73" t="s">
        <v>2723</v>
      </c>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row>
    <row r="107" spans="1:1012" s="8" customFormat="1" x14ac:dyDescent="0.35">
      <c r="A107" s="43" t="s">
        <v>2715</v>
      </c>
      <c r="B107" s="44" t="s">
        <v>2753</v>
      </c>
      <c r="C107" s="41" t="s">
        <v>2754</v>
      </c>
      <c r="D107" s="39">
        <v>3</v>
      </c>
      <c r="E107" s="73" t="s">
        <v>2723</v>
      </c>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row>
    <row r="108" spans="1:1012" s="8" customFormat="1" x14ac:dyDescent="0.35">
      <c r="A108" s="43" t="s">
        <v>2715</v>
      </c>
      <c r="B108" s="44" t="s">
        <v>2755</v>
      </c>
      <c r="C108" s="41" t="s">
        <v>2756</v>
      </c>
      <c r="D108" s="39">
        <v>2</v>
      </c>
      <c r="E108" s="73" t="s">
        <v>2723</v>
      </c>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row>
    <row r="109" spans="1:1012" s="8" customFormat="1" x14ac:dyDescent="0.35">
      <c r="A109" s="43" t="s">
        <v>2715</v>
      </c>
      <c r="B109" s="44" t="s">
        <v>2757</v>
      </c>
      <c r="C109" s="41" t="s">
        <v>2758</v>
      </c>
      <c r="D109" s="39">
        <v>2</v>
      </c>
      <c r="E109" s="73" t="s">
        <v>2723</v>
      </c>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row>
    <row r="110" spans="1:1012" s="8" customFormat="1" x14ac:dyDescent="0.35">
      <c r="A110" s="43" t="s">
        <v>2715</v>
      </c>
      <c r="B110" s="44" t="s">
        <v>2759</v>
      </c>
      <c r="C110" s="41" t="s">
        <v>2760</v>
      </c>
      <c r="D110" s="39">
        <v>2</v>
      </c>
      <c r="E110" s="73" t="s">
        <v>2723</v>
      </c>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7"/>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row>
    <row r="111" spans="1:1012" s="8" customFormat="1" x14ac:dyDescent="0.35">
      <c r="A111" s="43" t="s">
        <v>2715</v>
      </c>
      <c r="B111" s="44" t="s">
        <v>2761</v>
      </c>
      <c r="C111" s="41" t="s">
        <v>2762</v>
      </c>
      <c r="D111" s="39">
        <v>3</v>
      </c>
      <c r="E111" s="73" t="s">
        <v>2763</v>
      </c>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7"/>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row>
    <row r="112" spans="1:1012" s="8" customFormat="1" x14ac:dyDescent="0.35">
      <c r="A112" s="43" t="s">
        <v>2715</v>
      </c>
      <c r="B112" s="44" t="s">
        <v>2764</v>
      </c>
      <c r="C112" s="41" t="s">
        <v>2765</v>
      </c>
      <c r="D112" s="39">
        <v>3</v>
      </c>
      <c r="E112" s="73" t="s">
        <v>2766</v>
      </c>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row>
    <row r="113" spans="1:1012" s="8" customFormat="1" ht="43.5" x14ac:dyDescent="0.35">
      <c r="A113" s="43" t="s">
        <v>2715</v>
      </c>
      <c r="B113" s="44" t="s">
        <v>2767</v>
      </c>
      <c r="C113" s="41" t="s">
        <v>4782</v>
      </c>
      <c r="D113" s="39">
        <v>2</v>
      </c>
      <c r="E113" s="73" t="s">
        <v>2768</v>
      </c>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row>
    <row r="114" spans="1:1012" s="8" customFormat="1" ht="43.5" x14ac:dyDescent="0.35">
      <c r="A114" s="43" t="s">
        <v>2715</v>
      </c>
      <c r="B114" s="44" t="s">
        <v>2769</v>
      </c>
      <c r="C114" s="41" t="s">
        <v>2770</v>
      </c>
      <c r="D114" s="39">
        <v>3</v>
      </c>
      <c r="E114" s="73" t="s">
        <v>2771</v>
      </c>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row>
    <row r="115" spans="1:1012" s="8" customFormat="1" x14ac:dyDescent="0.35">
      <c r="A115" s="43" t="s">
        <v>2715</v>
      </c>
      <c r="B115" s="44" t="s">
        <v>2772</v>
      </c>
      <c r="C115" s="41" t="s">
        <v>2773</v>
      </c>
      <c r="D115" s="39">
        <v>3</v>
      </c>
      <c r="E115" s="73" t="s">
        <v>2774</v>
      </c>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7"/>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row>
    <row r="116" spans="1:1012" s="8" customFormat="1" x14ac:dyDescent="0.35">
      <c r="A116" s="43" t="s">
        <v>2715</v>
      </c>
      <c r="B116" s="44" t="s">
        <v>2775</v>
      </c>
      <c r="C116" s="41" t="s">
        <v>2776</v>
      </c>
      <c r="D116" s="39">
        <v>3</v>
      </c>
      <c r="E116" s="73" t="s">
        <v>2777</v>
      </c>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7"/>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row>
    <row r="117" spans="1:1012" s="8" customFormat="1" ht="43.5" x14ac:dyDescent="0.35">
      <c r="A117" s="43" t="s">
        <v>2715</v>
      </c>
      <c r="B117" s="44" t="s">
        <v>2778</v>
      </c>
      <c r="C117" s="41" t="s">
        <v>2779</v>
      </c>
      <c r="D117" s="39">
        <v>3</v>
      </c>
      <c r="E117" s="73" t="s">
        <v>2768</v>
      </c>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7"/>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row>
    <row r="118" spans="1:1012" s="8" customFormat="1" ht="43.5" x14ac:dyDescent="0.35">
      <c r="A118" s="43" t="s">
        <v>2780</v>
      </c>
      <c r="B118" s="44" t="s">
        <v>2781</v>
      </c>
      <c r="C118" s="40" t="s">
        <v>2782</v>
      </c>
      <c r="D118" s="39">
        <v>3</v>
      </c>
      <c r="E118" s="73" t="s">
        <v>2783</v>
      </c>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row>
    <row r="119" spans="1:1012" s="8" customFormat="1" ht="29" x14ac:dyDescent="0.35">
      <c r="A119" s="43" t="s">
        <v>2780</v>
      </c>
      <c r="B119" s="44" t="s">
        <v>2784</v>
      </c>
      <c r="C119" s="40" t="s">
        <v>2785</v>
      </c>
      <c r="D119" s="39">
        <v>3</v>
      </c>
      <c r="E119" s="73" t="s">
        <v>2786</v>
      </c>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row>
    <row r="120" spans="1:1012" s="8" customFormat="1" ht="29" x14ac:dyDescent="0.35">
      <c r="A120" s="43" t="s">
        <v>2780</v>
      </c>
      <c r="B120" s="44" t="s">
        <v>2787</v>
      </c>
      <c r="C120" s="40" t="s">
        <v>2788</v>
      </c>
      <c r="D120" s="39">
        <v>3</v>
      </c>
      <c r="E120" s="73" t="s">
        <v>2789</v>
      </c>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7"/>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row>
    <row r="121" spans="1:1012" s="8" customFormat="1" ht="29" x14ac:dyDescent="0.35">
      <c r="A121" s="43" t="s">
        <v>2780</v>
      </c>
      <c r="B121" s="44" t="s">
        <v>2790</v>
      </c>
      <c r="C121" s="40" t="s">
        <v>2791</v>
      </c>
      <c r="D121" s="39">
        <v>3</v>
      </c>
      <c r="E121" s="73" t="s">
        <v>2792</v>
      </c>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7"/>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c r="ALN121" s="7"/>
      <c r="ALO121" s="7"/>
      <c r="ALP121" s="7"/>
      <c r="ALQ121" s="7"/>
      <c r="ALR121" s="7"/>
      <c r="ALS121" s="7"/>
      <c r="ALT121" s="7"/>
      <c r="ALU121" s="7"/>
      <c r="ALV121" s="7"/>
      <c r="ALW121" s="7"/>
      <c r="ALX121" s="7"/>
    </row>
    <row r="122" spans="1:1012" s="8" customFormat="1" ht="29" x14ac:dyDescent="0.35">
      <c r="A122" s="43" t="s">
        <v>2780</v>
      </c>
      <c r="B122" s="44" t="s">
        <v>2793</v>
      </c>
      <c r="C122" s="40" t="s">
        <v>2794</v>
      </c>
      <c r="D122" s="39">
        <v>3</v>
      </c>
      <c r="E122" s="73" t="s">
        <v>2795</v>
      </c>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7"/>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row>
    <row r="123" spans="1:1012" s="8" customFormat="1" x14ac:dyDescent="0.35">
      <c r="A123" s="43" t="s">
        <v>2780</v>
      </c>
      <c r="B123" s="44" t="s">
        <v>2796</v>
      </c>
      <c r="C123" s="40" t="s">
        <v>2797</v>
      </c>
      <c r="D123" s="39">
        <v>3</v>
      </c>
      <c r="E123" s="73" t="s">
        <v>2798</v>
      </c>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7"/>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row>
    <row r="124" spans="1:1012" s="8" customFormat="1" ht="58" x14ac:dyDescent="0.35">
      <c r="A124" s="43" t="s">
        <v>2780</v>
      </c>
      <c r="B124" s="44" t="s">
        <v>2799</v>
      </c>
      <c r="C124" s="40" t="s">
        <v>2800</v>
      </c>
      <c r="D124" s="39">
        <v>3</v>
      </c>
      <c r="E124" s="73" t="s">
        <v>4723</v>
      </c>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row>
    <row r="125" spans="1:1012" s="8" customFormat="1" ht="58" x14ac:dyDescent="0.35">
      <c r="A125" s="43" t="s">
        <v>2780</v>
      </c>
      <c r="B125" s="44" t="s">
        <v>2801</v>
      </c>
      <c r="C125" s="40" t="s">
        <v>2802</v>
      </c>
      <c r="D125" s="39">
        <v>2</v>
      </c>
      <c r="E125" s="73" t="s">
        <v>4909</v>
      </c>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7"/>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row>
    <row r="126" spans="1:1012" s="8" customFormat="1" ht="43.5" x14ac:dyDescent="0.35">
      <c r="A126" s="43" t="s">
        <v>2780</v>
      </c>
      <c r="B126" s="45" t="s">
        <v>2803</v>
      </c>
      <c r="C126" s="40" t="s">
        <v>2804</v>
      </c>
      <c r="D126" s="39">
        <v>2</v>
      </c>
      <c r="E126" s="73" t="s">
        <v>2805</v>
      </c>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7"/>
      <c r="AKB126" s="7"/>
      <c r="AKC126" s="7"/>
      <c r="AKD126" s="7"/>
      <c r="AKE126" s="7"/>
      <c r="AKF126" s="7"/>
      <c r="AKG126" s="7"/>
      <c r="AKH126" s="7"/>
      <c r="AKI126" s="7"/>
      <c r="AKJ126" s="7"/>
      <c r="AKK126" s="7"/>
      <c r="AKL126" s="7"/>
      <c r="AKM126" s="7"/>
      <c r="AKN126" s="7"/>
      <c r="AKO126" s="7"/>
      <c r="AKP126" s="7"/>
      <c r="AKQ126" s="7"/>
      <c r="AKR126" s="7"/>
      <c r="AKS126" s="7"/>
      <c r="AKT126" s="7"/>
      <c r="AKU126" s="7"/>
      <c r="AKV126" s="7"/>
      <c r="AKW126" s="7"/>
      <c r="AKX126" s="7"/>
      <c r="AKY126" s="7"/>
      <c r="AKZ126" s="7"/>
      <c r="ALA126" s="7"/>
      <c r="ALB126" s="7"/>
      <c r="ALC126" s="7"/>
      <c r="ALD126" s="7"/>
      <c r="ALE126" s="7"/>
      <c r="ALF126" s="7"/>
      <c r="ALG126" s="7"/>
      <c r="ALH126" s="7"/>
      <c r="ALI126" s="7"/>
      <c r="ALJ126" s="7"/>
      <c r="ALK126" s="7"/>
      <c r="ALL126" s="7"/>
      <c r="ALM126" s="7"/>
      <c r="ALN126" s="7"/>
      <c r="ALO126" s="7"/>
      <c r="ALP126" s="7"/>
      <c r="ALQ126" s="7"/>
      <c r="ALR126" s="7"/>
      <c r="ALS126" s="7"/>
      <c r="ALT126" s="7"/>
      <c r="ALU126" s="7"/>
      <c r="ALV126" s="7"/>
      <c r="ALW126" s="7"/>
      <c r="ALX126" s="7"/>
    </row>
    <row r="127" spans="1:1012" s="8" customFormat="1" ht="29" x14ac:dyDescent="0.35">
      <c r="A127" s="43" t="s">
        <v>2780</v>
      </c>
      <c r="B127" s="44" t="s">
        <v>2806</v>
      </c>
      <c r="C127" s="40" t="s">
        <v>2807</v>
      </c>
      <c r="D127" s="39">
        <v>3</v>
      </c>
      <c r="E127" s="73" t="s">
        <v>2808</v>
      </c>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7"/>
      <c r="AKB127" s="7"/>
      <c r="AKC127" s="7"/>
      <c r="AKD127" s="7"/>
      <c r="AKE127" s="7"/>
      <c r="AKF127" s="7"/>
      <c r="AKG127" s="7"/>
      <c r="AKH127" s="7"/>
      <c r="AKI127" s="7"/>
      <c r="AKJ127" s="7"/>
      <c r="AKK127" s="7"/>
      <c r="AKL127" s="7"/>
      <c r="AKM127" s="7"/>
      <c r="AKN127" s="7"/>
      <c r="AKO127" s="7"/>
      <c r="AKP127" s="7"/>
      <c r="AKQ127" s="7"/>
      <c r="AKR127" s="7"/>
      <c r="AKS127" s="7"/>
      <c r="AKT127" s="7"/>
      <c r="AKU127" s="7"/>
      <c r="AKV127" s="7"/>
      <c r="AKW127" s="7"/>
      <c r="AKX127" s="7"/>
      <c r="AKY127" s="7"/>
      <c r="AKZ127" s="7"/>
      <c r="ALA127" s="7"/>
      <c r="ALB127" s="7"/>
      <c r="ALC127" s="7"/>
      <c r="ALD127" s="7"/>
      <c r="ALE127" s="7"/>
      <c r="ALF127" s="7"/>
      <c r="ALG127" s="7"/>
      <c r="ALH127" s="7"/>
      <c r="ALI127" s="7"/>
      <c r="ALJ127" s="7"/>
      <c r="ALK127" s="7"/>
      <c r="ALL127" s="7"/>
      <c r="ALM127" s="7"/>
      <c r="ALN127" s="7"/>
      <c r="ALO127" s="7"/>
      <c r="ALP127" s="7"/>
      <c r="ALQ127" s="7"/>
      <c r="ALR127" s="7"/>
      <c r="ALS127" s="7"/>
      <c r="ALT127" s="7"/>
      <c r="ALU127" s="7"/>
      <c r="ALV127" s="7"/>
      <c r="ALW127" s="7"/>
      <c r="ALX127" s="7"/>
    </row>
    <row r="128" spans="1:1012" s="8" customFormat="1" ht="29" x14ac:dyDescent="0.35">
      <c r="A128" s="43" t="s">
        <v>2780</v>
      </c>
      <c r="B128" s="44" t="s">
        <v>2809</v>
      </c>
      <c r="C128" s="41" t="s">
        <v>2810</v>
      </c>
      <c r="D128" s="39">
        <v>3</v>
      </c>
      <c r="E128" s="73" t="s">
        <v>2811</v>
      </c>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7"/>
      <c r="AKB128" s="7"/>
      <c r="AKC128" s="7"/>
      <c r="AKD128" s="7"/>
      <c r="AKE128" s="7"/>
      <c r="AKF128" s="7"/>
      <c r="AKG128" s="7"/>
      <c r="AKH128" s="7"/>
      <c r="AKI128" s="7"/>
      <c r="AKJ128" s="7"/>
      <c r="AKK128" s="7"/>
      <c r="AKL128" s="7"/>
      <c r="AKM128" s="7"/>
      <c r="AKN128" s="7"/>
      <c r="AKO128" s="7"/>
      <c r="AKP128" s="7"/>
      <c r="AKQ128" s="7"/>
      <c r="AKR128" s="7"/>
      <c r="AKS128" s="7"/>
      <c r="AKT128" s="7"/>
      <c r="AKU128" s="7"/>
      <c r="AKV128" s="7"/>
      <c r="AKW128" s="7"/>
      <c r="AKX128" s="7"/>
      <c r="AKY128" s="7"/>
      <c r="AKZ128" s="7"/>
      <c r="ALA128" s="7"/>
      <c r="ALB128" s="7"/>
      <c r="ALC128" s="7"/>
      <c r="ALD128" s="7"/>
      <c r="ALE128" s="7"/>
      <c r="ALF128" s="7"/>
      <c r="ALG128" s="7"/>
      <c r="ALH128" s="7"/>
      <c r="ALI128" s="7"/>
      <c r="ALJ128" s="7"/>
      <c r="ALK128" s="7"/>
      <c r="ALL128" s="7"/>
      <c r="ALM128" s="7"/>
      <c r="ALN128" s="7"/>
      <c r="ALO128" s="7"/>
      <c r="ALP128" s="7"/>
      <c r="ALQ128" s="7"/>
      <c r="ALR128" s="7"/>
      <c r="ALS128" s="7"/>
      <c r="ALT128" s="7"/>
      <c r="ALU128" s="7"/>
      <c r="ALV128" s="7"/>
      <c r="ALW128" s="7"/>
      <c r="ALX128" s="7"/>
    </row>
    <row r="129" spans="1:1012" s="8" customFormat="1" ht="43.5" x14ac:dyDescent="0.35">
      <c r="A129" s="43" t="s">
        <v>2780</v>
      </c>
      <c r="B129" s="44" t="s">
        <v>2812</v>
      </c>
      <c r="C129" s="40" t="s">
        <v>2813</v>
      </c>
      <c r="D129" s="39">
        <v>3</v>
      </c>
      <c r="E129" s="73" t="s">
        <v>2814</v>
      </c>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7"/>
      <c r="AKB129" s="7"/>
      <c r="AKC129" s="7"/>
      <c r="AKD129" s="7"/>
      <c r="AKE129" s="7"/>
      <c r="AKF129" s="7"/>
      <c r="AKG129" s="7"/>
      <c r="AKH129" s="7"/>
      <c r="AKI129" s="7"/>
      <c r="AKJ129" s="7"/>
      <c r="AKK129" s="7"/>
      <c r="AKL129" s="7"/>
      <c r="AKM129" s="7"/>
      <c r="AKN129" s="7"/>
      <c r="AKO129" s="7"/>
      <c r="AKP129" s="7"/>
      <c r="AKQ129" s="7"/>
      <c r="AKR129" s="7"/>
      <c r="AKS129" s="7"/>
      <c r="AKT129" s="7"/>
      <c r="AKU129" s="7"/>
      <c r="AKV129" s="7"/>
      <c r="AKW129" s="7"/>
      <c r="AKX129" s="7"/>
      <c r="AKY129" s="7"/>
      <c r="AKZ129" s="7"/>
      <c r="ALA129" s="7"/>
      <c r="ALB129" s="7"/>
      <c r="ALC129" s="7"/>
      <c r="ALD129" s="7"/>
      <c r="ALE129" s="7"/>
      <c r="ALF129" s="7"/>
      <c r="ALG129" s="7"/>
      <c r="ALH129" s="7"/>
      <c r="ALI129" s="7"/>
      <c r="ALJ129" s="7"/>
      <c r="ALK129" s="7"/>
      <c r="ALL129" s="7"/>
      <c r="ALM129" s="7"/>
      <c r="ALN129" s="7"/>
      <c r="ALO129" s="7"/>
      <c r="ALP129" s="7"/>
      <c r="ALQ129" s="7"/>
      <c r="ALR129" s="7"/>
      <c r="ALS129" s="7"/>
      <c r="ALT129" s="7"/>
      <c r="ALU129" s="7"/>
      <c r="ALV129" s="7"/>
      <c r="ALW129" s="7"/>
      <c r="ALX129" s="7"/>
    </row>
    <row r="130" spans="1:1012" s="8" customFormat="1" ht="29" x14ac:dyDescent="0.35">
      <c r="A130" s="43" t="s">
        <v>2780</v>
      </c>
      <c r="B130" s="44" t="s">
        <v>2815</v>
      </c>
      <c r="C130" s="40" t="s">
        <v>4741</v>
      </c>
      <c r="D130" s="39">
        <v>3</v>
      </c>
      <c r="E130" s="73" t="s">
        <v>2816</v>
      </c>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7"/>
      <c r="AKB130" s="7"/>
      <c r="AKC130" s="7"/>
      <c r="AKD130" s="7"/>
      <c r="AKE130" s="7"/>
      <c r="AKF130" s="7"/>
      <c r="AKG130" s="7"/>
      <c r="AKH130" s="7"/>
      <c r="AKI130" s="7"/>
      <c r="AKJ130" s="7"/>
      <c r="AKK130" s="7"/>
      <c r="AKL130" s="7"/>
      <c r="AKM130" s="7"/>
      <c r="AKN130" s="7"/>
      <c r="AKO130" s="7"/>
      <c r="AKP130" s="7"/>
      <c r="AKQ130" s="7"/>
      <c r="AKR130" s="7"/>
      <c r="AKS130" s="7"/>
      <c r="AKT130" s="7"/>
      <c r="AKU130" s="7"/>
      <c r="AKV130" s="7"/>
      <c r="AKW130" s="7"/>
      <c r="AKX130" s="7"/>
      <c r="AKY130" s="7"/>
      <c r="AKZ130" s="7"/>
      <c r="ALA130" s="7"/>
      <c r="ALB130" s="7"/>
      <c r="ALC130" s="7"/>
      <c r="ALD130" s="7"/>
      <c r="ALE130" s="7"/>
      <c r="ALF130" s="7"/>
      <c r="ALG130" s="7"/>
      <c r="ALH130" s="7"/>
      <c r="ALI130" s="7"/>
      <c r="ALJ130" s="7"/>
      <c r="ALK130" s="7"/>
      <c r="ALL130" s="7"/>
      <c r="ALM130" s="7"/>
      <c r="ALN130" s="7"/>
      <c r="ALO130" s="7"/>
      <c r="ALP130" s="7"/>
      <c r="ALQ130" s="7"/>
      <c r="ALR130" s="7"/>
      <c r="ALS130" s="7"/>
      <c r="ALT130" s="7"/>
      <c r="ALU130" s="7"/>
      <c r="ALV130" s="7"/>
      <c r="ALW130" s="7"/>
      <c r="ALX130" s="7"/>
    </row>
    <row r="131" spans="1:1012" s="8" customFormat="1" ht="29" x14ac:dyDescent="0.35">
      <c r="A131" s="43" t="s">
        <v>2780</v>
      </c>
      <c r="B131" s="44" t="s">
        <v>2817</v>
      </c>
      <c r="C131" s="40" t="s">
        <v>2818</v>
      </c>
      <c r="D131" s="39">
        <v>2</v>
      </c>
      <c r="E131" s="73" t="s">
        <v>2819</v>
      </c>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7"/>
      <c r="AKB131" s="7"/>
      <c r="AKC131" s="7"/>
      <c r="AKD131" s="7"/>
      <c r="AKE131" s="7"/>
      <c r="AKF131" s="7"/>
      <c r="AKG131" s="7"/>
      <c r="AKH131" s="7"/>
      <c r="AKI131" s="7"/>
      <c r="AKJ131" s="7"/>
      <c r="AKK131" s="7"/>
      <c r="AKL131" s="7"/>
      <c r="AKM131" s="7"/>
      <c r="AKN131" s="7"/>
      <c r="AKO131" s="7"/>
      <c r="AKP131" s="7"/>
      <c r="AKQ131" s="7"/>
      <c r="AKR131" s="7"/>
      <c r="AKS131" s="7"/>
      <c r="AKT131" s="7"/>
      <c r="AKU131" s="7"/>
      <c r="AKV131" s="7"/>
      <c r="AKW131" s="7"/>
      <c r="AKX131" s="7"/>
      <c r="AKY131" s="7"/>
      <c r="AKZ131" s="7"/>
      <c r="ALA131" s="7"/>
      <c r="ALB131" s="7"/>
      <c r="ALC131" s="7"/>
      <c r="ALD131" s="7"/>
      <c r="ALE131" s="7"/>
      <c r="ALF131" s="7"/>
      <c r="ALG131" s="7"/>
      <c r="ALH131" s="7"/>
      <c r="ALI131" s="7"/>
      <c r="ALJ131" s="7"/>
      <c r="ALK131" s="7"/>
      <c r="ALL131" s="7"/>
      <c r="ALM131" s="7"/>
      <c r="ALN131" s="7"/>
      <c r="ALO131" s="7"/>
      <c r="ALP131" s="7"/>
      <c r="ALQ131" s="7"/>
      <c r="ALR131" s="7"/>
      <c r="ALS131" s="7"/>
      <c r="ALT131" s="7"/>
      <c r="ALU131" s="7"/>
      <c r="ALV131" s="7"/>
      <c r="ALW131" s="7"/>
      <c r="ALX131" s="7"/>
    </row>
    <row r="132" spans="1:1012" s="8" customFormat="1" ht="43.5" x14ac:dyDescent="0.35">
      <c r="A132" s="43" t="s">
        <v>2780</v>
      </c>
      <c r="B132" s="45" t="s">
        <v>2820</v>
      </c>
      <c r="C132" s="40" t="s">
        <v>2821</v>
      </c>
      <c r="D132" s="39">
        <v>3</v>
      </c>
      <c r="E132" s="73" t="s">
        <v>2814</v>
      </c>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7"/>
      <c r="AKB132" s="7"/>
      <c r="AKC132" s="7"/>
      <c r="AKD132" s="7"/>
      <c r="AKE132" s="7"/>
      <c r="AKF132" s="7"/>
      <c r="AKG132" s="7"/>
      <c r="AKH132" s="7"/>
      <c r="AKI132" s="7"/>
      <c r="AKJ132" s="7"/>
      <c r="AKK132" s="7"/>
      <c r="AKL132" s="7"/>
      <c r="AKM132" s="7"/>
      <c r="AKN132" s="7"/>
      <c r="AKO132" s="7"/>
      <c r="AKP132" s="7"/>
      <c r="AKQ132" s="7"/>
      <c r="AKR132" s="7"/>
      <c r="AKS132" s="7"/>
      <c r="AKT132" s="7"/>
      <c r="AKU132" s="7"/>
      <c r="AKV132" s="7"/>
      <c r="AKW132" s="7"/>
      <c r="AKX132" s="7"/>
      <c r="AKY132" s="7"/>
      <c r="AKZ132" s="7"/>
      <c r="ALA132" s="7"/>
      <c r="ALB132" s="7"/>
      <c r="ALC132" s="7"/>
      <c r="ALD132" s="7"/>
      <c r="ALE132" s="7"/>
      <c r="ALF132" s="7"/>
      <c r="ALG132" s="7"/>
      <c r="ALH132" s="7"/>
      <c r="ALI132" s="7"/>
      <c r="ALJ132" s="7"/>
      <c r="ALK132" s="7"/>
      <c r="ALL132" s="7"/>
      <c r="ALM132" s="7"/>
      <c r="ALN132" s="7"/>
      <c r="ALO132" s="7"/>
      <c r="ALP132" s="7"/>
      <c r="ALQ132" s="7"/>
      <c r="ALR132" s="7"/>
      <c r="ALS132" s="7"/>
      <c r="ALT132" s="7"/>
      <c r="ALU132" s="7"/>
      <c r="ALV132" s="7"/>
      <c r="ALW132" s="7"/>
      <c r="ALX132" s="7"/>
    </row>
    <row r="133" spans="1:1012" s="8" customFormat="1" ht="43.5" x14ac:dyDescent="0.35">
      <c r="A133" s="43" t="s">
        <v>2780</v>
      </c>
      <c r="B133" s="44" t="s">
        <v>2822</v>
      </c>
      <c r="C133" s="40" t="s">
        <v>2823</v>
      </c>
      <c r="D133" s="39">
        <v>2</v>
      </c>
      <c r="E133" s="73" t="s">
        <v>2824</v>
      </c>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row>
    <row r="134" spans="1:1012" s="8" customFormat="1" x14ac:dyDescent="0.35">
      <c r="A134" s="43" t="s">
        <v>2780</v>
      </c>
      <c r="B134" s="44" t="s">
        <v>2825</v>
      </c>
      <c r="C134" s="41" t="s">
        <v>4778</v>
      </c>
      <c r="D134" s="39">
        <v>3</v>
      </c>
      <c r="E134" s="73" t="s">
        <v>4906</v>
      </c>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7"/>
      <c r="AKB134" s="7"/>
      <c r="AKC134" s="7"/>
      <c r="AKD134" s="7"/>
      <c r="AKE134" s="7"/>
      <c r="AKF134" s="7"/>
      <c r="AKG134" s="7"/>
      <c r="AKH134" s="7"/>
      <c r="AKI134" s="7"/>
      <c r="AKJ134" s="7"/>
      <c r="AKK134" s="7"/>
      <c r="AKL134" s="7"/>
      <c r="AKM134" s="7"/>
      <c r="AKN134" s="7"/>
      <c r="AKO134" s="7"/>
      <c r="AKP134" s="7"/>
      <c r="AKQ134" s="7"/>
      <c r="AKR134" s="7"/>
      <c r="AKS134" s="7"/>
      <c r="AKT134" s="7"/>
      <c r="AKU134" s="7"/>
      <c r="AKV134" s="7"/>
      <c r="AKW134" s="7"/>
      <c r="AKX134" s="7"/>
      <c r="AKY134" s="7"/>
      <c r="AKZ134" s="7"/>
      <c r="ALA134" s="7"/>
      <c r="ALB134" s="7"/>
      <c r="ALC134" s="7"/>
      <c r="ALD134" s="7"/>
      <c r="ALE134" s="7"/>
      <c r="ALF134" s="7"/>
      <c r="ALG134" s="7"/>
      <c r="ALH134" s="7"/>
      <c r="ALI134" s="7"/>
      <c r="ALJ134" s="7"/>
      <c r="ALK134" s="7"/>
      <c r="ALL134" s="7"/>
      <c r="ALM134" s="7"/>
      <c r="ALN134" s="7"/>
      <c r="ALO134" s="7"/>
      <c r="ALP134" s="7"/>
      <c r="ALQ134" s="7"/>
      <c r="ALR134" s="7"/>
      <c r="ALS134" s="7"/>
      <c r="ALT134" s="7"/>
      <c r="ALU134" s="7"/>
      <c r="ALV134" s="7"/>
      <c r="ALW134" s="7"/>
      <c r="ALX134" s="7"/>
    </row>
    <row r="135" spans="1:1012" s="8" customFormat="1" ht="43.5" x14ac:dyDescent="0.35">
      <c r="A135" s="43" t="s">
        <v>2780</v>
      </c>
      <c r="B135" s="44" t="s">
        <v>2826</v>
      </c>
      <c r="C135" s="41" t="s">
        <v>2827</v>
      </c>
      <c r="D135" s="39">
        <v>2</v>
      </c>
      <c r="E135" s="73" t="s">
        <v>2828</v>
      </c>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7"/>
      <c r="AKB135" s="7"/>
      <c r="AKC135" s="7"/>
      <c r="AKD135" s="7"/>
      <c r="AKE135" s="7"/>
      <c r="AKF135" s="7"/>
      <c r="AKG135" s="7"/>
      <c r="AKH135" s="7"/>
      <c r="AKI135" s="7"/>
      <c r="AKJ135" s="7"/>
      <c r="AKK135" s="7"/>
      <c r="AKL135" s="7"/>
      <c r="AKM135" s="7"/>
      <c r="AKN135" s="7"/>
      <c r="AKO135" s="7"/>
      <c r="AKP135" s="7"/>
      <c r="AKQ135" s="7"/>
      <c r="AKR135" s="7"/>
      <c r="AKS135" s="7"/>
      <c r="AKT135" s="7"/>
      <c r="AKU135" s="7"/>
      <c r="AKV135" s="7"/>
      <c r="AKW135" s="7"/>
      <c r="AKX135" s="7"/>
      <c r="AKY135" s="7"/>
      <c r="AKZ135" s="7"/>
      <c r="ALA135" s="7"/>
      <c r="ALB135" s="7"/>
      <c r="ALC135" s="7"/>
      <c r="ALD135" s="7"/>
      <c r="ALE135" s="7"/>
      <c r="ALF135" s="7"/>
      <c r="ALG135" s="7"/>
      <c r="ALH135" s="7"/>
      <c r="ALI135" s="7"/>
      <c r="ALJ135" s="7"/>
      <c r="ALK135" s="7"/>
      <c r="ALL135" s="7"/>
      <c r="ALM135" s="7"/>
      <c r="ALN135" s="7"/>
      <c r="ALO135" s="7"/>
      <c r="ALP135" s="7"/>
      <c r="ALQ135" s="7"/>
      <c r="ALR135" s="7"/>
      <c r="ALS135" s="7"/>
      <c r="ALT135" s="7"/>
      <c r="ALU135" s="7"/>
      <c r="ALV135" s="7"/>
      <c r="ALW135" s="7"/>
      <c r="ALX135" s="7"/>
    </row>
    <row r="136" spans="1:1012" s="8" customFormat="1" x14ac:dyDescent="0.35">
      <c r="A136" s="43" t="s">
        <v>2780</v>
      </c>
      <c r="B136" s="44" t="s">
        <v>2829</v>
      </c>
      <c r="C136" s="40" t="s">
        <v>2830</v>
      </c>
      <c r="D136" s="39">
        <v>3</v>
      </c>
      <c r="E136" s="73" t="s">
        <v>2831</v>
      </c>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7"/>
      <c r="AKB136" s="7"/>
      <c r="AKC136" s="7"/>
      <c r="AKD136" s="7"/>
      <c r="AKE136" s="7"/>
      <c r="AKF136" s="7"/>
      <c r="AKG136" s="7"/>
      <c r="AKH136" s="7"/>
      <c r="AKI136" s="7"/>
      <c r="AKJ136" s="7"/>
      <c r="AKK136" s="7"/>
      <c r="AKL136" s="7"/>
      <c r="AKM136" s="7"/>
      <c r="AKN136" s="7"/>
      <c r="AKO136" s="7"/>
      <c r="AKP136" s="7"/>
      <c r="AKQ136" s="7"/>
      <c r="AKR136" s="7"/>
      <c r="AKS136" s="7"/>
      <c r="AKT136" s="7"/>
      <c r="AKU136" s="7"/>
      <c r="AKV136" s="7"/>
      <c r="AKW136" s="7"/>
      <c r="AKX136" s="7"/>
      <c r="AKY136" s="7"/>
      <c r="AKZ136" s="7"/>
      <c r="ALA136" s="7"/>
      <c r="ALB136" s="7"/>
      <c r="ALC136" s="7"/>
      <c r="ALD136" s="7"/>
      <c r="ALE136" s="7"/>
      <c r="ALF136" s="7"/>
      <c r="ALG136" s="7"/>
      <c r="ALH136" s="7"/>
      <c r="ALI136" s="7"/>
      <c r="ALJ136" s="7"/>
      <c r="ALK136" s="7"/>
      <c r="ALL136" s="7"/>
      <c r="ALM136" s="7"/>
      <c r="ALN136" s="7"/>
      <c r="ALO136" s="7"/>
      <c r="ALP136" s="7"/>
      <c r="ALQ136" s="7"/>
      <c r="ALR136" s="7"/>
      <c r="ALS136" s="7"/>
      <c r="ALT136" s="7"/>
      <c r="ALU136" s="7"/>
      <c r="ALV136" s="7"/>
      <c r="ALW136" s="7"/>
      <c r="ALX136" s="7"/>
    </row>
    <row r="137" spans="1:1012" s="8" customFormat="1" ht="58" x14ac:dyDescent="0.35">
      <c r="A137" s="43" t="s">
        <v>2780</v>
      </c>
      <c r="B137" s="44" t="s">
        <v>2832</v>
      </c>
      <c r="C137" s="41" t="s">
        <v>4779</v>
      </c>
      <c r="D137" s="39">
        <v>2</v>
      </c>
      <c r="E137" s="73" t="s">
        <v>2833</v>
      </c>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7"/>
      <c r="AKB137" s="7"/>
      <c r="AKC137" s="7"/>
      <c r="AKD137" s="7"/>
      <c r="AKE137" s="7"/>
      <c r="AKF137" s="7"/>
      <c r="AKG137" s="7"/>
      <c r="AKH137" s="7"/>
      <c r="AKI137" s="7"/>
      <c r="AKJ137" s="7"/>
      <c r="AKK137" s="7"/>
      <c r="AKL137" s="7"/>
      <c r="AKM137" s="7"/>
      <c r="AKN137" s="7"/>
      <c r="AKO137" s="7"/>
      <c r="AKP137" s="7"/>
      <c r="AKQ137" s="7"/>
      <c r="AKR137" s="7"/>
      <c r="AKS137" s="7"/>
      <c r="AKT137" s="7"/>
      <c r="AKU137" s="7"/>
      <c r="AKV137" s="7"/>
      <c r="AKW137" s="7"/>
      <c r="AKX137" s="7"/>
      <c r="AKY137" s="7"/>
      <c r="AKZ137" s="7"/>
      <c r="ALA137" s="7"/>
      <c r="ALB137" s="7"/>
      <c r="ALC137" s="7"/>
      <c r="ALD137" s="7"/>
      <c r="ALE137" s="7"/>
      <c r="ALF137" s="7"/>
      <c r="ALG137" s="7"/>
      <c r="ALH137" s="7"/>
      <c r="ALI137" s="7"/>
      <c r="ALJ137" s="7"/>
      <c r="ALK137" s="7"/>
      <c r="ALL137" s="7"/>
      <c r="ALM137" s="7"/>
      <c r="ALN137" s="7"/>
      <c r="ALO137" s="7"/>
      <c r="ALP137" s="7"/>
      <c r="ALQ137" s="7"/>
      <c r="ALR137" s="7"/>
      <c r="ALS137" s="7"/>
      <c r="ALT137" s="7"/>
      <c r="ALU137" s="7"/>
      <c r="ALV137" s="7"/>
      <c r="ALW137" s="7"/>
      <c r="ALX137" s="7"/>
    </row>
    <row r="138" spans="1:1012" s="8" customFormat="1" ht="58" x14ac:dyDescent="0.35">
      <c r="A138" s="43" t="s">
        <v>2780</v>
      </c>
      <c r="B138" s="44" t="s">
        <v>2834</v>
      </c>
      <c r="C138" s="40" t="s">
        <v>2835</v>
      </c>
      <c r="D138" s="39">
        <v>3</v>
      </c>
      <c r="E138" s="73" t="s">
        <v>2836</v>
      </c>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7"/>
      <c r="AKB138" s="7"/>
      <c r="AKC138" s="7"/>
      <c r="AKD138" s="7"/>
      <c r="AKE138" s="7"/>
      <c r="AKF138" s="7"/>
      <c r="AKG138" s="7"/>
      <c r="AKH138" s="7"/>
      <c r="AKI138" s="7"/>
      <c r="AKJ138" s="7"/>
      <c r="AKK138" s="7"/>
      <c r="AKL138" s="7"/>
      <c r="AKM138" s="7"/>
      <c r="AKN138" s="7"/>
      <c r="AKO138" s="7"/>
      <c r="AKP138" s="7"/>
      <c r="AKQ138" s="7"/>
      <c r="AKR138" s="7"/>
      <c r="AKS138" s="7"/>
      <c r="AKT138" s="7"/>
      <c r="AKU138" s="7"/>
      <c r="AKV138" s="7"/>
      <c r="AKW138" s="7"/>
      <c r="AKX138" s="7"/>
      <c r="AKY138" s="7"/>
      <c r="AKZ138" s="7"/>
      <c r="ALA138" s="7"/>
      <c r="ALB138" s="7"/>
      <c r="ALC138" s="7"/>
      <c r="ALD138" s="7"/>
      <c r="ALE138" s="7"/>
      <c r="ALF138" s="7"/>
      <c r="ALG138" s="7"/>
      <c r="ALH138" s="7"/>
      <c r="ALI138" s="7"/>
      <c r="ALJ138" s="7"/>
      <c r="ALK138" s="7"/>
      <c r="ALL138" s="7"/>
      <c r="ALM138" s="7"/>
      <c r="ALN138" s="7"/>
      <c r="ALO138" s="7"/>
      <c r="ALP138" s="7"/>
      <c r="ALQ138" s="7"/>
      <c r="ALR138" s="7"/>
      <c r="ALS138" s="7"/>
      <c r="ALT138" s="7"/>
      <c r="ALU138" s="7"/>
      <c r="ALV138" s="7"/>
      <c r="ALW138" s="7"/>
      <c r="ALX138" s="7"/>
    </row>
    <row r="139" spans="1:1012" s="8" customFormat="1" ht="43.5" x14ac:dyDescent="0.35">
      <c r="A139" s="43" t="s">
        <v>2780</v>
      </c>
      <c r="B139" s="44" t="s">
        <v>2837</v>
      </c>
      <c r="C139" s="40" t="s">
        <v>2838</v>
      </c>
      <c r="D139" s="39">
        <v>2</v>
      </c>
      <c r="E139" s="73" t="s">
        <v>2839</v>
      </c>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7"/>
      <c r="AKB139" s="7"/>
      <c r="AKC139" s="7"/>
      <c r="AKD139" s="7"/>
      <c r="AKE139" s="7"/>
      <c r="AKF139" s="7"/>
      <c r="AKG139" s="7"/>
      <c r="AKH139" s="7"/>
      <c r="AKI139" s="7"/>
      <c r="AKJ139" s="7"/>
      <c r="AKK139" s="7"/>
      <c r="AKL139" s="7"/>
      <c r="AKM139" s="7"/>
      <c r="AKN139" s="7"/>
      <c r="AKO139" s="7"/>
      <c r="AKP139" s="7"/>
      <c r="AKQ139" s="7"/>
      <c r="AKR139" s="7"/>
      <c r="AKS139" s="7"/>
      <c r="AKT139" s="7"/>
      <c r="AKU139" s="7"/>
      <c r="AKV139" s="7"/>
      <c r="AKW139" s="7"/>
      <c r="AKX139" s="7"/>
      <c r="AKY139" s="7"/>
      <c r="AKZ139" s="7"/>
      <c r="ALA139" s="7"/>
      <c r="ALB139" s="7"/>
      <c r="ALC139" s="7"/>
      <c r="ALD139" s="7"/>
      <c r="ALE139" s="7"/>
      <c r="ALF139" s="7"/>
      <c r="ALG139" s="7"/>
      <c r="ALH139" s="7"/>
      <c r="ALI139" s="7"/>
      <c r="ALJ139" s="7"/>
      <c r="ALK139" s="7"/>
      <c r="ALL139" s="7"/>
      <c r="ALM139" s="7"/>
      <c r="ALN139" s="7"/>
      <c r="ALO139" s="7"/>
      <c r="ALP139" s="7"/>
      <c r="ALQ139" s="7"/>
      <c r="ALR139" s="7"/>
      <c r="ALS139" s="7"/>
      <c r="ALT139" s="7"/>
      <c r="ALU139" s="7"/>
      <c r="ALV139" s="7"/>
      <c r="ALW139" s="7"/>
      <c r="ALX139" s="7"/>
    </row>
    <row r="140" spans="1:1012" s="8" customFormat="1" ht="43.5" x14ac:dyDescent="0.35">
      <c r="A140" s="43" t="s">
        <v>2780</v>
      </c>
      <c r="B140" s="44" t="s">
        <v>2840</v>
      </c>
      <c r="C140" s="40" t="s">
        <v>2841</v>
      </c>
      <c r="D140" s="39">
        <v>2</v>
      </c>
      <c r="E140" s="73" t="s">
        <v>2842</v>
      </c>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7"/>
      <c r="AKB140" s="7"/>
      <c r="AKC140" s="7"/>
      <c r="AKD140" s="7"/>
      <c r="AKE140" s="7"/>
      <c r="AKF140" s="7"/>
      <c r="AKG140" s="7"/>
      <c r="AKH140" s="7"/>
      <c r="AKI140" s="7"/>
      <c r="AKJ140" s="7"/>
      <c r="AKK140" s="7"/>
      <c r="AKL140" s="7"/>
      <c r="AKM140" s="7"/>
      <c r="AKN140" s="7"/>
      <c r="AKO140" s="7"/>
      <c r="AKP140" s="7"/>
      <c r="AKQ140" s="7"/>
      <c r="AKR140" s="7"/>
      <c r="AKS140" s="7"/>
      <c r="AKT140" s="7"/>
      <c r="AKU140" s="7"/>
      <c r="AKV140" s="7"/>
      <c r="AKW140" s="7"/>
      <c r="AKX140" s="7"/>
      <c r="AKY140" s="7"/>
      <c r="AKZ140" s="7"/>
      <c r="ALA140" s="7"/>
      <c r="ALB140" s="7"/>
      <c r="ALC140" s="7"/>
      <c r="ALD140" s="7"/>
      <c r="ALE140" s="7"/>
      <c r="ALF140" s="7"/>
      <c r="ALG140" s="7"/>
      <c r="ALH140" s="7"/>
      <c r="ALI140" s="7"/>
      <c r="ALJ140" s="7"/>
      <c r="ALK140" s="7"/>
      <c r="ALL140" s="7"/>
      <c r="ALM140" s="7"/>
      <c r="ALN140" s="7"/>
      <c r="ALO140" s="7"/>
      <c r="ALP140" s="7"/>
      <c r="ALQ140" s="7"/>
      <c r="ALR140" s="7"/>
      <c r="ALS140" s="7"/>
      <c r="ALT140" s="7"/>
      <c r="ALU140" s="7"/>
      <c r="ALV140" s="7"/>
      <c r="ALW140" s="7"/>
      <c r="ALX140" s="7"/>
    </row>
    <row r="141" spans="1:1012" s="8" customFormat="1" ht="29" x14ac:dyDescent="0.35">
      <c r="A141" s="43" t="s">
        <v>2780</v>
      </c>
      <c r="B141" s="44" t="s">
        <v>2843</v>
      </c>
      <c r="C141" s="40" t="s">
        <v>2844</v>
      </c>
      <c r="D141" s="39">
        <v>2</v>
      </c>
      <c r="E141" s="73" t="s">
        <v>4910</v>
      </c>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7"/>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row>
    <row r="142" spans="1:1012" s="8" customFormat="1" ht="58" x14ac:dyDescent="0.35">
      <c r="A142" s="43" t="s">
        <v>2780</v>
      </c>
      <c r="B142" s="44" t="s">
        <v>2845</v>
      </c>
      <c r="C142" s="40" t="s">
        <v>2846</v>
      </c>
      <c r="D142" s="39">
        <v>3</v>
      </c>
      <c r="E142" s="73" t="s">
        <v>4725</v>
      </c>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7"/>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row>
    <row r="143" spans="1:1012" s="8" customFormat="1" ht="87" x14ac:dyDescent="0.35">
      <c r="A143" s="43" t="s">
        <v>2780</v>
      </c>
      <c r="B143" s="44" t="s">
        <v>2847</v>
      </c>
      <c r="C143" s="40" t="s">
        <v>2848</v>
      </c>
      <c r="D143" s="39">
        <v>3</v>
      </c>
      <c r="E143" s="73" t="s">
        <v>2849</v>
      </c>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row>
    <row r="144" spans="1:1012" s="8" customFormat="1" ht="29" x14ac:dyDescent="0.35">
      <c r="A144" s="43" t="s">
        <v>2780</v>
      </c>
      <c r="B144" s="44" t="s">
        <v>2850</v>
      </c>
      <c r="C144" s="40" t="s">
        <v>2851</v>
      </c>
      <c r="D144" s="39">
        <v>3</v>
      </c>
      <c r="E144" s="73" t="s">
        <v>2852</v>
      </c>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row>
    <row r="145" spans="1:1012" s="8" customFormat="1" ht="29" x14ac:dyDescent="0.35">
      <c r="A145" s="43" t="s">
        <v>2780</v>
      </c>
      <c r="B145" s="44" t="s">
        <v>2853</v>
      </c>
      <c r="C145" s="40" t="s">
        <v>2854</v>
      </c>
      <c r="D145" s="39">
        <v>3</v>
      </c>
      <c r="E145" s="73" t="s">
        <v>2855</v>
      </c>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row>
    <row r="146" spans="1:1012" s="8" customFormat="1" ht="58" x14ac:dyDescent="0.35">
      <c r="A146" s="43" t="s">
        <v>2780</v>
      </c>
      <c r="B146" s="44" t="s">
        <v>2856</v>
      </c>
      <c r="C146" s="41" t="s">
        <v>4740</v>
      </c>
      <c r="D146" s="39">
        <v>3</v>
      </c>
      <c r="E146" s="73" t="s">
        <v>4726</v>
      </c>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row>
    <row r="147" spans="1:1012" s="8" customFormat="1" ht="58" x14ac:dyDescent="0.35">
      <c r="A147" s="43" t="s">
        <v>2780</v>
      </c>
      <c r="B147" s="44" t="s">
        <v>2857</v>
      </c>
      <c r="C147" s="41" t="s">
        <v>2858</v>
      </c>
      <c r="D147" s="39">
        <v>2</v>
      </c>
      <c r="E147" s="73" t="s">
        <v>4727</v>
      </c>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row>
    <row r="148" spans="1:1012" s="8" customFormat="1" ht="29" x14ac:dyDescent="0.35">
      <c r="A148" s="43" t="s">
        <v>2780</v>
      </c>
      <c r="B148" s="44" t="s">
        <v>2859</v>
      </c>
      <c r="C148" s="40" t="s">
        <v>2860</v>
      </c>
      <c r="D148" s="39">
        <v>3</v>
      </c>
      <c r="E148" s="73" t="s">
        <v>2861</v>
      </c>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row>
    <row r="149" spans="1:1012" s="8" customFormat="1" ht="58" x14ac:dyDescent="0.35">
      <c r="A149" s="43" t="s">
        <v>2780</v>
      </c>
      <c r="B149" s="44" t="s">
        <v>2862</v>
      </c>
      <c r="C149" s="41" t="s">
        <v>2863</v>
      </c>
      <c r="D149" s="39">
        <v>3</v>
      </c>
      <c r="E149" s="73" t="s">
        <v>2864</v>
      </c>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row>
    <row r="150" spans="1:1012" s="8" customFormat="1" ht="43.5" x14ac:dyDescent="0.35">
      <c r="A150" s="43" t="s">
        <v>2780</v>
      </c>
      <c r="B150" s="44" t="s">
        <v>2865</v>
      </c>
      <c r="C150" s="41" t="s">
        <v>2874</v>
      </c>
      <c r="D150" s="39">
        <v>3</v>
      </c>
      <c r="E150" s="73" t="s">
        <v>2866</v>
      </c>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row>
    <row r="151" spans="1:1012" s="8" customFormat="1" ht="29" x14ac:dyDescent="0.35">
      <c r="A151" s="43" t="s">
        <v>2780</v>
      </c>
      <c r="B151" s="44" t="s">
        <v>2867</v>
      </c>
      <c r="C151" s="40" t="s">
        <v>2868</v>
      </c>
      <c r="D151" s="39">
        <v>2</v>
      </c>
      <c r="E151" s="73" t="s">
        <v>2869</v>
      </c>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row>
    <row r="152" spans="1:1012" s="8" customFormat="1" ht="43.5" x14ac:dyDescent="0.35">
      <c r="A152" s="43" t="s">
        <v>2780</v>
      </c>
      <c r="B152" s="44" t="s">
        <v>2870</v>
      </c>
      <c r="C152" s="40" t="s">
        <v>2871</v>
      </c>
      <c r="D152" s="39">
        <v>2</v>
      </c>
      <c r="E152" s="73" t="s">
        <v>2872</v>
      </c>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row>
    <row r="153" spans="1:1012" s="8" customFormat="1" ht="43.5" x14ac:dyDescent="0.35">
      <c r="A153" s="43" t="s">
        <v>2780</v>
      </c>
      <c r="B153" s="44" t="s">
        <v>2873</v>
      </c>
      <c r="C153" s="41" t="s">
        <v>2874</v>
      </c>
      <c r="D153" s="39">
        <v>2</v>
      </c>
      <c r="E153" s="73" t="s">
        <v>2875</v>
      </c>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row>
    <row r="154" spans="1:1012" s="8" customFormat="1" ht="72.5" x14ac:dyDescent="0.35">
      <c r="A154" s="43" t="s">
        <v>2780</v>
      </c>
      <c r="B154" s="44" t="s">
        <v>2876</v>
      </c>
      <c r="C154" s="40" t="s">
        <v>2877</v>
      </c>
      <c r="D154" s="39">
        <v>2</v>
      </c>
      <c r="E154" s="73" t="s">
        <v>4911</v>
      </c>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row>
    <row r="155" spans="1:1012" s="8" customFormat="1" ht="29" x14ac:dyDescent="0.35">
      <c r="A155" s="43" t="s">
        <v>2780</v>
      </c>
      <c r="B155" s="44" t="s">
        <v>2878</v>
      </c>
      <c r="C155" s="41" t="s">
        <v>4780</v>
      </c>
      <c r="D155" s="39">
        <v>3</v>
      </c>
      <c r="E155" s="73" t="s">
        <v>2879</v>
      </c>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row>
    <row r="156" spans="1:1012" s="8" customFormat="1" ht="29" x14ac:dyDescent="0.35">
      <c r="A156" s="43" t="s">
        <v>2780</v>
      </c>
      <c r="B156" s="44" t="s">
        <v>2880</v>
      </c>
      <c r="C156" s="40" t="s">
        <v>2881</v>
      </c>
      <c r="D156" s="39">
        <v>3</v>
      </c>
      <c r="E156" s="73" t="s">
        <v>2882</v>
      </c>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row>
    <row r="157" spans="1:1012" s="8" customFormat="1" ht="29" x14ac:dyDescent="0.35">
      <c r="A157" s="43" t="s">
        <v>2780</v>
      </c>
      <c r="B157" s="44" t="s">
        <v>2883</v>
      </c>
      <c r="C157" s="40" t="s">
        <v>2884</v>
      </c>
      <c r="D157" s="39">
        <v>3</v>
      </c>
      <c r="E157" s="73" t="s">
        <v>4724</v>
      </c>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row>
    <row r="158" spans="1:1012" s="8" customFormat="1" ht="29" x14ac:dyDescent="0.35">
      <c r="A158" s="43" t="s">
        <v>2780</v>
      </c>
      <c r="B158" s="44" t="s">
        <v>2885</v>
      </c>
      <c r="C158" s="40" t="s">
        <v>2886</v>
      </c>
      <c r="D158" s="39">
        <v>3</v>
      </c>
      <c r="E158" s="73" t="s">
        <v>2887</v>
      </c>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row>
    <row r="159" spans="1:1012" s="8" customFormat="1" ht="29" x14ac:dyDescent="0.35">
      <c r="A159" s="43" t="s">
        <v>2780</v>
      </c>
      <c r="B159" s="44" t="s">
        <v>2888</v>
      </c>
      <c r="C159" s="40" t="s">
        <v>2889</v>
      </c>
      <c r="D159" s="39">
        <v>3</v>
      </c>
      <c r="E159" s="73" t="s">
        <v>2890</v>
      </c>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row>
    <row r="160" spans="1:1012" s="8" customFormat="1" ht="58" x14ac:dyDescent="0.35">
      <c r="A160" s="43" t="s">
        <v>2780</v>
      </c>
      <c r="B160" s="44" t="s">
        <v>2891</v>
      </c>
      <c r="C160" s="40" t="s">
        <v>2892</v>
      </c>
      <c r="D160" s="39">
        <v>3</v>
      </c>
      <c r="E160" s="73" t="s">
        <v>2893</v>
      </c>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row>
    <row r="161" spans="1:1012" s="8" customFormat="1" ht="29" x14ac:dyDescent="0.35">
      <c r="A161" s="43" t="s">
        <v>2780</v>
      </c>
      <c r="B161" s="44" t="s">
        <v>2894</v>
      </c>
      <c r="C161" s="40" t="s">
        <v>4742</v>
      </c>
      <c r="D161" s="39">
        <v>3</v>
      </c>
      <c r="E161" s="73" t="s">
        <v>2895</v>
      </c>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7"/>
      <c r="AKB161" s="7"/>
      <c r="AKC161" s="7"/>
      <c r="AKD161" s="7"/>
      <c r="AKE161" s="7"/>
      <c r="AKF161" s="7"/>
      <c r="AKG161" s="7"/>
      <c r="AKH161" s="7"/>
      <c r="AKI161" s="7"/>
      <c r="AKJ161" s="7"/>
      <c r="AKK161" s="7"/>
      <c r="AKL161" s="7"/>
      <c r="AKM161" s="7"/>
      <c r="AKN161" s="7"/>
      <c r="AKO161" s="7"/>
      <c r="AKP161" s="7"/>
      <c r="AKQ161" s="7"/>
      <c r="AKR161" s="7"/>
      <c r="AKS161" s="7"/>
      <c r="AKT161" s="7"/>
      <c r="AKU161" s="7"/>
      <c r="AKV161" s="7"/>
      <c r="AKW161" s="7"/>
      <c r="AKX161" s="7"/>
      <c r="AKY161" s="7"/>
      <c r="AKZ161" s="7"/>
      <c r="ALA161" s="7"/>
      <c r="ALB161" s="7"/>
      <c r="ALC161" s="7"/>
      <c r="ALD161" s="7"/>
      <c r="ALE161" s="7"/>
      <c r="ALF161" s="7"/>
      <c r="ALG161" s="7"/>
      <c r="ALH161" s="7"/>
      <c r="ALI161" s="7"/>
      <c r="ALJ161" s="7"/>
      <c r="ALK161" s="7"/>
      <c r="ALL161" s="7"/>
      <c r="ALM161" s="7"/>
      <c r="ALN161" s="7"/>
      <c r="ALO161" s="7"/>
      <c r="ALP161" s="7"/>
      <c r="ALQ161" s="7"/>
      <c r="ALR161" s="7"/>
      <c r="ALS161" s="7"/>
      <c r="ALT161" s="7"/>
      <c r="ALU161" s="7"/>
      <c r="ALV161" s="7"/>
      <c r="ALW161" s="7"/>
      <c r="ALX161" s="7"/>
    </row>
    <row r="162" spans="1:1012" s="8" customFormat="1" ht="29" x14ac:dyDescent="0.35">
      <c r="A162" s="43" t="s">
        <v>2780</v>
      </c>
      <c r="B162" s="44" t="s">
        <v>2896</v>
      </c>
      <c r="C162" s="40" t="s">
        <v>2897</v>
      </c>
      <c r="D162" s="39">
        <v>2</v>
      </c>
      <c r="E162" s="73" t="s">
        <v>2898</v>
      </c>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7"/>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row>
    <row r="163" spans="1:1012" s="8" customFormat="1" ht="87" x14ac:dyDescent="0.35">
      <c r="A163" s="43" t="s">
        <v>2780</v>
      </c>
      <c r="B163" s="44" t="s">
        <v>2899</v>
      </c>
      <c r="C163" s="40" t="s">
        <v>2900</v>
      </c>
      <c r="D163" s="39">
        <v>3</v>
      </c>
      <c r="E163" s="73" t="s">
        <v>2901</v>
      </c>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7"/>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row>
    <row r="164" spans="1:1012" s="8" customFormat="1" ht="29" x14ac:dyDescent="0.35">
      <c r="A164" s="43" t="s">
        <v>2780</v>
      </c>
      <c r="B164" s="44" t="s">
        <v>2902</v>
      </c>
      <c r="C164" s="41" t="s">
        <v>4781</v>
      </c>
      <c r="D164" s="39">
        <v>2</v>
      </c>
      <c r="E164" s="73" t="s">
        <v>2903</v>
      </c>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7"/>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row>
    <row r="165" spans="1:1012" s="8" customFormat="1" ht="29" x14ac:dyDescent="0.35">
      <c r="A165" s="43" t="s">
        <v>2780</v>
      </c>
      <c r="B165" s="44" t="s">
        <v>2904</v>
      </c>
      <c r="C165" s="40" t="s">
        <v>2905</v>
      </c>
      <c r="D165" s="39">
        <v>3</v>
      </c>
      <c r="E165" s="73" t="s">
        <v>2906</v>
      </c>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7"/>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row>
    <row r="166" spans="1:1012" s="8" customFormat="1" ht="72.5" x14ac:dyDescent="0.35">
      <c r="A166" s="43" t="s">
        <v>2780</v>
      </c>
      <c r="B166" s="45" t="s">
        <v>2907</v>
      </c>
      <c r="C166" s="40" t="s">
        <v>2908</v>
      </c>
      <c r="D166" s="39">
        <v>3</v>
      </c>
      <c r="E166" s="73" t="s">
        <v>2909</v>
      </c>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7"/>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row>
    <row r="167" spans="1:1012" s="8" customFormat="1" ht="58" x14ac:dyDescent="0.35">
      <c r="A167" s="43" t="s">
        <v>2780</v>
      </c>
      <c r="B167" s="88" t="s">
        <v>2910</v>
      </c>
      <c r="C167" s="40" t="s">
        <v>2911</v>
      </c>
      <c r="D167" s="39">
        <v>2</v>
      </c>
      <c r="E167" s="73" t="s">
        <v>4912</v>
      </c>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7"/>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row>
    <row r="168" spans="1:1012" s="8" customFormat="1" ht="43.5" x14ac:dyDescent="0.35">
      <c r="A168" s="43" t="s">
        <v>2780</v>
      </c>
      <c r="B168" s="44" t="s">
        <v>2912</v>
      </c>
      <c r="C168" s="40" t="s">
        <v>2913</v>
      </c>
      <c r="D168" s="39">
        <v>2</v>
      </c>
      <c r="E168" s="73" t="s">
        <v>2914</v>
      </c>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7"/>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row>
    <row r="169" spans="1:1012" s="8" customFormat="1" ht="29" x14ac:dyDescent="0.35">
      <c r="A169" s="43" t="s">
        <v>2780</v>
      </c>
      <c r="B169" s="44" t="s">
        <v>2915</v>
      </c>
      <c r="C169" s="40" t="s">
        <v>2916</v>
      </c>
      <c r="D169" s="39">
        <v>3</v>
      </c>
      <c r="E169" s="73" t="s">
        <v>2917</v>
      </c>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7"/>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row>
    <row r="170" spans="1:1012" s="8" customFormat="1" ht="29" x14ac:dyDescent="0.35">
      <c r="A170" s="43" t="s">
        <v>2780</v>
      </c>
      <c r="B170" s="44" t="s">
        <v>2918</v>
      </c>
      <c r="C170" s="40" t="s">
        <v>2919</v>
      </c>
      <c r="D170" s="39">
        <v>2</v>
      </c>
      <c r="E170" s="73" t="s">
        <v>4913</v>
      </c>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7"/>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row>
    <row r="171" spans="1:1012" s="8" customFormat="1" ht="43.5" x14ac:dyDescent="0.35">
      <c r="A171" s="43" t="s">
        <v>2780</v>
      </c>
      <c r="B171" s="44" t="s">
        <v>2920</v>
      </c>
      <c r="C171" s="40" t="s">
        <v>2921</v>
      </c>
      <c r="D171" s="39">
        <v>3</v>
      </c>
      <c r="E171" s="73" t="s">
        <v>4728</v>
      </c>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7"/>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row>
    <row r="172" spans="1:1012" s="8" customFormat="1" ht="43.5" x14ac:dyDescent="0.35">
      <c r="A172" s="43" t="s">
        <v>2780</v>
      </c>
      <c r="B172" s="44" t="s">
        <v>2922</v>
      </c>
      <c r="C172" s="40" t="s">
        <v>2923</v>
      </c>
      <c r="D172" s="39">
        <v>3</v>
      </c>
      <c r="E172" s="73" t="s">
        <v>2924</v>
      </c>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7"/>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row>
    <row r="173" spans="1:1012" s="8" customFormat="1" ht="43.5" x14ac:dyDescent="0.35">
      <c r="A173" s="43" t="s">
        <v>2780</v>
      </c>
      <c r="B173" s="44" t="s">
        <v>2925</v>
      </c>
      <c r="C173" s="40" t="s">
        <v>2926</v>
      </c>
      <c r="D173" s="39">
        <v>3</v>
      </c>
      <c r="E173" s="73" t="s">
        <v>2927</v>
      </c>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7"/>
      <c r="AKB173" s="7"/>
      <c r="AKC173" s="7"/>
      <c r="AKD173" s="7"/>
      <c r="AKE173" s="7"/>
      <c r="AKF173" s="7"/>
      <c r="AKG173" s="7"/>
      <c r="AKH173" s="7"/>
      <c r="AKI173" s="7"/>
      <c r="AKJ173" s="7"/>
      <c r="AKK173" s="7"/>
      <c r="AKL173" s="7"/>
      <c r="AKM173" s="7"/>
      <c r="AKN173" s="7"/>
      <c r="AKO173" s="7"/>
      <c r="AKP173" s="7"/>
      <c r="AKQ173" s="7"/>
      <c r="AKR173" s="7"/>
      <c r="AKS173" s="7"/>
      <c r="AKT173" s="7"/>
      <c r="AKU173" s="7"/>
      <c r="AKV173" s="7"/>
      <c r="AKW173" s="7"/>
      <c r="AKX173" s="7"/>
      <c r="AKY173" s="7"/>
      <c r="AKZ173" s="7"/>
      <c r="ALA173" s="7"/>
      <c r="ALB173" s="7"/>
      <c r="ALC173" s="7"/>
      <c r="ALD173" s="7"/>
      <c r="ALE173" s="7"/>
      <c r="ALF173" s="7"/>
      <c r="ALG173" s="7"/>
      <c r="ALH173" s="7"/>
      <c r="ALI173" s="7"/>
      <c r="ALJ173" s="7"/>
      <c r="ALK173" s="7"/>
      <c r="ALL173" s="7"/>
      <c r="ALM173" s="7"/>
      <c r="ALN173" s="7"/>
      <c r="ALO173" s="7"/>
      <c r="ALP173" s="7"/>
      <c r="ALQ173" s="7"/>
      <c r="ALR173" s="7"/>
      <c r="ALS173" s="7"/>
      <c r="ALT173" s="7"/>
      <c r="ALU173" s="7"/>
      <c r="ALV173" s="7"/>
      <c r="ALW173" s="7"/>
      <c r="ALX173" s="7"/>
    </row>
    <row r="174" spans="1:1012" s="8" customFormat="1" ht="29" x14ac:dyDescent="0.35">
      <c r="A174" s="43" t="s">
        <v>2780</v>
      </c>
      <c r="B174" s="44" t="s">
        <v>2928</v>
      </c>
      <c r="C174" s="41" t="s">
        <v>2929</v>
      </c>
      <c r="D174" s="39">
        <v>3</v>
      </c>
      <c r="E174" s="73" t="s">
        <v>2930</v>
      </c>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7"/>
      <c r="AKB174" s="7"/>
      <c r="AKC174" s="7"/>
      <c r="AKD174" s="7"/>
      <c r="AKE174" s="7"/>
      <c r="AKF174" s="7"/>
      <c r="AKG174" s="7"/>
      <c r="AKH174" s="7"/>
      <c r="AKI174" s="7"/>
      <c r="AKJ174" s="7"/>
      <c r="AKK174" s="7"/>
      <c r="AKL174" s="7"/>
      <c r="AKM174" s="7"/>
      <c r="AKN174" s="7"/>
      <c r="AKO174" s="7"/>
      <c r="AKP174" s="7"/>
      <c r="AKQ174" s="7"/>
      <c r="AKR174" s="7"/>
      <c r="AKS174" s="7"/>
      <c r="AKT174" s="7"/>
      <c r="AKU174" s="7"/>
      <c r="AKV174" s="7"/>
      <c r="AKW174" s="7"/>
      <c r="AKX174" s="7"/>
      <c r="AKY174" s="7"/>
      <c r="AKZ174" s="7"/>
      <c r="ALA174" s="7"/>
      <c r="ALB174" s="7"/>
      <c r="ALC174" s="7"/>
      <c r="ALD174" s="7"/>
      <c r="ALE174" s="7"/>
      <c r="ALF174" s="7"/>
      <c r="ALG174" s="7"/>
      <c r="ALH174" s="7"/>
      <c r="ALI174" s="7"/>
      <c r="ALJ174" s="7"/>
      <c r="ALK174" s="7"/>
      <c r="ALL174" s="7"/>
      <c r="ALM174" s="7"/>
      <c r="ALN174" s="7"/>
      <c r="ALO174" s="7"/>
      <c r="ALP174" s="7"/>
      <c r="ALQ174" s="7"/>
      <c r="ALR174" s="7"/>
      <c r="ALS174" s="7"/>
      <c r="ALT174" s="7"/>
      <c r="ALU174" s="7"/>
      <c r="ALV174" s="7"/>
      <c r="ALW174" s="7"/>
      <c r="ALX174" s="7"/>
    </row>
    <row r="175" spans="1:1012" s="8" customFormat="1" ht="29" x14ac:dyDescent="0.35">
      <c r="A175" s="43" t="s">
        <v>2780</v>
      </c>
      <c r="B175" s="44" t="s">
        <v>2931</v>
      </c>
      <c r="C175" s="40" t="s">
        <v>2932</v>
      </c>
      <c r="D175" s="39">
        <v>3</v>
      </c>
      <c r="E175" s="73" t="s">
        <v>2933</v>
      </c>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7"/>
      <c r="AKB175" s="7"/>
      <c r="AKC175" s="7"/>
      <c r="AKD175" s="7"/>
      <c r="AKE175" s="7"/>
      <c r="AKF175" s="7"/>
      <c r="AKG175" s="7"/>
      <c r="AKH175" s="7"/>
      <c r="AKI175" s="7"/>
      <c r="AKJ175" s="7"/>
      <c r="AKK175" s="7"/>
      <c r="AKL175" s="7"/>
      <c r="AKM175" s="7"/>
      <c r="AKN175" s="7"/>
      <c r="AKO175" s="7"/>
      <c r="AKP175" s="7"/>
      <c r="AKQ175" s="7"/>
      <c r="AKR175" s="7"/>
      <c r="AKS175" s="7"/>
      <c r="AKT175" s="7"/>
      <c r="AKU175" s="7"/>
      <c r="AKV175" s="7"/>
      <c r="AKW175" s="7"/>
      <c r="AKX175" s="7"/>
      <c r="AKY175" s="7"/>
      <c r="AKZ175" s="7"/>
      <c r="ALA175" s="7"/>
      <c r="ALB175" s="7"/>
      <c r="ALC175" s="7"/>
      <c r="ALD175" s="7"/>
      <c r="ALE175" s="7"/>
      <c r="ALF175" s="7"/>
      <c r="ALG175" s="7"/>
      <c r="ALH175" s="7"/>
      <c r="ALI175" s="7"/>
      <c r="ALJ175" s="7"/>
      <c r="ALK175" s="7"/>
      <c r="ALL175" s="7"/>
      <c r="ALM175" s="7"/>
      <c r="ALN175" s="7"/>
      <c r="ALO175" s="7"/>
      <c r="ALP175" s="7"/>
      <c r="ALQ175" s="7"/>
      <c r="ALR175" s="7"/>
      <c r="ALS175" s="7"/>
      <c r="ALT175" s="7"/>
      <c r="ALU175" s="7"/>
      <c r="ALV175" s="7"/>
      <c r="ALW175" s="7"/>
      <c r="ALX175" s="7"/>
    </row>
    <row r="176" spans="1:1012" s="8" customFormat="1" ht="43.5" x14ac:dyDescent="0.35">
      <c r="A176" s="43" t="s">
        <v>2780</v>
      </c>
      <c r="B176" s="44" t="s">
        <v>2934</v>
      </c>
      <c r="C176" s="40" t="s">
        <v>2935</v>
      </c>
      <c r="D176" s="39">
        <v>2</v>
      </c>
      <c r="E176" s="73" t="s">
        <v>2936</v>
      </c>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7"/>
      <c r="AKB176" s="7"/>
      <c r="AKC176" s="7"/>
      <c r="AKD176" s="7"/>
      <c r="AKE176" s="7"/>
      <c r="AKF176" s="7"/>
      <c r="AKG176" s="7"/>
      <c r="AKH176" s="7"/>
      <c r="AKI176" s="7"/>
      <c r="AKJ176" s="7"/>
      <c r="AKK176" s="7"/>
      <c r="AKL176" s="7"/>
      <c r="AKM176" s="7"/>
      <c r="AKN176" s="7"/>
      <c r="AKO176" s="7"/>
      <c r="AKP176" s="7"/>
      <c r="AKQ176" s="7"/>
      <c r="AKR176" s="7"/>
      <c r="AKS176" s="7"/>
      <c r="AKT176" s="7"/>
      <c r="AKU176" s="7"/>
      <c r="AKV176" s="7"/>
      <c r="AKW176" s="7"/>
      <c r="AKX176" s="7"/>
      <c r="AKY176" s="7"/>
      <c r="AKZ176" s="7"/>
      <c r="ALA176" s="7"/>
      <c r="ALB176" s="7"/>
      <c r="ALC176" s="7"/>
      <c r="ALD176" s="7"/>
      <c r="ALE176" s="7"/>
      <c r="ALF176" s="7"/>
      <c r="ALG176" s="7"/>
      <c r="ALH176" s="7"/>
      <c r="ALI176" s="7"/>
      <c r="ALJ176" s="7"/>
      <c r="ALK176" s="7"/>
      <c r="ALL176" s="7"/>
      <c r="ALM176" s="7"/>
      <c r="ALN176" s="7"/>
      <c r="ALO176" s="7"/>
      <c r="ALP176" s="7"/>
      <c r="ALQ176" s="7"/>
      <c r="ALR176" s="7"/>
      <c r="ALS176" s="7"/>
      <c r="ALT176" s="7"/>
      <c r="ALU176" s="7"/>
      <c r="ALV176" s="7"/>
      <c r="ALW176" s="7"/>
      <c r="ALX176" s="7"/>
    </row>
    <row r="177" spans="1:1012" s="8" customFormat="1" x14ac:dyDescent="0.35">
      <c r="A177" s="43" t="s">
        <v>2780</v>
      </c>
      <c r="B177" s="44" t="s">
        <v>2937</v>
      </c>
      <c r="C177" s="41" t="s">
        <v>2938</v>
      </c>
      <c r="D177" s="39">
        <v>3</v>
      </c>
      <c r="E177" s="73" t="s">
        <v>2939</v>
      </c>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7"/>
      <c r="AKB177" s="7"/>
      <c r="AKC177" s="7"/>
      <c r="AKD177" s="7"/>
      <c r="AKE177" s="7"/>
      <c r="AKF177" s="7"/>
      <c r="AKG177" s="7"/>
      <c r="AKH177" s="7"/>
      <c r="AKI177" s="7"/>
      <c r="AKJ177" s="7"/>
      <c r="AKK177" s="7"/>
      <c r="AKL177" s="7"/>
      <c r="AKM177" s="7"/>
      <c r="AKN177" s="7"/>
      <c r="AKO177" s="7"/>
      <c r="AKP177" s="7"/>
      <c r="AKQ177" s="7"/>
      <c r="AKR177" s="7"/>
      <c r="AKS177" s="7"/>
      <c r="AKT177" s="7"/>
      <c r="AKU177" s="7"/>
      <c r="AKV177" s="7"/>
      <c r="AKW177" s="7"/>
      <c r="AKX177" s="7"/>
      <c r="AKY177" s="7"/>
      <c r="AKZ177" s="7"/>
      <c r="ALA177" s="7"/>
      <c r="ALB177" s="7"/>
      <c r="ALC177" s="7"/>
      <c r="ALD177" s="7"/>
      <c r="ALE177" s="7"/>
      <c r="ALF177" s="7"/>
      <c r="ALG177" s="7"/>
      <c r="ALH177" s="7"/>
      <c r="ALI177" s="7"/>
      <c r="ALJ177" s="7"/>
      <c r="ALK177" s="7"/>
      <c r="ALL177" s="7"/>
      <c r="ALM177" s="7"/>
      <c r="ALN177" s="7"/>
      <c r="ALO177" s="7"/>
      <c r="ALP177" s="7"/>
      <c r="ALQ177" s="7"/>
      <c r="ALR177" s="7"/>
      <c r="ALS177" s="7"/>
      <c r="ALT177" s="7"/>
      <c r="ALU177" s="7"/>
      <c r="ALV177" s="7"/>
      <c r="ALW177" s="7"/>
      <c r="ALX177" s="7"/>
    </row>
    <row r="178" spans="1:1012" s="8" customFormat="1" ht="29" x14ac:dyDescent="0.35">
      <c r="A178" s="43" t="s">
        <v>2780</v>
      </c>
      <c r="B178" s="44" t="s">
        <v>2940</v>
      </c>
      <c r="C178" s="40" t="s">
        <v>2941</v>
      </c>
      <c r="D178" s="39">
        <v>2</v>
      </c>
      <c r="E178" s="73" t="s">
        <v>2942</v>
      </c>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7"/>
      <c r="AKB178" s="7"/>
      <c r="AKC178" s="7"/>
      <c r="AKD178" s="7"/>
      <c r="AKE178" s="7"/>
      <c r="AKF178" s="7"/>
      <c r="AKG178" s="7"/>
      <c r="AKH178" s="7"/>
      <c r="AKI178" s="7"/>
      <c r="AKJ178" s="7"/>
      <c r="AKK178" s="7"/>
      <c r="AKL178" s="7"/>
      <c r="AKM178" s="7"/>
      <c r="AKN178" s="7"/>
      <c r="AKO178" s="7"/>
      <c r="AKP178" s="7"/>
      <c r="AKQ178" s="7"/>
      <c r="AKR178" s="7"/>
      <c r="AKS178" s="7"/>
      <c r="AKT178" s="7"/>
      <c r="AKU178" s="7"/>
      <c r="AKV178" s="7"/>
      <c r="AKW178" s="7"/>
      <c r="AKX178" s="7"/>
      <c r="AKY178" s="7"/>
      <c r="AKZ178" s="7"/>
      <c r="ALA178" s="7"/>
      <c r="ALB178" s="7"/>
      <c r="ALC178" s="7"/>
      <c r="ALD178" s="7"/>
      <c r="ALE178" s="7"/>
      <c r="ALF178" s="7"/>
      <c r="ALG178" s="7"/>
      <c r="ALH178" s="7"/>
      <c r="ALI178" s="7"/>
      <c r="ALJ178" s="7"/>
      <c r="ALK178" s="7"/>
      <c r="ALL178" s="7"/>
      <c r="ALM178" s="7"/>
      <c r="ALN178" s="7"/>
      <c r="ALO178" s="7"/>
      <c r="ALP178" s="7"/>
      <c r="ALQ178" s="7"/>
      <c r="ALR178" s="7"/>
      <c r="ALS178" s="7"/>
      <c r="ALT178" s="7"/>
      <c r="ALU178" s="7"/>
      <c r="ALV178" s="7"/>
      <c r="ALW178" s="7"/>
      <c r="ALX178" s="7"/>
    </row>
    <row r="179" spans="1:1012" s="8" customFormat="1" ht="29" x14ac:dyDescent="0.35">
      <c r="A179" s="43" t="s">
        <v>2780</v>
      </c>
      <c r="B179" s="44" t="s">
        <v>2943</v>
      </c>
      <c r="C179" s="40" t="s">
        <v>2944</v>
      </c>
      <c r="D179" s="39">
        <v>2</v>
      </c>
      <c r="E179" s="73" t="s">
        <v>2945</v>
      </c>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7"/>
      <c r="AKB179" s="7"/>
      <c r="AKC179" s="7"/>
      <c r="AKD179" s="7"/>
      <c r="AKE179" s="7"/>
      <c r="AKF179" s="7"/>
      <c r="AKG179" s="7"/>
      <c r="AKH179" s="7"/>
      <c r="AKI179" s="7"/>
      <c r="AKJ179" s="7"/>
      <c r="AKK179" s="7"/>
      <c r="AKL179" s="7"/>
      <c r="AKM179" s="7"/>
      <c r="AKN179" s="7"/>
      <c r="AKO179" s="7"/>
      <c r="AKP179" s="7"/>
      <c r="AKQ179" s="7"/>
      <c r="AKR179" s="7"/>
      <c r="AKS179" s="7"/>
      <c r="AKT179" s="7"/>
      <c r="AKU179" s="7"/>
      <c r="AKV179" s="7"/>
      <c r="AKW179" s="7"/>
      <c r="AKX179" s="7"/>
      <c r="AKY179" s="7"/>
      <c r="AKZ179" s="7"/>
      <c r="ALA179" s="7"/>
      <c r="ALB179" s="7"/>
      <c r="ALC179" s="7"/>
      <c r="ALD179" s="7"/>
      <c r="ALE179" s="7"/>
      <c r="ALF179" s="7"/>
      <c r="ALG179" s="7"/>
      <c r="ALH179" s="7"/>
      <c r="ALI179" s="7"/>
      <c r="ALJ179" s="7"/>
      <c r="ALK179" s="7"/>
      <c r="ALL179" s="7"/>
      <c r="ALM179" s="7"/>
      <c r="ALN179" s="7"/>
      <c r="ALO179" s="7"/>
      <c r="ALP179" s="7"/>
      <c r="ALQ179" s="7"/>
      <c r="ALR179" s="7"/>
      <c r="ALS179" s="7"/>
      <c r="ALT179" s="7"/>
      <c r="ALU179" s="7"/>
      <c r="ALV179" s="7"/>
      <c r="ALW179" s="7"/>
      <c r="ALX179" s="7"/>
    </row>
    <row r="180" spans="1:1012" s="8" customFormat="1" ht="29" x14ac:dyDescent="0.35">
      <c r="A180" s="43" t="s">
        <v>2780</v>
      </c>
      <c r="B180" s="44" t="s">
        <v>2946</v>
      </c>
      <c r="C180" s="40" t="s">
        <v>2947</v>
      </c>
      <c r="D180" s="39">
        <v>2</v>
      </c>
      <c r="E180" s="73" t="s">
        <v>2948</v>
      </c>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7"/>
      <c r="AKB180" s="7"/>
      <c r="AKC180" s="7"/>
      <c r="AKD180" s="7"/>
      <c r="AKE180" s="7"/>
      <c r="AKF180" s="7"/>
      <c r="AKG180" s="7"/>
      <c r="AKH180" s="7"/>
      <c r="AKI180" s="7"/>
      <c r="AKJ180" s="7"/>
      <c r="AKK180" s="7"/>
      <c r="AKL180" s="7"/>
      <c r="AKM180" s="7"/>
      <c r="AKN180" s="7"/>
      <c r="AKO180" s="7"/>
      <c r="AKP180" s="7"/>
      <c r="AKQ180" s="7"/>
      <c r="AKR180" s="7"/>
      <c r="AKS180" s="7"/>
      <c r="AKT180" s="7"/>
      <c r="AKU180" s="7"/>
      <c r="AKV180" s="7"/>
      <c r="AKW180" s="7"/>
      <c r="AKX180" s="7"/>
      <c r="AKY180" s="7"/>
      <c r="AKZ180" s="7"/>
      <c r="ALA180" s="7"/>
      <c r="ALB180" s="7"/>
      <c r="ALC180" s="7"/>
      <c r="ALD180" s="7"/>
      <c r="ALE180" s="7"/>
      <c r="ALF180" s="7"/>
      <c r="ALG180" s="7"/>
      <c r="ALH180" s="7"/>
      <c r="ALI180" s="7"/>
      <c r="ALJ180" s="7"/>
      <c r="ALK180" s="7"/>
      <c r="ALL180" s="7"/>
      <c r="ALM180" s="7"/>
      <c r="ALN180" s="7"/>
      <c r="ALO180" s="7"/>
      <c r="ALP180" s="7"/>
      <c r="ALQ180" s="7"/>
      <c r="ALR180" s="7"/>
      <c r="ALS180" s="7"/>
      <c r="ALT180" s="7"/>
      <c r="ALU180" s="7"/>
      <c r="ALV180" s="7"/>
      <c r="ALW180" s="7"/>
      <c r="ALX180" s="7"/>
    </row>
    <row r="181" spans="1:1012" s="8" customFormat="1" x14ac:dyDescent="0.35">
      <c r="A181" s="43" t="s">
        <v>2780</v>
      </c>
      <c r="B181" s="44" t="s">
        <v>2949</v>
      </c>
      <c r="C181" s="40" t="s">
        <v>2950</v>
      </c>
      <c r="D181" s="39">
        <v>3</v>
      </c>
      <c r="E181" s="73" t="s">
        <v>2951</v>
      </c>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7"/>
      <c r="AKB181" s="7"/>
      <c r="AKC181" s="7"/>
      <c r="AKD181" s="7"/>
      <c r="AKE181" s="7"/>
      <c r="AKF181" s="7"/>
      <c r="AKG181" s="7"/>
      <c r="AKH181" s="7"/>
      <c r="AKI181" s="7"/>
      <c r="AKJ181" s="7"/>
      <c r="AKK181" s="7"/>
      <c r="AKL181" s="7"/>
      <c r="AKM181" s="7"/>
      <c r="AKN181" s="7"/>
      <c r="AKO181" s="7"/>
      <c r="AKP181" s="7"/>
      <c r="AKQ181" s="7"/>
      <c r="AKR181" s="7"/>
      <c r="AKS181" s="7"/>
      <c r="AKT181" s="7"/>
      <c r="AKU181" s="7"/>
      <c r="AKV181" s="7"/>
      <c r="AKW181" s="7"/>
      <c r="AKX181" s="7"/>
      <c r="AKY181" s="7"/>
      <c r="AKZ181" s="7"/>
      <c r="ALA181" s="7"/>
      <c r="ALB181" s="7"/>
      <c r="ALC181" s="7"/>
      <c r="ALD181" s="7"/>
      <c r="ALE181" s="7"/>
      <c r="ALF181" s="7"/>
      <c r="ALG181" s="7"/>
      <c r="ALH181" s="7"/>
      <c r="ALI181" s="7"/>
      <c r="ALJ181" s="7"/>
      <c r="ALK181" s="7"/>
      <c r="ALL181" s="7"/>
      <c r="ALM181" s="7"/>
      <c r="ALN181" s="7"/>
      <c r="ALO181" s="7"/>
      <c r="ALP181" s="7"/>
      <c r="ALQ181" s="7"/>
      <c r="ALR181" s="7"/>
      <c r="ALS181" s="7"/>
      <c r="ALT181" s="7"/>
      <c r="ALU181" s="7"/>
      <c r="ALV181" s="7"/>
      <c r="ALW181" s="7"/>
      <c r="ALX181" s="7"/>
    </row>
    <row r="182" spans="1:1012" s="8" customFormat="1" ht="29" x14ac:dyDescent="0.35">
      <c r="A182" s="43" t="s">
        <v>2780</v>
      </c>
      <c r="B182" s="44" t="s">
        <v>2952</v>
      </c>
      <c r="C182" s="40" t="s">
        <v>2953</v>
      </c>
      <c r="D182" s="39">
        <v>2</v>
      </c>
      <c r="E182" s="73" t="s">
        <v>2954</v>
      </c>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7"/>
      <c r="AKB182" s="7"/>
      <c r="AKC182" s="7"/>
      <c r="AKD182" s="7"/>
      <c r="AKE182" s="7"/>
      <c r="AKF182" s="7"/>
      <c r="AKG182" s="7"/>
      <c r="AKH182" s="7"/>
      <c r="AKI182" s="7"/>
      <c r="AKJ182" s="7"/>
      <c r="AKK182" s="7"/>
      <c r="AKL182" s="7"/>
      <c r="AKM182" s="7"/>
      <c r="AKN182" s="7"/>
      <c r="AKO182" s="7"/>
      <c r="AKP182" s="7"/>
      <c r="AKQ182" s="7"/>
      <c r="AKR182" s="7"/>
      <c r="AKS182" s="7"/>
      <c r="AKT182" s="7"/>
      <c r="AKU182" s="7"/>
      <c r="AKV182" s="7"/>
      <c r="AKW182" s="7"/>
      <c r="AKX182" s="7"/>
      <c r="AKY182" s="7"/>
      <c r="AKZ182" s="7"/>
      <c r="ALA182" s="7"/>
      <c r="ALB182" s="7"/>
      <c r="ALC182" s="7"/>
      <c r="ALD182" s="7"/>
      <c r="ALE182" s="7"/>
      <c r="ALF182" s="7"/>
      <c r="ALG182" s="7"/>
      <c r="ALH182" s="7"/>
      <c r="ALI182" s="7"/>
      <c r="ALJ182" s="7"/>
      <c r="ALK182" s="7"/>
      <c r="ALL182" s="7"/>
      <c r="ALM182" s="7"/>
      <c r="ALN182" s="7"/>
      <c r="ALO182" s="7"/>
      <c r="ALP182" s="7"/>
      <c r="ALQ182" s="7"/>
      <c r="ALR182" s="7"/>
      <c r="ALS182" s="7"/>
      <c r="ALT182" s="7"/>
      <c r="ALU182" s="7"/>
      <c r="ALV182" s="7"/>
      <c r="ALW182" s="7"/>
      <c r="ALX182" s="7"/>
    </row>
    <row r="183" spans="1:1012" s="8" customFormat="1" ht="58" x14ac:dyDescent="0.35">
      <c r="A183" s="43" t="s">
        <v>2780</v>
      </c>
      <c r="B183" s="44" t="s">
        <v>2955</v>
      </c>
      <c r="C183" s="40" t="s">
        <v>2956</v>
      </c>
      <c r="D183" s="39">
        <v>2</v>
      </c>
      <c r="E183" s="73" t="s">
        <v>2957</v>
      </c>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7"/>
      <c r="AKB183" s="7"/>
      <c r="AKC183" s="7"/>
      <c r="AKD183" s="7"/>
      <c r="AKE183" s="7"/>
      <c r="AKF183" s="7"/>
      <c r="AKG183" s="7"/>
      <c r="AKH183" s="7"/>
      <c r="AKI183" s="7"/>
      <c r="AKJ183" s="7"/>
      <c r="AKK183" s="7"/>
      <c r="AKL183" s="7"/>
      <c r="AKM183" s="7"/>
      <c r="AKN183" s="7"/>
      <c r="AKO183" s="7"/>
      <c r="AKP183" s="7"/>
      <c r="AKQ183" s="7"/>
      <c r="AKR183" s="7"/>
      <c r="AKS183" s="7"/>
      <c r="AKT183" s="7"/>
      <c r="AKU183" s="7"/>
      <c r="AKV183" s="7"/>
      <c r="AKW183" s="7"/>
      <c r="AKX183" s="7"/>
      <c r="AKY183" s="7"/>
      <c r="AKZ183" s="7"/>
      <c r="ALA183" s="7"/>
      <c r="ALB183" s="7"/>
      <c r="ALC183" s="7"/>
      <c r="ALD183" s="7"/>
      <c r="ALE183" s="7"/>
      <c r="ALF183" s="7"/>
      <c r="ALG183" s="7"/>
      <c r="ALH183" s="7"/>
      <c r="ALI183" s="7"/>
      <c r="ALJ183" s="7"/>
      <c r="ALK183" s="7"/>
      <c r="ALL183" s="7"/>
      <c r="ALM183" s="7"/>
      <c r="ALN183" s="7"/>
      <c r="ALO183" s="7"/>
      <c r="ALP183" s="7"/>
      <c r="ALQ183" s="7"/>
      <c r="ALR183" s="7"/>
      <c r="ALS183" s="7"/>
      <c r="ALT183" s="7"/>
      <c r="ALU183" s="7"/>
      <c r="ALV183" s="7"/>
      <c r="ALW183" s="7"/>
      <c r="ALX183" s="7"/>
    </row>
    <row r="184" spans="1:1012" s="8" customFormat="1" ht="43.5" x14ac:dyDescent="0.35">
      <c r="A184" s="43" t="s">
        <v>2780</v>
      </c>
      <c r="B184" s="44" t="s">
        <v>2958</v>
      </c>
      <c r="C184" s="40" t="s">
        <v>2959</v>
      </c>
      <c r="D184" s="39">
        <v>2</v>
      </c>
      <c r="E184" s="73" t="s">
        <v>2960</v>
      </c>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7"/>
      <c r="AKB184" s="7"/>
      <c r="AKC184" s="7"/>
      <c r="AKD184" s="7"/>
      <c r="AKE184" s="7"/>
      <c r="AKF184" s="7"/>
      <c r="AKG184" s="7"/>
      <c r="AKH184" s="7"/>
      <c r="AKI184" s="7"/>
      <c r="AKJ184" s="7"/>
      <c r="AKK184" s="7"/>
      <c r="AKL184" s="7"/>
      <c r="AKM184" s="7"/>
      <c r="AKN184" s="7"/>
      <c r="AKO184" s="7"/>
      <c r="AKP184" s="7"/>
      <c r="AKQ184" s="7"/>
      <c r="AKR184" s="7"/>
      <c r="AKS184" s="7"/>
      <c r="AKT184" s="7"/>
      <c r="AKU184" s="7"/>
      <c r="AKV184" s="7"/>
      <c r="AKW184" s="7"/>
      <c r="AKX184" s="7"/>
      <c r="AKY184" s="7"/>
      <c r="AKZ184" s="7"/>
      <c r="ALA184" s="7"/>
      <c r="ALB184" s="7"/>
      <c r="ALC184" s="7"/>
      <c r="ALD184" s="7"/>
      <c r="ALE184" s="7"/>
      <c r="ALF184" s="7"/>
      <c r="ALG184" s="7"/>
      <c r="ALH184" s="7"/>
      <c r="ALI184" s="7"/>
      <c r="ALJ184" s="7"/>
      <c r="ALK184" s="7"/>
      <c r="ALL184" s="7"/>
      <c r="ALM184" s="7"/>
      <c r="ALN184" s="7"/>
      <c r="ALO184" s="7"/>
      <c r="ALP184" s="7"/>
      <c r="ALQ184" s="7"/>
      <c r="ALR184" s="7"/>
      <c r="ALS184" s="7"/>
      <c r="ALT184" s="7"/>
      <c r="ALU184" s="7"/>
      <c r="ALV184" s="7"/>
      <c r="ALW184" s="7"/>
      <c r="ALX184" s="7"/>
    </row>
    <row r="185" spans="1:1012" s="8" customFormat="1" ht="43.5" x14ac:dyDescent="0.35">
      <c r="A185" s="43" t="s">
        <v>2961</v>
      </c>
      <c r="B185" s="44" t="str">
        <f>HYPERLINK(linky!A612,linky!B612)</f>
        <v>Aconitum anthora</v>
      </c>
      <c r="C185" s="42" t="s">
        <v>337</v>
      </c>
      <c r="D185" s="39">
        <v>2</v>
      </c>
      <c r="E185" s="74" t="s">
        <v>338</v>
      </c>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7"/>
      <c r="AKB185" s="7"/>
      <c r="AKC185" s="7"/>
      <c r="AKD185" s="7"/>
      <c r="AKE185" s="7"/>
      <c r="AKF185" s="7"/>
      <c r="AKG185" s="7"/>
      <c r="AKH185" s="7"/>
      <c r="AKI185" s="7"/>
      <c r="AKJ185" s="7"/>
      <c r="AKK185" s="7"/>
      <c r="AKL185" s="7"/>
      <c r="AKM185" s="7"/>
      <c r="AKN185" s="7"/>
      <c r="AKO185" s="7"/>
      <c r="AKP185" s="7"/>
      <c r="AKQ185" s="7"/>
      <c r="AKR185" s="7"/>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c r="ALO185" s="7"/>
      <c r="ALP185" s="7"/>
      <c r="ALQ185" s="7"/>
      <c r="ALR185" s="7"/>
      <c r="ALS185" s="7"/>
      <c r="ALT185" s="7"/>
      <c r="ALU185" s="7"/>
      <c r="ALV185" s="7"/>
      <c r="ALW185" s="7"/>
      <c r="ALX185" s="7"/>
    </row>
    <row r="186" spans="1:1012" s="8" customFormat="1" ht="87" x14ac:dyDescent="0.35">
      <c r="A186" s="43" t="s">
        <v>2961</v>
      </c>
      <c r="B186" s="44" t="str">
        <f>HYPERLINK(linky!A69,linky!B69)</f>
        <v>Aconitum firmum subsp. moravicum</v>
      </c>
      <c r="C186" s="42" t="s">
        <v>339</v>
      </c>
      <c r="D186" s="39">
        <v>2</v>
      </c>
      <c r="E186" s="74" t="s">
        <v>340</v>
      </c>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7"/>
      <c r="AKB186" s="7"/>
      <c r="AKC186" s="7"/>
      <c r="AKD186" s="7"/>
      <c r="AKE186" s="7"/>
      <c r="AKF186" s="7"/>
      <c r="AKG186" s="7"/>
      <c r="AKH186" s="7"/>
      <c r="AKI186" s="7"/>
      <c r="AKJ186" s="7"/>
      <c r="AKK186" s="7"/>
      <c r="AKL186" s="7"/>
      <c r="AKM186" s="7"/>
      <c r="AKN186" s="7"/>
      <c r="AKO186" s="7"/>
      <c r="AKP186" s="7"/>
      <c r="AKQ186" s="7"/>
      <c r="AKR186" s="7"/>
      <c r="AKS186" s="7"/>
      <c r="AKT186" s="7"/>
      <c r="AKU186" s="7"/>
      <c r="AKV186" s="7"/>
      <c r="AKW186" s="7"/>
      <c r="AKX186" s="7"/>
      <c r="AKY186" s="7"/>
      <c r="AKZ186" s="7"/>
      <c r="ALA186" s="7"/>
      <c r="ALB186" s="7"/>
      <c r="ALC186" s="7"/>
      <c r="ALD186" s="7"/>
      <c r="ALE186" s="7"/>
      <c r="ALF186" s="7"/>
      <c r="ALG186" s="7"/>
      <c r="ALH186" s="7"/>
      <c r="ALI186" s="7"/>
      <c r="ALJ186" s="7"/>
      <c r="ALK186" s="7"/>
      <c r="ALL186" s="7"/>
      <c r="ALM186" s="7"/>
      <c r="ALN186" s="7"/>
      <c r="ALO186" s="7"/>
      <c r="ALP186" s="7"/>
      <c r="ALQ186" s="7"/>
      <c r="ALR186" s="7"/>
      <c r="ALS186" s="7"/>
      <c r="ALT186" s="7"/>
      <c r="ALU186" s="7"/>
      <c r="ALV186" s="7"/>
      <c r="ALW186" s="7"/>
      <c r="ALX186" s="7"/>
    </row>
    <row r="187" spans="1:1012" s="8" customFormat="1" ht="43.5" x14ac:dyDescent="0.35">
      <c r="A187" s="43" t="s">
        <v>2961</v>
      </c>
      <c r="B187" s="44" t="str">
        <f>HYPERLINK(linky!A611,linky!B611)</f>
        <v>Aconitum lycoctonum</v>
      </c>
      <c r="C187" s="42" t="s">
        <v>909</v>
      </c>
      <c r="D187" s="39">
        <v>3</v>
      </c>
      <c r="E187" s="74" t="s">
        <v>910</v>
      </c>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7"/>
      <c r="AKB187" s="7"/>
      <c r="AKC187" s="7"/>
      <c r="AKD187" s="7"/>
      <c r="AKE187" s="7"/>
      <c r="AKF187" s="7"/>
      <c r="AKG187" s="7"/>
      <c r="AKH187" s="7"/>
      <c r="AKI187" s="7"/>
      <c r="AKJ187" s="7"/>
      <c r="AKK187" s="7"/>
      <c r="AKL187" s="7"/>
      <c r="AKM187" s="7"/>
      <c r="AKN187" s="7"/>
      <c r="AKO187" s="7"/>
      <c r="AKP187" s="7"/>
      <c r="AKQ187" s="7"/>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row>
    <row r="188" spans="1:1012" s="8" customFormat="1" ht="43.5" x14ac:dyDescent="0.35">
      <c r="A188" s="43" t="s">
        <v>2961</v>
      </c>
      <c r="B188" s="44" t="str">
        <f>HYPERLINK(linky!A504,linky!B504)</f>
        <v>Aconitum plicatum</v>
      </c>
      <c r="C188" s="42" t="s">
        <v>911</v>
      </c>
      <c r="D188" s="39">
        <v>3</v>
      </c>
      <c r="E188" s="74" t="s">
        <v>912</v>
      </c>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7"/>
      <c r="AKB188" s="7"/>
      <c r="AKC188" s="7"/>
      <c r="AKD188" s="7"/>
      <c r="AKE188" s="7"/>
      <c r="AKF188" s="7"/>
      <c r="AKG188" s="7"/>
      <c r="AKH188" s="7"/>
      <c r="AKI188" s="7"/>
      <c r="AKJ188" s="7"/>
      <c r="AKK188" s="7"/>
      <c r="AKL188" s="7"/>
      <c r="AKM188" s="7"/>
      <c r="AKN188" s="7"/>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row>
    <row r="189" spans="1:1012" s="8" customFormat="1" ht="43.5" x14ac:dyDescent="0.35">
      <c r="A189" s="43" t="s">
        <v>2961</v>
      </c>
      <c r="B189" s="44" t="str">
        <f>HYPERLINK(linky!A620,linky!B620)</f>
        <v>Aconitum variegatum</v>
      </c>
      <c r="C189" s="42" t="s">
        <v>913</v>
      </c>
      <c r="D189" s="39">
        <v>3</v>
      </c>
      <c r="E189" s="74" t="s">
        <v>914</v>
      </c>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7"/>
      <c r="AKB189" s="7"/>
      <c r="AKC189" s="7"/>
      <c r="AKD189" s="7"/>
      <c r="AKE189" s="7"/>
      <c r="AKF189" s="7"/>
      <c r="AKG189" s="7"/>
      <c r="AKH189" s="7"/>
      <c r="AKI189" s="7"/>
      <c r="AKJ189" s="7"/>
      <c r="AKK189" s="7"/>
      <c r="AKL189" s="7"/>
      <c r="AKM189" s="7"/>
      <c r="AKN189" s="7"/>
      <c r="AKO189" s="7"/>
      <c r="AKP189" s="7"/>
      <c r="AKQ189" s="7"/>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row>
    <row r="190" spans="1:1012" s="8" customFormat="1" ht="29" x14ac:dyDescent="0.35">
      <c r="A190" s="43" t="s">
        <v>2961</v>
      </c>
      <c r="B190" s="44" t="str">
        <f>HYPERLINK(linky!A518,linky!B518)</f>
        <v>Actaea europaea</v>
      </c>
      <c r="C190" s="42" t="s">
        <v>62</v>
      </c>
      <c r="D190" s="39">
        <v>1</v>
      </c>
      <c r="E190" s="74" t="s">
        <v>63</v>
      </c>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7"/>
      <c r="AKB190" s="7"/>
      <c r="AKC190" s="7"/>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row>
    <row r="191" spans="1:1012" s="8" customFormat="1" ht="58" x14ac:dyDescent="0.35">
      <c r="A191" s="43" t="s">
        <v>2961</v>
      </c>
      <c r="B191" s="44" t="str">
        <f>HYPERLINK(linky!A28,linky!B28)</f>
        <v>Adenophora liliifolia</v>
      </c>
      <c r="C191" s="42" t="s">
        <v>1</v>
      </c>
      <c r="D191" s="39">
        <v>1</v>
      </c>
      <c r="E191" s="74" t="s">
        <v>2</v>
      </c>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7"/>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row>
    <row r="192" spans="1:1012" s="8" customFormat="1" ht="29" x14ac:dyDescent="0.35">
      <c r="A192" s="43" t="s">
        <v>2961</v>
      </c>
      <c r="B192" s="44" t="str">
        <f>HYPERLINK(linky!A278,linky!B278)</f>
        <v>Adonis flammea</v>
      </c>
      <c r="C192" s="42" t="s">
        <v>915</v>
      </c>
      <c r="D192" s="39">
        <v>3</v>
      </c>
      <c r="E192" s="75" t="s">
        <v>916</v>
      </c>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7"/>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row>
    <row r="193" spans="1:1012" s="8" customFormat="1" ht="58" x14ac:dyDescent="0.35">
      <c r="A193" s="43" t="s">
        <v>2961</v>
      </c>
      <c r="B193" s="44" t="str">
        <f>HYPERLINK(linky!A136,linky!B136)</f>
        <v>Adonis vernalis</v>
      </c>
      <c r="C193" s="42" t="s">
        <v>341</v>
      </c>
      <c r="D193" s="39">
        <v>2</v>
      </c>
      <c r="E193" s="74" t="s">
        <v>342</v>
      </c>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7"/>
      <c r="AKB193" s="7"/>
      <c r="AKC193" s="7"/>
      <c r="AKD193" s="7"/>
      <c r="AKE193" s="7"/>
      <c r="AKF193" s="7"/>
      <c r="AKG193" s="7"/>
      <c r="AKH193" s="7"/>
      <c r="AKI193" s="7"/>
      <c r="AKJ193" s="7"/>
      <c r="AKK193" s="7"/>
      <c r="AKL193" s="7"/>
      <c r="AKM193" s="7"/>
      <c r="AKN193" s="7"/>
      <c r="AKO193" s="7"/>
      <c r="AKP193" s="7"/>
      <c r="AKQ193" s="7"/>
      <c r="AKR193" s="7"/>
      <c r="AKS193" s="7"/>
      <c r="AKT193" s="7"/>
      <c r="AKU193" s="7"/>
      <c r="AKV193" s="7"/>
      <c r="AKW193" s="7"/>
      <c r="AKX193" s="7"/>
      <c r="AKY193" s="7"/>
      <c r="AKZ193" s="7"/>
      <c r="ALA193" s="7"/>
      <c r="ALB193" s="7"/>
      <c r="ALC193" s="7"/>
      <c r="ALD193" s="7"/>
      <c r="ALE193" s="7"/>
      <c r="ALF193" s="7"/>
      <c r="ALG193" s="7"/>
      <c r="ALH193" s="7"/>
      <c r="ALI193" s="7"/>
      <c r="ALJ193" s="7"/>
      <c r="ALK193" s="7"/>
      <c r="ALL193" s="7"/>
      <c r="ALM193" s="7"/>
      <c r="ALN193" s="7"/>
      <c r="ALO193" s="7"/>
      <c r="ALP193" s="7"/>
      <c r="ALQ193" s="7"/>
      <c r="ALR193" s="7"/>
      <c r="ALS193" s="7"/>
      <c r="ALT193" s="7"/>
      <c r="ALU193" s="7"/>
      <c r="ALV193" s="7"/>
      <c r="ALW193" s="7"/>
      <c r="ALX193" s="7"/>
    </row>
    <row r="194" spans="1:1012" s="8" customFormat="1" ht="29" x14ac:dyDescent="0.35">
      <c r="A194" s="43" t="s">
        <v>2961</v>
      </c>
      <c r="B194" s="44" t="str">
        <f>HYPERLINK(linky!A468,linky!B468)</f>
        <v>Agrostis alpina</v>
      </c>
      <c r="C194" s="42" t="s">
        <v>3</v>
      </c>
      <c r="D194" s="39">
        <v>1</v>
      </c>
      <c r="E194" s="74" t="s">
        <v>4</v>
      </c>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7"/>
      <c r="AKB194" s="7"/>
      <c r="AKC194" s="7"/>
      <c r="AKD194" s="7"/>
      <c r="AKE194" s="7"/>
      <c r="AKF194" s="7"/>
      <c r="AKG194" s="7"/>
      <c r="AKH194" s="7"/>
      <c r="AKI194" s="7"/>
      <c r="AKJ194" s="7"/>
      <c r="AKK194" s="7"/>
      <c r="AKL194" s="7"/>
      <c r="AKM194" s="7"/>
      <c r="AKN194" s="7"/>
      <c r="AKO194" s="7"/>
      <c r="AKP194" s="7"/>
      <c r="AKQ194" s="7"/>
      <c r="AKR194" s="7"/>
      <c r="AKS194" s="7"/>
      <c r="AKT194" s="7"/>
      <c r="AKU194" s="7"/>
      <c r="AKV194" s="7"/>
      <c r="AKW194" s="7"/>
      <c r="AKX194" s="7"/>
      <c r="AKY194" s="7"/>
      <c r="AKZ194" s="7"/>
      <c r="ALA194" s="7"/>
      <c r="ALB194" s="7"/>
      <c r="ALC194" s="7"/>
      <c r="ALD194" s="7"/>
      <c r="ALE194" s="7"/>
      <c r="ALF194" s="7"/>
      <c r="ALG194" s="7"/>
      <c r="ALH194" s="7"/>
      <c r="ALI194" s="7"/>
      <c r="ALJ194" s="7"/>
      <c r="ALK194" s="7"/>
      <c r="ALL194" s="7"/>
      <c r="ALM194" s="7"/>
      <c r="ALN194" s="7"/>
      <c r="ALO194" s="7"/>
      <c r="ALP194" s="7"/>
      <c r="ALQ194" s="7"/>
      <c r="ALR194" s="7"/>
      <c r="ALS194" s="7"/>
      <c r="ALT194" s="7"/>
      <c r="ALU194" s="7"/>
      <c r="ALV194" s="7"/>
      <c r="ALW194" s="7"/>
      <c r="ALX194" s="7"/>
    </row>
    <row r="195" spans="1:1012" s="8" customFormat="1" ht="87" x14ac:dyDescent="0.35">
      <c r="A195" s="43" t="s">
        <v>2961</v>
      </c>
      <c r="B195" s="44" t="str">
        <f>HYPERLINK(linky!A284,linky!B284)</f>
        <v>Achillea asplenifolia</v>
      </c>
      <c r="C195" s="42" t="s">
        <v>343</v>
      </c>
      <c r="D195" s="39">
        <v>2</v>
      </c>
      <c r="E195" s="75" t="s">
        <v>344</v>
      </c>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7"/>
      <c r="AKB195" s="7"/>
      <c r="AKC195" s="7"/>
      <c r="AKD195" s="7"/>
      <c r="AKE195" s="7"/>
      <c r="AKF195" s="7"/>
      <c r="AKG195" s="7"/>
      <c r="AKH195" s="7"/>
      <c r="AKI195" s="7"/>
      <c r="AKJ195" s="7"/>
      <c r="AKK195" s="7"/>
      <c r="AKL195" s="7"/>
      <c r="AKM195" s="7"/>
      <c r="AKN195" s="7"/>
      <c r="AKO195" s="7"/>
      <c r="AKP195" s="7"/>
      <c r="AKQ195" s="7"/>
      <c r="AKR195" s="7"/>
      <c r="AKS195" s="7"/>
      <c r="AKT195" s="7"/>
      <c r="AKU195" s="7"/>
      <c r="AKV195" s="7"/>
      <c r="AKW195" s="7"/>
      <c r="AKX195" s="7"/>
      <c r="AKY195" s="7"/>
      <c r="AKZ195" s="7"/>
      <c r="ALA195" s="7"/>
      <c r="ALB195" s="7"/>
      <c r="ALC195" s="7"/>
      <c r="ALD195" s="7"/>
      <c r="ALE195" s="7"/>
      <c r="ALF195" s="7"/>
      <c r="ALG195" s="7"/>
      <c r="ALH195" s="7"/>
      <c r="ALI195" s="7"/>
      <c r="ALJ195" s="7"/>
      <c r="ALK195" s="7"/>
      <c r="ALL195" s="7"/>
      <c r="ALM195" s="7"/>
      <c r="ALN195" s="7"/>
      <c r="ALO195" s="7"/>
      <c r="ALP195" s="7"/>
      <c r="ALQ195" s="7"/>
      <c r="ALR195" s="7"/>
      <c r="ALS195" s="7"/>
      <c r="ALT195" s="7"/>
      <c r="ALU195" s="7"/>
      <c r="ALV195" s="7"/>
      <c r="ALW195" s="7"/>
      <c r="ALX195" s="7"/>
    </row>
    <row r="196" spans="1:1012" s="8" customFormat="1" ht="43.5" x14ac:dyDescent="0.35">
      <c r="A196" s="43" t="s">
        <v>2961</v>
      </c>
      <c r="B196" s="44" t="str">
        <f>HYPERLINK(linky!A595,linky!B595)</f>
        <v>Aira caryophyllea</v>
      </c>
      <c r="C196" s="42" t="s">
        <v>917</v>
      </c>
      <c r="D196" s="39">
        <v>3</v>
      </c>
      <c r="E196" s="74" t="s">
        <v>918</v>
      </c>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7"/>
      <c r="AKB196" s="7"/>
      <c r="AKC196" s="7"/>
      <c r="AKD196" s="7"/>
      <c r="AKE196" s="7"/>
      <c r="AKF196" s="7"/>
      <c r="AKG196" s="7"/>
      <c r="AKH196" s="7"/>
      <c r="AKI196" s="7"/>
      <c r="AKJ196" s="7"/>
      <c r="AKK196" s="7"/>
      <c r="AKL196" s="7"/>
      <c r="AKM196" s="7"/>
      <c r="AKN196" s="7"/>
      <c r="AKO196" s="7"/>
      <c r="AKP196" s="7"/>
      <c r="AKQ196" s="7"/>
      <c r="AKR196" s="7"/>
      <c r="AKS196" s="7"/>
      <c r="AKT196" s="7"/>
      <c r="AKU196" s="7"/>
      <c r="AKV196" s="7"/>
      <c r="AKW196" s="7"/>
      <c r="AKX196" s="7"/>
      <c r="AKY196" s="7"/>
      <c r="AKZ196" s="7"/>
      <c r="ALA196" s="7"/>
      <c r="ALB196" s="7"/>
      <c r="ALC196" s="7"/>
      <c r="ALD196" s="7"/>
      <c r="ALE196" s="7"/>
      <c r="ALF196" s="7"/>
      <c r="ALG196" s="7"/>
      <c r="ALH196" s="7"/>
      <c r="ALI196" s="7"/>
      <c r="ALJ196" s="7"/>
      <c r="ALK196" s="7"/>
      <c r="ALL196" s="7"/>
      <c r="ALM196" s="7"/>
      <c r="ALN196" s="7"/>
      <c r="ALO196" s="7"/>
      <c r="ALP196" s="7"/>
      <c r="ALQ196" s="7"/>
      <c r="ALR196" s="7"/>
      <c r="ALS196" s="7"/>
      <c r="ALT196" s="7"/>
      <c r="ALU196" s="7"/>
      <c r="ALV196" s="7"/>
      <c r="ALW196" s="7"/>
      <c r="ALX196" s="7"/>
    </row>
    <row r="197" spans="1:1012" s="8" customFormat="1" ht="43.5" x14ac:dyDescent="0.35">
      <c r="A197" s="43" t="s">
        <v>2961</v>
      </c>
      <c r="B197" s="89" t="str">
        <f>HYPERLINK(linky!A217,linky!B217)</f>
        <v>Aira praecox</v>
      </c>
      <c r="C197" s="42" t="s">
        <v>919</v>
      </c>
      <c r="D197" s="39">
        <v>3</v>
      </c>
      <c r="E197" s="74" t="s">
        <v>918</v>
      </c>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7"/>
      <c r="AKB197" s="7"/>
      <c r="AKC197" s="7"/>
      <c r="AKD197" s="7"/>
      <c r="AKE197" s="7"/>
      <c r="AKF197" s="7"/>
      <c r="AKG197" s="7"/>
      <c r="AKH197" s="7"/>
      <c r="AKI197" s="7"/>
      <c r="AKJ197" s="7"/>
      <c r="AKK197" s="7"/>
      <c r="AKL197" s="7"/>
      <c r="AKM197" s="7"/>
      <c r="AKN197" s="7"/>
      <c r="AKO197" s="7"/>
      <c r="AKP197" s="7"/>
      <c r="AKQ197" s="7"/>
      <c r="AKR197" s="7"/>
      <c r="AKS197" s="7"/>
      <c r="AKT197" s="7"/>
      <c r="AKU197" s="7"/>
      <c r="AKV197" s="7"/>
      <c r="AKW197" s="7"/>
      <c r="AKX197" s="7"/>
      <c r="AKY197" s="7"/>
      <c r="AKZ197" s="7"/>
      <c r="ALA197" s="7"/>
      <c r="ALB197" s="7"/>
      <c r="ALC197" s="7"/>
      <c r="ALD197" s="7"/>
      <c r="ALE197" s="7"/>
      <c r="ALF197" s="7"/>
      <c r="ALG197" s="7"/>
      <c r="ALH197" s="7"/>
      <c r="ALI197" s="7"/>
      <c r="ALJ197" s="7"/>
      <c r="ALK197" s="7"/>
      <c r="ALL197" s="7"/>
      <c r="ALM197" s="7"/>
      <c r="ALN197" s="7"/>
      <c r="ALO197" s="7"/>
      <c r="ALP197" s="7"/>
      <c r="ALQ197" s="7"/>
      <c r="ALR197" s="7"/>
      <c r="ALS197" s="7"/>
      <c r="ALT197" s="7"/>
      <c r="ALU197" s="7"/>
      <c r="ALV197" s="7"/>
      <c r="ALW197" s="7"/>
      <c r="ALX197" s="7"/>
    </row>
    <row r="198" spans="1:1012" s="8" customFormat="1" ht="43.5" x14ac:dyDescent="0.35">
      <c r="A198" s="43" t="s">
        <v>2961</v>
      </c>
      <c r="B198" s="44" t="str">
        <f>HYPERLINK(linky!A440,linky!B440)</f>
        <v>Ajuga pyramidalis</v>
      </c>
      <c r="C198" s="42" t="s">
        <v>5</v>
      </c>
      <c r="D198" s="39">
        <v>2</v>
      </c>
      <c r="E198" s="74" t="s">
        <v>6</v>
      </c>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7"/>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row>
    <row r="199" spans="1:1012" s="8" customFormat="1" ht="29" x14ac:dyDescent="0.35">
      <c r="A199" s="43" t="s">
        <v>2961</v>
      </c>
      <c r="B199" s="44" t="str">
        <f>HYPERLINK(linky!A573,linky!B573)</f>
        <v>Alchemilla fissa</v>
      </c>
      <c r="C199" s="42" t="s">
        <v>7</v>
      </c>
      <c r="D199" s="39">
        <v>1</v>
      </c>
      <c r="E199" s="74" t="s">
        <v>8</v>
      </c>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7"/>
      <c r="AKB199" s="7"/>
      <c r="AKC199" s="7"/>
      <c r="AKD199" s="7"/>
      <c r="AKE199" s="7"/>
      <c r="AKF199" s="7"/>
      <c r="AKG199" s="7"/>
      <c r="AKH199" s="7"/>
      <c r="AKI199" s="7"/>
      <c r="AKJ199" s="7"/>
      <c r="AKK199" s="7"/>
      <c r="AKL199" s="7"/>
      <c r="AKM199" s="7"/>
      <c r="AKN199" s="7"/>
      <c r="AKO199" s="7"/>
      <c r="AKP199" s="7"/>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row>
    <row r="200" spans="1:1012" s="8" customFormat="1" ht="29" x14ac:dyDescent="0.35">
      <c r="A200" s="43" t="s">
        <v>2961</v>
      </c>
      <c r="B200" s="45" t="str">
        <f>HYPERLINK(linky!A648,linky!B648)</f>
        <v>Alchemilla glabricaulis</v>
      </c>
      <c r="C200" s="41" t="s">
        <v>2324</v>
      </c>
      <c r="D200" s="39">
        <v>1</v>
      </c>
      <c r="E200" s="74" t="s">
        <v>8</v>
      </c>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7"/>
      <c r="AKB200" s="7"/>
      <c r="AKC200" s="7"/>
      <c r="AKD200" s="7"/>
      <c r="AKE200" s="7"/>
      <c r="AKF200" s="7"/>
      <c r="AKG200" s="7"/>
      <c r="AKH200" s="7"/>
      <c r="AKI200" s="7"/>
      <c r="AKJ200" s="7"/>
      <c r="AKK200" s="7"/>
      <c r="AKL200" s="7"/>
      <c r="AKM200" s="7"/>
      <c r="AKN200" s="7"/>
      <c r="AKO200" s="7"/>
      <c r="AKP200" s="7"/>
      <c r="AKQ200" s="7"/>
      <c r="AKR200" s="7"/>
      <c r="AKS200" s="7"/>
      <c r="AKT200" s="7"/>
      <c r="AKU200" s="7"/>
      <c r="AKV200" s="7"/>
      <c r="AKW200" s="7"/>
      <c r="AKX200" s="7"/>
      <c r="AKY200" s="7"/>
      <c r="AKZ200" s="7"/>
      <c r="ALA200" s="7"/>
      <c r="ALB200" s="7"/>
      <c r="ALC200" s="7"/>
      <c r="ALD200" s="7"/>
      <c r="ALE200" s="7"/>
      <c r="ALF200" s="7"/>
      <c r="ALG200" s="7"/>
      <c r="ALH200" s="7"/>
      <c r="ALI200" s="7"/>
      <c r="ALJ200" s="7"/>
      <c r="ALK200" s="7"/>
      <c r="ALL200" s="7"/>
      <c r="ALM200" s="7"/>
      <c r="ALN200" s="7"/>
      <c r="ALO200" s="7"/>
      <c r="ALP200" s="7"/>
      <c r="ALQ200" s="7"/>
      <c r="ALR200" s="7"/>
      <c r="ALS200" s="7"/>
      <c r="ALT200" s="7"/>
      <c r="ALU200" s="7"/>
      <c r="ALV200" s="7"/>
      <c r="ALW200" s="7"/>
      <c r="ALX200" s="7"/>
    </row>
    <row r="201" spans="1:1012" s="8" customFormat="1" ht="43.5" x14ac:dyDescent="0.35">
      <c r="A201" s="43" t="s">
        <v>2961</v>
      </c>
      <c r="B201" s="44" t="str">
        <f>HYPERLINK(linky!A208,linky!B208)</f>
        <v>Alisma gramineum</v>
      </c>
      <c r="C201" s="42" t="s">
        <v>345</v>
      </c>
      <c r="D201" s="39">
        <v>3</v>
      </c>
      <c r="E201" s="74" t="s">
        <v>346</v>
      </c>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7"/>
      <c r="AKB201" s="7"/>
      <c r="AKC201" s="7"/>
      <c r="AKD201" s="7"/>
      <c r="AKE201" s="7"/>
      <c r="AKF201" s="7"/>
      <c r="AKG201" s="7"/>
      <c r="AKH201" s="7"/>
      <c r="AKI201" s="7"/>
      <c r="AKJ201" s="7"/>
      <c r="AKK201" s="7"/>
      <c r="AKL201" s="7"/>
      <c r="AKM201" s="7"/>
      <c r="AKN201" s="7"/>
      <c r="AKO201" s="7"/>
      <c r="AKP201" s="7"/>
      <c r="AKQ201" s="7"/>
      <c r="AKR201" s="7"/>
      <c r="AKS201" s="7"/>
      <c r="AKT201" s="7"/>
      <c r="AKU201" s="7"/>
      <c r="AKV201" s="7"/>
      <c r="AKW201" s="7"/>
      <c r="AKX201" s="7"/>
      <c r="AKY201" s="7"/>
      <c r="AKZ201" s="7"/>
      <c r="ALA201" s="7"/>
      <c r="ALB201" s="7"/>
      <c r="ALC201" s="7"/>
      <c r="ALD201" s="7"/>
      <c r="ALE201" s="7"/>
      <c r="ALF201" s="7"/>
      <c r="ALG201" s="7"/>
      <c r="ALH201" s="7"/>
      <c r="ALI201" s="7"/>
      <c r="ALJ201" s="7"/>
      <c r="ALK201" s="7"/>
      <c r="ALL201" s="7"/>
      <c r="ALM201" s="7"/>
      <c r="ALN201" s="7"/>
      <c r="ALO201" s="7"/>
      <c r="ALP201" s="7"/>
      <c r="ALQ201" s="7"/>
      <c r="ALR201" s="7"/>
      <c r="ALS201" s="7"/>
      <c r="ALT201" s="7"/>
      <c r="ALU201" s="7"/>
      <c r="ALV201" s="7"/>
      <c r="ALW201" s="7"/>
      <c r="ALX201" s="7"/>
    </row>
    <row r="202" spans="1:1012" s="8" customFormat="1" ht="43.5" x14ac:dyDescent="0.35">
      <c r="A202" s="43" t="s">
        <v>2961</v>
      </c>
      <c r="B202" s="44" t="str">
        <f>HYPERLINK(linky!A403,linky!B403)</f>
        <v>Allium angulosum</v>
      </c>
      <c r="C202" s="42" t="s">
        <v>920</v>
      </c>
      <c r="D202" s="39">
        <v>3</v>
      </c>
      <c r="E202" s="74" t="s">
        <v>921</v>
      </c>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7"/>
      <c r="AKB202" s="7"/>
      <c r="AKC202" s="7"/>
      <c r="AKD202" s="7"/>
      <c r="AKE202" s="7"/>
      <c r="AKF202" s="7"/>
      <c r="AKG202" s="7"/>
      <c r="AKH202" s="7"/>
      <c r="AKI202" s="7"/>
      <c r="AKJ202" s="7"/>
      <c r="AKK202" s="7"/>
      <c r="AKL202" s="7"/>
      <c r="AKM202" s="7"/>
      <c r="AKN202" s="7"/>
      <c r="AKO202" s="7"/>
      <c r="AKP202" s="7"/>
      <c r="AKQ202" s="7"/>
      <c r="AKR202" s="7"/>
      <c r="AKS202" s="7"/>
      <c r="AKT202" s="7"/>
      <c r="AKU202" s="7"/>
      <c r="AKV202" s="7"/>
      <c r="AKW202" s="7"/>
      <c r="AKX202" s="7"/>
      <c r="AKY202" s="7"/>
      <c r="AKZ202" s="7"/>
      <c r="ALA202" s="7"/>
      <c r="ALB202" s="7"/>
      <c r="ALC202" s="7"/>
      <c r="ALD202" s="7"/>
      <c r="ALE202" s="7"/>
      <c r="ALF202" s="7"/>
      <c r="ALG202" s="7"/>
      <c r="ALH202" s="7"/>
      <c r="ALI202" s="7"/>
      <c r="ALJ202" s="7"/>
      <c r="ALK202" s="7"/>
      <c r="ALL202" s="7"/>
      <c r="ALM202" s="7"/>
      <c r="ALN202" s="7"/>
      <c r="ALO202" s="7"/>
      <c r="ALP202" s="7"/>
      <c r="ALQ202" s="7"/>
      <c r="ALR202" s="7"/>
      <c r="ALS202" s="7"/>
      <c r="ALT202" s="7"/>
      <c r="ALU202" s="7"/>
      <c r="ALV202" s="7"/>
      <c r="ALW202" s="7"/>
      <c r="ALX202" s="7"/>
    </row>
    <row r="203" spans="1:1012" s="8" customFormat="1" ht="58" x14ac:dyDescent="0.35">
      <c r="A203" s="43" t="s">
        <v>2961</v>
      </c>
      <c r="B203" s="44" t="str">
        <f>HYPERLINK(linky!A345,linky!B345)</f>
        <v>Allium sphaerocephalon</v>
      </c>
      <c r="C203" s="42" t="s">
        <v>347</v>
      </c>
      <c r="D203" s="39">
        <v>2</v>
      </c>
      <c r="E203" s="74" t="s">
        <v>348</v>
      </c>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7"/>
      <c r="AKB203" s="7"/>
      <c r="AKC203" s="7"/>
      <c r="AKD203" s="7"/>
      <c r="AKE203" s="7"/>
      <c r="AKF203" s="7"/>
      <c r="AKG203" s="7"/>
      <c r="AKH203" s="7"/>
      <c r="AKI203" s="7"/>
      <c r="AKJ203" s="7"/>
      <c r="AKK203" s="7"/>
      <c r="AKL203" s="7"/>
      <c r="AKM203" s="7"/>
      <c r="AKN203" s="7"/>
      <c r="AKO203" s="7"/>
      <c r="AKP203" s="7"/>
      <c r="AKQ203" s="7"/>
      <c r="AKR203" s="7"/>
      <c r="AKS203" s="7"/>
      <c r="AKT203" s="7"/>
      <c r="AKU203" s="7"/>
      <c r="AKV203" s="7"/>
      <c r="AKW203" s="7"/>
      <c r="AKX203" s="7"/>
      <c r="AKY203" s="7"/>
      <c r="AKZ203" s="7"/>
      <c r="ALA203" s="7"/>
      <c r="ALB203" s="7"/>
      <c r="ALC203" s="7"/>
      <c r="ALD203" s="7"/>
      <c r="ALE203" s="7"/>
      <c r="ALF203" s="7"/>
      <c r="ALG203" s="7"/>
      <c r="ALH203" s="7"/>
      <c r="ALI203" s="7"/>
      <c r="ALJ203" s="7"/>
      <c r="ALK203" s="7"/>
      <c r="ALL203" s="7"/>
      <c r="ALM203" s="7"/>
      <c r="ALN203" s="7"/>
      <c r="ALO203" s="7"/>
      <c r="ALP203" s="7"/>
      <c r="ALQ203" s="7"/>
      <c r="ALR203" s="7"/>
      <c r="ALS203" s="7"/>
      <c r="ALT203" s="7"/>
      <c r="ALU203" s="7"/>
      <c r="ALV203" s="7"/>
      <c r="ALW203" s="7"/>
      <c r="ALX203" s="7"/>
    </row>
    <row r="204" spans="1:1012" s="8" customFormat="1" ht="43.5" x14ac:dyDescent="0.35">
      <c r="A204" s="43" t="s">
        <v>2961</v>
      </c>
      <c r="B204" s="44" t="str">
        <f>HYPERLINK(linky!A413,linky!B413)</f>
        <v>Allium strictum</v>
      </c>
      <c r="C204" s="42" t="s">
        <v>349</v>
      </c>
      <c r="D204" s="39">
        <v>1</v>
      </c>
      <c r="E204" s="74" t="s">
        <v>350</v>
      </c>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7"/>
      <c r="AKB204" s="7"/>
      <c r="AKC204" s="7"/>
      <c r="AKD204" s="7"/>
      <c r="AKE204" s="7"/>
      <c r="AKF204" s="7"/>
      <c r="AKG204" s="7"/>
      <c r="AKH204" s="7"/>
      <c r="AKI204" s="7"/>
      <c r="AKJ204" s="7"/>
      <c r="AKK204" s="7"/>
      <c r="AKL204" s="7"/>
      <c r="AKM204" s="7"/>
      <c r="AKN204" s="7"/>
      <c r="AKO204" s="7"/>
      <c r="AKP204" s="7"/>
      <c r="AKQ204" s="7"/>
      <c r="AKR204" s="7"/>
      <c r="AKS204" s="7"/>
      <c r="AKT204" s="7"/>
      <c r="AKU204" s="7"/>
      <c r="AKV204" s="7"/>
      <c r="AKW204" s="7"/>
      <c r="AKX204" s="7"/>
      <c r="AKY204" s="7"/>
      <c r="AKZ204" s="7"/>
      <c r="ALA204" s="7"/>
      <c r="ALB204" s="7"/>
      <c r="ALC204" s="7"/>
      <c r="ALD204" s="7"/>
      <c r="ALE204" s="7"/>
      <c r="ALF204" s="7"/>
      <c r="ALG204" s="7"/>
      <c r="ALH204" s="7"/>
      <c r="ALI204" s="7"/>
      <c r="ALJ204" s="7"/>
      <c r="ALK204" s="7"/>
      <c r="ALL204" s="7"/>
      <c r="ALM204" s="7"/>
      <c r="ALN204" s="7"/>
      <c r="ALO204" s="7"/>
      <c r="ALP204" s="7"/>
      <c r="ALQ204" s="7"/>
      <c r="ALR204" s="7"/>
      <c r="ALS204" s="7"/>
      <c r="ALT204" s="7"/>
      <c r="ALU204" s="7"/>
      <c r="ALV204" s="7"/>
      <c r="ALW204" s="7"/>
      <c r="ALX204" s="7"/>
    </row>
    <row r="205" spans="1:1012" s="8" customFormat="1" ht="43.5" x14ac:dyDescent="0.35">
      <c r="A205" s="43" t="s">
        <v>2961</v>
      </c>
      <c r="B205" s="44" t="str">
        <f>HYPERLINK(linky!A532,linky!B532)</f>
        <v>Allium victorialis</v>
      </c>
      <c r="C205" s="42" t="s">
        <v>351</v>
      </c>
      <c r="D205" s="39">
        <v>2</v>
      </c>
      <c r="E205" s="74" t="s">
        <v>352</v>
      </c>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7"/>
      <c r="AKB205" s="7"/>
      <c r="AKC205" s="7"/>
      <c r="AKD205" s="7"/>
      <c r="AKE205" s="7"/>
      <c r="AKF205" s="7"/>
      <c r="AKG205" s="7"/>
      <c r="AKH205" s="7"/>
      <c r="AKI205" s="7"/>
      <c r="AKJ205" s="7"/>
      <c r="AKK205" s="7"/>
      <c r="AKL205" s="7"/>
      <c r="AKM205" s="7"/>
      <c r="AKN205" s="7"/>
      <c r="AKO205" s="7"/>
      <c r="AKP205" s="7"/>
      <c r="AKQ205" s="7"/>
      <c r="AKR205" s="7"/>
      <c r="AKS205" s="7"/>
      <c r="AKT205" s="7"/>
      <c r="AKU205" s="7"/>
      <c r="AKV205" s="7"/>
      <c r="AKW205" s="7"/>
      <c r="AKX205" s="7"/>
      <c r="AKY205" s="7"/>
      <c r="AKZ205" s="7"/>
      <c r="ALA205" s="7"/>
      <c r="ALB205" s="7"/>
      <c r="ALC205" s="7"/>
      <c r="ALD205" s="7"/>
      <c r="ALE205" s="7"/>
      <c r="ALF205" s="7"/>
      <c r="ALG205" s="7"/>
      <c r="ALH205" s="7"/>
      <c r="ALI205" s="7"/>
      <c r="ALJ205" s="7"/>
      <c r="ALK205" s="7"/>
      <c r="ALL205" s="7"/>
      <c r="ALM205" s="7"/>
      <c r="ALN205" s="7"/>
      <c r="ALO205" s="7"/>
      <c r="ALP205" s="7"/>
      <c r="ALQ205" s="7"/>
      <c r="ALR205" s="7"/>
      <c r="ALS205" s="7"/>
      <c r="ALT205" s="7"/>
      <c r="ALU205" s="7"/>
      <c r="ALV205" s="7"/>
      <c r="ALW205" s="7"/>
      <c r="ALX205" s="7"/>
    </row>
    <row r="206" spans="1:1012" s="8" customFormat="1" ht="43.5" x14ac:dyDescent="0.35">
      <c r="A206" s="43" t="s">
        <v>2961</v>
      </c>
      <c r="B206" s="44" t="str">
        <f>HYPERLINK(linky!A355,linky!B355)</f>
        <v>Althaea officinalis</v>
      </c>
      <c r="C206" s="42" t="s">
        <v>922</v>
      </c>
      <c r="D206" s="39">
        <v>3</v>
      </c>
      <c r="E206" s="74" t="s">
        <v>923</v>
      </c>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7"/>
      <c r="AKB206" s="7"/>
      <c r="AKC206" s="7"/>
      <c r="AKD206" s="7"/>
      <c r="AKE206" s="7"/>
      <c r="AKF206" s="7"/>
      <c r="AKG206" s="7"/>
      <c r="AKH206" s="7"/>
      <c r="AKI206" s="7"/>
      <c r="AKJ206" s="7"/>
      <c r="AKK206" s="7"/>
      <c r="AKL206" s="7"/>
      <c r="AKM206" s="7"/>
      <c r="AKN206" s="7"/>
      <c r="AKO206" s="7"/>
      <c r="AKP206" s="7"/>
      <c r="AKQ206" s="7"/>
      <c r="AKR206" s="7"/>
      <c r="AKS206" s="7"/>
      <c r="AKT206" s="7"/>
      <c r="AKU206" s="7"/>
      <c r="AKV206" s="7"/>
      <c r="AKW206" s="7"/>
      <c r="AKX206" s="7"/>
      <c r="AKY206" s="7"/>
      <c r="AKZ206" s="7"/>
      <c r="ALA206" s="7"/>
      <c r="ALB206" s="7"/>
      <c r="ALC206" s="7"/>
      <c r="ALD206" s="7"/>
      <c r="ALE206" s="7"/>
      <c r="ALF206" s="7"/>
      <c r="ALG206" s="7"/>
      <c r="ALH206" s="7"/>
      <c r="ALI206" s="7"/>
      <c r="ALJ206" s="7"/>
      <c r="ALK206" s="7"/>
      <c r="ALL206" s="7"/>
      <c r="ALM206" s="7"/>
      <c r="ALN206" s="7"/>
      <c r="ALO206" s="7"/>
      <c r="ALP206" s="7"/>
      <c r="ALQ206" s="7"/>
      <c r="ALR206" s="7"/>
      <c r="ALS206" s="7"/>
      <c r="ALT206" s="7"/>
      <c r="ALU206" s="7"/>
      <c r="ALV206" s="7"/>
      <c r="ALW206" s="7"/>
      <c r="ALX206" s="7"/>
    </row>
    <row r="207" spans="1:1012" s="8" customFormat="1" ht="72.5" x14ac:dyDescent="0.35">
      <c r="A207" s="43" t="s">
        <v>2961</v>
      </c>
      <c r="B207" s="44" t="str">
        <f>HYPERLINK(linky!A265,linky!B265)</f>
        <v>Anacamptis morio</v>
      </c>
      <c r="C207" s="42" t="s">
        <v>671</v>
      </c>
      <c r="D207" s="39">
        <v>2</v>
      </c>
      <c r="E207" s="75" t="s">
        <v>672</v>
      </c>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7"/>
      <c r="AKB207" s="7"/>
      <c r="AKC207" s="7"/>
      <c r="AKD207" s="7"/>
      <c r="AKE207" s="7"/>
      <c r="AKF207" s="7"/>
      <c r="AKG207" s="7"/>
      <c r="AKH207" s="7"/>
      <c r="AKI207" s="7"/>
      <c r="AKJ207" s="7"/>
      <c r="AKK207" s="7"/>
      <c r="AKL207" s="7"/>
      <c r="AKM207" s="7"/>
      <c r="AKN207" s="7"/>
      <c r="AKO207" s="7"/>
      <c r="AKP207" s="7"/>
      <c r="AKQ207" s="7"/>
      <c r="AKR207" s="7"/>
      <c r="AKS207" s="7"/>
      <c r="AKT207" s="7"/>
      <c r="AKU207" s="7"/>
      <c r="AKV207" s="7"/>
      <c r="AKW207" s="7"/>
      <c r="AKX207" s="7"/>
      <c r="AKY207" s="7"/>
      <c r="AKZ207" s="7"/>
      <c r="ALA207" s="7"/>
      <c r="ALB207" s="7"/>
      <c r="ALC207" s="7"/>
      <c r="ALD207" s="7"/>
      <c r="ALE207" s="7"/>
      <c r="ALF207" s="7"/>
      <c r="ALG207" s="7"/>
      <c r="ALH207" s="7"/>
      <c r="ALI207" s="7"/>
      <c r="ALJ207" s="7"/>
      <c r="ALK207" s="7"/>
      <c r="ALL207" s="7"/>
      <c r="ALM207" s="7"/>
      <c r="ALN207" s="7"/>
      <c r="ALO207" s="7"/>
      <c r="ALP207" s="7"/>
      <c r="ALQ207" s="7"/>
      <c r="ALR207" s="7"/>
      <c r="ALS207" s="7"/>
      <c r="ALT207" s="7"/>
      <c r="ALU207" s="7"/>
      <c r="ALV207" s="7"/>
      <c r="ALW207" s="7"/>
      <c r="ALX207" s="7"/>
    </row>
    <row r="208" spans="1:1012" s="8" customFormat="1" ht="58" x14ac:dyDescent="0.35">
      <c r="A208" s="43" t="s">
        <v>2961</v>
      </c>
      <c r="B208" s="44" t="str">
        <f>HYPERLINK(linky!A264,linky!B264)</f>
        <v>Anacamptis palustris</v>
      </c>
      <c r="C208" s="42" t="s">
        <v>675</v>
      </c>
      <c r="D208" s="39">
        <v>1</v>
      </c>
      <c r="E208" s="75" t="s">
        <v>4914</v>
      </c>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7"/>
      <c r="AKB208" s="7"/>
      <c r="AKC208" s="7"/>
      <c r="AKD208" s="7"/>
      <c r="AKE208" s="7"/>
      <c r="AKF208" s="7"/>
      <c r="AKG208" s="7"/>
      <c r="AKH208" s="7"/>
      <c r="AKI208" s="7"/>
      <c r="AKJ208" s="7"/>
      <c r="AKK208" s="7"/>
      <c r="AKL208" s="7"/>
      <c r="AKM208" s="7"/>
      <c r="AKN208" s="7"/>
      <c r="AKO208" s="7"/>
      <c r="AKP208" s="7"/>
      <c r="AKQ208" s="7"/>
      <c r="AKR208" s="7"/>
      <c r="AKS208" s="7"/>
      <c r="AKT208" s="7"/>
      <c r="AKU208" s="7"/>
      <c r="AKV208" s="7"/>
      <c r="AKW208" s="7"/>
      <c r="AKX208" s="7"/>
      <c r="AKY208" s="7"/>
      <c r="AKZ208" s="7"/>
      <c r="ALA208" s="7"/>
      <c r="ALB208" s="7"/>
      <c r="ALC208" s="7"/>
      <c r="ALD208" s="7"/>
      <c r="ALE208" s="7"/>
      <c r="ALF208" s="7"/>
      <c r="ALG208" s="7"/>
      <c r="ALH208" s="7"/>
      <c r="ALI208" s="7"/>
      <c r="ALJ208" s="7"/>
      <c r="ALK208" s="7"/>
      <c r="ALL208" s="7"/>
      <c r="ALM208" s="7"/>
      <c r="ALN208" s="7"/>
      <c r="ALO208" s="7"/>
      <c r="ALP208" s="7"/>
      <c r="ALQ208" s="7"/>
      <c r="ALR208" s="7"/>
      <c r="ALS208" s="7"/>
      <c r="ALT208" s="7"/>
      <c r="ALU208" s="7"/>
      <c r="ALV208" s="7"/>
      <c r="ALW208" s="7"/>
      <c r="ALX208" s="7"/>
    </row>
    <row r="209" spans="1:1012" s="8" customFormat="1" ht="58" x14ac:dyDescent="0.35">
      <c r="A209" s="43" t="s">
        <v>2961</v>
      </c>
      <c r="B209" s="44" t="str">
        <f>HYPERLINK(linky!A283,linky!B283)</f>
        <v>Anacamptis pyramidalis</v>
      </c>
      <c r="C209" s="42" t="s">
        <v>353</v>
      </c>
      <c r="D209" s="39">
        <v>2</v>
      </c>
      <c r="E209" s="75" t="s">
        <v>354</v>
      </c>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7"/>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row>
    <row r="210" spans="1:1012" s="8" customFormat="1" ht="43.5" x14ac:dyDescent="0.35">
      <c r="A210" s="43" t="s">
        <v>2961</v>
      </c>
      <c r="B210" s="44" t="str">
        <f>HYPERLINK(linky!A385,linky!B385)</f>
        <v>Andromeda polifolia</v>
      </c>
      <c r="C210" s="42" t="s">
        <v>924</v>
      </c>
      <c r="D210" s="39">
        <v>3</v>
      </c>
      <c r="E210" s="74" t="s">
        <v>925</v>
      </c>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7"/>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row>
    <row r="211" spans="1:1012" s="8" customFormat="1" ht="29" x14ac:dyDescent="0.35">
      <c r="A211" s="43" t="s">
        <v>2961</v>
      </c>
      <c r="B211" s="44" t="str">
        <f>HYPERLINK(linky!A282,linky!B282)</f>
        <v>Androsace septentrionalis</v>
      </c>
      <c r="C211" s="42" t="s">
        <v>9</v>
      </c>
      <c r="D211" s="39">
        <v>1</v>
      </c>
      <c r="E211" s="75" t="s">
        <v>10</v>
      </c>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7"/>
      <c r="AKB211" s="7"/>
      <c r="AKC211" s="7"/>
      <c r="AKD211" s="7"/>
      <c r="AKE211" s="7"/>
      <c r="AKF211" s="7"/>
      <c r="AKG211" s="7"/>
      <c r="AKH211" s="7"/>
      <c r="AKI211" s="7"/>
      <c r="AKJ211" s="7"/>
      <c r="AKK211" s="7"/>
      <c r="AKL211" s="7"/>
      <c r="AKM211" s="7"/>
      <c r="AKN211" s="7"/>
      <c r="AKO211" s="7"/>
      <c r="AKP211" s="7"/>
      <c r="AKQ211" s="7"/>
      <c r="AKR211" s="7"/>
      <c r="AKS211" s="7"/>
      <c r="AKT211" s="7"/>
      <c r="AKU211" s="7"/>
      <c r="AKV211" s="7"/>
      <c r="AKW211" s="7"/>
      <c r="AKX211" s="7"/>
      <c r="AKY211" s="7"/>
      <c r="AKZ211" s="7"/>
      <c r="ALA211" s="7"/>
      <c r="ALB211" s="7"/>
      <c r="ALC211" s="7"/>
      <c r="ALD211" s="7"/>
      <c r="ALE211" s="7"/>
      <c r="ALF211" s="7"/>
      <c r="ALG211" s="7"/>
      <c r="ALH211" s="7"/>
      <c r="ALI211" s="7"/>
      <c r="ALJ211" s="7"/>
      <c r="ALK211" s="7"/>
      <c r="ALL211" s="7"/>
      <c r="ALM211" s="7"/>
      <c r="ALN211" s="7"/>
      <c r="ALO211" s="7"/>
      <c r="ALP211" s="7"/>
      <c r="ALQ211" s="7"/>
      <c r="ALR211" s="7"/>
      <c r="ALS211" s="7"/>
      <c r="ALT211" s="7"/>
      <c r="ALU211" s="7"/>
      <c r="ALV211" s="7"/>
      <c r="ALW211" s="7"/>
      <c r="ALX211" s="7"/>
    </row>
    <row r="212" spans="1:1012" s="8" customFormat="1" ht="58" x14ac:dyDescent="0.35">
      <c r="A212" s="43" t="s">
        <v>2961</v>
      </c>
      <c r="B212" s="44" t="str">
        <f>HYPERLINK(linky!A487,linky!B487)</f>
        <v>Anemonastrum narcissiflorum</v>
      </c>
      <c r="C212" s="42" t="s">
        <v>11</v>
      </c>
      <c r="D212" s="39">
        <v>1</v>
      </c>
      <c r="E212" s="74" t="s">
        <v>12</v>
      </c>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7"/>
      <c r="AKB212" s="7"/>
      <c r="AKC212" s="7"/>
      <c r="AKD212" s="7"/>
      <c r="AKE212" s="7"/>
      <c r="AKF212" s="7"/>
      <c r="AKG212" s="7"/>
      <c r="AKH212" s="7"/>
      <c r="AKI212" s="7"/>
      <c r="AKJ212" s="7"/>
      <c r="AKK212" s="7"/>
      <c r="AKL212" s="7"/>
      <c r="AKM212" s="7"/>
      <c r="AKN212" s="7"/>
      <c r="AKO212" s="7"/>
      <c r="AKP212" s="7"/>
      <c r="AKQ212" s="7"/>
      <c r="AKR212" s="7"/>
      <c r="AKS212" s="7"/>
      <c r="AKT212" s="7"/>
      <c r="AKU212" s="7"/>
      <c r="AKV212" s="7"/>
      <c r="AKW212" s="7"/>
      <c r="AKX212" s="7"/>
      <c r="AKY212" s="7"/>
      <c r="AKZ212" s="7"/>
      <c r="ALA212" s="7"/>
      <c r="ALB212" s="7"/>
      <c r="ALC212" s="7"/>
      <c r="ALD212" s="7"/>
      <c r="ALE212" s="7"/>
      <c r="ALF212" s="7"/>
      <c r="ALG212" s="7"/>
      <c r="ALH212" s="7"/>
      <c r="ALI212" s="7"/>
      <c r="ALJ212" s="7"/>
      <c r="ALK212" s="7"/>
      <c r="ALL212" s="7"/>
      <c r="ALM212" s="7"/>
      <c r="ALN212" s="7"/>
      <c r="ALO212" s="7"/>
      <c r="ALP212" s="7"/>
      <c r="ALQ212" s="7"/>
      <c r="ALR212" s="7"/>
      <c r="ALS212" s="7"/>
      <c r="ALT212" s="7"/>
      <c r="ALU212" s="7"/>
      <c r="ALV212" s="7"/>
      <c r="ALW212" s="7"/>
      <c r="ALX212" s="7"/>
    </row>
    <row r="213" spans="1:1012" s="8" customFormat="1" ht="43.5" x14ac:dyDescent="0.35">
      <c r="A213" s="43" t="s">
        <v>2961</v>
      </c>
      <c r="B213" s="44" t="str">
        <f>HYPERLINK(linky!A465,linky!B465)</f>
        <v>Anemone sylvestris</v>
      </c>
      <c r="C213" s="42" t="s">
        <v>355</v>
      </c>
      <c r="D213" s="39">
        <v>3</v>
      </c>
      <c r="E213" s="74" t="s">
        <v>356</v>
      </c>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7"/>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row>
    <row r="214" spans="1:1012" s="8" customFormat="1" ht="58" x14ac:dyDescent="0.35">
      <c r="A214" s="43" t="s">
        <v>2961</v>
      </c>
      <c r="B214" s="44" t="str">
        <f>HYPERLINK(linky!A42,linky!B42)</f>
        <v>Angelica palustris</v>
      </c>
      <c r="C214" s="42" t="s">
        <v>13</v>
      </c>
      <c r="D214" s="39">
        <v>1</v>
      </c>
      <c r="E214" s="74" t="s">
        <v>14</v>
      </c>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7"/>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row>
    <row r="215" spans="1:1012" s="8" customFormat="1" ht="58" x14ac:dyDescent="0.35">
      <c r="A215" s="43" t="s">
        <v>2961</v>
      </c>
      <c r="B215" s="44" t="str">
        <f>HYPERLINK(linky!A338,linky!B338)</f>
        <v>Antennaria dioica</v>
      </c>
      <c r="C215" s="42" t="s">
        <v>357</v>
      </c>
      <c r="D215" s="39">
        <v>2</v>
      </c>
      <c r="E215" s="74" t="s">
        <v>358</v>
      </c>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row>
    <row r="216" spans="1:1012" s="8" customFormat="1" ht="29" x14ac:dyDescent="0.35">
      <c r="A216" s="43" t="s">
        <v>2961</v>
      </c>
      <c r="B216" s="90" t="str">
        <f>HYPERLINK(linky!A651,linky!B651)</f>
        <v>Anthericum liliago</v>
      </c>
      <c r="C216" s="42" t="s">
        <v>4916</v>
      </c>
      <c r="D216" s="39">
        <v>3</v>
      </c>
      <c r="E216" s="74" t="s">
        <v>4917</v>
      </c>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row>
    <row r="217" spans="1:1012" s="8" customFormat="1" ht="58" x14ac:dyDescent="0.35">
      <c r="A217" s="43" t="s">
        <v>2961</v>
      </c>
      <c r="B217" s="44" t="str">
        <f>HYPERLINK(linky!A27,linky!B27)</f>
        <v>Aposeris foetida</v>
      </c>
      <c r="C217" s="42" t="s">
        <v>15</v>
      </c>
      <c r="D217" s="39">
        <v>1</v>
      </c>
      <c r="E217" s="74" t="s">
        <v>16</v>
      </c>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row>
    <row r="218" spans="1:1012" s="8" customFormat="1" ht="29" x14ac:dyDescent="0.35">
      <c r="A218" s="43" t="s">
        <v>2961</v>
      </c>
      <c r="B218" s="44" t="str">
        <f>HYPERLINK(linky!A292,linky!B292)</f>
        <v>Arabidopsis petraea</v>
      </c>
      <c r="C218" s="42" t="s">
        <v>953</v>
      </c>
      <c r="D218" s="39">
        <v>3</v>
      </c>
      <c r="E218" s="75" t="s">
        <v>931</v>
      </c>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row>
    <row r="219" spans="1:1012" s="8" customFormat="1" ht="43.5" x14ac:dyDescent="0.35">
      <c r="A219" s="43" t="s">
        <v>2961</v>
      </c>
      <c r="B219" s="44" t="str">
        <f>HYPERLINK(linky!A25,linky!B25)</f>
        <v>Arabis nemorensis</v>
      </c>
      <c r="C219" s="42" t="s">
        <v>359</v>
      </c>
      <c r="D219" s="39">
        <v>2</v>
      </c>
      <c r="E219" s="74" t="s">
        <v>360</v>
      </c>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row>
    <row r="220" spans="1:1012" s="8" customFormat="1" ht="43.5" x14ac:dyDescent="0.35">
      <c r="A220" s="43" t="s">
        <v>2961</v>
      </c>
      <c r="B220" s="44" t="str">
        <f>HYPERLINK(linky!A474,linky!B474)</f>
        <v>Arabis sudetica</v>
      </c>
      <c r="C220" s="42" t="s">
        <v>17</v>
      </c>
      <c r="D220" s="39">
        <v>1</v>
      </c>
      <c r="E220" s="74" t="s">
        <v>18</v>
      </c>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row>
    <row r="221" spans="1:1012" s="8" customFormat="1" ht="72.5" x14ac:dyDescent="0.35">
      <c r="A221" s="43" t="s">
        <v>2961</v>
      </c>
      <c r="B221" s="44" t="str">
        <f>HYPERLINK(linky!A367,linky!B367)</f>
        <v>Arabis turrita</v>
      </c>
      <c r="C221" s="42" t="s">
        <v>361</v>
      </c>
      <c r="D221" s="39">
        <v>2</v>
      </c>
      <c r="E221" s="74" t="s">
        <v>362</v>
      </c>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row>
    <row r="222" spans="1:1012" s="8" customFormat="1" ht="29" x14ac:dyDescent="0.35">
      <c r="A222" s="43" t="s">
        <v>2961</v>
      </c>
      <c r="B222" s="44" t="str">
        <f>HYPERLINK(linky!A214,linky!B214)</f>
        <v>Arctostaphylos uva-ursi</v>
      </c>
      <c r="C222" s="42" t="s">
        <v>19</v>
      </c>
      <c r="D222" s="39">
        <v>1</v>
      </c>
      <c r="E222" s="74" t="s">
        <v>20</v>
      </c>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row>
    <row r="223" spans="1:1012" s="8" customFormat="1" ht="72.5" x14ac:dyDescent="0.35">
      <c r="A223" s="43" t="s">
        <v>2961</v>
      </c>
      <c r="B223" s="44" t="str">
        <f>HYPERLINK(linky!A39,linky!B39)</f>
        <v>Aremonia agrimonoides</v>
      </c>
      <c r="C223" s="42" t="s">
        <v>926</v>
      </c>
      <c r="D223" s="39">
        <v>3</v>
      </c>
      <c r="E223" s="74" t="s">
        <v>927</v>
      </c>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row>
    <row r="224" spans="1:1012" s="8" customFormat="1" ht="29" x14ac:dyDescent="0.35">
      <c r="A224" s="43" t="s">
        <v>2961</v>
      </c>
      <c r="B224" s="44" t="str">
        <f>HYPERLINK(linky!A280,linky!B280)</f>
        <v>Arenaria grandiflora</v>
      </c>
      <c r="C224" s="42" t="s">
        <v>21</v>
      </c>
      <c r="D224" s="39">
        <v>1</v>
      </c>
      <c r="E224" s="75" t="s">
        <v>22</v>
      </c>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row>
    <row r="225" spans="1:1012" s="8" customFormat="1" ht="43.5" x14ac:dyDescent="0.35">
      <c r="A225" s="43" t="s">
        <v>2961</v>
      </c>
      <c r="B225" s="44" t="str">
        <f>HYPERLINK(linky!A404,linky!B404)</f>
        <v>Armeria elongata subsp. serpentini</v>
      </c>
      <c r="C225" s="42" t="s">
        <v>363</v>
      </c>
      <c r="D225" s="39">
        <v>2</v>
      </c>
      <c r="E225" s="74" t="s">
        <v>364</v>
      </c>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row>
    <row r="226" spans="1:1012" s="8" customFormat="1" ht="72.5" x14ac:dyDescent="0.35">
      <c r="A226" s="43" t="s">
        <v>2961</v>
      </c>
      <c r="B226" s="44" t="str">
        <f>HYPERLINK(linky!A70,linky!B70)</f>
        <v>Arnica montana</v>
      </c>
      <c r="C226" s="42" t="s">
        <v>365</v>
      </c>
      <c r="D226" s="39">
        <v>2</v>
      </c>
      <c r="E226" s="74" t="s">
        <v>366</v>
      </c>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7"/>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row>
    <row r="227" spans="1:1012" s="8" customFormat="1" ht="87" x14ac:dyDescent="0.35">
      <c r="A227" s="43" t="s">
        <v>2961</v>
      </c>
      <c r="B227" s="44" t="str">
        <f>HYPERLINK(linky!A361,linky!B361)</f>
        <v>Arnoseris minima</v>
      </c>
      <c r="C227" s="42" t="s">
        <v>928</v>
      </c>
      <c r="D227" s="39">
        <v>3</v>
      </c>
      <c r="E227" s="74" t="s">
        <v>929</v>
      </c>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7"/>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row>
    <row r="228" spans="1:1012" s="8" customFormat="1" ht="72.5" x14ac:dyDescent="0.35">
      <c r="A228" s="43" t="s">
        <v>2961</v>
      </c>
      <c r="B228" s="44" t="str">
        <f>HYPERLINK(linky!A43,linky!B43)</f>
        <v>Artemisia pancicii</v>
      </c>
      <c r="C228" s="42" t="s">
        <v>23</v>
      </c>
      <c r="D228" s="39">
        <v>1</v>
      </c>
      <c r="E228" s="74" t="s">
        <v>24</v>
      </c>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7"/>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row>
    <row r="229" spans="1:1012" s="8" customFormat="1" ht="29" x14ac:dyDescent="0.35">
      <c r="A229" s="43" t="s">
        <v>2961</v>
      </c>
      <c r="B229" s="44" t="str">
        <f>HYPERLINK(linky!A285,linky!B285)</f>
        <v>Asplenium adiantum-nigrum</v>
      </c>
      <c r="C229" s="42" t="s">
        <v>25</v>
      </c>
      <c r="D229" s="39">
        <v>1</v>
      </c>
      <c r="E229" s="75" t="s">
        <v>26</v>
      </c>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7"/>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row>
    <row r="230" spans="1:1012" s="8" customFormat="1" ht="72.5" x14ac:dyDescent="0.35">
      <c r="A230" s="43" t="s">
        <v>2961</v>
      </c>
      <c r="B230" s="44" t="str">
        <f>HYPERLINK(linky!A54,linky!B54)</f>
        <v>Asplenium adulterinum</v>
      </c>
      <c r="C230" s="42" t="s">
        <v>367</v>
      </c>
      <c r="D230" s="39">
        <v>2</v>
      </c>
      <c r="E230" s="74" t="s">
        <v>368</v>
      </c>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7"/>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row>
    <row r="231" spans="1:1012" s="8" customFormat="1" ht="29" x14ac:dyDescent="0.35">
      <c r="A231" s="43" t="s">
        <v>2961</v>
      </c>
      <c r="B231" s="44" t="str">
        <f>HYPERLINK(linky!A250,linky!B250)</f>
        <v>Asplenium ceterach</v>
      </c>
      <c r="C231" s="42" t="s">
        <v>60</v>
      </c>
      <c r="D231" s="39">
        <v>3</v>
      </c>
      <c r="E231" s="75" t="s">
        <v>61</v>
      </c>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7"/>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row>
    <row r="232" spans="1:1012" s="8" customFormat="1" ht="29" x14ac:dyDescent="0.35">
      <c r="A232" s="43" t="s">
        <v>2961</v>
      </c>
      <c r="B232" s="44" t="str">
        <f>HYPERLINK(linky!A295,linky!B295)</f>
        <v>Asplenium cuneifolium</v>
      </c>
      <c r="C232" s="42" t="s">
        <v>930</v>
      </c>
      <c r="D232" s="39">
        <v>3</v>
      </c>
      <c r="E232" s="75" t="s">
        <v>931</v>
      </c>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7"/>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row>
    <row r="233" spans="1:1012" s="8" customFormat="1" ht="43.5" x14ac:dyDescent="0.35">
      <c r="A233" s="43" t="s">
        <v>2961</v>
      </c>
      <c r="B233" s="44" t="str">
        <f>HYPERLINK(linky!A520,linky!B520)</f>
        <v>Asplenium scolopendrium</v>
      </c>
      <c r="C233" s="42" t="s">
        <v>722</v>
      </c>
      <c r="D233" s="39">
        <v>2</v>
      </c>
      <c r="E233" s="74" t="s">
        <v>723</v>
      </c>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7"/>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row>
    <row r="234" spans="1:1012" s="8" customFormat="1" ht="29" x14ac:dyDescent="0.35">
      <c r="A234" s="43" t="s">
        <v>2961</v>
      </c>
      <c r="B234" s="44" t="str">
        <f>HYPERLINK(linky!A564,linky!B564)</f>
        <v>Aster alpinus</v>
      </c>
      <c r="C234" s="42" t="s">
        <v>27</v>
      </c>
      <c r="D234" s="39">
        <v>1</v>
      </c>
      <c r="E234" s="74" t="s">
        <v>28</v>
      </c>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7"/>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row>
    <row r="235" spans="1:1012" s="8" customFormat="1" ht="29" x14ac:dyDescent="0.35">
      <c r="A235" s="43" t="s">
        <v>2961</v>
      </c>
      <c r="B235" s="44" t="str">
        <f>HYPERLINK(linky!A138,linky!B138)</f>
        <v>Aster amellus</v>
      </c>
      <c r="C235" s="42" t="s">
        <v>932</v>
      </c>
      <c r="D235" s="39">
        <v>3</v>
      </c>
      <c r="E235" s="74" t="s">
        <v>933</v>
      </c>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7"/>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row>
    <row r="236" spans="1:1012" s="8" customFormat="1" ht="43.5" x14ac:dyDescent="0.35">
      <c r="A236" s="43" t="s">
        <v>2961</v>
      </c>
      <c r="B236" s="44" t="str">
        <f>HYPERLINK(linky!A321,linky!B321)</f>
        <v>Astragalus arenarius</v>
      </c>
      <c r="C236" s="42" t="s">
        <v>369</v>
      </c>
      <c r="D236" s="39">
        <v>2</v>
      </c>
      <c r="E236" s="74" t="s">
        <v>370</v>
      </c>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7"/>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row>
    <row r="237" spans="1:1012" s="8" customFormat="1" ht="29" x14ac:dyDescent="0.35">
      <c r="A237" s="43" t="s">
        <v>2961</v>
      </c>
      <c r="B237" s="44" t="str">
        <f>HYPERLINK(linky!A143,linky!B143)</f>
        <v>Astragalus austriacus</v>
      </c>
      <c r="C237" s="42" t="s">
        <v>371</v>
      </c>
      <c r="D237" s="39">
        <v>2</v>
      </c>
      <c r="E237" s="74" t="s">
        <v>372</v>
      </c>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7"/>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row>
    <row r="238" spans="1:1012" s="8" customFormat="1" ht="43.5" x14ac:dyDescent="0.35">
      <c r="A238" s="43" t="s">
        <v>2961</v>
      </c>
      <c r="B238" s="44" t="str">
        <f>HYPERLINK(linky!A457,linky!B457)</f>
        <v>Astragalus exscapus</v>
      </c>
      <c r="C238" s="42" t="s">
        <v>373</v>
      </c>
      <c r="D238" s="39">
        <v>2</v>
      </c>
      <c r="E238" s="74" t="s">
        <v>374</v>
      </c>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7"/>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row>
    <row r="239" spans="1:1012" s="8" customFormat="1" ht="43.5" x14ac:dyDescent="0.35">
      <c r="A239" s="43" t="s">
        <v>2961</v>
      </c>
      <c r="B239" s="44" t="str">
        <f>HYPERLINK(linky!A144,linky!B144)</f>
        <v>Astragalus onobrychis</v>
      </c>
      <c r="C239" s="42" t="s">
        <v>935</v>
      </c>
      <c r="D239" s="39">
        <v>3</v>
      </c>
      <c r="E239" s="74" t="s">
        <v>936</v>
      </c>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7"/>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row>
    <row r="240" spans="1:1012" s="8" customFormat="1" ht="43.5" x14ac:dyDescent="0.35">
      <c r="A240" s="43" t="s">
        <v>2961</v>
      </c>
      <c r="B240" s="44" t="str">
        <f>HYPERLINK(linky!A336,linky!B336)</f>
        <v>Bartsia alpina</v>
      </c>
      <c r="C240" s="42" t="s">
        <v>31</v>
      </c>
      <c r="D240" s="39">
        <v>1</v>
      </c>
      <c r="E240" s="74" t="s">
        <v>32</v>
      </c>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7"/>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row>
    <row r="241" spans="1:1012" s="8" customFormat="1" ht="58" x14ac:dyDescent="0.35">
      <c r="A241" s="43" t="s">
        <v>2961</v>
      </c>
      <c r="B241" s="44" t="str">
        <f>HYPERLINK(linky!A245,linky!B245)</f>
        <v>Bassia prostrata</v>
      </c>
      <c r="C241" s="42" t="s">
        <v>169</v>
      </c>
      <c r="D241" s="39">
        <v>1</v>
      </c>
      <c r="E241" s="75" t="s">
        <v>2366</v>
      </c>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7"/>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row>
    <row r="242" spans="1:1012" s="8" customFormat="1" ht="43.5" x14ac:dyDescent="0.35">
      <c r="A242" s="43" t="s">
        <v>2961</v>
      </c>
      <c r="B242" s="44" t="str">
        <f>HYPERLINK(linky!A501,linky!B501)</f>
        <v>Betula nana</v>
      </c>
      <c r="C242" s="42" t="s">
        <v>33</v>
      </c>
      <c r="D242" s="39">
        <v>1</v>
      </c>
      <c r="E242" s="74" t="s">
        <v>34</v>
      </c>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7"/>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row>
    <row r="243" spans="1:1012" s="8" customFormat="1" ht="43.5" x14ac:dyDescent="0.35">
      <c r="A243" s="43" t="s">
        <v>2961</v>
      </c>
      <c r="B243" s="44" t="str">
        <f>HYPERLINK(linky!A135,linky!B135)</f>
        <v>Biscutella laevigata subsp. varia</v>
      </c>
      <c r="C243" s="42" t="s">
        <v>375</v>
      </c>
      <c r="D243" s="39">
        <v>2</v>
      </c>
      <c r="E243" s="74" t="s">
        <v>376</v>
      </c>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7"/>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row>
    <row r="244" spans="1:1012" s="8" customFormat="1" ht="43.5" x14ac:dyDescent="0.35">
      <c r="A244" s="43" t="s">
        <v>2961</v>
      </c>
      <c r="B244" s="44" t="str">
        <f>HYPERLINK(linky!A530,linky!B530)</f>
        <v>Blysmus compressus</v>
      </c>
      <c r="C244" s="42" t="s">
        <v>377</v>
      </c>
      <c r="D244" s="39">
        <v>3</v>
      </c>
      <c r="E244" s="74" t="s">
        <v>378</v>
      </c>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7"/>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row>
    <row r="245" spans="1:1012" s="8" customFormat="1" ht="29" x14ac:dyDescent="0.35">
      <c r="A245" s="43" t="s">
        <v>2961</v>
      </c>
      <c r="B245" s="44" t="str">
        <f>HYPERLINK(linky!A396,linky!B396)</f>
        <v>Bolboschoenus maritimus</v>
      </c>
      <c r="C245" s="42" t="s">
        <v>941</v>
      </c>
      <c r="D245" s="39">
        <v>3</v>
      </c>
      <c r="E245" s="74" t="s">
        <v>942</v>
      </c>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7"/>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row>
    <row r="246" spans="1:1012" s="8" customFormat="1" ht="58" x14ac:dyDescent="0.35">
      <c r="A246" s="43" t="s">
        <v>2961</v>
      </c>
      <c r="B246" s="44" t="str">
        <f>HYPERLINK(linky!A234,linky!B234)</f>
        <v>Botrychium lunaria</v>
      </c>
      <c r="C246" s="42" t="s">
        <v>379</v>
      </c>
      <c r="D246" s="39">
        <v>2</v>
      </c>
      <c r="E246" s="74" t="s">
        <v>380</v>
      </c>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7"/>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row>
    <row r="247" spans="1:1012" s="8" customFormat="1" ht="72.5" x14ac:dyDescent="0.35">
      <c r="A247" s="43" t="s">
        <v>2961</v>
      </c>
      <c r="B247" s="44" t="str">
        <f>HYPERLINK(linky!A221,linky!B221)</f>
        <v>Botrychium matricariifolium</v>
      </c>
      <c r="C247" s="42" t="s">
        <v>381</v>
      </c>
      <c r="D247" s="39">
        <v>2</v>
      </c>
      <c r="E247" s="74" t="s">
        <v>382</v>
      </c>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row>
    <row r="248" spans="1:1012" s="8" customFormat="1" ht="72.5" x14ac:dyDescent="0.35">
      <c r="A248" s="43" t="s">
        <v>2961</v>
      </c>
      <c r="B248" s="44" t="str">
        <f>HYPERLINK(linky!A531,linky!B531)</f>
        <v>Botrychium multifidum</v>
      </c>
      <c r="C248" s="42" t="s">
        <v>35</v>
      </c>
      <c r="D248" s="39">
        <v>1</v>
      </c>
      <c r="E248" s="74" t="s">
        <v>36</v>
      </c>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row>
    <row r="249" spans="1:1012" s="8" customFormat="1" ht="29" x14ac:dyDescent="0.35">
      <c r="A249" s="43" t="s">
        <v>2961</v>
      </c>
      <c r="B249" s="90" t="str">
        <f>HYPERLINK(linky!A652,linky!B652)</f>
        <v>Bromus racemosus</v>
      </c>
      <c r="C249" s="42" t="s">
        <v>4919</v>
      </c>
      <c r="D249" s="39">
        <v>3</v>
      </c>
      <c r="E249" s="74" t="s">
        <v>4920</v>
      </c>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7"/>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row>
    <row r="250" spans="1:1012" s="8" customFormat="1" ht="58" x14ac:dyDescent="0.35">
      <c r="A250" s="43" t="s">
        <v>2961</v>
      </c>
      <c r="B250" s="44" t="str">
        <f>HYPERLINK(linky!A513,linky!B513)</f>
        <v>Buphthalmum salicifolium</v>
      </c>
      <c r="C250" s="42" t="s">
        <v>37</v>
      </c>
      <c r="D250" s="39">
        <v>1</v>
      </c>
      <c r="E250" s="74" t="s">
        <v>38</v>
      </c>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7"/>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row>
    <row r="251" spans="1:1012" s="8" customFormat="1" ht="43.5" x14ac:dyDescent="0.35">
      <c r="A251" s="43" t="s">
        <v>2961</v>
      </c>
      <c r="B251" s="44" t="str">
        <f>HYPERLINK(linky!A506,linky!B506)</f>
        <v>Bupleurum affine</v>
      </c>
      <c r="C251" s="42" t="s">
        <v>383</v>
      </c>
      <c r="D251" s="39">
        <v>2</v>
      </c>
      <c r="E251" s="74" t="s">
        <v>384</v>
      </c>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row>
    <row r="252" spans="1:1012" s="8" customFormat="1" ht="58" x14ac:dyDescent="0.35">
      <c r="A252" s="43" t="s">
        <v>2961</v>
      </c>
      <c r="B252" s="44" t="str">
        <f>HYPERLINK(linky!A10,linky!B10)</f>
        <v>Bupleurum longifolium</v>
      </c>
      <c r="C252" s="42" t="s">
        <v>385</v>
      </c>
      <c r="D252" s="39">
        <v>2</v>
      </c>
      <c r="E252" s="74" t="s">
        <v>386</v>
      </c>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7"/>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row>
    <row r="253" spans="1:1012" s="8" customFormat="1" ht="58" x14ac:dyDescent="0.35">
      <c r="A253" s="43" t="s">
        <v>2961</v>
      </c>
      <c r="B253" s="44" t="str">
        <f>HYPERLINK(linky!A343,linky!B343)</f>
        <v>Bupleurum rotundifolium</v>
      </c>
      <c r="C253" s="42" t="s">
        <v>943</v>
      </c>
      <c r="D253" s="39">
        <v>3</v>
      </c>
      <c r="E253" s="74" t="s">
        <v>944</v>
      </c>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7"/>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row>
    <row r="254" spans="1:1012" s="8" customFormat="1" ht="72.5" x14ac:dyDescent="0.35">
      <c r="A254" s="43" t="s">
        <v>2961</v>
      </c>
      <c r="B254" s="44" t="str">
        <f>HYPERLINK(linky!A254,linky!B254)</f>
        <v>Bupleurum tenuissimum</v>
      </c>
      <c r="C254" s="42" t="s">
        <v>387</v>
      </c>
      <c r="D254" s="39">
        <v>2</v>
      </c>
      <c r="E254" s="75" t="s">
        <v>388</v>
      </c>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7"/>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row>
    <row r="255" spans="1:1012" s="8" customFormat="1" ht="58" x14ac:dyDescent="0.35">
      <c r="A255" s="43" t="s">
        <v>2961</v>
      </c>
      <c r="B255" s="44" t="str">
        <f>HYPERLINK(linky!A198,linky!B198)</f>
        <v>Calamagrostis pseudophragmites</v>
      </c>
      <c r="C255" s="42" t="s">
        <v>945</v>
      </c>
      <c r="D255" s="39">
        <v>3</v>
      </c>
      <c r="E255" s="74" t="s">
        <v>946</v>
      </c>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7"/>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row>
    <row r="256" spans="1:1012" s="8" customFormat="1" ht="43.5" x14ac:dyDescent="0.35">
      <c r="A256" s="43" t="s">
        <v>2961</v>
      </c>
      <c r="B256" s="44" t="str">
        <f>HYPERLINK(linky!A327,linky!B327)</f>
        <v>Calamagrostis purpurea</v>
      </c>
      <c r="C256" s="42" t="s">
        <v>389</v>
      </c>
      <c r="D256" s="39">
        <v>2</v>
      </c>
      <c r="E256" s="74" t="s">
        <v>390</v>
      </c>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7"/>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row>
    <row r="257" spans="1:1012" s="8" customFormat="1" ht="58" x14ac:dyDescent="0.35">
      <c r="A257" s="43" t="s">
        <v>2961</v>
      </c>
      <c r="B257" s="90" t="str">
        <f>HYPERLINK(linky!A653,linky!B653)</f>
        <v>Calamagrostis rivalis</v>
      </c>
      <c r="C257" s="42" t="s">
        <v>4922</v>
      </c>
      <c r="D257" s="39">
        <v>2</v>
      </c>
      <c r="E257" s="74" t="s">
        <v>4987</v>
      </c>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7"/>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row>
    <row r="258" spans="1:1012" s="8" customFormat="1" ht="58" x14ac:dyDescent="0.35">
      <c r="A258" s="43" t="s">
        <v>2961</v>
      </c>
      <c r="B258" s="44" t="str">
        <f>HYPERLINK(linky!A412,linky!B412)</f>
        <v>Calamagrostis stricta</v>
      </c>
      <c r="C258" s="42" t="s">
        <v>391</v>
      </c>
      <c r="D258" s="39">
        <v>2</v>
      </c>
      <c r="E258" s="74" t="s">
        <v>392</v>
      </c>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7"/>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row>
    <row r="259" spans="1:1012" s="8" customFormat="1" ht="43.5" x14ac:dyDescent="0.35">
      <c r="A259" s="43" t="s">
        <v>2961</v>
      </c>
      <c r="B259" s="44" t="str">
        <f>HYPERLINK(linky!A78,linky!B78)</f>
        <v>Calamagrostis varia</v>
      </c>
      <c r="C259" s="42" t="s">
        <v>393</v>
      </c>
      <c r="D259" s="39">
        <v>2</v>
      </c>
      <c r="E259" s="74" t="s">
        <v>394</v>
      </c>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7"/>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row>
    <row r="260" spans="1:1012" s="8" customFormat="1" ht="29" x14ac:dyDescent="0.35">
      <c r="A260" s="43" t="s">
        <v>2961</v>
      </c>
      <c r="B260" s="44" t="str">
        <f>HYPERLINK(linky!A394,linky!B394)</f>
        <v>Calla palustris</v>
      </c>
      <c r="C260" s="42" t="s">
        <v>947</v>
      </c>
      <c r="D260" s="39">
        <v>3</v>
      </c>
      <c r="E260" s="74" t="s">
        <v>948</v>
      </c>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7"/>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row>
    <row r="261" spans="1:1012" s="8" customFormat="1" ht="29" x14ac:dyDescent="0.35">
      <c r="A261" s="43" t="s">
        <v>2961</v>
      </c>
      <c r="B261" s="44" t="str">
        <f>HYPERLINK(linky!A176,linky!B176)</f>
        <v>Callitriche hermaphroditica</v>
      </c>
      <c r="C261" s="42" t="s">
        <v>949</v>
      </c>
      <c r="D261" s="39">
        <v>3</v>
      </c>
      <c r="E261" s="74" t="s">
        <v>950</v>
      </c>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7"/>
      <c r="AKB261" s="7"/>
      <c r="AKC261" s="7"/>
      <c r="AKD261" s="7"/>
      <c r="AKE261" s="7"/>
      <c r="AKF261" s="7"/>
      <c r="AKG261" s="7"/>
      <c r="AKH261" s="7"/>
      <c r="AKI261" s="7"/>
      <c r="AKJ261" s="7"/>
      <c r="AKK261" s="7"/>
      <c r="AKL261" s="7"/>
      <c r="AKM261" s="7"/>
      <c r="AKN261" s="7"/>
      <c r="AKO261" s="7"/>
      <c r="AKP261" s="7"/>
      <c r="AKQ261" s="7"/>
      <c r="AKR261" s="7"/>
      <c r="AKS261" s="7"/>
      <c r="AKT261" s="7"/>
      <c r="AKU261" s="7"/>
      <c r="AKV261" s="7"/>
      <c r="AKW261" s="7"/>
      <c r="AKX261" s="7"/>
      <c r="AKY261" s="7"/>
      <c r="AKZ261" s="7"/>
      <c r="ALA261" s="7"/>
      <c r="ALB261" s="7"/>
      <c r="ALC261" s="7"/>
      <c r="ALD261" s="7"/>
      <c r="ALE261" s="7"/>
      <c r="ALF261" s="7"/>
      <c r="ALG261" s="7"/>
      <c r="ALH261" s="7"/>
      <c r="ALI261" s="7"/>
      <c r="ALJ261" s="7"/>
      <c r="ALK261" s="7"/>
      <c r="ALL261" s="7"/>
      <c r="ALM261" s="7"/>
      <c r="ALN261" s="7"/>
      <c r="ALO261" s="7"/>
      <c r="ALP261" s="7"/>
      <c r="ALQ261" s="7"/>
      <c r="ALR261" s="7"/>
      <c r="ALS261" s="7"/>
      <c r="ALT261" s="7"/>
      <c r="ALU261" s="7"/>
      <c r="ALV261" s="7"/>
      <c r="ALW261" s="7"/>
      <c r="ALX261" s="7"/>
    </row>
    <row r="262" spans="1:1012" s="8" customFormat="1" ht="43.5" x14ac:dyDescent="0.35">
      <c r="A262" s="43" t="s">
        <v>2961</v>
      </c>
      <c r="B262" s="44" t="str">
        <f>HYPERLINK(linky!A492,linky!B492)</f>
        <v>Campanula barbata</v>
      </c>
      <c r="C262" s="42" t="s">
        <v>395</v>
      </c>
      <c r="D262" s="39">
        <v>2</v>
      </c>
      <c r="E262" s="74" t="s">
        <v>396</v>
      </c>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7"/>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row>
    <row r="263" spans="1:1012" s="8" customFormat="1" ht="101.5" x14ac:dyDescent="0.35">
      <c r="A263" s="43" t="s">
        <v>2961</v>
      </c>
      <c r="B263" s="44" t="str">
        <f>HYPERLINK(linky!A71,linky!B71)</f>
        <v>Campanula bohemica</v>
      </c>
      <c r="C263" s="42" t="s">
        <v>397</v>
      </c>
      <c r="D263" s="39">
        <v>2</v>
      </c>
      <c r="E263" s="74" t="s">
        <v>398</v>
      </c>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7"/>
      <c r="AKB263" s="7"/>
      <c r="AKC263" s="7"/>
      <c r="AKD263" s="7"/>
      <c r="AKE263" s="7"/>
      <c r="AKF263" s="7"/>
      <c r="AKG263" s="7"/>
      <c r="AKH263" s="7"/>
      <c r="AKI263" s="7"/>
      <c r="AKJ263" s="7"/>
      <c r="AKK263" s="7"/>
      <c r="AKL263" s="7"/>
      <c r="AKM263" s="7"/>
      <c r="AKN263" s="7"/>
      <c r="AKO263" s="7"/>
      <c r="AKP263" s="7"/>
      <c r="AKQ263" s="7"/>
      <c r="AKR263" s="7"/>
      <c r="AKS263" s="7"/>
      <c r="AKT263" s="7"/>
      <c r="AKU263" s="7"/>
      <c r="AKV263" s="7"/>
      <c r="AKW263" s="7"/>
      <c r="AKX263" s="7"/>
      <c r="AKY263" s="7"/>
      <c r="AKZ263" s="7"/>
      <c r="ALA263" s="7"/>
      <c r="ALB263" s="7"/>
      <c r="ALC263" s="7"/>
      <c r="ALD263" s="7"/>
      <c r="ALE263" s="7"/>
      <c r="ALF263" s="7"/>
      <c r="ALG263" s="7"/>
      <c r="ALH263" s="7"/>
      <c r="ALI263" s="7"/>
      <c r="ALJ263" s="7"/>
      <c r="ALK263" s="7"/>
      <c r="ALL263" s="7"/>
      <c r="ALM263" s="7"/>
      <c r="ALN263" s="7"/>
      <c r="ALO263" s="7"/>
      <c r="ALP263" s="7"/>
      <c r="ALQ263" s="7"/>
      <c r="ALR263" s="7"/>
      <c r="ALS263" s="7"/>
      <c r="ALT263" s="7"/>
      <c r="ALU263" s="7"/>
      <c r="ALV263" s="7"/>
      <c r="ALW263" s="7"/>
      <c r="ALX263" s="7"/>
    </row>
    <row r="264" spans="1:1012" s="8" customFormat="1" ht="43.5" x14ac:dyDescent="0.35">
      <c r="A264" s="43" t="s">
        <v>2961</v>
      </c>
      <c r="B264" s="44" t="str">
        <f>HYPERLINK(linky!A163,linky!B163)</f>
        <v>Campanula bononiensis</v>
      </c>
      <c r="C264" s="42" t="s">
        <v>399</v>
      </c>
      <c r="D264" s="39">
        <v>2</v>
      </c>
      <c r="E264" s="74" t="s">
        <v>400</v>
      </c>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7"/>
      <c r="AKB264" s="7"/>
      <c r="AKC264" s="7"/>
      <c r="AKD264" s="7"/>
      <c r="AKE264" s="7"/>
      <c r="AKF264" s="7"/>
      <c r="AKG264" s="7"/>
      <c r="AKH264" s="7"/>
      <c r="AKI264" s="7"/>
      <c r="AKJ264" s="7"/>
      <c r="AKK264" s="7"/>
      <c r="AKL264" s="7"/>
      <c r="AKM264" s="7"/>
      <c r="AKN264" s="7"/>
      <c r="AKO264" s="7"/>
      <c r="AKP264" s="7"/>
      <c r="AKQ264" s="7"/>
      <c r="AKR264" s="7"/>
      <c r="AKS264" s="7"/>
      <c r="AKT264" s="7"/>
      <c r="AKU264" s="7"/>
      <c r="AKV264" s="7"/>
      <c r="AKW264" s="7"/>
      <c r="AKX264" s="7"/>
      <c r="AKY264" s="7"/>
      <c r="AKZ264" s="7"/>
      <c r="ALA264" s="7"/>
      <c r="ALB264" s="7"/>
      <c r="ALC264" s="7"/>
      <c r="ALD264" s="7"/>
      <c r="ALE264" s="7"/>
      <c r="ALF264" s="7"/>
      <c r="ALG264" s="7"/>
      <c r="ALH264" s="7"/>
      <c r="ALI264" s="7"/>
      <c r="ALJ264" s="7"/>
      <c r="ALK264" s="7"/>
      <c r="ALL264" s="7"/>
      <c r="ALM264" s="7"/>
      <c r="ALN264" s="7"/>
      <c r="ALO264" s="7"/>
      <c r="ALP264" s="7"/>
      <c r="ALQ264" s="7"/>
      <c r="ALR264" s="7"/>
      <c r="ALS264" s="7"/>
      <c r="ALT264" s="7"/>
      <c r="ALU264" s="7"/>
      <c r="ALV264" s="7"/>
      <c r="ALW264" s="7"/>
      <c r="ALX264" s="7"/>
    </row>
    <row r="265" spans="1:1012" s="8" customFormat="1" ht="43.5" x14ac:dyDescent="0.35">
      <c r="A265" s="43" t="s">
        <v>2961</v>
      </c>
      <c r="B265" s="44" t="str">
        <f>HYPERLINK(linky!A168,linky!B168)</f>
        <v>Campanula cervicaria</v>
      </c>
      <c r="C265" s="42" t="s">
        <v>401</v>
      </c>
      <c r="D265" s="39">
        <v>2</v>
      </c>
      <c r="E265" s="74" t="s">
        <v>402</v>
      </c>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6"/>
      <c r="SU265" s="6"/>
      <c r="SV265" s="6"/>
      <c r="SW265" s="6"/>
      <c r="SX265" s="6"/>
      <c r="SY265" s="6"/>
      <c r="SZ265" s="6"/>
      <c r="TA265" s="6"/>
      <c r="TB265" s="6"/>
      <c r="TC265" s="6"/>
      <c r="TD265" s="6"/>
      <c r="TE265" s="6"/>
      <c r="TF265" s="6"/>
      <c r="TG265" s="6"/>
      <c r="TH265" s="6"/>
      <c r="TI265" s="6"/>
      <c r="TJ265" s="6"/>
      <c r="TK265" s="6"/>
      <c r="TL265" s="6"/>
      <c r="TM265" s="6"/>
      <c r="TN265" s="6"/>
      <c r="TO265" s="6"/>
      <c r="TP265" s="6"/>
      <c r="TQ265" s="6"/>
      <c r="TR265" s="6"/>
      <c r="TS265" s="6"/>
      <c r="TT265" s="6"/>
      <c r="TU265" s="6"/>
      <c r="TV265" s="6"/>
      <c r="TW265" s="6"/>
      <c r="TX265" s="6"/>
      <c r="TY265" s="6"/>
      <c r="TZ265" s="6"/>
      <c r="UA265" s="6"/>
      <c r="UB265" s="6"/>
      <c r="UC265" s="6"/>
      <c r="UD265" s="6"/>
      <c r="UE265" s="6"/>
      <c r="UF265" s="6"/>
      <c r="UG265" s="6"/>
      <c r="UH265" s="6"/>
      <c r="UI265" s="6"/>
      <c r="UJ265" s="6"/>
      <c r="UK265" s="6"/>
      <c r="UL265" s="6"/>
      <c r="UM265" s="6"/>
      <c r="UN265" s="6"/>
      <c r="UO265" s="6"/>
      <c r="UP265" s="6"/>
      <c r="UQ265" s="6"/>
      <c r="UR265" s="6"/>
      <c r="US265" s="6"/>
      <c r="UT265" s="6"/>
      <c r="UU265" s="6"/>
      <c r="UV265" s="6"/>
      <c r="UW265" s="6"/>
      <c r="UX265" s="6"/>
      <c r="UY265" s="6"/>
      <c r="UZ265" s="6"/>
      <c r="VA265" s="6"/>
      <c r="VB265" s="6"/>
      <c r="VC265" s="6"/>
      <c r="VD265" s="6"/>
      <c r="VE265" s="6"/>
      <c r="VF265" s="6"/>
      <c r="VG265" s="6"/>
      <c r="VH265" s="6"/>
      <c r="VI265" s="6"/>
      <c r="VJ265" s="6"/>
      <c r="VK265" s="6"/>
      <c r="VL265" s="6"/>
      <c r="VM265" s="6"/>
      <c r="VN265" s="6"/>
      <c r="VO265" s="6"/>
      <c r="VP265" s="6"/>
      <c r="VQ265" s="6"/>
      <c r="VR265" s="6"/>
      <c r="VS265" s="6"/>
      <c r="VT265" s="6"/>
      <c r="VU265" s="6"/>
      <c r="VV265" s="6"/>
      <c r="VW265" s="6"/>
      <c r="VX265" s="6"/>
      <c r="VY265" s="6"/>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c r="AHR265" s="6"/>
      <c r="AHS265" s="6"/>
      <c r="AHT265" s="6"/>
      <c r="AHU265" s="6"/>
      <c r="AHV265" s="6"/>
      <c r="AHW265" s="6"/>
      <c r="AHX265" s="6"/>
      <c r="AHY265" s="6"/>
      <c r="AHZ265" s="6"/>
      <c r="AIA265" s="6"/>
      <c r="AIB265" s="6"/>
      <c r="AIC265" s="6"/>
      <c r="AID265" s="6"/>
      <c r="AIE265" s="6"/>
      <c r="AIF265" s="6"/>
      <c r="AIG265" s="6"/>
      <c r="AIH265" s="6"/>
      <c r="AII265" s="6"/>
      <c r="AIJ265" s="6"/>
      <c r="AIK265" s="6"/>
      <c r="AIL265" s="6"/>
      <c r="AIM265" s="6"/>
      <c r="AIN265" s="6"/>
      <c r="AIO265" s="6"/>
      <c r="AIP265" s="6"/>
      <c r="AIQ265" s="6"/>
      <c r="AIR265" s="6"/>
      <c r="AIS265" s="6"/>
      <c r="AIT265" s="6"/>
      <c r="AIU265" s="6"/>
      <c r="AIV265" s="6"/>
      <c r="AIW265" s="6"/>
      <c r="AIX265" s="6"/>
      <c r="AIY265" s="6"/>
      <c r="AIZ265" s="6"/>
      <c r="AJA265" s="6"/>
      <c r="AJB265" s="6"/>
      <c r="AJC265" s="6"/>
      <c r="AJD265" s="6"/>
      <c r="AJE265" s="6"/>
      <c r="AJF265" s="6"/>
      <c r="AJG265" s="6"/>
      <c r="AJH265" s="6"/>
      <c r="AJI265" s="6"/>
      <c r="AJJ265" s="6"/>
      <c r="AJK265" s="6"/>
      <c r="AJL265" s="6"/>
      <c r="AJM265" s="6"/>
      <c r="AJN265" s="6"/>
      <c r="AJO265" s="6"/>
      <c r="AJP265" s="6"/>
      <c r="AJQ265" s="6"/>
      <c r="AJR265" s="6"/>
      <c r="AJS265" s="6"/>
      <c r="AJT265" s="6"/>
      <c r="AJU265" s="6"/>
      <c r="AJV265" s="6"/>
      <c r="AJW265" s="6"/>
      <c r="AJX265" s="6"/>
      <c r="AJY265" s="6"/>
      <c r="AJZ265" s="6"/>
      <c r="AKA265" s="7"/>
      <c r="AKB265" s="7"/>
      <c r="AKC265" s="7"/>
      <c r="AKD265" s="7"/>
      <c r="AKE265" s="7"/>
      <c r="AKF265" s="7"/>
      <c r="AKG265" s="7"/>
      <c r="AKH265" s="7"/>
      <c r="AKI265" s="7"/>
      <c r="AKJ265" s="7"/>
      <c r="AKK265" s="7"/>
      <c r="AKL265" s="7"/>
      <c r="AKM265" s="7"/>
      <c r="AKN265" s="7"/>
      <c r="AKO265" s="7"/>
      <c r="AKP265" s="7"/>
      <c r="AKQ265" s="7"/>
      <c r="AKR265" s="7"/>
      <c r="AKS265" s="7"/>
      <c r="AKT265" s="7"/>
      <c r="AKU265" s="7"/>
      <c r="AKV265" s="7"/>
      <c r="AKW265" s="7"/>
      <c r="AKX265" s="7"/>
      <c r="AKY265" s="7"/>
      <c r="AKZ265" s="7"/>
      <c r="ALA265" s="7"/>
      <c r="ALB265" s="7"/>
      <c r="ALC265" s="7"/>
      <c r="ALD265" s="7"/>
      <c r="ALE265" s="7"/>
      <c r="ALF265" s="7"/>
      <c r="ALG265" s="7"/>
      <c r="ALH265" s="7"/>
      <c r="ALI265" s="7"/>
      <c r="ALJ265" s="7"/>
      <c r="ALK265" s="7"/>
      <c r="ALL265" s="7"/>
      <c r="ALM265" s="7"/>
      <c r="ALN265" s="7"/>
      <c r="ALO265" s="7"/>
      <c r="ALP265" s="7"/>
      <c r="ALQ265" s="7"/>
      <c r="ALR265" s="7"/>
      <c r="ALS265" s="7"/>
      <c r="ALT265" s="7"/>
      <c r="ALU265" s="7"/>
      <c r="ALV265" s="7"/>
      <c r="ALW265" s="7"/>
      <c r="ALX265" s="7"/>
    </row>
    <row r="266" spans="1:1012" s="8" customFormat="1" ht="87" x14ac:dyDescent="0.35">
      <c r="A266" s="43" t="s">
        <v>2961</v>
      </c>
      <c r="B266" s="44" t="str">
        <f>HYPERLINK(linky!A55,linky!B55)</f>
        <v>Campanula gelida</v>
      </c>
      <c r="C266" s="42" t="s">
        <v>39</v>
      </c>
      <c r="D266" s="39">
        <v>1</v>
      </c>
      <c r="E266" s="74" t="s">
        <v>40</v>
      </c>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6"/>
      <c r="SU266" s="6"/>
      <c r="SV266" s="6"/>
      <c r="SW266" s="6"/>
      <c r="SX266" s="6"/>
      <c r="SY266" s="6"/>
      <c r="SZ266" s="6"/>
      <c r="TA266" s="6"/>
      <c r="TB266" s="6"/>
      <c r="TC266" s="6"/>
      <c r="TD266" s="6"/>
      <c r="TE266" s="6"/>
      <c r="TF266" s="6"/>
      <c r="TG266" s="6"/>
      <c r="TH266" s="6"/>
      <c r="TI266" s="6"/>
      <c r="TJ266" s="6"/>
      <c r="TK266" s="6"/>
      <c r="TL266" s="6"/>
      <c r="TM266" s="6"/>
      <c r="TN266" s="6"/>
      <c r="TO266" s="6"/>
      <c r="TP266" s="6"/>
      <c r="TQ266" s="6"/>
      <c r="TR266" s="6"/>
      <c r="TS266" s="6"/>
      <c r="TT266" s="6"/>
      <c r="TU266" s="6"/>
      <c r="TV266" s="6"/>
      <c r="TW266" s="6"/>
      <c r="TX266" s="6"/>
      <c r="TY266" s="6"/>
      <c r="TZ266" s="6"/>
      <c r="UA266" s="6"/>
      <c r="UB266" s="6"/>
      <c r="UC266" s="6"/>
      <c r="UD266" s="6"/>
      <c r="UE266" s="6"/>
      <c r="UF266" s="6"/>
      <c r="UG266" s="6"/>
      <c r="UH266" s="6"/>
      <c r="UI266" s="6"/>
      <c r="UJ266" s="6"/>
      <c r="UK266" s="6"/>
      <c r="UL266" s="6"/>
      <c r="UM266" s="6"/>
      <c r="UN266" s="6"/>
      <c r="UO266" s="6"/>
      <c r="UP266" s="6"/>
      <c r="UQ266" s="6"/>
      <c r="UR266" s="6"/>
      <c r="US266" s="6"/>
      <c r="UT266" s="6"/>
      <c r="UU266" s="6"/>
      <c r="UV266" s="6"/>
      <c r="UW266" s="6"/>
      <c r="UX266" s="6"/>
      <c r="UY266" s="6"/>
      <c r="UZ266" s="6"/>
      <c r="VA266" s="6"/>
      <c r="VB266" s="6"/>
      <c r="VC266" s="6"/>
      <c r="VD266" s="6"/>
      <c r="VE266" s="6"/>
      <c r="VF266" s="6"/>
      <c r="VG266" s="6"/>
      <c r="VH266" s="6"/>
      <c r="VI266" s="6"/>
      <c r="VJ266" s="6"/>
      <c r="VK266" s="6"/>
      <c r="VL266" s="6"/>
      <c r="VM266" s="6"/>
      <c r="VN266" s="6"/>
      <c r="VO266" s="6"/>
      <c r="VP266" s="6"/>
      <c r="VQ266" s="6"/>
      <c r="VR266" s="6"/>
      <c r="VS266" s="6"/>
      <c r="VT266" s="6"/>
      <c r="VU266" s="6"/>
      <c r="VV266" s="6"/>
      <c r="VW266" s="6"/>
      <c r="VX266" s="6"/>
      <c r="VY266" s="6"/>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c r="AHR266" s="6"/>
      <c r="AHS266" s="6"/>
      <c r="AHT266" s="6"/>
      <c r="AHU266" s="6"/>
      <c r="AHV266" s="6"/>
      <c r="AHW266" s="6"/>
      <c r="AHX266" s="6"/>
      <c r="AHY266" s="6"/>
      <c r="AHZ266" s="6"/>
      <c r="AIA266" s="6"/>
      <c r="AIB266" s="6"/>
      <c r="AIC266" s="6"/>
      <c r="AID266" s="6"/>
      <c r="AIE266" s="6"/>
      <c r="AIF266" s="6"/>
      <c r="AIG266" s="6"/>
      <c r="AIH266" s="6"/>
      <c r="AII266" s="6"/>
      <c r="AIJ266" s="6"/>
      <c r="AIK266" s="6"/>
      <c r="AIL266" s="6"/>
      <c r="AIM266" s="6"/>
      <c r="AIN266" s="6"/>
      <c r="AIO266" s="6"/>
      <c r="AIP266" s="6"/>
      <c r="AIQ266" s="6"/>
      <c r="AIR266" s="6"/>
      <c r="AIS266" s="6"/>
      <c r="AIT266" s="6"/>
      <c r="AIU266" s="6"/>
      <c r="AIV266" s="6"/>
      <c r="AIW266" s="6"/>
      <c r="AIX266" s="6"/>
      <c r="AIY266" s="6"/>
      <c r="AIZ266" s="6"/>
      <c r="AJA266" s="6"/>
      <c r="AJB266" s="6"/>
      <c r="AJC266" s="6"/>
      <c r="AJD266" s="6"/>
      <c r="AJE266" s="6"/>
      <c r="AJF266" s="6"/>
      <c r="AJG266" s="6"/>
      <c r="AJH266" s="6"/>
      <c r="AJI266" s="6"/>
      <c r="AJJ266" s="6"/>
      <c r="AJK266" s="6"/>
      <c r="AJL266" s="6"/>
      <c r="AJM266" s="6"/>
      <c r="AJN266" s="6"/>
      <c r="AJO266" s="6"/>
      <c r="AJP266" s="6"/>
      <c r="AJQ266" s="6"/>
      <c r="AJR266" s="6"/>
      <c r="AJS266" s="6"/>
      <c r="AJT266" s="6"/>
      <c r="AJU266" s="6"/>
      <c r="AJV266" s="6"/>
      <c r="AJW266" s="6"/>
      <c r="AJX266" s="6"/>
      <c r="AJY266" s="6"/>
      <c r="AJZ266" s="6"/>
      <c r="AKA266" s="7"/>
      <c r="AKB266" s="7"/>
      <c r="AKC266" s="7"/>
      <c r="AKD266" s="7"/>
      <c r="AKE266" s="7"/>
      <c r="AKF266" s="7"/>
      <c r="AKG266" s="7"/>
      <c r="AKH266" s="7"/>
      <c r="AKI266" s="7"/>
      <c r="AKJ266" s="7"/>
      <c r="AKK266" s="7"/>
      <c r="AKL266" s="7"/>
      <c r="AKM266" s="7"/>
      <c r="AKN266" s="7"/>
      <c r="AKO266" s="7"/>
      <c r="AKP266" s="7"/>
      <c r="AKQ266" s="7"/>
      <c r="AKR266" s="7"/>
      <c r="AKS266" s="7"/>
      <c r="AKT266" s="7"/>
      <c r="AKU266" s="7"/>
      <c r="AKV266" s="7"/>
      <c r="AKW266" s="7"/>
      <c r="AKX266" s="7"/>
      <c r="AKY266" s="7"/>
      <c r="AKZ266" s="7"/>
      <c r="ALA266" s="7"/>
      <c r="ALB266" s="7"/>
      <c r="ALC266" s="7"/>
      <c r="ALD266" s="7"/>
      <c r="ALE266" s="7"/>
      <c r="ALF266" s="7"/>
      <c r="ALG266" s="7"/>
      <c r="ALH266" s="7"/>
      <c r="ALI266" s="7"/>
      <c r="ALJ266" s="7"/>
      <c r="ALK266" s="7"/>
      <c r="ALL266" s="7"/>
      <c r="ALM266" s="7"/>
      <c r="ALN266" s="7"/>
      <c r="ALO266" s="7"/>
      <c r="ALP266" s="7"/>
      <c r="ALQ266" s="7"/>
      <c r="ALR266" s="7"/>
      <c r="ALS266" s="7"/>
      <c r="ALT266" s="7"/>
      <c r="ALU266" s="7"/>
      <c r="ALV266" s="7"/>
      <c r="ALW266" s="7"/>
      <c r="ALX266" s="7"/>
    </row>
    <row r="267" spans="1:1012" s="8" customFormat="1" ht="29" x14ac:dyDescent="0.35">
      <c r="A267" s="43" t="s">
        <v>2961</v>
      </c>
      <c r="B267" s="44" t="str">
        <f>HYPERLINK(linky!A363,linky!B363)</f>
        <v>Campanula gentilis</v>
      </c>
      <c r="C267" s="42" t="s">
        <v>403</v>
      </c>
      <c r="D267" s="39">
        <v>2</v>
      </c>
      <c r="E267" s="74" t="s">
        <v>404</v>
      </c>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6"/>
      <c r="SU267" s="6"/>
      <c r="SV267" s="6"/>
      <c r="SW267" s="6"/>
      <c r="SX267" s="6"/>
      <c r="SY267" s="6"/>
      <c r="SZ267" s="6"/>
      <c r="TA267" s="6"/>
      <c r="TB267" s="6"/>
      <c r="TC267" s="6"/>
      <c r="TD267" s="6"/>
      <c r="TE267" s="6"/>
      <c r="TF267" s="6"/>
      <c r="TG267" s="6"/>
      <c r="TH267" s="6"/>
      <c r="TI267" s="6"/>
      <c r="TJ267" s="6"/>
      <c r="TK267" s="6"/>
      <c r="TL267" s="6"/>
      <c r="TM267" s="6"/>
      <c r="TN267" s="6"/>
      <c r="TO267" s="6"/>
      <c r="TP267" s="6"/>
      <c r="TQ267" s="6"/>
      <c r="TR267" s="6"/>
      <c r="TS267" s="6"/>
      <c r="TT267" s="6"/>
      <c r="TU267" s="6"/>
      <c r="TV267" s="6"/>
      <c r="TW267" s="6"/>
      <c r="TX267" s="6"/>
      <c r="TY267" s="6"/>
      <c r="TZ267" s="6"/>
      <c r="UA267" s="6"/>
      <c r="UB267" s="6"/>
      <c r="UC267" s="6"/>
      <c r="UD267" s="6"/>
      <c r="UE267" s="6"/>
      <c r="UF267" s="6"/>
      <c r="UG267" s="6"/>
      <c r="UH267" s="6"/>
      <c r="UI267" s="6"/>
      <c r="UJ267" s="6"/>
      <c r="UK267" s="6"/>
      <c r="UL267" s="6"/>
      <c r="UM267" s="6"/>
      <c r="UN267" s="6"/>
      <c r="UO267" s="6"/>
      <c r="UP267" s="6"/>
      <c r="UQ267" s="6"/>
      <c r="UR267" s="6"/>
      <c r="US267" s="6"/>
      <c r="UT267" s="6"/>
      <c r="UU267" s="6"/>
      <c r="UV267" s="6"/>
      <c r="UW267" s="6"/>
      <c r="UX267" s="6"/>
      <c r="UY267" s="6"/>
      <c r="UZ267" s="6"/>
      <c r="VA267" s="6"/>
      <c r="VB267" s="6"/>
      <c r="VC267" s="6"/>
      <c r="VD267" s="6"/>
      <c r="VE267" s="6"/>
      <c r="VF267" s="6"/>
      <c r="VG267" s="6"/>
      <c r="VH267" s="6"/>
      <c r="VI267" s="6"/>
      <c r="VJ267" s="6"/>
      <c r="VK267" s="6"/>
      <c r="VL267" s="6"/>
      <c r="VM267" s="6"/>
      <c r="VN267" s="6"/>
      <c r="VO267" s="6"/>
      <c r="VP267" s="6"/>
      <c r="VQ267" s="6"/>
      <c r="VR267" s="6"/>
      <c r="VS267" s="6"/>
      <c r="VT267" s="6"/>
      <c r="VU267" s="6"/>
      <c r="VV267" s="6"/>
      <c r="VW267" s="6"/>
      <c r="VX267" s="6"/>
      <c r="VY267" s="6"/>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c r="AHR267" s="6"/>
      <c r="AHS267" s="6"/>
      <c r="AHT267" s="6"/>
      <c r="AHU267" s="6"/>
      <c r="AHV267" s="6"/>
      <c r="AHW267" s="6"/>
      <c r="AHX267" s="6"/>
      <c r="AHY267" s="6"/>
      <c r="AHZ267" s="6"/>
      <c r="AIA267" s="6"/>
      <c r="AIB267" s="6"/>
      <c r="AIC267" s="6"/>
      <c r="AID267" s="6"/>
      <c r="AIE267" s="6"/>
      <c r="AIF267" s="6"/>
      <c r="AIG267" s="6"/>
      <c r="AIH267" s="6"/>
      <c r="AII267" s="6"/>
      <c r="AIJ267" s="6"/>
      <c r="AIK267" s="6"/>
      <c r="AIL267" s="6"/>
      <c r="AIM267" s="6"/>
      <c r="AIN267" s="6"/>
      <c r="AIO267" s="6"/>
      <c r="AIP267" s="6"/>
      <c r="AIQ267" s="6"/>
      <c r="AIR267" s="6"/>
      <c r="AIS267" s="6"/>
      <c r="AIT267" s="6"/>
      <c r="AIU267" s="6"/>
      <c r="AIV267" s="6"/>
      <c r="AIW267" s="6"/>
      <c r="AIX267" s="6"/>
      <c r="AIY267" s="6"/>
      <c r="AIZ267" s="6"/>
      <c r="AJA267" s="6"/>
      <c r="AJB267" s="6"/>
      <c r="AJC267" s="6"/>
      <c r="AJD267" s="6"/>
      <c r="AJE267" s="6"/>
      <c r="AJF267" s="6"/>
      <c r="AJG267" s="6"/>
      <c r="AJH267" s="6"/>
      <c r="AJI267" s="6"/>
      <c r="AJJ267" s="6"/>
      <c r="AJK267" s="6"/>
      <c r="AJL267" s="6"/>
      <c r="AJM267" s="6"/>
      <c r="AJN267" s="6"/>
      <c r="AJO267" s="6"/>
      <c r="AJP267" s="6"/>
      <c r="AJQ267" s="6"/>
      <c r="AJR267" s="6"/>
      <c r="AJS267" s="6"/>
      <c r="AJT267" s="6"/>
      <c r="AJU267" s="6"/>
      <c r="AJV267" s="6"/>
      <c r="AJW267" s="6"/>
      <c r="AJX267" s="6"/>
      <c r="AJY267" s="6"/>
      <c r="AJZ267" s="6"/>
      <c r="AKA267" s="7"/>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row>
    <row r="268" spans="1:1012" s="8" customFormat="1" ht="43.5" x14ac:dyDescent="0.35">
      <c r="A268" s="43" t="s">
        <v>2961</v>
      </c>
      <c r="B268" s="44" t="str">
        <f>HYPERLINK(linky!A491,linky!B491)</f>
        <v>Campanula rotundifolia subsp. sudetica</v>
      </c>
      <c r="C268" s="42" t="s">
        <v>405</v>
      </c>
      <c r="D268" s="39">
        <v>2</v>
      </c>
      <c r="E268" s="74" t="s">
        <v>406</v>
      </c>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6"/>
      <c r="SU268" s="6"/>
      <c r="SV268" s="6"/>
      <c r="SW268" s="6"/>
      <c r="SX268" s="6"/>
      <c r="SY268" s="6"/>
      <c r="SZ268" s="6"/>
      <c r="TA268" s="6"/>
      <c r="TB268" s="6"/>
      <c r="TC268" s="6"/>
      <c r="TD268" s="6"/>
      <c r="TE268" s="6"/>
      <c r="TF268" s="6"/>
      <c r="TG268" s="6"/>
      <c r="TH268" s="6"/>
      <c r="TI268" s="6"/>
      <c r="TJ268" s="6"/>
      <c r="TK268" s="6"/>
      <c r="TL268" s="6"/>
      <c r="TM268" s="6"/>
      <c r="TN268" s="6"/>
      <c r="TO268" s="6"/>
      <c r="TP268" s="6"/>
      <c r="TQ268" s="6"/>
      <c r="TR268" s="6"/>
      <c r="TS268" s="6"/>
      <c r="TT268" s="6"/>
      <c r="TU268" s="6"/>
      <c r="TV268" s="6"/>
      <c r="TW268" s="6"/>
      <c r="TX268" s="6"/>
      <c r="TY268" s="6"/>
      <c r="TZ268" s="6"/>
      <c r="UA268" s="6"/>
      <c r="UB268" s="6"/>
      <c r="UC268" s="6"/>
      <c r="UD268" s="6"/>
      <c r="UE268" s="6"/>
      <c r="UF268" s="6"/>
      <c r="UG268" s="6"/>
      <c r="UH268" s="6"/>
      <c r="UI268" s="6"/>
      <c r="UJ268" s="6"/>
      <c r="UK268" s="6"/>
      <c r="UL268" s="6"/>
      <c r="UM268" s="6"/>
      <c r="UN268" s="6"/>
      <c r="UO268" s="6"/>
      <c r="UP268" s="6"/>
      <c r="UQ268" s="6"/>
      <c r="UR268" s="6"/>
      <c r="US268" s="6"/>
      <c r="UT268" s="6"/>
      <c r="UU268" s="6"/>
      <c r="UV268" s="6"/>
      <c r="UW268" s="6"/>
      <c r="UX268" s="6"/>
      <c r="UY268" s="6"/>
      <c r="UZ268" s="6"/>
      <c r="VA268" s="6"/>
      <c r="VB268" s="6"/>
      <c r="VC268" s="6"/>
      <c r="VD268" s="6"/>
      <c r="VE268" s="6"/>
      <c r="VF268" s="6"/>
      <c r="VG268" s="6"/>
      <c r="VH268" s="6"/>
      <c r="VI268" s="6"/>
      <c r="VJ268" s="6"/>
      <c r="VK268" s="6"/>
      <c r="VL268" s="6"/>
      <c r="VM268" s="6"/>
      <c r="VN268" s="6"/>
      <c r="VO268" s="6"/>
      <c r="VP268" s="6"/>
      <c r="VQ268" s="6"/>
      <c r="VR268" s="6"/>
      <c r="VS268" s="6"/>
      <c r="VT268" s="6"/>
      <c r="VU268" s="6"/>
      <c r="VV268" s="6"/>
      <c r="VW268" s="6"/>
      <c r="VX268" s="6"/>
      <c r="VY268" s="6"/>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c r="AHR268" s="6"/>
      <c r="AHS268" s="6"/>
      <c r="AHT268" s="6"/>
      <c r="AHU268" s="6"/>
      <c r="AHV268" s="6"/>
      <c r="AHW268" s="6"/>
      <c r="AHX268" s="6"/>
      <c r="AHY268" s="6"/>
      <c r="AHZ268" s="6"/>
      <c r="AIA268" s="6"/>
      <c r="AIB268" s="6"/>
      <c r="AIC268" s="6"/>
      <c r="AID268" s="6"/>
      <c r="AIE268" s="6"/>
      <c r="AIF268" s="6"/>
      <c r="AIG268" s="6"/>
      <c r="AIH268" s="6"/>
      <c r="AII268" s="6"/>
      <c r="AIJ268" s="6"/>
      <c r="AIK268" s="6"/>
      <c r="AIL268" s="6"/>
      <c r="AIM268" s="6"/>
      <c r="AIN268" s="6"/>
      <c r="AIO268" s="6"/>
      <c r="AIP268" s="6"/>
      <c r="AIQ268" s="6"/>
      <c r="AIR268" s="6"/>
      <c r="AIS268" s="6"/>
      <c r="AIT268" s="6"/>
      <c r="AIU268" s="6"/>
      <c r="AIV268" s="6"/>
      <c r="AIW268" s="6"/>
      <c r="AIX268" s="6"/>
      <c r="AIY268" s="6"/>
      <c r="AIZ268" s="6"/>
      <c r="AJA268" s="6"/>
      <c r="AJB268" s="6"/>
      <c r="AJC268" s="6"/>
      <c r="AJD268" s="6"/>
      <c r="AJE268" s="6"/>
      <c r="AJF268" s="6"/>
      <c r="AJG268" s="6"/>
      <c r="AJH268" s="6"/>
      <c r="AJI268" s="6"/>
      <c r="AJJ268" s="6"/>
      <c r="AJK268" s="6"/>
      <c r="AJL268" s="6"/>
      <c r="AJM268" s="6"/>
      <c r="AJN268" s="6"/>
      <c r="AJO268" s="6"/>
      <c r="AJP268" s="6"/>
      <c r="AJQ268" s="6"/>
      <c r="AJR268" s="6"/>
      <c r="AJS268" s="6"/>
      <c r="AJT268" s="6"/>
      <c r="AJU268" s="6"/>
      <c r="AJV268" s="6"/>
      <c r="AJW268" s="6"/>
      <c r="AJX268" s="6"/>
      <c r="AJY268" s="6"/>
      <c r="AJZ268" s="6"/>
      <c r="AKA268" s="7"/>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row>
    <row r="269" spans="1:1012" s="8" customFormat="1" ht="43.5" x14ac:dyDescent="0.35">
      <c r="A269" s="43" t="s">
        <v>2961</v>
      </c>
      <c r="B269" s="44" t="str">
        <f>HYPERLINK(linky!A164,linky!B164)</f>
        <v>Campanula sibirica</v>
      </c>
      <c r="C269" s="42" t="s">
        <v>407</v>
      </c>
      <c r="D269" s="39">
        <v>2</v>
      </c>
      <c r="E269" s="74" t="s">
        <v>408</v>
      </c>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c r="TT269" s="6"/>
      <c r="TU269" s="6"/>
      <c r="TV269" s="6"/>
      <c r="TW269" s="6"/>
      <c r="TX269" s="6"/>
      <c r="TY269" s="6"/>
      <c r="TZ269" s="6"/>
      <c r="UA269" s="6"/>
      <c r="UB269" s="6"/>
      <c r="UC269" s="6"/>
      <c r="UD269" s="6"/>
      <c r="UE269" s="6"/>
      <c r="UF269" s="6"/>
      <c r="UG269" s="6"/>
      <c r="UH269" s="6"/>
      <c r="UI269" s="6"/>
      <c r="UJ269" s="6"/>
      <c r="UK269" s="6"/>
      <c r="UL269" s="6"/>
      <c r="UM269" s="6"/>
      <c r="UN269" s="6"/>
      <c r="UO269" s="6"/>
      <c r="UP269" s="6"/>
      <c r="UQ269" s="6"/>
      <c r="UR269" s="6"/>
      <c r="US269" s="6"/>
      <c r="UT269" s="6"/>
      <c r="UU269" s="6"/>
      <c r="UV269" s="6"/>
      <c r="UW269" s="6"/>
      <c r="UX269" s="6"/>
      <c r="UY269" s="6"/>
      <c r="UZ269" s="6"/>
      <c r="VA269" s="6"/>
      <c r="VB269" s="6"/>
      <c r="VC269" s="6"/>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c r="AHR269" s="6"/>
      <c r="AHS269" s="6"/>
      <c r="AHT269" s="6"/>
      <c r="AHU269" s="6"/>
      <c r="AHV269" s="6"/>
      <c r="AHW269" s="6"/>
      <c r="AHX269" s="6"/>
      <c r="AHY269" s="6"/>
      <c r="AHZ269" s="6"/>
      <c r="AIA269" s="6"/>
      <c r="AIB269" s="6"/>
      <c r="AIC269" s="6"/>
      <c r="AID269" s="6"/>
      <c r="AIE269" s="6"/>
      <c r="AIF269" s="6"/>
      <c r="AIG269" s="6"/>
      <c r="AIH269" s="6"/>
      <c r="AII269" s="6"/>
      <c r="AIJ269" s="6"/>
      <c r="AIK269" s="6"/>
      <c r="AIL269" s="6"/>
      <c r="AIM269" s="6"/>
      <c r="AIN269" s="6"/>
      <c r="AIO269" s="6"/>
      <c r="AIP269" s="6"/>
      <c r="AIQ269" s="6"/>
      <c r="AIR269" s="6"/>
      <c r="AIS269" s="6"/>
      <c r="AIT269" s="6"/>
      <c r="AIU269" s="6"/>
      <c r="AIV269" s="6"/>
      <c r="AIW269" s="6"/>
      <c r="AIX269" s="6"/>
      <c r="AIY269" s="6"/>
      <c r="AIZ269" s="6"/>
      <c r="AJA269" s="6"/>
      <c r="AJB269" s="6"/>
      <c r="AJC269" s="6"/>
      <c r="AJD269" s="6"/>
      <c r="AJE269" s="6"/>
      <c r="AJF269" s="6"/>
      <c r="AJG269" s="6"/>
      <c r="AJH269" s="6"/>
      <c r="AJI269" s="6"/>
      <c r="AJJ269" s="6"/>
      <c r="AJK269" s="6"/>
      <c r="AJL269" s="6"/>
      <c r="AJM269" s="6"/>
      <c r="AJN269" s="6"/>
      <c r="AJO269" s="6"/>
      <c r="AJP269" s="6"/>
      <c r="AJQ269" s="6"/>
      <c r="AJR269" s="6"/>
      <c r="AJS269" s="6"/>
      <c r="AJT269" s="6"/>
      <c r="AJU269" s="6"/>
      <c r="AJV269" s="6"/>
      <c r="AJW269" s="6"/>
      <c r="AJX269" s="6"/>
      <c r="AJY269" s="6"/>
      <c r="AJZ269" s="6"/>
      <c r="AKA269" s="7"/>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row>
    <row r="270" spans="1:1012" s="8" customFormat="1" ht="29" x14ac:dyDescent="0.35">
      <c r="A270" s="43" t="s">
        <v>2961</v>
      </c>
      <c r="B270" s="44" t="str">
        <f>HYPERLINK(linky!A526,linky!B526)</f>
        <v>Cardamine amara subsp. opicii</v>
      </c>
      <c r="C270" s="42" t="s">
        <v>409</v>
      </c>
      <c r="D270" s="39">
        <v>2</v>
      </c>
      <c r="E270" s="74" t="s">
        <v>82</v>
      </c>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6"/>
      <c r="SU270" s="6"/>
      <c r="SV270" s="6"/>
      <c r="SW270" s="6"/>
      <c r="SX270" s="6"/>
      <c r="SY270" s="6"/>
      <c r="SZ270" s="6"/>
      <c r="TA270" s="6"/>
      <c r="TB270" s="6"/>
      <c r="TC270" s="6"/>
      <c r="TD270" s="6"/>
      <c r="TE270" s="6"/>
      <c r="TF270" s="6"/>
      <c r="TG270" s="6"/>
      <c r="TH270" s="6"/>
      <c r="TI270" s="6"/>
      <c r="TJ270" s="6"/>
      <c r="TK270" s="6"/>
      <c r="TL270" s="6"/>
      <c r="TM270" s="6"/>
      <c r="TN270" s="6"/>
      <c r="TO270" s="6"/>
      <c r="TP270" s="6"/>
      <c r="TQ270" s="6"/>
      <c r="TR270" s="6"/>
      <c r="TS270" s="6"/>
      <c r="TT270" s="6"/>
      <c r="TU270" s="6"/>
      <c r="TV270" s="6"/>
      <c r="TW270" s="6"/>
      <c r="TX270" s="6"/>
      <c r="TY270" s="6"/>
      <c r="TZ270" s="6"/>
      <c r="UA270" s="6"/>
      <c r="UB270" s="6"/>
      <c r="UC270" s="6"/>
      <c r="UD270" s="6"/>
      <c r="UE270" s="6"/>
      <c r="UF270" s="6"/>
      <c r="UG270" s="6"/>
      <c r="UH270" s="6"/>
      <c r="UI270" s="6"/>
      <c r="UJ270" s="6"/>
      <c r="UK270" s="6"/>
      <c r="UL270" s="6"/>
      <c r="UM270" s="6"/>
      <c r="UN270" s="6"/>
      <c r="UO270" s="6"/>
      <c r="UP270" s="6"/>
      <c r="UQ270" s="6"/>
      <c r="UR270" s="6"/>
      <c r="US270" s="6"/>
      <c r="UT270" s="6"/>
      <c r="UU270" s="6"/>
      <c r="UV270" s="6"/>
      <c r="UW270" s="6"/>
      <c r="UX270" s="6"/>
      <c r="UY270" s="6"/>
      <c r="UZ270" s="6"/>
      <c r="VA270" s="6"/>
      <c r="VB270" s="6"/>
      <c r="VC270" s="6"/>
      <c r="VD270" s="6"/>
      <c r="VE270" s="6"/>
      <c r="VF270" s="6"/>
      <c r="VG270" s="6"/>
      <c r="VH270" s="6"/>
      <c r="VI270" s="6"/>
      <c r="VJ270" s="6"/>
      <c r="VK270" s="6"/>
      <c r="VL270" s="6"/>
      <c r="VM270" s="6"/>
      <c r="VN270" s="6"/>
      <c r="VO270" s="6"/>
      <c r="VP270" s="6"/>
      <c r="VQ270" s="6"/>
      <c r="VR270" s="6"/>
      <c r="VS270" s="6"/>
      <c r="VT270" s="6"/>
      <c r="VU270" s="6"/>
      <c r="VV270" s="6"/>
      <c r="VW270" s="6"/>
      <c r="VX270" s="6"/>
      <c r="VY270" s="6"/>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c r="AHR270" s="6"/>
      <c r="AHS270" s="6"/>
      <c r="AHT270" s="6"/>
      <c r="AHU270" s="6"/>
      <c r="AHV270" s="6"/>
      <c r="AHW270" s="6"/>
      <c r="AHX270" s="6"/>
      <c r="AHY270" s="6"/>
      <c r="AHZ270" s="6"/>
      <c r="AIA270" s="6"/>
      <c r="AIB270" s="6"/>
      <c r="AIC270" s="6"/>
      <c r="AID270" s="6"/>
      <c r="AIE270" s="6"/>
      <c r="AIF270" s="6"/>
      <c r="AIG270" s="6"/>
      <c r="AIH270" s="6"/>
      <c r="AII270" s="6"/>
      <c r="AIJ270" s="6"/>
      <c r="AIK270" s="6"/>
      <c r="AIL270" s="6"/>
      <c r="AIM270" s="6"/>
      <c r="AIN270" s="6"/>
      <c r="AIO270" s="6"/>
      <c r="AIP270" s="6"/>
      <c r="AIQ270" s="6"/>
      <c r="AIR270" s="6"/>
      <c r="AIS270" s="6"/>
      <c r="AIT270" s="6"/>
      <c r="AIU270" s="6"/>
      <c r="AIV270" s="6"/>
      <c r="AIW270" s="6"/>
      <c r="AIX270" s="6"/>
      <c r="AIY270" s="6"/>
      <c r="AIZ270" s="6"/>
      <c r="AJA270" s="6"/>
      <c r="AJB270" s="6"/>
      <c r="AJC270" s="6"/>
      <c r="AJD270" s="6"/>
      <c r="AJE270" s="6"/>
      <c r="AJF270" s="6"/>
      <c r="AJG270" s="6"/>
      <c r="AJH270" s="6"/>
      <c r="AJI270" s="6"/>
      <c r="AJJ270" s="6"/>
      <c r="AJK270" s="6"/>
      <c r="AJL270" s="6"/>
      <c r="AJM270" s="6"/>
      <c r="AJN270" s="6"/>
      <c r="AJO270" s="6"/>
      <c r="AJP270" s="6"/>
      <c r="AJQ270" s="6"/>
      <c r="AJR270" s="6"/>
      <c r="AJS270" s="6"/>
      <c r="AJT270" s="6"/>
      <c r="AJU270" s="6"/>
      <c r="AJV270" s="6"/>
      <c r="AJW270" s="6"/>
      <c r="AJX270" s="6"/>
      <c r="AJY270" s="6"/>
      <c r="AJZ270" s="6"/>
      <c r="AKA270" s="7"/>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row>
    <row r="271" spans="1:1012" s="8" customFormat="1" ht="29" x14ac:dyDescent="0.35">
      <c r="A271" s="43" t="s">
        <v>2961</v>
      </c>
      <c r="B271" s="44" t="str">
        <f>HYPERLINK(linky!A366,linky!B366)</f>
        <v>Cardamine dentata</v>
      </c>
      <c r="C271" s="42" t="s">
        <v>951</v>
      </c>
      <c r="D271" s="39">
        <v>3</v>
      </c>
      <c r="E271" s="74" t="s">
        <v>952</v>
      </c>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c r="AHZ271" s="6"/>
      <c r="AIA271" s="6"/>
      <c r="AIB271" s="6"/>
      <c r="AIC271" s="6"/>
      <c r="AID271" s="6"/>
      <c r="AIE271" s="6"/>
      <c r="AIF271" s="6"/>
      <c r="AIG271" s="6"/>
      <c r="AIH271" s="6"/>
      <c r="AII271" s="6"/>
      <c r="AIJ271" s="6"/>
      <c r="AIK271" s="6"/>
      <c r="AIL271" s="6"/>
      <c r="AIM271" s="6"/>
      <c r="AIN271" s="6"/>
      <c r="AIO271" s="6"/>
      <c r="AIP271" s="6"/>
      <c r="AIQ271" s="6"/>
      <c r="AIR271" s="6"/>
      <c r="AIS271" s="6"/>
      <c r="AIT271" s="6"/>
      <c r="AIU271" s="6"/>
      <c r="AIV271" s="6"/>
      <c r="AIW271" s="6"/>
      <c r="AIX271" s="6"/>
      <c r="AIY271" s="6"/>
      <c r="AIZ271" s="6"/>
      <c r="AJA271" s="6"/>
      <c r="AJB271" s="6"/>
      <c r="AJC271" s="6"/>
      <c r="AJD271" s="6"/>
      <c r="AJE271" s="6"/>
      <c r="AJF271" s="6"/>
      <c r="AJG271" s="6"/>
      <c r="AJH271" s="6"/>
      <c r="AJI271" s="6"/>
      <c r="AJJ271" s="6"/>
      <c r="AJK271" s="6"/>
      <c r="AJL271" s="6"/>
      <c r="AJM271" s="6"/>
      <c r="AJN271" s="6"/>
      <c r="AJO271" s="6"/>
      <c r="AJP271" s="6"/>
      <c r="AJQ271" s="6"/>
      <c r="AJR271" s="6"/>
      <c r="AJS271" s="6"/>
      <c r="AJT271" s="6"/>
      <c r="AJU271" s="6"/>
      <c r="AJV271" s="6"/>
      <c r="AJW271" s="6"/>
      <c r="AJX271" s="6"/>
      <c r="AJY271" s="6"/>
      <c r="AJZ271" s="6"/>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row>
    <row r="272" spans="1:1012" s="8" customFormat="1" ht="29" x14ac:dyDescent="0.35">
      <c r="A272" s="43" t="s">
        <v>2961</v>
      </c>
      <c r="B272" s="44" t="str">
        <f>HYPERLINK(linky!A547,linky!B547)</f>
        <v>Cardamine parviflora</v>
      </c>
      <c r="C272" s="42" t="s">
        <v>410</v>
      </c>
      <c r="D272" s="39">
        <v>3</v>
      </c>
      <c r="E272" s="74" t="s">
        <v>4988</v>
      </c>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c r="AHZ272" s="6"/>
      <c r="AIA272" s="6"/>
      <c r="AIB272" s="6"/>
      <c r="AIC272" s="6"/>
      <c r="AID272" s="6"/>
      <c r="AIE272" s="6"/>
      <c r="AIF272" s="6"/>
      <c r="AIG272" s="6"/>
      <c r="AIH272" s="6"/>
      <c r="AII272" s="6"/>
      <c r="AIJ272" s="6"/>
      <c r="AIK272" s="6"/>
      <c r="AIL272" s="6"/>
      <c r="AIM272" s="6"/>
      <c r="AIN272" s="6"/>
      <c r="AIO272" s="6"/>
      <c r="AIP272" s="6"/>
      <c r="AIQ272" s="6"/>
      <c r="AIR272" s="6"/>
      <c r="AIS272" s="6"/>
      <c r="AIT272" s="6"/>
      <c r="AIU272" s="6"/>
      <c r="AIV272" s="6"/>
      <c r="AIW272" s="6"/>
      <c r="AIX272" s="6"/>
      <c r="AIY272" s="6"/>
      <c r="AIZ272" s="6"/>
      <c r="AJA272" s="6"/>
      <c r="AJB272" s="6"/>
      <c r="AJC272" s="6"/>
      <c r="AJD272" s="6"/>
      <c r="AJE272" s="6"/>
      <c r="AJF272" s="6"/>
      <c r="AJG272" s="6"/>
      <c r="AJH272" s="6"/>
      <c r="AJI272" s="6"/>
      <c r="AJJ272" s="6"/>
      <c r="AJK272" s="6"/>
      <c r="AJL272" s="6"/>
      <c r="AJM272" s="6"/>
      <c r="AJN272" s="6"/>
      <c r="AJO272" s="6"/>
      <c r="AJP272" s="6"/>
      <c r="AJQ272" s="6"/>
      <c r="AJR272" s="6"/>
      <c r="AJS272" s="6"/>
      <c r="AJT272" s="6"/>
      <c r="AJU272" s="6"/>
      <c r="AJV272" s="6"/>
      <c r="AJW272" s="6"/>
      <c r="AJX272" s="6"/>
      <c r="AJY272" s="6"/>
      <c r="AJZ272" s="6"/>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row>
    <row r="273" spans="1:1012" s="8" customFormat="1" ht="58" x14ac:dyDescent="0.35">
      <c r="A273" s="43" t="s">
        <v>2961</v>
      </c>
      <c r="B273" s="44" t="str">
        <f>HYPERLINK(linky!A486,linky!B486)</f>
        <v>Cardamine resedifolia</v>
      </c>
      <c r="C273" s="42" t="s">
        <v>41</v>
      </c>
      <c r="D273" s="39">
        <v>1</v>
      </c>
      <c r="E273" s="74" t="s">
        <v>42</v>
      </c>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c r="AHZ273" s="6"/>
      <c r="AIA273" s="6"/>
      <c r="AIB273" s="6"/>
      <c r="AIC273" s="6"/>
      <c r="AID273" s="6"/>
      <c r="AIE273" s="6"/>
      <c r="AIF273" s="6"/>
      <c r="AIG273" s="6"/>
      <c r="AIH273" s="6"/>
      <c r="AII273" s="6"/>
      <c r="AIJ273" s="6"/>
      <c r="AIK273" s="6"/>
      <c r="AIL273" s="6"/>
      <c r="AIM273" s="6"/>
      <c r="AIN273" s="6"/>
      <c r="AIO273" s="6"/>
      <c r="AIP273" s="6"/>
      <c r="AIQ273" s="6"/>
      <c r="AIR273" s="6"/>
      <c r="AIS273" s="6"/>
      <c r="AIT273" s="6"/>
      <c r="AIU273" s="6"/>
      <c r="AIV273" s="6"/>
      <c r="AIW273" s="6"/>
      <c r="AIX273" s="6"/>
      <c r="AIY273" s="6"/>
      <c r="AIZ273" s="6"/>
      <c r="AJA273" s="6"/>
      <c r="AJB273" s="6"/>
      <c r="AJC273" s="6"/>
      <c r="AJD273" s="6"/>
      <c r="AJE273" s="6"/>
      <c r="AJF273" s="6"/>
      <c r="AJG273" s="6"/>
      <c r="AJH273" s="6"/>
      <c r="AJI273" s="6"/>
      <c r="AJJ273" s="6"/>
      <c r="AJK273" s="6"/>
      <c r="AJL273" s="6"/>
      <c r="AJM273" s="6"/>
      <c r="AJN273" s="6"/>
      <c r="AJO273" s="6"/>
      <c r="AJP273" s="6"/>
      <c r="AJQ273" s="6"/>
      <c r="AJR273" s="6"/>
      <c r="AJS273" s="6"/>
      <c r="AJT273" s="6"/>
      <c r="AJU273" s="6"/>
      <c r="AJV273" s="6"/>
      <c r="AJW273" s="6"/>
      <c r="AJX273" s="6"/>
      <c r="AJY273" s="6"/>
      <c r="AJZ273" s="6"/>
      <c r="AKA273" s="7"/>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row>
    <row r="274" spans="1:1012" s="8" customFormat="1" ht="29" x14ac:dyDescent="0.35">
      <c r="A274" s="43" t="s">
        <v>2961</v>
      </c>
      <c r="B274" s="90" t="str">
        <f>HYPERLINK(linky!A654,linky!B654)</f>
        <v>Cardamine trifolia</v>
      </c>
      <c r="C274" s="42" t="s">
        <v>4924</v>
      </c>
      <c r="D274" s="39">
        <v>3</v>
      </c>
      <c r="E274" s="74" t="s">
        <v>4925</v>
      </c>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6"/>
      <c r="SU274" s="6"/>
      <c r="SV274" s="6"/>
      <c r="SW274" s="6"/>
      <c r="SX274" s="6"/>
      <c r="SY274" s="6"/>
      <c r="SZ274" s="6"/>
      <c r="TA274" s="6"/>
      <c r="TB274" s="6"/>
      <c r="TC274" s="6"/>
      <c r="TD274" s="6"/>
      <c r="TE274" s="6"/>
      <c r="TF274" s="6"/>
      <c r="TG274" s="6"/>
      <c r="TH274" s="6"/>
      <c r="TI274" s="6"/>
      <c r="TJ274" s="6"/>
      <c r="TK274" s="6"/>
      <c r="TL274" s="6"/>
      <c r="TM274" s="6"/>
      <c r="TN274" s="6"/>
      <c r="TO274" s="6"/>
      <c r="TP274" s="6"/>
      <c r="TQ274" s="6"/>
      <c r="TR274" s="6"/>
      <c r="TS274" s="6"/>
      <c r="TT274" s="6"/>
      <c r="TU274" s="6"/>
      <c r="TV274" s="6"/>
      <c r="TW274" s="6"/>
      <c r="TX274" s="6"/>
      <c r="TY274" s="6"/>
      <c r="TZ274" s="6"/>
      <c r="UA274" s="6"/>
      <c r="UB274" s="6"/>
      <c r="UC274" s="6"/>
      <c r="UD274" s="6"/>
      <c r="UE274" s="6"/>
      <c r="UF274" s="6"/>
      <c r="UG274" s="6"/>
      <c r="UH274" s="6"/>
      <c r="UI274" s="6"/>
      <c r="UJ274" s="6"/>
      <c r="UK274" s="6"/>
      <c r="UL274" s="6"/>
      <c r="UM274" s="6"/>
      <c r="UN274" s="6"/>
      <c r="UO274" s="6"/>
      <c r="UP274" s="6"/>
      <c r="UQ274" s="6"/>
      <c r="UR274" s="6"/>
      <c r="US274" s="6"/>
      <c r="UT274" s="6"/>
      <c r="UU274" s="6"/>
      <c r="UV274" s="6"/>
      <c r="UW274" s="6"/>
      <c r="UX274" s="6"/>
      <c r="UY274" s="6"/>
      <c r="UZ274" s="6"/>
      <c r="VA274" s="6"/>
      <c r="VB274" s="6"/>
      <c r="VC274" s="6"/>
      <c r="VD274" s="6"/>
      <c r="VE274" s="6"/>
      <c r="VF274" s="6"/>
      <c r="VG274" s="6"/>
      <c r="VH274" s="6"/>
      <c r="VI274" s="6"/>
      <c r="VJ274" s="6"/>
      <c r="VK274" s="6"/>
      <c r="VL274" s="6"/>
      <c r="VM274" s="6"/>
      <c r="VN274" s="6"/>
      <c r="VO274" s="6"/>
      <c r="VP274" s="6"/>
      <c r="VQ274" s="6"/>
      <c r="VR274" s="6"/>
      <c r="VS274" s="6"/>
      <c r="VT274" s="6"/>
      <c r="VU274" s="6"/>
      <c r="VV274" s="6"/>
      <c r="VW274" s="6"/>
      <c r="VX274" s="6"/>
      <c r="VY274" s="6"/>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c r="AHR274" s="6"/>
      <c r="AHS274" s="6"/>
      <c r="AHT274" s="6"/>
      <c r="AHU274" s="6"/>
      <c r="AHV274" s="6"/>
      <c r="AHW274" s="6"/>
      <c r="AHX274" s="6"/>
      <c r="AHY274" s="6"/>
      <c r="AHZ274" s="6"/>
      <c r="AIA274" s="6"/>
      <c r="AIB274" s="6"/>
      <c r="AIC274" s="6"/>
      <c r="AID274" s="6"/>
      <c r="AIE274" s="6"/>
      <c r="AIF274" s="6"/>
      <c r="AIG274" s="6"/>
      <c r="AIH274" s="6"/>
      <c r="AII274" s="6"/>
      <c r="AIJ274" s="6"/>
      <c r="AIK274" s="6"/>
      <c r="AIL274" s="6"/>
      <c r="AIM274" s="6"/>
      <c r="AIN274" s="6"/>
      <c r="AIO274" s="6"/>
      <c r="AIP274" s="6"/>
      <c r="AIQ274" s="6"/>
      <c r="AIR274" s="6"/>
      <c r="AIS274" s="6"/>
      <c r="AIT274" s="6"/>
      <c r="AIU274" s="6"/>
      <c r="AIV274" s="6"/>
      <c r="AIW274" s="6"/>
      <c r="AIX274" s="6"/>
      <c r="AIY274" s="6"/>
      <c r="AIZ274" s="6"/>
      <c r="AJA274" s="6"/>
      <c r="AJB274" s="6"/>
      <c r="AJC274" s="6"/>
      <c r="AJD274" s="6"/>
      <c r="AJE274" s="6"/>
      <c r="AJF274" s="6"/>
      <c r="AJG274" s="6"/>
      <c r="AJH274" s="6"/>
      <c r="AJI274" s="6"/>
      <c r="AJJ274" s="6"/>
      <c r="AJK274" s="6"/>
      <c r="AJL274" s="6"/>
      <c r="AJM274" s="6"/>
      <c r="AJN274" s="6"/>
      <c r="AJO274" s="6"/>
      <c r="AJP274" s="6"/>
      <c r="AJQ274" s="6"/>
      <c r="AJR274" s="6"/>
      <c r="AJS274" s="6"/>
      <c r="AJT274" s="6"/>
      <c r="AJU274" s="6"/>
      <c r="AJV274" s="6"/>
      <c r="AJW274" s="6"/>
      <c r="AJX274" s="6"/>
      <c r="AJY274" s="6"/>
      <c r="AJZ274" s="6"/>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row>
    <row r="275" spans="1:1012" s="8" customFormat="1" ht="43.5" x14ac:dyDescent="0.35">
      <c r="A275" s="43" t="s">
        <v>2961</v>
      </c>
      <c r="B275" s="44" t="str">
        <f>HYPERLINK(linky!A312,linky!B312)</f>
        <v>Carex alba</v>
      </c>
      <c r="C275" s="42" t="s">
        <v>411</v>
      </c>
      <c r="D275" s="39">
        <v>2</v>
      </c>
      <c r="E275" s="74" t="s">
        <v>412</v>
      </c>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6"/>
      <c r="SU275" s="6"/>
      <c r="SV275" s="6"/>
      <c r="SW275" s="6"/>
      <c r="SX275" s="6"/>
      <c r="SY275" s="6"/>
      <c r="SZ275" s="6"/>
      <c r="TA275" s="6"/>
      <c r="TB275" s="6"/>
      <c r="TC275" s="6"/>
      <c r="TD275" s="6"/>
      <c r="TE275" s="6"/>
      <c r="TF275" s="6"/>
      <c r="TG275" s="6"/>
      <c r="TH275" s="6"/>
      <c r="TI275" s="6"/>
      <c r="TJ275" s="6"/>
      <c r="TK275" s="6"/>
      <c r="TL275" s="6"/>
      <c r="TM275" s="6"/>
      <c r="TN275" s="6"/>
      <c r="TO275" s="6"/>
      <c r="TP275" s="6"/>
      <c r="TQ275" s="6"/>
      <c r="TR275" s="6"/>
      <c r="TS275" s="6"/>
      <c r="TT275" s="6"/>
      <c r="TU275" s="6"/>
      <c r="TV275" s="6"/>
      <c r="TW275" s="6"/>
      <c r="TX275" s="6"/>
      <c r="TY275" s="6"/>
      <c r="TZ275" s="6"/>
      <c r="UA275" s="6"/>
      <c r="UB275" s="6"/>
      <c r="UC275" s="6"/>
      <c r="UD275" s="6"/>
      <c r="UE275" s="6"/>
      <c r="UF275" s="6"/>
      <c r="UG275" s="6"/>
      <c r="UH275" s="6"/>
      <c r="UI275" s="6"/>
      <c r="UJ275" s="6"/>
      <c r="UK275" s="6"/>
      <c r="UL275" s="6"/>
      <c r="UM275" s="6"/>
      <c r="UN275" s="6"/>
      <c r="UO275" s="6"/>
      <c r="UP275" s="6"/>
      <c r="UQ275" s="6"/>
      <c r="UR275" s="6"/>
      <c r="US275" s="6"/>
      <c r="UT275" s="6"/>
      <c r="UU275" s="6"/>
      <c r="UV275" s="6"/>
      <c r="UW275" s="6"/>
      <c r="UX275" s="6"/>
      <c r="UY275" s="6"/>
      <c r="UZ275" s="6"/>
      <c r="VA275" s="6"/>
      <c r="VB275" s="6"/>
      <c r="VC275" s="6"/>
      <c r="VD275" s="6"/>
      <c r="VE275" s="6"/>
      <c r="VF275" s="6"/>
      <c r="VG275" s="6"/>
      <c r="VH275" s="6"/>
      <c r="VI275" s="6"/>
      <c r="VJ275" s="6"/>
      <c r="VK275" s="6"/>
      <c r="VL275" s="6"/>
      <c r="VM275" s="6"/>
      <c r="VN275" s="6"/>
      <c r="VO275" s="6"/>
      <c r="VP275" s="6"/>
      <c r="VQ275" s="6"/>
      <c r="VR275" s="6"/>
      <c r="VS275" s="6"/>
      <c r="VT275" s="6"/>
      <c r="VU275" s="6"/>
      <c r="VV275" s="6"/>
      <c r="VW275" s="6"/>
      <c r="VX275" s="6"/>
      <c r="VY275" s="6"/>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c r="AHR275" s="6"/>
      <c r="AHS275" s="6"/>
      <c r="AHT275" s="6"/>
      <c r="AHU275" s="6"/>
      <c r="AHV275" s="6"/>
      <c r="AHW275" s="6"/>
      <c r="AHX275" s="6"/>
      <c r="AHY275" s="6"/>
      <c r="AHZ275" s="6"/>
      <c r="AIA275" s="6"/>
      <c r="AIB275" s="6"/>
      <c r="AIC275" s="6"/>
      <c r="AID275" s="6"/>
      <c r="AIE275" s="6"/>
      <c r="AIF275" s="6"/>
      <c r="AIG275" s="6"/>
      <c r="AIH275" s="6"/>
      <c r="AII275" s="6"/>
      <c r="AIJ275" s="6"/>
      <c r="AIK275" s="6"/>
      <c r="AIL275" s="6"/>
      <c r="AIM275" s="6"/>
      <c r="AIN275" s="6"/>
      <c r="AIO275" s="6"/>
      <c r="AIP275" s="6"/>
      <c r="AIQ275" s="6"/>
      <c r="AIR275" s="6"/>
      <c r="AIS275" s="6"/>
      <c r="AIT275" s="6"/>
      <c r="AIU275" s="6"/>
      <c r="AIV275" s="6"/>
      <c r="AIW275" s="6"/>
      <c r="AIX275" s="6"/>
      <c r="AIY275" s="6"/>
      <c r="AIZ275" s="6"/>
      <c r="AJA275" s="6"/>
      <c r="AJB275" s="6"/>
      <c r="AJC275" s="6"/>
      <c r="AJD275" s="6"/>
      <c r="AJE275" s="6"/>
      <c r="AJF275" s="6"/>
      <c r="AJG275" s="6"/>
      <c r="AJH275" s="6"/>
      <c r="AJI275" s="6"/>
      <c r="AJJ275" s="6"/>
      <c r="AJK275" s="6"/>
      <c r="AJL275" s="6"/>
      <c r="AJM275" s="6"/>
      <c r="AJN275" s="6"/>
      <c r="AJO275" s="6"/>
      <c r="AJP275" s="6"/>
      <c r="AJQ275" s="6"/>
      <c r="AJR275" s="6"/>
      <c r="AJS275" s="6"/>
      <c r="AJT275" s="6"/>
      <c r="AJU275" s="6"/>
      <c r="AJV275" s="6"/>
      <c r="AJW275" s="6"/>
      <c r="AJX275" s="6"/>
      <c r="AJY275" s="6"/>
      <c r="AJZ275" s="6"/>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row>
    <row r="276" spans="1:1012" s="8" customFormat="1" ht="29" x14ac:dyDescent="0.35">
      <c r="A276" s="43" t="s">
        <v>2961</v>
      </c>
      <c r="B276" s="44" t="str">
        <f>HYPERLINK(linky!A325,linky!B325)</f>
        <v>Carex appropinquata</v>
      </c>
      <c r="C276" s="42" t="s">
        <v>954</v>
      </c>
      <c r="D276" s="39">
        <v>3</v>
      </c>
      <c r="E276" s="74" t="s">
        <v>955</v>
      </c>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6"/>
      <c r="SU276" s="6"/>
      <c r="SV276" s="6"/>
      <c r="SW276" s="6"/>
      <c r="SX276" s="6"/>
      <c r="SY276" s="6"/>
      <c r="SZ276" s="6"/>
      <c r="TA276" s="6"/>
      <c r="TB276" s="6"/>
      <c r="TC276" s="6"/>
      <c r="TD276" s="6"/>
      <c r="TE276" s="6"/>
      <c r="TF276" s="6"/>
      <c r="TG276" s="6"/>
      <c r="TH276" s="6"/>
      <c r="TI276" s="6"/>
      <c r="TJ276" s="6"/>
      <c r="TK276" s="6"/>
      <c r="TL276" s="6"/>
      <c r="TM276" s="6"/>
      <c r="TN276" s="6"/>
      <c r="TO276" s="6"/>
      <c r="TP276" s="6"/>
      <c r="TQ276" s="6"/>
      <c r="TR276" s="6"/>
      <c r="TS276" s="6"/>
      <c r="TT276" s="6"/>
      <c r="TU276" s="6"/>
      <c r="TV276" s="6"/>
      <c r="TW276" s="6"/>
      <c r="TX276" s="6"/>
      <c r="TY276" s="6"/>
      <c r="TZ276" s="6"/>
      <c r="UA276" s="6"/>
      <c r="UB276" s="6"/>
      <c r="UC276" s="6"/>
      <c r="UD276" s="6"/>
      <c r="UE276" s="6"/>
      <c r="UF276" s="6"/>
      <c r="UG276" s="6"/>
      <c r="UH276" s="6"/>
      <c r="UI276" s="6"/>
      <c r="UJ276" s="6"/>
      <c r="UK276" s="6"/>
      <c r="UL276" s="6"/>
      <c r="UM276" s="6"/>
      <c r="UN276" s="6"/>
      <c r="UO276" s="6"/>
      <c r="UP276" s="6"/>
      <c r="UQ276" s="6"/>
      <c r="UR276" s="6"/>
      <c r="US276" s="6"/>
      <c r="UT276" s="6"/>
      <c r="UU276" s="6"/>
      <c r="UV276" s="6"/>
      <c r="UW276" s="6"/>
      <c r="UX276" s="6"/>
      <c r="UY276" s="6"/>
      <c r="UZ276" s="6"/>
      <c r="VA276" s="6"/>
      <c r="VB276" s="6"/>
      <c r="VC276" s="6"/>
      <c r="VD276" s="6"/>
      <c r="VE276" s="6"/>
      <c r="VF276" s="6"/>
      <c r="VG276" s="6"/>
      <c r="VH276" s="6"/>
      <c r="VI276" s="6"/>
      <c r="VJ276" s="6"/>
      <c r="VK276" s="6"/>
      <c r="VL276" s="6"/>
      <c r="VM276" s="6"/>
      <c r="VN276" s="6"/>
      <c r="VO276" s="6"/>
      <c r="VP276" s="6"/>
      <c r="VQ276" s="6"/>
      <c r="VR276" s="6"/>
      <c r="VS276" s="6"/>
      <c r="VT276" s="6"/>
      <c r="VU276" s="6"/>
      <c r="VV276" s="6"/>
      <c r="VW276" s="6"/>
      <c r="VX276" s="6"/>
      <c r="VY276" s="6"/>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c r="AHR276" s="6"/>
      <c r="AHS276" s="6"/>
      <c r="AHT276" s="6"/>
      <c r="AHU276" s="6"/>
      <c r="AHV276" s="6"/>
      <c r="AHW276" s="6"/>
      <c r="AHX276" s="6"/>
      <c r="AHY276" s="6"/>
      <c r="AHZ276" s="6"/>
      <c r="AIA276" s="6"/>
      <c r="AIB276" s="6"/>
      <c r="AIC276" s="6"/>
      <c r="AID276" s="6"/>
      <c r="AIE276" s="6"/>
      <c r="AIF276" s="6"/>
      <c r="AIG276" s="6"/>
      <c r="AIH276" s="6"/>
      <c r="AII276" s="6"/>
      <c r="AIJ276" s="6"/>
      <c r="AIK276" s="6"/>
      <c r="AIL276" s="6"/>
      <c r="AIM276" s="6"/>
      <c r="AIN276" s="6"/>
      <c r="AIO276" s="6"/>
      <c r="AIP276" s="6"/>
      <c r="AIQ276" s="6"/>
      <c r="AIR276" s="6"/>
      <c r="AIS276" s="6"/>
      <c r="AIT276" s="6"/>
      <c r="AIU276" s="6"/>
      <c r="AIV276" s="6"/>
      <c r="AIW276" s="6"/>
      <c r="AIX276" s="6"/>
      <c r="AIY276" s="6"/>
      <c r="AIZ276" s="6"/>
      <c r="AJA276" s="6"/>
      <c r="AJB276" s="6"/>
      <c r="AJC276" s="6"/>
      <c r="AJD276" s="6"/>
      <c r="AJE276" s="6"/>
      <c r="AJF276" s="6"/>
      <c r="AJG276" s="6"/>
      <c r="AJH276" s="6"/>
      <c r="AJI276" s="6"/>
      <c r="AJJ276" s="6"/>
      <c r="AJK276" s="6"/>
      <c r="AJL276" s="6"/>
      <c r="AJM276" s="6"/>
      <c r="AJN276" s="6"/>
      <c r="AJO276" s="6"/>
      <c r="AJP276" s="6"/>
      <c r="AJQ276" s="6"/>
      <c r="AJR276" s="6"/>
      <c r="AJS276" s="6"/>
      <c r="AJT276" s="6"/>
      <c r="AJU276" s="6"/>
      <c r="AJV276" s="6"/>
      <c r="AJW276" s="6"/>
      <c r="AJX276" s="6"/>
      <c r="AJY276" s="6"/>
      <c r="AJZ276" s="6"/>
      <c r="AKA276" s="7"/>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c r="ALO276" s="7"/>
      <c r="ALP276" s="7"/>
      <c r="ALQ276" s="7"/>
      <c r="ALR276" s="7"/>
      <c r="ALS276" s="7"/>
      <c r="ALT276" s="7"/>
      <c r="ALU276" s="7"/>
      <c r="ALV276" s="7"/>
      <c r="ALW276" s="7"/>
      <c r="ALX276" s="7"/>
    </row>
    <row r="277" spans="1:1012" s="8" customFormat="1" ht="43.5" x14ac:dyDescent="0.35">
      <c r="A277" s="43" t="s">
        <v>2961</v>
      </c>
      <c r="B277" s="44" t="str">
        <f>HYPERLINK(linky!A480,linky!B480)</f>
        <v>Carex aterrima</v>
      </c>
      <c r="C277" s="42" t="s">
        <v>43</v>
      </c>
      <c r="D277" s="39">
        <v>1</v>
      </c>
      <c r="E277" s="74" t="s">
        <v>44</v>
      </c>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6"/>
      <c r="SU277" s="6"/>
      <c r="SV277" s="6"/>
      <c r="SW277" s="6"/>
      <c r="SX277" s="6"/>
      <c r="SY277" s="6"/>
      <c r="SZ277" s="6"/>
      <c r="TA277" s="6"/>
      <c r="TB277" s="6"/>
      <c r="TC277" s="6"/>
      <c r="TD277" s="6"/>
      <c r="TE277" s="6"/>
      <c r="TF277" s="6"/>
      <c r="TG277" s="6"/>
      <c r="TH277" s="6"/>
      <c r="TI277" s="6"/>
      <c r="TJ277" s="6"/>
      <c r="TK277" s="6"/>
      <c r="TL277" s="6"/>
      <c r="TM277" s="6"/>
      <c r="TN277" s="6"/>
      <c r="TO277" s="6"/>
      <c r="TP277" s="6"/>
      <c r="TQ277" s="6"/>
      <c r="TR277" s="6"/>
      <c r="TS277" s="6"/>
      <c r="TT277" s="6"/>
      <c r="TU277" s="6"/>
      <c r="TV277" s="6"/>
      <c r="TW277" s="6"/>
      <c r="TX277" s="6"/>
      <c r="TY277" s="6"/>
      <c r="TZ277" s="6"/>
      <c r="UA277" s="6"/>
      <c r="UB277" s="6"/>
      <c r="UC277" s="6"/>
      <c r="UD277" s="6"/>
      <c r="UE277" s="6"/>
      <c r="UF277" s="6"/>
      <c r="UG277" s="6"/>
      <c r="UH277" s="6"/>
      <c r="UI277" s="6"/>
      <c r="UJ277" s="6"/>
      <c r="UK277" s="6"/>
      <c r="UL277" s="6"/>
      <c r="UM277" s="6"/>
      <c r="UN277" s="6"/>
      <c r="UO277" s="6"/>
      <c r="UP277" s="6"/>
      <c r="UQ277" s="6"/>
      <c r="UR277" s="6"/>
      <c r="US277" s="6"/>
      <c r="UT277" s="6"/>
      <c r="UU277" s="6"/>
      <c r="UV277" s="6"/>
      <c r="UW277" s="6"/>
      <c r="UX277" s="6"/>
      <c r="UY277" s="6"/>
      <c r="UZ277" s="6"/>
      <c r="VA277" s="6"/>
      <c r="VB277" s="6"/>
      <c r="VC277" s="6"/>
      <c r="VD277" s="6"/>
      <c r="VE277" s="6"/>
      <c r="VF277" s="6"/>
      <c r="VG277" s="6"/>
      <c r="VH277" s="6"/>
      <c r="VI277" s="6"/>
      <c r="VJ277" s="6"/>
      <c r="VK277" s="6"/>
      <c r="VL277" s="6"/>
      <c r="VM277" s="6"/>
      <c r="VN277" s="6"/>
      <c r="VO277" s="6"/>
      <c r="VP277" s="6"/>
      <c r="VQ277" s="6"/>
      <c r="VR277" s="6"/>
      <c r="VS277" s="6"/>
      <c r="VT277" s="6"/>
      <c r="VU277" s="6"/>
      <c r="VV277" s="6"/>
      <c r="VW277" s="6"/>
      <c r="VX277" s="6"/>
      <c r="VY277" s="6"/>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c r="AHR277" s="6"/>
      <c r="AHS277" s="6"/>
      <c r="AHT277" s="6"/>
      <c r="AHU277" s="6"/>
      <c r="AHV277" s="6"/>
      <c r="AHW277" s="6"/>
      <c r="AHX277" s="6"/>
      <c r="AHY277" s="6"/>
      <c r="AHZ277" s="6"/>
      <c r="AIA277" s="6"/>
      <c r="AIB277" s="6"/>
      <c r="AIC277" s="6"/>
      <c r="AID277" s="6"/>
      <c r="AIE277" s="6"/>
      <c r="AIF277" s="6"/>
      <c r="AIG277" s="6"/>
      <c r="AIH277" s="6"/>
      <c r="AII277" s="6"/>
      <c r="AIJ277" s="6"/>
      <c r="AIK277" s="6"/>
      <c r="AIL277" s="6"/>
      <c r="AIM277" s="6"/>
      <c r="AIN277" s="6"/>
      <c r="AIO277" s="6"/>
      <c r="AIP277" s="6"/>
      <c r="AIQ277" s="6"/>
      <c r="AIR277" s="6"/>
      <c r="AIS277" s="6"/>
      <c r="AIT277" s="6"/>
      <c r="AIU277" s="6"/>
      <c r="AIV277" s="6"/>
      <c r="AIW277" s="6"/>
      <c r="AIX277" s="6"/>
      <c r="AIY277" s="6"/>
      <c r="AIZ277" s="6"/>
      <c r="AJA277" s="6"/>
      <c r="AJB277" s="6"/>
      <c r="AJC277" s="6"/>
      <c r="AJD277" s="6"/>
      <c r="AJE277" s="6"/>
      <c r="AJF277" s="6"/>
      <c r="AJG277" s="6"/>
      <c r="AJH277" s="6"/>
      <c r="AJI277" s="6"/>
      <c r="AJJ277" s="6"/>
      <c r="AJK277" s="6"/>
      <c r="AJL277" s="6"/>
      <c r="AJM277" s="6"/>
      <c r="AJN277" s="6"/>
      <c r="AJO277" s="6"/>
      <c r="AJP277" s="6"/>
      <c r="AJQ277" s="6"/>
      <c r="AJR277" s="6"/>
      <c r="AJS277" s="6"/>
      <c r="AJT277" s="6"/>
      <c r="AJU277" s="6"/>
      <c r="AJV277" s="6"/>
      <c r="AJW277" s="6"/>
      <c r="AJX277" s="6"/>
      <c r="AJY277" s="6"/>
      <c r="AJZ277" s="6"/>
      <c r="AKA277" s="7"/>
      <c r="AKB277" s="7"/>
      <c r="AKC277" s="7"/>
      <c r="AKD277" s="7"/>
      <c r="AKE277" s="7"/>
      <c r="AKF277" s="7"/>
      <c r="AKG277" s="7"/>
      <c r="AKH277" s="7"/>
      <c r="AKI277" s="7"/>
      <c r="AKJ277" s="7"/>
      <c r="AKK277" s="7"/>
      <c r="AKL277" s="7"/>
      <c r="AKM277" s="7"/>
      <c r="AKN277" s="7"/>
      <c r="AKO277" s="7"/>
      <c r="AKP277" s="7"/>
      <c r="AKQ277" s="7"/>
      <c r="AKR277" s="7"/>
      <c r="AKS277" s="7"/>
      <c r="AKT277" s="7"/>
      <c r="AKU277" s="7"/>
      <c r="AKV277" s="7"/>
      <c r="AKW277" s="7"/>
      <c r="AKX277" s="7"/>
      <c r="AKY277" s="7"/>
      <c r="AKZ277" s="7"/>
      <c r="ALA277" s="7"/>
      <c r="ALB277" s="7"/>
      <c r="ALC277" s="7"/>
      <c r="ALD277" s="7"/>
      <c r="ALE277" s="7"/>
      <c r="ALF277" s="7"/>
      <c r="ALG277" s="7"/>
      <c r="ALH277" s="7"/>
      <c r="ALI277" s="7"/>
      <c r="ALJ277" s="7"/>
      <c r="ALK277" s="7"/>
      <c r="ALL277" s="7"/>
      <c r="ALM277" s="7"/>
      <c r="ALN277" s="7"/>
      <c r="ALO277" s="7"/>
      <c r="ALP277" s="7"/>
      <c r="ALQ277" s="7"/>
      <c r="ALR277" s="7"/>
      <c r="ALS277" s="7"/>
      <c r="ALT277" s="7"/>
      <c r="ALU277" s="7"/>
      <c r="ALV277" s="7"/>
      <c r="ALW277" s="7"/>
      <c r="ALX277" s="7"/>
    </row>
    <row r="278" spans="1:1012" s="8" customFormat="1" ht="43.5" x14ac:dyDescent="0.35">
      <c r="A278" s="43" t="s">
        <v>2961</v>
      </c>
      <c r="B278" s="44" t="str">
        <f>HYPERLINK(linky!A482,linky!B482)</f>
        <v>Carex atrata</v>
      </c>
      <c r="C278" s="42" t="s">
        <v>45</v>
      </c>
      <c r="D278" s="39">
        <v>1</v>
      </c>
      <c r="E278" s="74" t="s">
        <v>44</v>
      </c>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6"/>
      <c r="SU278" s="6"/>
      <c r="SV278" s="6"/>
      <c r="SW278" s="6"/>
      <c r="SX278" s="6"/>
      <c r="SY278" s="6"/>
      <c r="SZ278" s="6"/>
      <c r="TA278" s="6"/>
      <c r="TB278" s="6"/>
      <c r="TC278" s="6"/>
      <c r="TD278" s="6"/>
      <c r="TE278" s="6"/>
      <c r="TF278" s="6"/>
      <c r="TG278" s="6"/>
      <c r="TH278" s="6"/>
      <c r="TI278" s="6"/>
      <c r="TJ278" s="6"/>
      <c r="TK278" s="6"/>
      <c r="TL278" s="6"/>
      <c r="TM278" s="6"/>
      <c r="TN278" s="6"/>
      <c r="TO278" s="6"/>
      <c r="TP278" s="6"/>
      <c r="TQ278" s="6"/>
      <c r="TR278" s="6"/>
      <c r="TS278" s="6"/>
      <c r="TT278" s="6"/>
      <c r="TU278" s="6"/>
      <c r="TV278" s="6"/>
      <c r="TW278" s="6"/>
      <c r="TX278" s="6"/>
      <c r="TY278" s="6"/>
      <c r="TZ278" s="6"/>
      <c r="UA278" s="6"/>
      <c r="UB278" s="6"/>
      <c r="UC278" s="6"/>
      <c r="UD278" s="6"/>
      <c r="UE278" s="6"/>
      <c r="UF278" s="6"/>
      <c r="UG278" s="6"/>
      <c r="UH278" s="6"/>
      <c r="UI278" s="6"/>
      <c r="UJ278" s="6"/>
      <c r="UK278" s="6"/>
      <c r="UL278" s="6"/>
      <c r="UM278" s="6"/>
      <c r="UN278" s="6"/>
      <c r="UO278" s="6"/>
      <c r="UP278" s="6"/>
      <c r="UQ278" s="6"/>
      <c r="UR278" s="6"/>
      <c r="US278" s="6"/>
      <c r="UT278" s="6"/>
      <c r="UU278" s="6"/>
      <c r="UV278" s="6"/>
      <c r="UW278" s="6"/>
      <c r="UX278" s="6"/>
      <c r="UY278" s="6"/>
      <c r="UZ278" s="6"/>
      <c r="VA278" s="6"/>
      <c r="VB278" s="6"/>
      <c r="VC278" s="6"/>
      <c r="VD278" s="6"/>
      <c r="VE278" s="6"/>
      <c r="VF278" s="6"/>
      <c r="VG278" s="6"/>
      <c r="VH278" s="6"/>
      <c r="VI278" s="6"/>
      <c r="VJ278" s="6"/>
      <c r="VK278" s="6"/>
      <c r="VL278" s="6"/>
      <c r="VM278" s="6"/>
      <c r="VN278" s="6"/>
      <c r="VO278" s="6"/>
      <c r="VP278" s="6"/>
      <c r="VQ278" s="6"/>
      <c r="VR278" s="6"/>
      <c r="VS278" s="6"/>
      <c r="VT278" s="6"/>
      <c r="VU278" s="6"/>
      <c r="VV278" s="6"/>
      <c r="VW278" s="6"/>
      <c r="VX278" s="6"/>
      <c r="VY278" s="6"/>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c r="AHR278" s="6"/>
      <c r="AHS278" s="6"/>
      <c r="AHT278" s="6"/>
      <c r="AHU278" s="6"/>
      <c r="AHV278" s="6"/>
      <c r="AHW278" s="6"/>
      <c r="AHX278" s="6"/>
      <c r="AHY278" s="6"/>
      <c r="AHZ278" s="6"/>
      <c r="AIA278" s="6"/>
      <c r="AIB278" s="6"/>
      <c r="AIC278" s="6"/>
      <c r="AID278" s="6"/>
      <c r="AIE278" s="6"/>
      <c r="AIF278" s="6"/>
      <c r="AIG278" s="6"/>
      <c r="AIH278" s="6"/>
      <c r="AII278" s="6"/>
      <c r="AIJ278" s="6"/>
      <c r="AIK278" s="6"/>
      <c r="AIL278" s="6"/>
      <c r="AIM278" s="6"/>
      <c r="AIN278" s="6"/>
      <c r="AIO278" s="6"/>
      <c r="AIP278" s="6"/>
      <c r="AIQ278" s="6"/>
      <c r="AIR278" s="6"/>
      <c r="AIS278" s="6"/>
      <c r="AIT278" s="6"/>
      <c r="AIU278" s="6"/>
      <c r="AIV278" s="6"/>
      <c r="AIW278" s="6"/>
      <c r="AIX278" s="6"/>
      <c r="AIY278" s="6"/>
      <c r="AIZ278" s="6"/>
      <c r="AJA278" s="6"/>
      <c r="AJB278" s="6"/>
      <c r="AJC278" s="6"/>
      <c r="AJD278" s="6"/>
      <c r="AJE278" s="6"/>
      <c r="AJF278" s="6"/>
      <c r="AJG278" s="6"/>
      <c r="AJH278" s="6"/>
      <c r="AJI278" s="6"/>
      <c r="AJJ278" s="6"/>
      <c r="AJK278" s="6"/>
      <c r="AJL278" s="6"/>
      <c r="AJM278" s="6"/>
      <c r="AJN278" s="6"/>
      <c r="AJO278" s="6"/>
      <c r="AJP278" s="6"/>
      <c r="AJQ278" s="6"/>
      <c r="AJR278" s="6"/>
      <c r="AJS278" s="6"/>
      <c r="AJT278" s="6"/>
      <c r="AJU278" s="6"/>
      <c r="AJV278" s="6"/>
      <c r="AJW278" s="6"/>
      <c r="AJX278" s="6"/>
      <c r="AJY278" s="6"/>
      <c r="AJZ278" s="6"/>
      <c r="AKA278" s="7"/>
      <c r="AKB278" s="7"/>
      <c r="AKC278" s="7"/>
      <c r="AKD278" s="7"/>
      <c r="AKE278" s="7"/>
      <c r="AKF278" s="7"/>
      <c r="AKG278" s="7"/>
      <c r="AKH278" s="7"/>
      <c r="AKI278" s="7"/>
      <c r="AKJ278" s="7"/>
      <c r="AKK278" s="7"/>
      <c r="AKL278" s="7"/>
      <c r="AKM278" s="7"/>
      <c r="AKN278" s="7"/>
      <c r="AKO278" s="7"/>
      <c r="AKP278" s="7"/>
      <c r="AKQ278" s="7"/>
      <c r="AKR278" s="7"/>
      <c r="AKS278" s="7"/>
      <c r="AKT278" s="7"/>
      <c r="AKU278" s="7"/>
      <c r="AKV278" s="7"/>
      <c r="AKW278" s="7"/>
      <c r="AKX278" s="7"/>
      <c r="AKY278" s="7"/>
      <c r="AKZ278" s="7"/>
      <c r="ALA278" s="7"/>
      <c r="ALB278" s="7"/>
      <c r="ALC278" s="7"/>
      <c r="ALD278" s="7"/>
      <c r="ALE278" s="7"/>
      <c r="ALF278" s="7"/>
      <c r="ALG278" s="7"/>
      <c r="ALH278" s="7"/>
      <c r="ALI278" s="7"/>
      <c r="ALJ278" s="7"/>
      <c r="ALK278" s="7"/>
      <c r="ALL278" s="7"/>
      <c r="ALM278" s="7"/>
      <c r="ALN278" s="7"/>
      <c r="ALO278" s="7"/>
      <c r="ALP278" s="7"/>
      <c r="ALQ278" s="7"/>
      <c r="ALR278" s="7"/>
      <c r="ALS278" s="7"/>
      <c r="ALT278" s="7"/>
      <c r="ALU278" s="7"/>
      <c r="ALV278" s="7"/>
      <c r="ALW278" s="7"/>
      <c r="ALX278" s="7"/>
    </row>
    <row r="279" spans="1:1012" s="8" customFormat="1" ht="43.5" x14ac:dyDescent="0.35">
      <c r="A279" s="43" t="s">
        <v>2961</v>
      </c>
      <c r="B279" s="45" t="str">
        <f>HYPERLINK(linky!A410,linky!B410)</f>
        <v>Carex buxbaumii</v>
      </c>
      <c r="C279" s="42" t="s">
        <v>413</v>
      </c>
      <c r="D279" s="39">
        <v>2</v>
      </c>
      <c r="E279" s="74" t="s">
        <v>414</v>
      </c>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c r="AHZ279" s="6"/>
      <c r="AIA279" s="6"/>
      <c r="AIB279" s="6"/>
      <c r="AIC279" s="6"/>
      <c r="AID279" s="6"/>
      <c r="AIE279" s="6"/>
      <c r="AIF279" s="6"/>
      <c r="AIG279" s="6"/>
      <c r="AIH279" s="6"/>
      <c r="AII279" s="6"/>
      <c r="AIJ279" s="6"/>
      <c r="AIK279" s="6"/>
      <c r="AIL279" s="6"/>
      <c r="AIM279" s="6"/>
      <c r="AIN279" s="6"/>
      <c r="AIO279" s="6"/>
      <c r="AIP279" s="6"/>
      <c r="AIQ279" s="6"/>
      <c r="AIR279" s="6"/>
      <c r="AIS279" s="6"/>
      <c r="AIT279" s="6"/>
      <c r="AIU279" s="6"/>
      <c r="AIV279" s="6"/>
      <c r="AIW279" s="6"/>
      <c r="AIX279" s="6"/>
      <c r="AIY279" s="6"/>
      <c r="AIZ279" s="6"/>
      <c r="AJA279" s="6"/>
      <c r="AJB279" s="6"/>
      <c r="AJC279" s="6"/>
      <c r="AJD279" s="6"/>
      <c r="AJE279" s="6"/>
      <c r="AJF279" s="6"/>
      <c r="AJG279" s="6"/>
      <c r="AJH279" s="6"/>
      <c r="AJI279" s="6"/>
      <c r="AJJ279" s="6"/>
      <c r="AJK279" s="6"/>
      <c r="AJL279" s="6"/>
      <c r="AJM279" s="6"/>
      <c r="AJN279" s="6"/>
      <c r="AJO279" s="6"/>
      <c r="AJP279" s="6"/>
      <c r="AJQ279" s="6"/>
      <c r="AJR279" s="6"/>
      <c r="AJS279" s="6"/>
      <c r="AJT279" s="6"/>
      <c r="AJU279" s="6"/>
      <c r="AJV279" s="6"/>
      <c r="AJW279" s="6"/>
      <c r="AJX279" s="6"/>
      <c r="AJY279" s="6"/>
      <c r="AJZ279" s="6"/>
      <c r="AKA279" s="7"/>
      <c r="AKB279" s="7"/>
      <c r="AKC279" s="7"/>
      <c r="AKD279" s="7"/>
      <c r="AKE279" s="7"/>
      <c r="AKF279" s="7"/>
      <c r="AKG279" s="7"/>
      <c r="AKH279" s="7"/>
      <c r="AKI279" s="7"/>
      <c r="AKJ279" s="7"/>
      <c r="AKK279" s="7"/>
      <c r="AKL279" s="7"/>
      <c r="AKM279" s="7"/>
      <c r="AKN279" s="7"/>
      <c r="AKO279" s="7"/>
      <c r="AKP279" s="7"/>
      <c r="AKQ279" s="7"/>
      <c r="AKR279" s="7"/>
      <c r="AKS279" s="7"/>
      <c r="AKT279" s="7"/>
      <c r="AKU279" s="7"/>
      <c r="AKV279" s="7"/>
      <c r="AKW279" s="7"/>
      <c r="AKX279" s="7"/>
      <c r="AKY279" s="7"/>
      <c r="AKZ279" s="7"/>
      <c r="ALA279" s="7"/>
      <c r="ALB279" s="7"/>
      <c r="ALC279" s="7"/>
      <c r="ALD279" s="7"/>
      <c r="ALE279" s="7"/>
      <c r="ALF279" s="7"/>
      <c r="ALG279" s="7"/>
      <c r="ALH279" s="7"/>
      <c r="ALI279" s="7"/>
      <c r="ALJ279" s="7"/>
      <c r="ALK279" s="7"/>
      <c r="ALL279" s="7"/>
      <c r="ALM279" s="7"/>
      <c r="ALN279" s="7"/>
      <c r="ALO279" s="7"/>
      <c r="ALP279" s="7"/>
      <c r="ALQ279" s="7"/>
      <c r="ALR279" s="7"/>
      <c r="ALS279" s="7"/>
      <c r="ALT279" s="7"/>
      <c r="ALU279" s="7"/>
      <c r="ALV279" s="7"/>
      <c r="ALW279" s="7"/>
      <c r="ALX279" s="7"/>
    </row>
    <row r="280" spans="1:1012" s="8" customFormat="1" ht="43.5" x14ac:dyDescent="0.35">
      <c r="A280" s="43" t="s">
        <v>2961</v>
      </c>
      <c r="B280" s="44" t="str">
        <f>HYPERLINK(linky!A576,linky!B576)</f>
        <v>Carex capillaris</v>
      </c>
      <c r="C280" s="42" t="s">
        <v>46</v>
      </c>
      <c r="D280" s="39">
        <v>1</v>
      </c>
      <c r="E280" s="74" t="s">
        <v>47</v>
      </c>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c r="AHZ280" s="6"/>
      <c r="AIA280" s="6"/>
      <c r="AIB280" s="6"/>
      <c r="AIC280" s="6"/>
      <c r="AID280" s="6"/>
      <c r="AIE280" s="6"/>
      <c r="AIF280" s="6"/>
      <c r="AIG280" s="6"/>
      <c r="AIH280" s="6"/>
      <c r="AII280" s="6"/>
      <c r="AIJ280" s="6"/>
      <c r="AIK280" s="6"/>
      <c r="AIL280" s="6"/>
      <c r="AIM280" s="6"/>
      <c r="AIN280" s="6"/>
      <c r="AIO280" s="6"/>
      <c r="AIP280" s="6"/>
      <c r="AIQ280" s="6"/>
      <c r="AIR280" s="6"/>
      <c r="AIS280" s="6"/>
      <c r="AIT280" s="6"/>
      <c r="AIU280" s="6"/>
      <c r="AIV280" s="6"/>
      <c r="AIW280" s="6"/>
      <c r="AIX280" s="6"/>
      <c r="AIY280" s="6"/>
      <c r="AIZ280" s="6"/>
      <c r="AJA280" s="6"/>
      <c r="AJB280" s="6"/>
      <c r="AJC280" s="6"/>
      <c r="AJD280" s="6"/>
      <c r="AJE280" s="6"/>
      <c r="AJF280" s="6"/>
      <c r="AJG280" s="6"/>
      <c r="AJH280" s="6"/>
      <c r="AJI280" s="6"/>
      <c r="AJJ280" s="6"/>
      <c r="AJK280" s="6"/>
      <c r="AJL280" s="6"/>
      <c r="AJM280" s="6"/>
      <c r="AJN280" s="6"/>
      <c r="AJO280" s="6"/>
      <c r="AJP280" s="6"/>
      <c r="AJQ280" s="6"/>
      <c r="AJR280" s="6"/>
      <c r="AJS280" s="6"/>
      <c r="AJT280" s="6"/>
      <c r="AJU280" s="6"/>
      <c r="AJV280" s="6"/>
      <c r="AJW280" s="6"/>
      <c r="AJX280" s="6"/>
      <c r="AJY280" s="6"/>
      <c r="AJZ280" s="6"/>
      <c r="AKA280" s="7"/>
      <c r="AKB280" s="7"/>
      <c r="AKC280" s="7"/>
      <c r="AKD280" s="7"/>
      <c r="AKE280" s="7"/>
      <c r="AKF280" s="7"/>
      <c r="AKG280" s="7"/>
      <c r="AKH280" s="7"/>
      <c r="AKI280" s="7"/>
      <c r="AKJ280" s="7"/>
      <c r="AKK280" s="7"/>
      <c r="AKL280" s="7"/>
      <c r="AKM280" s="7"/>
      <c r="AKN280" s="7"/>
      <c r="AKO280" s="7"/>
      <c r="AKP280" s="7"/>
      <c r="AKQ280" s="7"/>
      <c r="AKR280" s="7"/>
      <c r="AKS280" s="7"/>
      <c r="AKT280" s="7"/>
      <c r="AKU280" s="7"/>
      <c r="AKV280" s="7"/>
      <c r="AKW280" s="7"/>
      <c r="AKX280" s="7"/>
      <c r="AKY280" s="7"/>
      <c r="AKZ280" s="7"/>
      <c r="ALA280" s="7"/>
      <c r="ALB280" s="7"/>
      <c r="ALC280" s="7"/>
      <c r="ALD280" s="7"/>
      <c r="ALE280" s="7"/>
      <c r="ALF280" s="7"/>
      <c r="ALG280" s="7"/>
      <c r="ALH280" s="7"/>
      <c r="ALI280" s="7"/>
      <c r="ALJ280" s="7"/>
      <c r="ALK280" s="7"/>
      <c r="ALL280" s="7"/>
      <c r="ALM280" s="7"/>
      <c r="ALN280" s="7"/>
      <c r="ALO280" s="7"/>
      <c r="ALP280" s="7"/>
      <c r="ALQ280" s="7"/>
      <c r="ALR280" s="7"/>
      <c r="ALS280" s="7"/>
      <c r="ALT280" s="7"/>
      <c r="ALU280" s="7"/>
      <c r="ALV280" s="7"/>
      <c r="ALW280" s="7"/>
      <c r="ALX280" s="7"/>
    </row>
    <row r="281" spans="1:1012" s="8" customFormat="1" ht="29" x14ac:dyDescent="0.35">
      <c r="A281" s="43" t="s">
        <v>2961</v>
      </c>
      <c r="B281" s="44" t="str">
        <f>HYPERLINK(linky!A441,linky!B441)</f>
        <v>Carex davalliana</v>
      </c>
      <c r="C281" s="42" t="s">
        <v>956</v>
      </c>
      <c r="D281" s="39">
        <v>3</v>
      </c>
      <c r="E281" s="74" t="s">
        <v>957</v>
      </c>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6"/>
      <c r="SU281" s="6"/>
      <c r="SV281" s="6"/>
      <c r="SW281" s="6"/>
      <c r="SX281" s="6"/>
      <c r="SY281" s="6"/>
      <c r="SZ281" s="6"/>
      <c r="TA281" s="6"/>
      <c r="TB281" s="6"/>
      <c r="TC281" s="6"/>
      <c r="TD281" s="6"/>
      <c r="TE281" s="6"/>
      <c r="TF281" s="6"/>
      <c r="TG281" s="6"/>
      <c r="TH281" s="6"/>
      <c r="TI281" s="6"/>
      <c r="TJ281" s="6"/>
      <c r="TK281" s="6"/>
      <c r="TL281" s="6"/>
      <c r="TM281" s="6"/>
      <c r="TN281" s="6"/>
      <c r="TO281" s="6"/>
      <c r="TP281" s="6"/>
      <c r="TQ281" s="6"/>
      <c r="TR281" s="6"/>
      <c r="TS281" s="6"/>
      <c r="TT281" s="6"/>
      <c r="TU281" s="6"/>
      <c r="TV281" s="6"/>
      <c r="TW281" s="6"/>
      <c r="TX281" s="6"/>
      <c r="TY281" s="6"/>
      <c r="TZ281" s="6"/>
      <c r="UA281" s="6"/>
      <c r="UB281" s="6"/>
      <c r="UC281" s="6"/>
      <c r="UD281" s="6"/>
      <c r="UE281" s="6"/>
      <c r="UF281" s="6"/>
      <c r="UG281" s="6"/>
      <c r="UH281" s="6"/>
      <c r="UI281" s="6"/>
      <c r="UJ281" s="6"/>
      <c r="UK281" s="6"/>
      <c r="UL281" s="6"/>
      <c r="UM281" s="6"/>
      <c r="UN281" s="6"/>
      <c r="UO281" s="6"/>
      <c r="UP281" s="6"/>
      <c r="UQ281" s="6"/>
      <c r="UR281" s="6"/>
      <c r="US281" s="6"/>
      <c r="UT281" s="6"/>
      <c r="UU281" s="6"/>
      <c r="UV281" s="6"/>
      <c r="UW281" s="6"/>
      <c r="UX281" s="6"/>
      <c r="UY281" s="6"/>
      <c r="UZ281" s="6"/>
      <c r="VA281" s="6"/>
      <c r="VB281" s="6"/>
      <c r="VC281" s="6"/>
      <c r="VD281" s="6"/>
      <c r="VE281" s="6"/>
      <c r="VF281" s="6"/>
      <c r="VG281" s="6"/>
      <c r="VH281" s="6"/>
      <c r="VI281" s="6"/>
      <c r="VJ281" s="6"/>
      <c r="VK281" s="6"/>
      <c r="VL281" s="6"/>
      <c r="VM281" s="6"/>
      <c r="VN281" s="6"/>
      <c r="VO281" s="6"/>
      <c r="VP281" s="6"/>
      <c r="VQ281" s="6"/>
      <c r="VR281" s="6"/>
      <c r="VS281" s="6"/>
      <c r="VT281" s="6"/>
      <c r="VU281" s="6"/>
      <c r="VV281" s="6"/>
      <c r="VW281" s="6"/>
      <c r="VX281" s="6"/>
      <c r="VY281" s="6"/>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c r="AHR281" s="6"/>
      <c r="AHS281" s="6"/>
      <c r="AHT281" s="6"/>
      <c r="AHU281" s="6"/>
      <c r="AHV281" s="6"/>
      <c r="AHW281" s="6"/>
      <c r="AHX281" s="6"/>
      <c r="AHY281" s="6"/>
      <c r="AHZ281" s="6"/>
      <c r="AIA281" s="6"/>
      <c r="AIB281" s="6"/>
      <c r="AIC281" s="6"/>
      <c r="AID281" s="6"/>
      <c r="AIE281" s="6"/>
      <c r="AIF281" s="6"/>
      <c r="AIG281" s="6"/>
      <c r="AIH281" s="6"/>
      <c r="AII281" s="6"/>
      <c r="AIJ281" s="6"/>
      <c r="AIK281" s="6"/>
      <c r="AIL281" s="6"/>
      <c r="AIM281" s="6"/>
      <c r="AIN281" s="6"/>
      <c r="AIO281" s="6"/>
      <c r="AIP281" s="6"/>
      <c r="AIQ281" s="6"/>
      <c r="AIR281" s="6"/>
      <c r="AIS281" s="6"/>
      <c r="AIT281" s="6"/>
      <c r="AIU281" s="6"/>
      <c r="AIV281" s="6"/>
      <c r="AIW281" s="6"/>
      <c r="AIX281" s="6"/>
      <c r="AIY281" s="6"/>
      <c r="AIZ281" s="6"/>
      <c r="AJA281" s="6"/>
      <c r="AJB281" s="6"/>
      <c r="AJC281" s="6"/>
      <c r="AJD281" s="6"/>
      <c r="AJE281" s="6"/>
      <c r="AJF281" s="6"/>
      <c r="AJG281" s="6"/>
      <c r="AJH281" s="6"/>
      <c r="AJI281" s="6"/>
      <c r="AJJ281" s="6"/>
      <c r="AJK281" s="6"/>
      <c r="AJL281" s="6"/>
      <c r="AJM281" s="6"/>
      <c r="AJN281" s="6"/>
      <c r="AJO281" s="6"/>
      <c r="AJP281" s="6"/>
      <c r="AJQ281" s="6"/>
      <c r="AJR281" s="6"/>
      <c r="AJS281" s="6"/>
      <c r="AJT281" s="6"/>
      <c r="AJU281" s="6"/>
      <c r="AJV281" s="6"/>
      <c r="AJW281" s="6"/>
      <c r="AJX281" s="6"/>
      <c r="AJY281" s="6"/>
      <c r="AJZ281" s="6"/>
      <c r="AKA281" s="7"/>
      <c r="AKB281" s="7"/>
      <c r="AKC281" s="7"/>
      <c r="AKD281" s="7"/>
      <c r="AKE281" s="7"/>
      <c r="AKF281" s="7"/>
      <c r="AKG281" s="7"/>
      <c r="AKH281" s="7"/>
      <c r="AKI281" s="7"/>
      <c r="AKJ281" s="7"/>
      <c r="AKK281" s="7"/>
      <c r="AKL281" s="7"/>
      <c r="AKM281" s="7"/>
      <c r="AKN281" s="7"/>
      <c r="AKO281" s="7"/>
      <c r="AKP281" s="7"/>
      <c r="AKQ281" s="7"/>
      <c r="AKR281" s="7"/>
      <c r="AKS281" s="7"/>
      <c r="AKT281" s="7"/>
      <c r="AKU281" s="7"/>
      <c r="AKV281" s="7"/>
      <c r="AKW281" s="7"/>
      <c r="AKX281" s="7"/>
      <c r="AKY281" s="7"/>
      <c r="AKZ281" s="7"/>
      <c r="ALA281" s="7"/>
      <c r="ALB281" s="7"/>
      <c r="ALC281" s="7"/>
      <c r="ALD281" s="7"/>
      <c r="ALE281" s="7"/>
      <c r="ALF281" s="7"/>
      <c r="ALG281" s="7"/>
      <c r="ALH281" s="7"/>
      <c r="ALI281" s="7"/>
      <c r="ALJ281" s="7"/>
      <c r="ALK281" s="7"/>
      <c r="ALL281" s="7"/>
      <c r="ALM281" s="7"/>
      <c r="ALN281" s="7"/>
      <c r="ALO281" s="7"/>
      <c r="ALP281" s="7"/>
      <c r="ALQ281" s="7"/>
      <c r="ALR281" s="7"/>
      <c r="ALS281" s="7"/>
      <c r="ALT281" s="7"/>
      <c r="ALU281" s="7"/>
      <c r="ALV281" s="7"/>
      <c r="ALW281" s="7"/>
      <c r="ALX281" s="7"/>
    </row>
    <row r="282" spans="1:1012" s="8" customFormat="1" ht="72.5" x14ac:dyDescent="0.35">
      <c r="A282" s="43" t="s">
        <v>2961</v>
      </c>
      <c r="B282" s="44" t="str">
        <f>HYPERLINK(linky!A332,linky!B332)</f>
        <v>Carex depressa subsp. transsilvanica</v>
      </c>
      <c r="C282" s="42" t="s">
        <v>415</v>
      </c>
      <c r="D282" s="39">
        <v>2</v>
      </c>
      <c r="E282" s="74" t="s">
        <v>416</v>
      </c>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6"/>
      <c r="SU282" s="6"/>
      <c r="SV282" s="6"/>
      <c r="SW282" s="6"/>
      <c r="SX282" s="6"/>
      <c r="SY282" s="6"/>
      <c r="SZ282" s="6"/>
      <c r="TA282" s="6"/>
      <c r="TB282" s="6"/>
      <c r="TC282" s="6"/>
      <c r="TD282" s="6"/>
      <c r="TE282" s="6"/>
      <c r="TF282" s="6"/>
      <c r="TG282" s="6"/>
      <c r="TH282" s="6"/>
      <c r="TI282" s="6"/>
      <c r="TJ282" s="6"/>
      <c r="TK282" s="6"/>
      <c r="TL282" s="6"/>
      <c r="TM282" s="6"/>
      <c r="TN282" s="6"/>
      <c r="TO282" s="6"/>
      <c r="TP282" s="6"/>
      <c r="TQ282" s="6"/>
      <c r="TR282" s="6"/>
      <c r="TS282" s="6"/>
      <c r="TT282" s="6"/>
      <c r="TU282" s="6"/>
      <c r="TV282" s="6"/>
      <c r="TW282" s="6"/>
      <c r="TX282" s="6"/>
      <c r="TY282" s="6"/>
      <c r="TZ282" s="6"/>
      <c r="UA282" s="6"/>
      <c r="UB282" s="6"/>
      <c r="UC282" s="6"/>
      <c r="UD282" s="6"/>
      <c r="UE282" s="6"/>
      <c r="UF282" s="6"/>
      <c r="UG282" s="6"/>
      <c r="UH282" s="6"/>
      <c r="UI282" s="6"/>
      <c r="UJ282" s="6"/>
      <c r="UK282" s="6"/>
      <c r="UL282" s="6"/>
      <c r="UM282" s="6"/>
      <c r="UN282" s="6"/>
      <c r="UO282" s="6"/>
      <c r="UP282" s="6"/>
      <c r="UQ282" s="6"/>
      <c r="UR282" s="6"/>
      <c r="US282" s="6"/>
      <c r="UT282" s="6"/>
      <c r="UU282" s="6"/>
      <c r="UV282" s="6"/>
      <c r="UW282" s="6"/>
      <c r="UX282" s="6"/>
      <c r="UY282" s="6"/>
      <c r="UZ282" s="6"/>
      <c r="VA282" s="6"/>
      <c r="VB282" s="6"/>
      <c r="VC282" s="6"/>
      <c r="VD282" s="6"/>
      <c r="VE282" s="6"/>
      <c r="VF282" s="6"/>
      <c r="VG282" s="6"/>
      <c r="VH282" s="6"/>
      <c r="VI282" s="6"/>
      <c r="VJ282" s="6"/>
      <c r="VK282" s="6"/>
      <c r="VL282" s="6"/>
      <c r="VM282" s="6"/>
      <c r="VN282" s="6"/>
      <c r="VO282" s="6"/>
      <c r="VP282" s="6"/>
      <c r="VQ282" s="6"/>
      <c r="VR282" s="6"/>
      <c r="VS282" s="6"/>
      <c r="VT282" s="6"/>
      <c r="VU282" s="6"/>
      <c r="VV282" s="6"/>
      <c r="VW282" s="6"/>
      <c r="VX282" s="6"/>
      <c r="VY282" s="6"/>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c r="AHR282" s="6"/>
      <c r="AHS282" s="6"/>
      <c r="AHT282" s="6"/>
      <c r="AHU282" s="6"/>
      <c r="AHV282" s="6"/>
      <c r="AHW282" s="6"/>
      <c r="AHX282" s="6"/>
      <c r="AHY282" s="6"/>
      <c r="AHZ282" s="6"/>
      <c r="AIA282" s="6"/>
      <c r="AIB282" s="6"/>
      <c r="AIC282" s="6"/>
      <c r="AID282" s="6"/>
      <c r="AIE282" s="6"/>
      <c r="AIF282" s="6"/>
      <c r="AIG282" s="6"/>
      <c r="AIH282" s="6"/>
      <c r="AII282" s="6"/>
      <c r="AIJ282" s="6"/>
      <c r="AIK282" s="6"/>
      <c r="AIL282" s="6"/>
      <c r="AIM282" s="6"/>
      <c r="AIN282" s="6"/>
      <c r="AIO282" s="6"/>
      <c r="AIP282" s="6"/>
      <c r="AIQ282" s="6"/>
      <c r="AIR282" s="6"/>
      <c r="AIS282" s="6"/>
      <c r="AIT282" s="6"/>
      <c r="AIU282" s="6"/>
      <c r="AIV282" s="6"/>
      <c r="AIW282" s="6"/>
      <c r="AIX282" s="6"/>
      <c r="AIY282" s="6"/>
      <c r="AIZ282" s="6"/>
      <c r="AJA282" s="6"/>
      <c r="AJB282" s="6"/>
      <c r="AJC282" s="6"/>
      <c r="AJD282" s="6"/>
      <c r="AJE282" s="6"/>
      <c r="AJF282" s="6"/>
      <c r="AJG282" s="6"/>
      <c r="AJH282" s="6"/>
      <c r="AJI282" s="6"/>
      <c r="AJJ282" s="6"/>
      <c r="AJK282" s="6"/>
      <c r="AJL282" s="6"/>
      <c r="AJM282" s="6"/>
      <c r="AJN282" s="6"/>
      <c r="AJO282" s="6"/>
      <c r="AJP282" s="6"/>
      <c r="AJQ282" s="6"/>
      <c r="AJR282" s="6"/>
      <c r="AJS282" s="6"/>
      <c r="AJT282" s="6"/>
      <c r="AJU282" s="6"/>
      <c r="AJV282" s="6"/>
      <c r="AJW282" s="6"/>
      <c r="AJX282" s="6"/>
      <c r="AJY282" s="6"/>
      <c r="AJZ282" s="6"/>
      <c r="AKA282" s="7"/>
      <c r="AKB282" s="7"/>
      <c r="AKC282" s="7"/>
      <c r="AKD282" s="7"/>
      <c r="AKE282" s="7"/>
      <c r="AKF282" s="7"/>
      <c r="AKG282" s="7"/>
      <c r="AKH282" s="7"/>
      <c r="AKI282" s="7"/>
      <c r="AKJ282" s="7"/>
      <c r="AKK282" s="7"/>
      <c r="AKL282" s="7"/>
      <c r="AKM282" s="7"/>
      <c r="AKN282" s="7"/>
      <c r="AKO282" s="7"/>
      <c r="AKP282" s="7"/>
      <c r="AKQ282" s="7"/>
      <c r="AKR282" s="7"/>
      <c r="AKS282" s="7"/>
      <c r="AKT282" s="7"/>
      <c r="AKU282" s="7"/>
      <c r="AKV282" s="7"/>
      <c r="AKW282" s="7"/>
      <c r="AKX282" s="7"/>
      <c r="AKY282" s="7"/>
      <c r="AKZ282" s="7"/>
      <c r="ALA282" s="7"/>
      <c r="ALB282" s="7"/>
      <c r="ALC282" s="7"/>
      <c r="ALD282" s="7"/>
      <c r="ALE282" s="7"/>
      <c r="ALF282" s="7"/>
      <c r="ALG282" s="7"/>
      <c r="ALH282" s="7"/>
      <c r="ALI282" s="7"/>
      <c r="ALJ282" s="7"/>
      <c r="ALK282" s="7"/>
      <c r="ALL282" s="7"/>
      <c r="ALM282" s="7"/>
      <c r="ALN282" s="7"/>
      <c r="ALO282" s="7"/>
      <c r="ALP282" s="7"/>
      <c r="ALQ282" s="7"/>
      <c r="ALR282" s="7"/>
      <c r="ALS282" s="7"/>
      <c r="ALT282" s="7"/>
      <c r="ALU282" s="7"/>
      <c r="ALV282" s="7"/>
      <c r="ALW282" s="7"/>
      <c r="ALX282" s="7"/>
    </row>
    <row r="283" spans="1:1012" s="8" customFormat="1" ht="29" x14ac:dyDescent="0.35">
      <c r="A283" s="43" t="s">
        <v>2961</v>
      </c>
      <c r="B283" s="44" t="str">
        <f>HYPERLINK(linky!A553,linky!B553)</f>
        <v>Carex derelicta</v>
      </c>
      <c r="C283" s="42" t="s">
        <v>2339</v>
      </c>
      <c r="D283" s="39">
        <v>1</v>
      </c>
      <c r="E283" s="74" t="s">
        <v>56</v>
      </c>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6"/>
      <c r="SU283" s="6"/>
      <c r="SV283" s="6"/>
      <c r="SW283" s="6"/>
      <c r="SX283" s="6"/>
      <c r="SY283" s="6"/>
      <c r="SZ283" s="6"/>
      <c r="TA283" s="6"/>
      <c r="TB283" s="6"/>
      <c r="TC283" s="6"/>
      <c r="TD283" s="6"/>
      <c r="TE283" s="6"/>
      <c r="TF283" s="6"/>
      <c r="TG283" s="6"/>
      <c r="TH283" s="6"/>
      <c r="TI283" s="6"/>
      <c r="TJ283" s="6"/>
      <c r="TK283" s="6"/>
      <c r="TL283" s="6"/>
      <c r="TM283" s="6"/>
      <c r="TN283" s="6"/>
      <c r="TO283" s="6"/>
      <c r="TP283" s="6"/>
      <c r="TQ283" s="6"/>
      <c r="TR283" s="6"/>
      <c r="TS283" s="6"/>
      <c r="TT283" s="6"/>
      <c r="TU283" s="6"/>
      <c r="TV283" s="6"/>
      <c r="TW283" s="6"/>
      <c r="TX283" s="6"/>
      <c r="TY283" s="6"/>
      <c r="TZ283" s="6"/>
      <c r="UA283" s="6"/>
      <c r="UB283" s="6"/>
      <c r="UC283" s="6"/>
      <c r="UD283" s="6"/>
      <c r="UE283" s="6"/>
      <c r="UF283" s="6"/>
      <c r="UG283" s="6"/>
      <c r="UH283" s="6"/>
      <c r="UI283" s="6"/>
      <c r="UJ283" s="6"/>
      <c r="UK283" s="6"/>
      <c r="UL283" s="6"/>
      <c r="UM283" s="6"/>
      <c r="UN283" s="6"/>
      <c r="UO283" s="6"/>
      <c r="UP283" s="6"/>
      <c r="UQ283" s="6"/>
      <c r="UR283" s="6"/>
      <c r="US283" s="6"/>
      <c r="UT283" s="6"/>
      <c r="UU283" s="6"/>
      <c r="UV283" s="6"/>
      <c r="UW283" s="6"/>
      <c r="UX283" s="6"/>
      <c r="UY283" s="6"/>
      <c r="UZ283" s="6"/>
      <c r="VA283" s="6"/>
      <c r="VB283" s="6"/>
      <c r="VC283" s="6"/>
      <c r="VD283" s="6"/>
      <c r="VE283" s="6"/>
      <c r="VF283" s="6"/>
      <c r="VG283" s="6"/>
      <c r="VH283" s="6"/>
      <c r="VI283" s="6"/>
      <c r="VJ283" s="6"/>
      <c r="VK283" s="6"/>
      <c r="VL283" s="6"/>
      <c r="VM283" s="6"/>
      <c r="VN283" s="6"/>
      <c r="VO283" s="6"/>
      <c r="VP283" s="6"/>
      <c r="VQ283" s="6"/>
      <c r="VR283" s="6"/>
      <c r="VS283" s="6"/>
      <c r="VT283" s="6"/>
      <c r="VU283" s="6"/>
      <c r="VV283" s="6"/>
      <c r="VW283" s="6"/>
      <c r="VX283" s="6"/>
      <c r="VY283" s="6"/>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c r="AHR283" s="6"/>
      <c r="AHS283" s="6"/>
      <c r="AHT283" s="6"/>
      <c r="AHU283" s="6"/>
      <c r="AHV283" s="6"/>
      <c r="AHW283" s="6"/>
      <c r="AHX283" s="6"/>
      <c r="AHY283" s="6"/>
      <c r="AHZ283" s="6"/>
      <c r="AIA283" s="6"/>
      <c r="AIB283" s="6"/>
      <c r="AIC283" s="6"/>
      <c r="AID283" s="6"/>
      <c r="AIE283" s="6"/>
      <c r="AIF283" s="6"/>
      <c r="AIG283" s="6"/>
      <c r="AIH283" s="6"/>
      <c r="AII283" s="6"/>
      <c r="AIJ283" s="6"/>
      <c r="AIK283" s="6"/>
      <c r="AIL283" s="6"/>
      <c r="AIM283" s="6"/>
      <c r="AIN283" s="6"/>
      <c r="AIO283" s="6"/>
      <c r="AIP283" s="6"/>
      <c r="AIQ283" s="6"/>
      <c r="AIR283" s="6"/>
      <c r="AIS283" s="6"/>
      <c r="AIT283" s="6"/>
      <c r="AIU283" s="6"/>
      <c r="AIV283" s="6"/>
      <c r="AIW283" s="6"/>
      <c r="AIX283" s="6"/>
      <c r="AIY283" s="6"/>
      <c r="AIZ283" s="6"/>
      <c r="AJA283" s="6"/>
      <c r="AJB283" s="6"/>
      <c r="AJC283" s="6"/>
      <c r="AJD283" s="6"/>
      <c r="AJE283" s="6"/>
      <c r="AJF283" s="6"/>
      <c r="AJG283" s="6"/>
      <c r="AJH283" s="6"/>
      <c r="AJI283" s="6"/>
      <c r="AJJ283" s="6"/>
      <c r="AJK283" s="6"/>
      <c r="AJL283" s="6"/>
      <c r="AJM283" s="6"/>
      <c r="AJN283" s="6"/>
      <c r="AJO283" s="6"/>
      <c r="AJP283" s="6"/>
      <c r="AJQ283" s="6"/>
      <c r="AJR283" s="6"/>
      <c r="AJS283" s="6"/>
      <c r="AJT283" s="6"/>
      <c r="AJU283" s="6"/>
      <c r="AJV283" s="6"/>
      <c r="AJW283" s="6"/>
      <c r="AJX283" s="6"/>
      <c r="AJY283" s="6"/>
      <c r="AJZ283" s="6"/>
      <c r="AKA283" s="7"/>
      <c r="AKB283" s="7"/>
      <c r="AKC283" s="7"/>
      <c r="AKD283" s="7"/>
      <c r="AKE283" s="7"/>
      <c r="AKF283" s="7"/>
      <c r="AKG283" s="7"/>
      <c r="AKH283" s="7"/>
      <c r="AKI283" s="7"/>
      <c r="AKJ283" s="7"/>
      <c r="AKK283" s="7"/>
      <c r="AKL283" s="7"/>
      <c r="AKM283" s="7"/>
      <c r="AKN283" s="7"/>
      <c r="AKO283" s="7"/>
      <c r="AKP283" s="7"/>
      <c r="AKQ283" s="7"/>
      <c r="AKR283" s="7"/>
      <c r="AKS283" s="7"/>
      <c r="AKT283" s="7"/>
      <c r="AKU283" s="7"/>
      <c r="AKV283" s="7"/>
      <c r="AKW283" s="7"/>
      <c r="AKX283" s="7"/>
      <c r="AKY283" s="7"/>
      <c r="AKZ283" s="7"/>
      <c r="ALA283" s="7"/>
      <c r="ALB283" s="7"/>
      <c r="ALC283" s="7"/>
      <c r="ALD283" s="7"/>
      <c r="ALE283" s="7"/>
      <c r="ALF283" s="7"/>
      <c r="ALG283" s="7"/>
      <c r="ALH283" s="7"/>
      <c r="ALI283" s="7"/>
      <c r="ALJ283" s="7"/>
      <c r="ALK283" s="7"/>
      <c r="ALL283" s="7"/>
      <c r="ALM283" s="7"/>
      <c r="ALN283" s="7"/>
      <c r="ALO283" s="7"/>
      <c r="ALP283" s="7"/>
      <c r="ALQ283" s="7"/>
      <c r="ALR283" s="7"/>
      <c r="ALS283" s="7"/>
      <c r="ALT283" s="7"/>
      <c r="ALU283" s="7"/>
      <c r="ALV283" s="7"/>
      <c r="ALW283" s="7"/>
      <c r="ALX283" s="7"/>
    </row>
    <row r="284" spans="1:1012" s="8" customFormat="1" ht="29" x14ac:dyDescent="0.35">
      <c r="A284" s="43" t="s">
        <v>2961</v>
      </c>
      <c r="B284" s="44" t="str">
        <f>HYPERLINK(linky!A235,linky!B235)</f>
        <v>Carex diandra</v>
      </c>
      <c r="C284" s="42" t="s">
        <v>958</v>
      </c>
      <c r="D284" s="39">
        <v>3</v>
      </c>
      <c r="E284" s="74" t="s">
        <v>959</v>
      </c>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6"/>
      <c r="SU284" s="6"/>
      <c r="SV284" s="6"/>
      <c r="SW284" s="6"/>
      <c r="SX284" s="6"/>
      <c r="SY284" s="6"/>
      <c r="SZ284" s="6"/>
      <c r="TA284" s="6"/>
      <c r="TB284" s="6"/>
      <c r="TC284" s="6"/>
      <c r="TD284" s="6"/>
      <c r="TE284" s="6"/>
      <c r="TF284" s="6"/>
      <c r="TG284" s="6"/>
      <c r="TH284" s="6"/>
      <c r="TI284" s="6"/>
      <c r="TJ284" s="6"/>
      <c r="TK284" s="6"/>
      <c r="TL284" s="6"/>
      <c r="TM284" s="6"/>
      <c r="TN284" s="6"/>
      <c r="TO284" s="6"/>
      <c r="TP284" s="6"/>
      <c r="TQ284" s="6"/>
      <c r="TR284" s="6"/>
      <c r="TS284" s="6"/>
      <c r="TT284" s="6"/>
      <c r="TU284" s="6"/>
      <c r="TV284" s="6"/>
      <c r="TW284" s="6"/>
      <c r="TX284" s="6"/>
      <c r="TY284" s="6"/>
      <c r="TZ284" s="6"/>
      <c r="UA284" s="6"/>
      <c r="UB284" s="6"/>
      <c r="UC284" s="6"/>
      <c r="UD284" s="6"/>
      <c r="UE284" s="6"/>
      <c r="UF284" s="6"/>
      <c r="UG284" s="6"/>
      <c r="UH284" s="6"/>
      <c r="UI284" s="6"/>
      <c r="UJ284" s="6"/>
      <c r="UK284" s="6"/>
      <c r="UL284" s="6"/>
      <c r="UM284" s="6"/>
      <c r="UN284" s="6"/>
      <c r="UO284" s="6"/>
      <c r="UP284" s="6"/>
      <c r="UQ284" s="6"/>
      <c r="UR284" s="6"/>
      <c r="US284" s="6"/>
      <c r="UT284" s="6"/>
      <c r="UU284" s="6"/>
      <c r="UV284" s="6"/>
      <c r="UW284" s="6"/>
      <c r="UX284" s="6"/>
      <c r="UY284" s="6"/>
      <c r="UZ284" s="6"/>
      <c r="VA284" s="6"/>
      <c r="VB284" s="6"/>
      <c r="VC284" s="6"/>
      <c r="VD284" s="6"/>
      <c r="VE284" s="6"/>
      <c r="VF284" s="6"/>
      <c r="VG284" s="6"/>
      <c r="VH284" s="6"/>
      <c r="VI284" s="6"/>
      <c r="VJ284" s="6"/>
      <c r="VK284" s="6"/>
      <c r="VL284" s="6"/>
      <c r="VM284" s="6"/>
      <c r="VN284" s="6"/>
      <c r="VO284" s="6"/>
      <c r="VP284" s="6"/>
      <c r="VQ284" s="6"/>
      <c r="VR284" s="6"/>
      <c r="VS284" s="6"/>
      <c r="VT284" s="6"/>
      <c r="VU284" s="6"/>
      <c r="VV284" s="6"/>
      <c r="VW284" s="6"/>
      <c r="VX284" s="6"/>
      <c r="VY284" s="6"/>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c r="AHR284" s="6"/>
      <c r="AHS284" s="6"/>
      <c r="AHT284" s="6"/>
      <c r="AHU284" s="6"/>
      <c r="AHV284" s="6"/>
      <c r="AHW284" s="6"/>
      <c r="AHX284" s="6"/>
      <c r="AHY284" s="6"/>
      <c r="AHZ284" s="6"/>
      <c r="AIA284" s="6"/>
      <c r="AIB284" s="6"/>
      <c r="AIC284" s="6"/>
      <c r="AID284" s="6"/>
      <c r="AIE284" s="6"/>
      <c r="AIF284" s="6"/>
      <c r="AIG284" s="6"/>
      <c r="AIH284" s="6"/>
      <c r="AII284" s="6"/>
      <c r="AIJ284" s="6"/>
      <c r="AIK284" s="6"/>
      <c r="AIL284" s="6"/>
      <c r="AIM284" s="6"/>
      <c r="AIN284" s="6"/>
      <c r="AIO284" s="6"/>
      <c r="AIP284" s="6"/>
      <c r="AIQ284" s="6"/>
      <c r="AIR284" s="6"/>
      <c r="AIS284" s="6"/>
      <c r="AIT284" s="6"/>
      <c r="AIU284" s="6"/>
      <c r="AIV284" s="6"/>
      <c r="AIW284" s="6"/>
      <c r="AIX284" s="6"/>
      <c r="AIY284" s="6"/>
      <c r="AIZ284" s="6"/>
      <c r="AJA284" s="6"/>
      <c r="AJB284" s="6"/>
      <c r="AJC284" s="6"/>
      <c r="AJD284" s="6"/>
      <c r="AJE284" s="6"/>
      <c r="AJF284" s="6"/>
      <c r="AJG284" s="6"/>
      <c r="AJH284" s="6"/>
      <c r="AJI284" s="6"/>
      <c r="AJJ284" s="6"/>
      <c r="AJK284" s="6"/>
      <c r="AJL284" s="6"/>
      <c r="AJM284" s="6"/>
      <c r="AJN284" s="6"/>
      <c r="AJO284" s="6"/>
      <c r="AJP284" s="6"/>
      <c r="AJQ284" s="6"/>
      <c r="AJR284" s="6"/>
      <c r="AJS284" s="6"/>
      <c r="AJT284" s="6"/>
      <c r="AJU284" s="6"/>
      <c r="AJV284" s="6"/>
      <c r="AJW284" s="6"/>
      <c r="AJX284" s="6"/>
      <c r="AJY284" s="6"/>
      <c r="AJZ284" s="6"/>
      <c r="AKA284" s="7"/>
      <c r="AKB284" s="7"/>
      <c r="AKC284" s="7"/>
      <c r="AKD284" s="7"/>
      <c r="AKE284" s="7"/>
      <c r="AKF284" s="7"/>
      <c r="AKG284" s="7"/>
      <c r="AKH284" s="7"/>
      <c r="AKI284" s="7"/>
      <c r="AKJ284" s="7"/>
      <c r="AKK284" s="7"/>
      <c r="AKL284" s="7"/>
      <c r="AKM284" s="7"/>
      <c r="AKN284" s="7"/>
      <c r="AKO284" s="7"/>
      <c r="AKP284" s="7"/>
      <c r="AKQ284" s="7"/>
      <c r="AKR284" s="7"/>
      <c r="AKS284" s="7"/>
      <c r="AKT284" s="7"/>
      <c r="AKU284" s="7"/>
      <c r="AKV284" s="7"/>
      <c r="AKW284" s="7"/>
      <c r="AKX284" s="7"/>
      <c r="AKY284" s="7"/>
      <c r="AKZ284" s="7"/>
      <c r="ALA284" s="7"/>
      <c r="ALB284" s="7"/>
      <c r="ALC284" s="7"/>
      <c r="ALD284" s="7"/>
      <c r="ALE284" s="7"/>
      <c r="ALF284" s="7"/>
      <c r="ALG284" s="7"/>
      <c r="ALH284" s="7"/>
      <c r="ALI284" s="7"/>
      <c r="ALJ284" s="7"/>
      <c r="ALK284" s="7"/>
      <c r="ALL284" s="7"/>
      <c r="ALM284" s="7"/>
      <c r="ALN284" s="7"/>
      <c r="ALO284" s="7"/>
      <c r="ALP284" s="7"/>
      <c r="ALQ284" s="7"/>
      <c r="ALR284" s="7"/>
      <c r="ALS284" s="7"/>
      <c r="ALT284" s="7"/>
      <c r="ALU284" s="7"/>
      <c r="ALV284" s="7"/>
      <c r="ALW284" s="7"/>
      <c r="ALX284" s="7"/>
    </row>
    <row r="285" spans="1:1012" s="8" customFormat="1" ht="43.5" x14ac:dyDescent="0.35">
      <c r="A285" s="43" t="s">
        <v>2961</v>
      </c>
      <c r="B285" s="44" t="str">
        <f>HYPERLINK(linky!A216,linky!B216)</f>
        <v>Carex dioica</v>
      </c>
      <c r="C285" s="42" t="s">
        <v>417</v>
      </c>
      <c r="D285" s="39">
        <v>2</v>
      </c>
      <c r="E285" s="74" t="s">
        <v>418</v>
      </c>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6"/>
      <c r="SU285" s="6"/>
      <c r="SV285" s="6"/>
      <c r="SW285" s="6"/>
      <c r="SX285" s="6"/>
      <c r="SY285" s="6"/>
      <c r="SZ285" s="6"/>
      <c r="TA285" s="6"/>
      <c r="TB285" s="6"/>
      <c r="TC285" s="6"/>
      <c r="TD285" s="6"/>
      <c r="TE285" s="6"/>
      <c r="TF285" s="6"/>
      <c r="TG285" s="6"/>
      <c r="TH285" s="6"/>
      <c r="TI285" s="6"/>
      <c r="TJ285" s="6"/>
      <c r="TK285" s="6"/>
      <c r="TL285" s="6"/>
      <c r="TM285" s="6"/>
      <c r="TN285" s="6"/>
      <c r="TO285" s="6"/>
      <c r="TP285" s="6"/>
      <c r="TQ285" s="6"/>
      <c r="TR285" s="6"/>
      <c r="TS285" s="6"/>
      <c r="TT285" s="6"/>
      <c r="TU285" s="6"/>
      <c r="TV285" s="6"/>
      <c r="TW285" s="6"/>
      <c r="TX285" s="6"/>
      <c r="TY285" s="6"/>
      <c r="TZ285" s="6"/>
      <c r="UA285" s="6"/>
      <c r="UB285" s="6"/>
      <c r="UC285" s="6"/>
      <c r="UD285" s="6"/>
      <c r="UE285" s="6"/>
      <c r="UF285" s="6"/>
      <c r="UG285" s="6"/>
      <c r="UH285" s="6"/>
      <c r="UI285" s="6"/>
      <c r="UJ285" s="6"/>
      <c r="UK285" s="6"/>
      <c r="UL285" s="6"/>
      <c r="UM285" s="6"/>
      <c r="UN285" s="6"/>
      <c r="UO285" s="6"/>
      <c r="UP285" s="6"/>
      <c r="UQ285" s="6"/>
      <c r="UR285" s="6"/>
      <c r="US285" s="6"/>
      <c r="UT285" s="6"/>
      <c r="UU285" s="6"/>
      <c r="UV285" s="6"/>
      <c r="UW285" s="6"/>
      <c r="UX285" s="6"/>
      <c r="UY285" s="6"/>
      <c r="UZ285" s="6"/>
      <c r="VA285" s="6"/>
      <c r="VB285" s="6"/>
      <c r="VC285" s="6"/>
      <c r="VD285" s="6"/>
      <c r="VE285" s="6"/>
      <c r="VF285" s="6"/>
      <c r="VG285" s="6"/>
      <c r="VH285" s="6"/>
      <c r="VI285" s="6"/>
      <c r="VJ285" s="6"/>
      <c r="VK285" s="6"/>
      <c r="VL285" s="6"/>
      <c r="VM285" s="6"/>
      <c r="VN285" s="6"/>
      <c r="VO285" s="6"/>
      <c r="VP285" s="6"/>
      <c r="VQ285" s="6"/>
      <c r="VR285" s="6"/>
      <c r="VS285" s="6"/>
      <c r="VT285" s="6"/>
      <c r="VU285" s="6"/>
      <c r="VV285" s="6"/>
      <c r="VW285" s="6"/>
      <c r="VX285" s="6"/>
      <c r="VY285" s="6"/>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c r="AHR285" s="6"/>
      <c r="AHS285" s="6"/>
      <c r="AHT285" s="6"/>
      <c r="AHU285" s="6"/>
      <c r="AHV285" s="6"/>
      <c r="AHW285" s="6"/>
      <c r="AHX285" s="6"/>
      <c r="AHY285" s="6"/>
      <c r="AHZ285" s="6"/>
      <c r="AIA285" s="6"/>
      <c r="AIB285" s="6"/>
      <c r="AIC285" s="6"/>
      <c r="AID285" s="6"/>
      <c r="AIE285" s="6"/>
      <c r="AIF285" s="6"/>
      <c r="AIG285" s="6"/>
      <c r="AIH285" s="6"/>
      <c r="AII285" s="6"/>
      <c r="AIJ285" s="6"/>
      <c r="AIK285" s="6"/>
      <c r="AIL285" s="6"/>
      <c r="AIM285" s="6"/>
      <c r="AIN285" s="6"/>
      <c r="AIO285" s="6"/>
      <c r="AIP285" s="6"/>
      <c r="AIQ285" s="6"/>
      <c r="AIR285" s="6"/>
      <c r="AIS285" s="6"/>
      <c r="AIT285" s="6"/>
      <c r="AIU285" s="6"/>
      <c r="AIV285" s="6"/>
      <c r="AIW285" s="6"/>
      <c r="AIX285" s="6"/>
      <c r="AIY285" s="6"/>
      <c r="AIZ285" s="6"/>
      <c r="AJA285" s="6"/>
      <c r="AJB285" s="6"/>
      <c r="AJC285" s="6"/>
      <c r="AJD285" s="6"/>
      <c r="AJE285" s="6"/>
      <c r="AJF285" s="6"/>
      <c r="AJG285" s="6"/>
      <c r="AJH285" s="6"/>
      <c r="AJI285" s="6"/>
      <c r="AJJ285" s="6"/>
      <c r="AJK285" s="6"/>
      <c r="AJL285" s="6"/>
      <c r="AJM285" s="6"/>
      <c r="AJN285" s="6"/>
      <c r="AJO285" s="6"/>
      <c r="AJP285" s="6"/>
      <c r="AJQ285" s="6"/>
      <c r="AJR285" s="6"/>
      <c r="AJS285" s="6"/>
      <c r="AJT285" s="6"/>
      <c r="AJU285" s="6"/>
      <c r="AJV285" s="6"/>
      <c r="AJW285" s="6"/>
      <c r="AJX285" s="6"/>
      <c r="AJY285" s="6"/>
      <c r="AJZ285" s="6"/>
      <c r="AKA285" s="7"/>
      <c r="AKB285" s="7"/>
      <c r="AKC285" s="7"/>
      <c r="AKD285" s="7"/>
      <c r="AKE285" s="7"/>
      <c r="AKF285" s="7"/>
      <c r="AKG285" s="7"/>
      <c r="AKH285" s="7"/>
      <c r="AKI285" s="7"/>
      <c r="AKJ285" s="7"/>
      <c r="AKK285" s="7"/>
      <c r="AKL285" s="7"/>
      <c r="AKM285" s="7"/>
      <c r="AKN285" s="7"/>
      <c r="AKO285" s="7"/>
      <c r="AKP285" s="7"/>
      <c r="AKQ285" s="7"/>
      <c r="AKR285" s="7"/>
      <c r="AKS285" s="7"/>
      <c r="AKT285" s="7"/>
      <c r="AKU285" s="7"/>
      <c r="AKV285" s="7"/>
      <c r="AKW285" s="7"/>
      <c r="AKX285" s="7"/>
      <c r="AKY285" s="7"/>
      <c r="AKZ285" s="7"/>
      <c r="ALA285" s="7"/>
      <c r="ALB285" s="7"/>
      <c r="ALC285" s="7"/>
      <c r="ALD285" s="7"/>
      <c r="ALE285" s="7"/>
      <c r="ALF285" s="7"/>
      <c r="ALG285" s="7"/>
      <c r="ALH285" s="7"/>
      <c r="ALI285" s="7"/>
      <c r="ALJ285" s="7"/>
      <c r="ALK285" s="7"/>
      <c r="ALL285" s="7"/>
      <c r="ALM285" s="7"/>
      <c r="ALN285" s="7"/>
      <c r="ALO285" s="7"/>
      <c r="ALP285" s="7"/>
      <c r="ALQ285" s="7"/>
      <c r="ALR285" s="7"/>
      <c r="ALS285" s="7"/>
      <c r="ALT285" s="7"/>
      <c r="ALU285" s="7"/>
      <c r="ALV285" s="7"/>
      <c r="ALW285" s="7"/>
      <c r="ALX285" s="7"/>
    </row>
    <row r="286" spans="1:1012" s="8" customFormat="1" ht="29" x14ac:dyDescent="0.35">
      <c r="A286" s="43" t="s">
        <v>2961</v>
      </c>
      <c r="B286" s="44" t="str">
        <f>HYPERLINK(linky!A147,linky!B147)</f>
        <v>Carex distans</v>
      </c>
      <c r="C286" s="42" t="s">
        <v>960</v>
      </c>
      <c r="D286" s="39">
        <v>3</v>
      </c>
      <c r="E286" s="74" t="s">
        <v>961</v>
      </c>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6"/>
      <c r="SU286" s="6"/>
      <c r="SV286" s="6"/>
      <c r="SW286" s="6"/>
      <c r="SX286" s="6"/>
      <c r="SY286" s="6"/>
      <c r="SZ286" s="6"/>
      <c r="TA286" s="6"/>
      <c r="TB286" s="6"/>
      <c r="TC286" s="6"/>
      <c r="TD286" s="6"/>
      <c r="TE286" s="6"/>
      <c r="TF286" s="6"/>
      <c r="TG286" s="6"/>
      <c r="TH286" s="6"/>
      <c r="TI286" s="6"/>
      <c r="TJ286" s="6"/>
      <c r="TK286" s="6"/>
      <c r="TL286" s="6"/>
      <c r="TM286" s="6"/>
      <c r="TN286" s="6"/>
      <c r="TO286" s="6"/>
      <c r="TP286" s="6"/>
      <c r="TQ286" s="6"/>
      <c r="TR286" s="6"/>
      <c r="TS286" s="6"/>
      <c r="TT286" s="6"/>
      <c r="TU286" s="6"/>
      <c r="TV286" s="6"/>
      <c r="TW286" s="6"/>
      <c r="TX286" s="6"/>
      <c r="TY286" s="6"/>
      <c r="TZ286" s="6"/>
      <c r="UA286" s="6"/>
      <c r="UB286" s="6"/>
      <c r="UC286" s="6"/>
      <c r="UD286" s="6"/>
      <c r="UE286" s="6"/>
      <c r="UF286" s="6"/>
      <c r="UG286" s="6"/>
      <c r="UH286" s="6"/>
      <c r="UI286" s="6"/>
      <c r="UJ286" s="6"/>
      <c r="UK286" s="6"/>
      <c r="UL286" s="6"/>
      <c r="UM286" s="6"/>
      <c r="UN286" s="6"/>
      <c r="UO286" s="6"/>
      <c r="UP286" s="6"/>
      <c r="UQ286" s="6"/>
      <c r="UR286" s="6"/>
      <c r="US286" s="6"/>
      <c r="UT286" s="6"/>
      <c r="UU286" s="6"/>
      <c r="UV286" s="6"/>
      <c r="UW286" s="6"/>
      <c r="UX286" s="6"/>
      <c r="UY286" s="6"/>
      <c r="UZ286" s="6"/>
      <c r="VA286" s="6"/>
      <c r="VB286" s="6"/>
      <c r="VC286" s="6"/>
      <c r="VD286" s="6"/>
      <c r="VE286" s="6"/>
      <c r="VF286" s="6"/>
      <c r="VG286" s="6"/>
      <c r="VH286" s="6"/>
      <c r="VI286" s="6"/>
      <c r="VJ286" s="6"/>
      <c r="VK286" s="6"/>
      <c r="VL286" s="6"/>
      <c r="VM286" s="6"/>
      <c r="VN286" s="6"/>
      <c r="VO286" s="6"/>
      <c r="VP286" s="6"/>
      <c r="VQ286" s="6"/>
      <c r="VR286" s="6"/>
      <c r="VS286" s="6"/>
      <c r="VT286" s="6"/>
      <c r="VU286" s="6"/>
      <c r="VV286" s="6"/>
      <c r="VW286" s="6"/>
      <c r="VX286" s="6"/>
      <c r="VY286" s="6"/>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c r="AHR286" s="6"/>
      <c r="AHS286" s="6"/>
      <c r="AHT286" s="6"/>
      <c r="AHU286" s="6"/>
      <c r="AHV286" s="6"/>
      <c r="AHW286" s="6"/>
      <c r="AHX286" s="6"/>
      <c r="AHY286" s="6"/>
      <c r="AHZ286" s="6"/>
      <c r="AIA286" s="6"/>
      <c r="AIB286" s="6"/>
      <c r="AIC286" s="6"/>
      <c r="AID286" s="6"/>
      <c r="AIE286" s="6"/>
      <c r="AIF286" s="6"/>
      <c r="AIG286" s="6"/>
      <c r="AIH286" s="6"/>
      <c r="AII286" s="6"/>
      <c r="AIJ286" s="6"/>
      <c r="AIK286" s="6"/>
      <c r="AIL286" s="6"/>
      <c r="AIM286" s="6"/>
      <c r="AIN286" s="6"/>
      <c r="AIO286" s="6"/>
      <c r="AIP286" s="6"/>
      <c r="AIQ286" s="6"/>
      <c r="AIR286" s="6"/>
      <c r="AIS286" s="6"/>
      <c r="AIT286" s="6"/>
      <c r="AIU286" s="6"/>
      <c r="AIV286" s="6"/>
      <c r="AIW286" s="6"/>
      <c r="AIX286" s="6"/>
      <c r="AIY286" s="6"/>
      <c r="AIZ286" s="6"/>
      <c r="AJA286" s="6"/>
      <c r="AJB286" s="6"/>
      <c r="AJC286" s="6"/>
      <c r="AJD286" s="6"/>
      <c r="AJE286" s="6"/>
      <c r="AJF286" s="6"/>
      <c r="AJG286" s="6"/>
      <c r="AJH286" s="6"/>
      <c r="AJI286" s="6"/>
      <c r="AJJ286" s="6"/>
      <c r="AJK286" s="6"/>
      <c r="AJL286" s="6"/>
      <c r="AJM286" s="6"/>
      <c r="AJN286" s="6"/>
      <c r="AJO286" s="6"/>
      <c r="AJP286" s="6"/>
      <c r="AJQ286" s="6"/>
      <c r="AJR286" s="6"/>
      <c r="AJS286" s="6"/>
      <c r="AJT286" s="6"/>
      <c r="AJU286" s="6"/>
      <c r="AJV286" s="6"/>
      <c r="AJW286" s="6"/>
      <c r="AJX286" s="6"/>
      <c r="AJY286" s="6"/>
      <c r="AJZ286" s="6"/>
      <c r="AKA286" s="7"/>
      <c r="AKB286" s="7"/>
      <c r="AKC286" s="7"/>
      <c r="AKD286" s="7"/>
      <c r="AKE286" s="7"/>
      <c r="AKF286" s="7"/>
      <c r="AKG286" s="7"/>
      <c r="AKH286" s="7"/>
      <c r="AKI286" s="7"/>
      <c r="AKJ286" s="7"/>
      <c r="AKK286" s="7"/>
      <c r="AKL286" s="7"/>
      <c r="AKM286" s="7"/>
      <c r="AKN286" s="7"/>
      <c r="AKO286" s="7"/>
      <c r="AKP286" s="7"/>
      <c r="AKQ286" s="7"/>
      <c r="AKR286" s="7"/>
      <c r="AKS286" s="7"/>
      <c r="AKT286" s="7"/>
      <c r="AKU286" s="7"/>
      <c r="AKV286" s="7"/>
      <c r="AKW286" s="7"/>
      <c r="AKX286" s="7"/>
      <c r="AKY286" s="7"/>
      <c r="AKZ286" s="7"/>
      <c r="ALA286" s="7"/>
      <c r="ALB286" s="7"/>
      <c r="ALC286" s="7"/>
      <c r="ALD286" s="7"/>
      <c r="ALE286" s="7"/>
      <c r="ALF286" s="7"/>
      <c r="ALG286" s="7"/>
      <c r="ALH286" s="7"/>
      <c r="ALI286" s="7"/>
      <c r="ALJ286" s="7"/>
      <c r="ALK286" s="7"/>
      <c r="ALL286" s="7"/>
      <c r="ALM286" s="7"/>
      <c r="ALN286" s="7"/>
      <c r="ALO286" s="7"/>
      <c r="ALP286" s="7"/>
      <c r="ALQ286" s="7"/>
      <c r="ALR286" s="7"/>
      <c r="ALS286" s="7"/>
      <c r="ALT286" s="7"/>
      <c r="ALU286" s="7"/>
      <c r="ALV286" s="7"/>
      <c r="ALW286" s="7"/>
      <c r="ALX286" s="7"/>
    </row>
    <row r="287" spans="1:1012" s="8" customFormat="1" ht="43.5" x14ac:dyDescent="0.35">
      <c r="A287" s="43" t="s">
        <v>2961</v>
      </c>
      <c r="B287" s="44" t="str">
        <f>HYPERLINK(linky!A315,linky!B315)</f>
        <v>Carex ericetorum</v>
      </c>
      <c r="C287" s="42" t="s">
        <v>419</v>
      </c>
      <c r="D287" s="39">
        <v>2</v>
      </c>
      <c r="E287" s="74" t="s">
        <v>420</v>
      </c>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6"/>
      <c r="SU287" s="6"/>
      <c r="SV287" s="6"/>
      <c r="SW287" s="6"/>
      <c r="SX287" s="6"/>
      <c r="SY287" s="6"/>
      <c r="SZ287" s="6"/>
      <c r="TA287" s="6"/>
      <c r="TB287" s="6"/>
      <c r="TC287" s="6"/>
      <c r="TD287" s="6"/>
      <c r="TE287" s="6"/>
      <c r="TF287" s="6"/>
      <c r="TG287" s="6"/>
      <c r="TH287" s="6"/>
      <c r="TI287" s="6"/>
      <c r="TJ287" s="6"/>
      <c r="TK287" s="6"/>
      <c r="TL287" s="6"/>
      <c r="TM287" s="6"/>
      <c r="TN287" s="6"/>
      <c r="TO287" s="6"/>
      <c r="TP287" s="6"/>
      <c r="TQ287" s="6"/>
      <c r="TR287" s="6"/>
      <c r="TS287" s="6"/>
      <c r="TT287" s="6"/>
      <c r="TU287" s="6"/>
      <c r="TV287" s="6"/>
      <c r="TW287" s="6"/>
      <c r="TX287" s="6"/>
      <c r="TY287" s="6"/>
      <c r="TZ287" s="6"/>
      <c r="UA287" s="6"/>
      <c r="UB287" s="6"/>
      <c r="UC287" s="6"/>
      <c r="UD287" s="6"/>
      <c r="UE287" s="6"/>
      <c r="UF287" s="6"/>
      <c r="UG287" s="6"/>
      <c r="UH287" s="6"/>
      <c r="UI287" s="6"/>
      <c r="UJ287" s="6"/>
      <c r="UK287" s="6"/>
      <c r="UL287" s="6"/>
      <c r="UM287" s="6"/>
      <c r="UN287" s="6"/>
      <c r="UO287" s="6"/>
      <c r="UP287" s="6"/>
      <c r="UQ287" s="6"/>
      <c r="UR287" s="6"/>
      <c r="US287" s="6"/>
      <c r="UT287" s="6"/>
      <c r="UU287" s="6"/>
      <c r="UV287" s="6"/>
      <c r="UW287" s="6"/>
      <c r="UX287" s="6"/>
      <c r="UY287" s="6"/>
      <c r="UZ287" s="6"/>
      <c r="VA287" s="6"/>
      <c r="VB287" s="6"/>
      <c r="VC287" s="6"/>
      <c r="VD287" s="6"/>
      <c r="VE287" s="6"/>
      <c r="VF287" s="6"/>
      <c r="VG287" s="6"/>
      <c r="VH287" s="6"/>
      <c r="VI287" s="6"/>
      <c r="VJ287" s="6"/>
      <c r="VK287" s="6"/>
      <c r="VL287" s="6"/>
      <c r="VM287" s="6"/>
      <c r="VN287" s="6"/>
      <c r="VO287" s="6"/>
      <c r="VP287" s="6"/>
      <c r="VQ287" s="6"/>
      <c r="VR287" s="6"/>
      <c r="VS287" s="6"/>
      <c r="VT287" s="6"/>
      <c r="VU287" s="6"/>
      <c r="VV287" s="6"/>
      <c r="VW287" s="6"/>
      <c r="VX287" s="6"/>
      <c r="VY287" s="6"/>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c r="AHR287" s="6"/>
      <c r="AHS287" s="6"/>
      <c r="AHT287" s="6"/>
      <c r="AHU287" s="6"/>
      <c r="AHV287" s="6"/>
      <c r="AHW287" s="6"/>
      <c r="AHX287" s="6"/>
      <c r="AHY287" s="6"/>
      <c r="AHZ287" s="6"/>
      <c r="AIA287" s="6"/>
      <c r="AIB287" s="6"/>
      <c r="AIC287" s="6"/>
      <c r="AID287" s="6"/>
      <c r="AIE287" s="6"/>
      <c r="AIF287" s="6"/>
      <c r="AIG287" s="6"/>
      <c r="AIH287" s="6"/>
      <c r="AII287" s="6"/>
      <c r="AIJ287" s="6"/>
      <c r="AIK287" s="6"/>
      <c r="AIL287" s="6"/>
      <c r="AIM287" s="6"/>
      <c r="AIN287" s="6"/>
      <c r="AIO287" s="6"/>
      <c r="AIP287" s="6"/>
      <c r="AIQ287" s="6"/>
      <c r="AIR287" s="6"/>
      <c r="AIS287" s="6"/>
      <c r="AIT287" s="6"/>
      <c r="AIU287" s="6"/>
      <c r="AIV287" s="6"/>
      <c r="AIW287" s="6"/>
      <c r="AIX287" s="6"/>
      <c r="AIY287" s="6"/>
      <c r="AIZ287" s="6"/>
      <c r="AJA287" s="6"/>
      <c r="AJB287" s="6"/>
      <c r="AJC287" s="6"/>
      <c r="AJD287" s="6"/>
      <c r="AJE287" s="6"/>
      <c r="AJF287" s="6"/>
      <c r="AJG287" s="6"/>
      <c r="AJH287" s="6"/>
      <c r="AJI287" s="6"/>
      <c r="AJJ287" s="6"/>
      <c r="AJK287" s="6"/>
      <c r="AJL287" s="6"/>
      <c r="AJM287" s="6"/>
      <c r="AJN287" s="6"/>
      <c r="AJO287" s="6"/>
      <c r="AJP287" s="6"/>
      <c r="AJQ287" s="6"/>
      <c r="AJR287" s="6"/>
      <c r="AJS287" s="6"/>
      <c r="AJT287" s="6"/>
      <c r="AJU287" s="6"/>
      <c r="AJV287" s="6"/>
      <c r="AJW287" s="6"/>
      <c r="AJX287" s="6"/>
      <c r="AJY287" s="6"/>
      <c r="AJZ287" s="6"/>
      <c r="AKA287" s="7"/>
      <c r="AKB287" s="7"/>
      <c r="AKC287" s="7"/>
      <c r="AKD287" s="7"/>
      <c r="AKE287" s="7"/>
      <c r="AKF287" s="7"/>
      <c r="AKG287" s="7"/>
      <c r="AKH287" s="7"/>
      <c r="AKI287" s="7"/>
      <c r="AKJ287" s="7"/>
      <c r="AKK287" s="7"/>
      <c r="AKL287" s="7"/>
      <c r="AKM287" s="7"/>
      <c r="AKN287" s="7"/>
      <c r="AKO287" s="7"/>
      <c r="AKP287" s="7"/>
      <c r="AKQ287" s="7"/>
      <c r="AKR287" s="7"/>
      <c r="AKS287" s="7"/>
      <c r="AKT287" s="7"/>
      <c r="AKU287" s="7"/>
      <c r="AKV287" s="7"/>
      <c r="AKW287" s="7"/>
      <c r="AKX287" s="7"/>
      <c r="AKY287" s="7"/>
      <c r="AKZ287" s="7"/>
      <c r="ALA287" s="7"/>
      <c r="ALB287" s="7"/>
      <c r="ALC287" s="7"/>
      <c r="ALD287" s="7"/>
      <c r="ALE287" s="7"/>
      <c r="ALF287" s="7"/>
      <c r="ALG287" s="7"/>
      <c r="ALH287" s="7"/>
      <c r="ALI287" s="7"/>
      <c r="ALJ287" s="7"/>
      <c r="ALK287" s="7"/>
      <c r="ALL287" s="7"/>
      <c r="ALM287" s="7"/>
      <c r="ALN287" s="7"/>
      <c r="ALO287" s="7"/>
      <c r="ALP287" s="7"/>
      <c r="ALQ287" s="7"/>
      <c r="ALR287" s="7"/>
      <c r="ALS287" s="7"/>
      <c r="ALT287" s="7"/>
      <c r="ALU287" s="7"/>
      <c r="ALV287" s="7"/>
      <c r="ALW287" s="7"/>
      <c r="ALX287" s="7"/>
    </row>
    <row r="288" spans="1:1012" s="8" customFormat="1" ht="58" x14ac:dyDescent="0.35">
      <c r="A288" s="43" t="s">
        <v>2961</v>
      </c>
      <c r="B288" s="44" t="str">
        <f>HYPERLINK(linky!A324,linky!B324)</f>
        <v>Carex fritschii</v>
      </c>
      <c r="C288" s="42" t="s">
        <v>421</v>
      </c>
      <c r="D288" s="39">
        <v>2</v>
      </c>
      <c r="E288" s="74" t="s">
        <v>422</v>
      </c>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6"/>
      <c r="SU288" s="6"/>
      <c r="SV288" s="6"/>
      <c r="SW288" s="6"/>
      <c r="SX288" s="6"/>
      <c r="SY288" s="6"/>
      <c r="SZ288" s="6"/>
      <c r="TA288" s="6"/>
      <c r="TB288" s="6"/>
      <c r="TC288" s="6"/>
      <c r="TD288" s="6"/>
      <c r="TE288" s="6"/>
      <c r="TF288" s="6"/>
      <c r="TG288" s="6"/>
      <c r="TH288" s="6"/>
      <c r="TI288" s="6"/>
      <c r="TJ288" s="6"/>
      <c r="TK288" s="6"/>
      <c r="TL288" s="6"/>
      <c r="TM288" s="6"/>
      <c r="TN288" s="6"/>
      <c r="TO288" s="6"/>
      <c r="TP288" s="6"/>
      <c r="TQ288" s="6"/>
      <c r="TR288" s="6"/>
      <c r="TS288" s="6"/>
      <c r="TT288" s="6"/>
      <c r="TU288" s="6"/>
      <c r="TV288" s="6"/>
      <c r="TW288" s="6"/>
      <c r="TX288" s="6"/>
      <c r="TY288" s="6"/>
      <c r="TZ288" s="6"/>
      <c r="UA288" s="6"/>
      <c r="UB288" s="6"/>
      <c r="UC288" s="6"/>
      <c r="UD288" s="6"/>
      <c r="UE288" s="6"/>
      <c r="UF288" s="6"/>
      <c r="UG288" s="6"/>
      <c r="UH288" s="6"/>
      <c r="UI288" s="6"/>
      <c r="UJ288" s="6"/>
      <c r="UK288" s="6"/>
      <c r="UL288" s="6"/>
      <c r="UM288" s="6"/>
      <c r="UN288" s="6"/>
      <c r="UO288" s="6"/>
      <c r="UP288" s="6"/>
      <c r="UQ288" s="6"/>
      <c r="UR288" s="6"/>
      <c r="US288" s="6"/>
      <c r="UT288" s="6"/>
      <c r="UU288" s="6"/>
      <c r="UV288" s="6"/>
      <c r="UW288" s="6"/>
      <c r="UX288" s="6"/>
      <c r="UY288" s="6"/>
      <c r="UZ288" s="6"/>
      <c r="VA288" s="6"/>
      <c r="VB288" s="6"/>
      <c r="VC288" s="6"/>
      <c r="VD288" s="6"/>
      <c r="VE288" s="6"/>
      <c r="VF288" s="6"/>
      <c r="VG288" s="6"/>
      <c r="VH288" s="6"/>
      <c r="VI288" s="6"/>
      <c r="VJ288" s="6"/>
      <c r="VK288" s="6"/>
      <c r="VL288" s="6"/>
      <c r="VM288" s="6"/>
      <c r="VN288" s="6"/>
      <c r="VO288" s="6"/>
      <c r="VP288" s="6"/>
      <c r="VQ288" s="6"/>
      <c r="VR288" s="6"/>
      <c r="VS288" s="6"/>
      <c r="VT288" s="6"/>
      <c r="VU288" s="6"/>
      <c r="VV288" s="6"/>
      <c r="VW288" s="6"/>
      <c r="VX288" s="6"/>
      <c r="VY288" s="6"/>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c r="AHR288" s="6"/>
      <c r="AHS288" s="6"/>
      <c r="AHT288" s="6"/>
      <c r="AHU288" s="6"/>
      <c r="AHV288" s="6"/>
      <c r="AHW288" s="6"/>
      <c r="AHX288" s="6"/>
      <c r="AHY288" s="6"/>
      <c r="AHZ288" s="6"/>
      <c r="AIA288" s="6"/>
      <c r="AIB288" s="6"/>
      <c r="AIC288" s="6"/>
      <c r="AID288" s="6"/>
      <c r="AIE288" s="6"/>
      <c r="AIF288" s="6"/>
      <c r="AIG288" s="6"/>
      <c r="AIH288" s="6"/>
      <c r="AII288" s="6"/>
      <c r="AIJ288" s="6"/>
      <c r="AIK288" s="6"/>
      <c r="AIL288" s="6"/>
      <c r="AIM288" s="6"/>
      <c r="AIN288" s="6"/>
      <c r="AIO288" s="6"/>
      <c r="AIP288" s="6"/>
      <c r="AIQ288" s="6"/>
      <c r="AIR288" s="6"/>
      <c r="AIS288" s="6"/>
      <c r="AIT288" s="6"/>
      <c r="AIU288" s="6"/>
      <c r="AIV288" s="6"/>
      <c r="AIW288" s="6"/>
      <c r="AIX288" s="6"/>
      <c r="AIY288" s="6"/>
      <c r="AIZ288" s="6"/>
      <c r="AJA288" s="6"/>
      <c r="AJB288" s="6"/>
      <c r="AJC288" s="6"/>
      <c r="AJD288" s="6"/>
      <c r="AJE288" s="6"/>
      <c r="AJF288" s="6"/>
      <c r="AJG288" s="6"/>
      <c r="AJH288" s="6"/>
      <c r="AJI288" s="6"/>
      <c r="AJJ288" s="6"/>
      <c r="AJK288" s="6"/>
      <c r="AJL288" s="6"/>
      <c r="AJM288" s="6"/>
      <c r="AJN288" s="6"/>
      <c r="AJO288" s="6"/>
      <c r="AJP288" s="6"/>
      <c r="AJQ288" s="6"/>
      <c r="AJR288" s="6"/>
      <c r="AJS288" s="6"/>
      <c r="AJT288" s="6"/>
      <c r="AJU288" s="6"/>
      <c r="AJV288" s="6"/>
      <c r="AJW288" s="6"/>
      <c r="AJX288" s="6"/>
      <c r="AJY288" s="6"/>
      <c r="AJZ288" s="6"/>
      <c r="AKA288" s="7"/>
      <c r="AKB288" s="7"/>
      <c r="AKC288" s="7"/>
      <c r="AKD288" s="7"/>
      <c r="AKE288" s="7"/>
      <c r="AKF288" s="7"/>
      <c r="AKG288" s="7"/>
      <c r="AKH288" s="7"/>
      <c r="AKI288" s="7"/>
      <c r="AKJ288" s="7"/>
      <c r="AKK288" s="7"/>
      <c r="AKL288" s="7"/>
      <c r="AKM288" s="7"/>
      <c r="AKN288" s="7"/>
      <c r="AKO288" s="7"/>
      <c r="AKP288" s="7"/>
      <c r="AKQ288" s="7"/>
      <c r="AKR288" s="7"/>
      <c r="AKS288" s="7"/>
      <c r="AKT288" s="7"/>
      <c r="AKU288" s="7"/>
      <c r="AKV288" s="7"/>
      <c r="AKW288" s="7"/>
      <c r="AKX288" s="7"/>
      <c r="AKY288" s="7"/>
      <c r="AKZ288" s="7"/>
      <c r="ALA288" s="7"/>
      <c r="ALB288" s="7"/>
      <c r="ALC288" s="7"/>
      <c r="ALD288" s="7"/>
      <c r="ALE288" s="7"/>
      <c r="ALF288" s="7"/>
      <c r="ALG288" s="7"/>
      <c r="ALH288" s="7"/>
      <c r="ALI288" s="7"/>
      <c r="ALJ288" s="7"/>
      <c r="ALK288" s="7"/>
      <c r="ALL288" s="7"/>
      <c r="ALM288" s="7"/>
      <c r="ALN288" s="7"/>
      <c r="ALO288" s="7"/>
      <c r="ALP288" s="7"/>
      <c r="ALQ288" s="7"/>
      <c r="ALR288" s="7"/>
      <c r="ALS288" s="7"/>
      <c r="ALT288" s="7"/>
      <c r="ALU288" s="7"/>
      <c r="ALV288" s="7"/>
      <c r="ALW288" s="7"/>
      <c r="ALX288" s="7"/>
    </row>
    <row r="289" spans="1:1012" s="8" customFormat="1" ht="43.5" x14ac:dyDescent="0.35">
      <c r="A289" s="43" t="s">
        <v>2961</v>
      </c>
      <c r="B289" s="44" t="str">
        <f>HYPERLINK(linky!A112,linky!B112)</f>
        <v>Carex hordeistichos</v>
      </c>
      <c r="C289" s="42" t="s">
        <v>962</v>
      </c>
      <c r="D289" s="39">
        <v>3</v>
      </c>
      <c r="E289" s="74" t="s">
        <v>283</v>
      </c>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6"/>
      <c r="SU289" s="6"/>
      <c r="SV289" s="6"/>
      <c r="SW289" s="6"/>
      <c r="SX289" s="6"/>
      <c r="SY289" s="6"/>
      <c r="SZ289" s="6"/>
      <c r="TA289" s="6"/>
      <c r="TB289" s="6"/>
      <c r="TC289" s="6"/>
      <c r="TD289" s="6"/>
      <c r="TE289" s="6"/>
      <c r="TF289" s="6"/>
      <c r="TG289" s="6"/>
      <c r="TH289" s="6"/>
      <c r="TI289" s="6"/>
      <c r="TJ289" s="6"/>
      <c r="TK289" s="6"/>
      <c r="TL289" s="6"/>
      <c r="TM289" s="6"/>
      <c r="TN289" s="6"/>
      <c r="TO289" s="6"/>
      <c r="TP289" s="6"/>
      <c r="TQ289" s="6"/>
      <c r="TR289" s="6"/>
      <c r="TS289" s="6"/>
      <c r="TT289" s="6"/>
      <c r="TU289" s="6"/>
      <c r="TV289" s="6"/>
      <c r="TW289" s="6"/>
      <c r="TX289" s="6"/>
      <c r="TY289" s="6"/>
      <c r="TZ289" s="6"/>
      <c r="UA289" s="6"/>
      <c r="UB289" s="6"/>
      <c r="UC289" s="6"/>
      <c r="UD289" s="6"/>
      <c r="UE289" s="6"/>
      <c r="UF289" s="6"/>
      <c r="UG289" s="6"/>
      <c r="UH289" s="6"/>
      <c r="UI289" s="6"/>
      <c r="UJ289" s="6"/>
      <c r="UK289" s="6"/>
      <c r="UL289" s="6"/>
      <c r="UM289" s="6"/>
      <c r="UN289" s="6"/>
      <c r="UO289" s="6"/>
      <c r="UP289" s="6"/>
      <c r="UQ289" s="6"/>
      <c r="UR289" s="6"/>
      <c r="US289" s="6"/>
      <c r="UT289" s="6"/>
      <c r="UU289" s="6"/>
      <c r="UV289" s="6"/>
      <c r="UW289" s="6"/>
      <c r="UX289" s="6"/>
      <c r="UY289" s="6"/>
      <c r="UZ289" s="6"/>
      <c r="VA289" s="6"/>
      <c r="VB289" s="6"/>
      <c r="VC289" s="6"/>
      <c r="VD289" s="6"/>
      <c r="VE289" s="6"/>
      <c r="VF289" s="6"/>
      <c r="VG289" s="6"/>
      <c r="VH289" s="6"/>
      <c r="VI289" s="6"/>
      <c r="VJ289" s="6"/>
      <c r="VK289" s="6"/>
      <c r="VL289" s="6"/>
      <c r="VM289" s="6"/>
      <c r="VN289" s="6"/>
      <c r="VO289" s="6"/>
      <c r="VP289" s="6"/>
      <c r="VQ289" s="6"/>
      <c r="VR289" s="6"/>
      <c r="VS289" s="6"/>
      <c r="VT289" s="6"/>
      <c r="VU289" s="6"/>
      <c r="VV289" s="6"/>
      <c r="VW289" s="6"/>
      <c r="VX289" s="6"/>
      <c r="VY289" s="6"/>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c r="AHR289" s="6"/>
      <c r="AHS289" s="6"/>
      <c r="AHT289" s="6"/>
      <c r="AHU289" s="6"/>
      <c r="AHV289" s="6"/>
      <c r="AHW289" s="6"/>
      <c r="AHX289" s="6"/>
      <c r="AHY289" s="6"/>
      <c r="AHZ289" s="6"/>
      <c r="AIA289" s="6"/>
      <c r="AIB289" s="6"/>
      <c r="AIC289" s="6"/>
      <c r="AID289" s="6"/>
      <c r="AIE289" s="6"/>
      <c r="AIF289" s="6"/>
      <c r="AIG289" s="6"/>
      <c r="AIH289" s="6"/>
      <c r="AII289" s="6"/>
      <c r="AIJ289" s="6"/>
      <c r="AIK289" s="6"/>
      <c r="AIL289" s="6"/>
      <c r="AIM289" s="6"/>
      <c r="AIN289" s="6"/>
      <c r="AIO289" s="6"/>
      <c r="AIP289" s="6"/>
      <c r="AIQ289" s="6"/>
      <c r="AIR289" s="6"/>
      <c r="AIS289" s="6"/>
      <c r="AIT289" s="6"/>
      <c r="AIU289" s="6"/>
      <c r="AIV289" s="6"/>
      <c r="AIW289" s="6"/>
      <c r="AIX289" s="6"/>
      <c r="AIY289" s="6"/>
      <c r="AIZ289" s="6"/>
      <c r="AJA289" s="6"/>
      <c r="AJB289" s="6"/>
      <c r="AJC289" s="6"/>
      <c r="AJD289" s="6"/>
      <c r="AJE289" s="6"/>
      <c r="AJF289" s="6"/>
      <c r="AJG289" s="6"/>
      <c r="AJH289" s="6"/>
      <c r="AJI289" s="6"/>
      <c r="AJJ289" s="6"/>
      <c r="AJK289" s="6"/>
      <c r="AJL289" s="6"/>
      <c r="AJM289" s="6"/>
      <c r="AJN289" s="6"/>
      <c r="AJO289" s="6"/>
      <c r="AJP289" s="6"/>
      <c r="AJQ289" s="6"/>
      <c r="AJR289" s="6"/>
      <c r="AJS289" s="6"/>
      <c r="AJT289" s="6"/>
      <c r="AJU289" s="6"/>
      <c r="AJV289" s="6"/>
      <c r="AJW289" s="6"/>
      <c r="AJX289" s="6"/>
      <c r="AJY289" s="6"/>
      <c r="AJZ289" s="6"/>
      <c r="AKA289" s="7"/>
      <c r="AKB289" s="7"/>
      <c r="AKC289" s="7"/>
      <c r="AKD289" s="7"/>
      <c r="AKE289" s="7"/>
      <c r="AKF289" s="7"/>
      <c r="AKG289" s="7"/>
      <c r="AKH289" s="7"/>
      <c r="AKI289" s="7"/>
      <c r="AKJ289" s="7"/>
      <c r="AKK289" s="7"/>
      <c r="AKL289" s="7"/>
      <c r="AKM289" s="7"/>
      <c r="AKN289" s="7"/>
      <c r="AKO289" s="7"/>
      <c r="AKP289" s="7"/>
      <c r="AKQ289" s="7"/>
      <c r="AKR289" s="7"/>
      <c r="AKS289" s="7"/>
      <c r="AKT289" s="7"/>
      <c r="AKU289" s="7"/>
      <c r="AKV289" s="7"/>
      <c r="AKW289" s="7"/>
      <c r="AKX289" s="7"/>
      <c r="AKY289" s="7"/>
      <c r="AKZ289" s="7"/>
      <c r="ALA289" s="7"/>
      <c r="ALB289" s="7"/>
      <c r="ALC289" s="7"/>
      <c r="ALD289" s="7"/>
      <c r="ALE289" s="7"/>
      <c r="ALF289" s="7"/>
      <c r="ALG289" s="7"/>
      <c r="ALH289" s="7"/>
      <c r="ALI289" s="7"/>
      <c r="ALJ289" s="7"/>
      <c r="ALK289" s="7"/>
      <c r="ALL289" s="7"/>
      <c r="ALM289" s="7"/>
      <c r="ALN289" s="7"/>
      <c r="ALO289" s="7"/>
      <c r="ALP289" s="7"/>
      <c r="ALQ289" s="7"/>
      <c r="ALR289" s="7"/>
      <c r="ALS289" s="7"/>
      <c r="ALT289" s="7"/>
      <c r="ALU289" s="7"/>
      <c r="ALV289" s="7"/>
      <c r="ALW289" s="7"/>
      <c r="ALX289" s="7"/>
    </row>
    <row r="290" spans="1:1012" s="8" customFormat="1" ht="43.5" x14ac:dyDescent="0.35">
      <c r="A290" s="43" t="s">
        <v>2961</v>
      </c>
      <c r="B290" s="44" t="str">
        <f>HYPERLINK(linky!A165,linky!B165)</f>
        <v>Carex hostiana</v>
      </c>
      <c r="C290" s="42" t="s">
        <v>963</v>
      </c>
      <c r="D290" s="39">
        <v>3</v>
      </c>
      <c r="E290" s="76" t="s">
        <v>964</v>
      </c>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6"/>
      <c r="SU290" s="6"/>
      <c r="SV290" s="6"/>
      <c r="SW290" s="6"/>
      <c r="SX290" s="6"/>
      <c r="SY290" s="6"/>
      <c r="SZ290" s="6"/>
      <c r="TA290" s="6"/>
      <c r="TB290" s="6"/>
      <c r="TC290" s="6"/>
      <c r="TD290" s="6"/>
      <c r="TE290" s="6"/>
      <c r="TF290" s="6"/>
      <c r="TG290" s="6"/>
      <c r="TH290" s="6"/>
      <c r="TI290" s="6"/>
      <c r="TJ290" s="6"/>
      <c r="TK290" s="6"/>
      <c r="TL290" s="6"/>
      <c r="TM290" s="6"/>
      <c r="TN290" s="6"/>
      <c r="TO290" s="6"/>
      <c r="TP290" s="6"/>
      <c r="TQ290" s="6"/>
      <c r="TR290" s="6"/>
      <c r="TS290" s="6"/>
      <c r="TT290" s="6"/>
      <c r="TU290" s="6"/>
      <c r="TV290" s="6"/>
      <c r="TW290" s="6"/>
      <c r="TX290" s="6"/>
      <c r="TY290" s="6"/>
      <c r="TZ290" s="6"/>
      <c r="UA290" s="6"/>
      <c r="UB290" s="6"/>
      <c r="UC290" s="6"/>
      <c r="UD290" s="6"/>
      <c r="UE290" s="6"/>
      <c r="UF290" s="6"/>
      <c r="UG290" s="6"/>
      <c r="UH290" s="6"/>
      <c r="UI290" s="6"/>
      <c r="UJ290" s="6"/>
      <c r="UK290" s="6"/>
      <c r="UL290" s="6"/>
      <c r="UM290" s="6"/>
      <c r="UN290" s="6"/>
      <c r="UO290" s="6"/>
      <c r="UP290" s="6"/>
      <c r="UQ290" s="6"/>
      <c r="UR290" s="6"/>
      <c r="US290" s="6"/>
      <c r="UT290" s="6"/>
      <c r="UU290" s="6"/>
      <c r="UV290" s="6"/>
      <c r="UW290" s="6"/>
      <c r="UX290" s="6"/>
      <c r="UY290" s="6"/>
      <c r="UZ290" s="6"/>
      <c r="VA290" s="6"/>
      <c r="VB290" s="6"/>
      <c r="VC290" s="6"/>
      <c r="VD290" s="6"/>
      <c r="VE290" s="6"/>
      <c r="VF290" s="6"/>
      <c r="VG290" s="6"/>
      <c r="VH290" s="6"/>
      <c r="VI290" s="6"/>
      <c r="VJ290" s="6"/>
      <c r="VK290" s="6"/>
      <c r="VL290" s="6"/>
      <c r="VM290" s="6"/>
      <c r="VN290" s="6"/>
      <c r="VO290" s="6"/>
      <c r="VP290" s="6"/>
      <c r="VQ290" s="6"/>
      <c r="VR290" s="6"/>
      <c r="VS290" s="6"/>
      <c r="VT290" s="6"/>
      <c r="VU290" s="6"/>
      <c r="VV290" s="6"/>
      <c r="VW290" s="6"/>
      <c r="VX290" s="6"/>
      <c r="VY290" s="6"/>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c r="AHR290" s="6"/>
      <c r="AHS290" s="6"/>
      <c r="AHT290" s="6"/>
      <c r="AHU290" s="6"/>
      <c r="AHV290" s="6"/>
      <c r="AHW290" s="6"/>
      <c r="AHX290" s="6"/>
      <c r="AHY290" s="6"/>
      <c r="AHZ290" s="6"/>
      <c r="AIA290" s="6"/>
      <c r="AIB290" s="6"/>
      <c r="AIC290" s="6"/>
      <c r="AID290" s="6"/>
      <c r="AIE290" s="6"/>
      <c r="AIF290" s="6"/>
      <c r="AIG290" s="6"/>
      <c r="AIH290" s="6"/>
      <c r="AII290" s="6"/>
      <c r="AIJ290" s="6"/>
      <c r="AIK290" s="6"/>
      <c r="AIL290" s="6"/>
      <c r="AIM290" s="6"/>
      <c r="AIN290" s="6"/>
      <c r="AIO290" s="6"/>
      <c r="AIP290" s="6"/>
      <c r="AIQ290" s="6"/>
      <c r="AIR290" s="6"/>
      <c r="AIS290" s="6"/>
      <c r="AIT290" s="6"/>
      <c r="AIU290" s="6"/>
      <c r="AIV290" s="6"/>
      <c r="AIW290" s="6"/>
      <c r="AIX290" s="6"/>
      <c r="AIY290" s="6"/>
      <c r="AIZ290" s="6"/>
      <c r="AJA290" s="6"/>
      <c r="AJB290" s="6"/>
      <c r="AJC290" s="6"/>
      <c r="AJD290" s="6"/>
      <c r="AJE290" s="6"/>
      <c r="AJF290" s="6"/>
      <c r="AJG290" s="6"/>
      <c r="AJH290" s="6"/>
      <c r="AJI290" s="6"/>
      <c r="AJJ290" s="6"/>
      <c r="AJK290" s="6"/>
      <c r="AJL290" s="6"/>
      <c r="AJM290" s="6"/>
      <c r="AJN290" s="6"/>
      <c r="AJO290" s="6"/>
      <c r="AJP290" s="6"/>
      <c r="AJQ290" s="6"/>
      <c r="AJR290" s="6"/>
      <c r="AJS290" s="6"/>
      <c r="AJT290" s="6"/>
      <c r="AJU290" s="6"/>
      <c r="AJV290" s="6"/>
      <c r="AJW290" s="6"/>
      <c r="AJX290" s="6"/>
      <c r="AJY290" s="6"/>
      <c r="AJZ290" s="6"/>
      <c r="AKA290" s="7"/>
      <c r="AKB290" s="7"/>
      <c r="AKC290" s="7"/>
      <c r="AKD290" s="7"/>
      <c r="AKE290" s="7"/>
      <c r="AKF290" s="7"/>
      <c r="AKG290" s="7"/>
      <c r="AKH290" s="7"/>
      <c r="AKI290" s="7"/>
      <c r="AKJ290" s="7"/>
      <c r="AKK290" s="7"/>
      <c r="AKL290" s="7"/>
      <c r="AKM290" s="7"/>
      <c r="AKN290" s="7"/>
      <c r="AKO290" s="7"/>
      <c r="AKP290" s="7"/>
      <c r="AKQ290" s="7"/>
      <c r="AKR290" s="7"/>
      <c r="AKS290" s="7"/>
      <c r="AKT290" s="7"/>
      <c r="AKU290" s="7"/>
      <c r="AKV290" s="7"/>
      <c r="AKW290" s="7"/>
      <c r="AKX290" s="7"/>
      <c r="AKY290" s="7"/>
      <c r="AKZ290" s="7"/>
      <c r="ALA290" s="7"/>
      <c r="ALB290" s="7"/>
      <c r="ALC290" s="7"/>
      <c r="ALD290" s="7"/>
      <c r="ALE290" s="7"/>
      <c r="ALF290" s="7"/>
      <c r="ALG290" s="7"/>
      <c r="ALH290" s="7"/>
      <c r="ALI290" s="7"/>
      <c r="ALJ290" s="7"/>
      <c r="ALK290" s="7"/>
      <c r="ALL290" s="7"/>
      <c r="ALM290" s="7"/>
      <c r="ALN290" s="7"/>
      <c r="ALO290" s="7"/>
      <c r="ALP290" s="7"/>
      <c r="ALQ290" s="7"/>
      <c r="ALR290" s="7"/>
      <c r="ALS290" s="7"/>
      <c r="ALT290" s="7"/>
      <c r="ALU290" s="7"/>
      <c r="ALV290" s="7"/>
      <c r="ALW290" s="7"/>
      <c r="ALX290" s="7"/>
    </row>
    <row r="291" spans="1:1012" s="8" customFormat="1" ht="29" x14ac:dyDescent="0.35">
      <c r="A291" s="43" t="s">
        <v>2961</v>
      </c>
      <c r="B291" s="44" t="str">
        <f>HYPERLINK(linky!A437,linky!B437)</f>
        <v>Carex chordorrhiza</v>
      </c>
      <c r="C291" s="42" t="s">
        <v>423</v>
      </c>
      <c r="D291" s="39">
        <v>2</v>
      </c>
      <c r="E291" s="74" t="s">
        <v>82</v>
      </c>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6"/>
      <c r="SU291" s="6"/>
      <c r="SV291" s="6"/>
      <c r="SW291" s="6"/>
      <c r="SX291" s="6"/>
      <c r="SY291" s="6"/>
      <c r="SZ291" s="6"/>
      <c r="TA291" s="6"/>
      <c r="TB291" s="6"/>
      <c r="TC291" s="6"/>
      <c r="TD291" s="6"/>
      <c r="TE291" s="6"/>
      <c r="TF291" s="6"/>
      <c r="TG291" s="6"/>
      <c r="TH291" s="6"/>
      <c r="TI291" s="6"/>
      <c r="TJ291" s="6"/>
      <c r="TK291" s="6"/>
      <c r="TL291" s="6"/>
      <c r="TM291" s="6"/>
      <c r="TN291" s="6"/>
      <c r="TO291" s="6"/>
      <c r="TP291" s="6"/>
      <c r="TQ291" s="6"/>
      <c r="TR291" s="6"/>
      <c r="TS291" s="6"/>
      <c r="TT291" s="6"/>
      <c r="TU291" s="6"/>
      <c r="TV291" s="6"/>
      <c r="TW291" s="6"/>
      <c r="TX291" s="6"/>
      <c r="TY291" s="6"/>
      <c r="TZ291" s="6"/>
      <c r="UA291" s="6"/>
      <c r="UB291" s="6"/>
      <c r="UC291" s="6"/>
      <c r="UD291" s="6"/>
      <c r="UE291" s="6"/>
      <c r="UF291" s="6"/>
      <c r="UG291" s="6"/>
      <c r="UH291" s="6"/>
      <c r="UI291" s="6"/>
      <c r="UJ291" s="6"/>
      <c r="UK291" s="6"/>
      <c r="UL291" s="6"/>
      <c r="UM291" s="6"/>
      <c r="UN291" s="6"/>
      <c r="UO291" s="6"/>
      <c r="UP291" s="6"/>
      <c r="UQ291" s="6"/>
      <c r="UR291" s="6"/>
      <c r="US291" s="6"/>
      <c r="UT291" s="6"/>
      <c r="UU291" s="6"/>
      <c r="UV291" s="6"/>
      <c r="UW291" s="6"/>
      <c r="UX291" s="6"/>
      <c r="UY291" s="6"/>
      <c r="UZ291" s="6"/>
      <c r="VA291" s="6"/>
      <c r="VB291" s="6"/>
      <c r="VC291" s="6"/>
      <c r="VD291" s="6"/>
      <c r="VE291" s="6"/>
      <c r="VF291" s="6"/>
      <c r="VG291" s="6"/>
      <c r="VH291" s="6"/>
      <c r="VI291" s="6"/>
      <c r="VJ291" s="6"/>
      <c r="VK291" s="6"/>
      <c r="VL291" s="6"/>
      <c r="VM291" s="6"/>
      <c r="VN291" s="6"/>
      <c r="VO291" s="6"/>
      <c r="VP291" s="6"/>
      <c r="VQ291" s="6"/>
      <c r="VR291" s="6"/>
      <c r="VS291" s="6"/>
      <c r="VT291" s="6"/>
      <c r="VU291" s="6"/>
      <c r="VV291" s="6"/>
      <c r="VW291" s="6"/>
      <c r="VX291" s="6"/>
      <c r="VY291" s="6"/>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c r="AHR291" s="6"/>
      <c r="AHS291" s="6"/>
      <c r="AHT291" s="6"/>
      <c r="AHU291" s="6"/>
      <c r="AHV291" s="6"/>
      <c r="AHW291" s="6"/>
      <c r="AHX291" s="6"/>
      <c r="AHY291" s="6"/>
      <c r="AHZ291" s="6"/>
      <c r="AIA291" s="6"/>
      <c r="AIB291" s="6"/>
      <c r="AIC291" s="6"/>
      <c r="AID291" s="6"/>
      <c r="AIE291" s="6"/>
      <c r="AIF291" s="6"/>
      <c r="AIG291" s="6"/>
      <c r="AIH291" s="6"/>
      <c r="AII291" s="6"/>
      <c r="AIJ291" s="6"/>
      <c r="AIK291" s="6"/>
      <c r="AIL291" s="6"/>
      <c r="AIM291" s="6"/>
      <c r="AIN291" s="6"/>
      <c r="AIO291" s="6"/>
      <c r="AIP291" s="6"/>
      <c r="AIQ291" s="6"/>
      <c r="AIR291" s="6"/>
      <c r="AIS291" s="6"/>
      <c r="AIT291" s="6"/>
      <c r="AIU291" s="6"/>
      <c r="AIV291" s="6"/>
      <c r="AIW291" s="6"/>
      <c r="AIX291" s="6"/>
      <c r="AIY291" s="6"/>
      <c r="AIZ291" s="6"/>
      <c r="AJA291" s="6"/>
      <c r="AJB291" s="6"/>
      <c r="AJC291" s="6"/>
      <c r="AJD291" s="6"/>
      <c r="AJE291" s="6"/>
      <c r="AJF291" s="6"/>
      <c r="AJG291" s="6"/>
      <c r="AJH291" s="6"/>
      <c r="AJI291" s="6"/>
      <c r="AJJ291" s="6"/>
      <c r="AJK291" s="6"/>
      <c r="AJL291" s="6"/>
      <c r="AJM291" s="6"/>
      <c r="AJN291" s="6"/>
      <c r="AJO291" s="6"/>
      <c r="AJP291" s="6"/>
      <c r="AJQ291" s="6"/>
      <c r="AJR291" s="6"/>
      <c r="AJS291" s="6"/>
      <c r="AJT291" s="6"/>
      <c r="AJU291" s="6"/>
      <c r="AJV291" s="6"/>
      <c r="AJW291" s="6"/>
      <c r="AJX291" s="6"/>
      <c r="AJY291" s="6"/>
      <c r="AJZ291" s="6"/>
      <c r="AKA291" s="7"/>
      <c r="AKB291" s="7"/>
      <c r="AKC291" s="7"/>
      <c r="AKD291" s="7"/>
      <c r="AKE291" s="7"/>
      <c r="AKF291" s="7"/>
      <c r="AKG291" s="7"/>
      <c r="AKH291" s="7"/>
      <c r="AKI291" s="7"/>
      <c r="AKJ291" s="7"/>
      <c r="AKK291" s="7"/>
      <c r="AKL291" s="7"/>
      <c r="AKM291" s="7"/>
      <c r="AKN291" s="7"/>
      <c r="AKO291" s="7"/>
      <c r="AKP291" s="7"/>
      <c r="AKQ291" s="7"/>
      <c r="AKR291" s="7"/>
      <c r="AKS291" s="7"/>
      <c r="AKT291" s="7"/>
      <c r="AKU291" s="7"/>
      <c r="AKV291" s="7"/>
      <c r="AKW291" s="7"/>
      <c r="AKX291" s="7"/>
      <c r="AKY291" s="7"/>
      <c r="AKZ291" s="7"/>
      <c r="ALA291" s="7"/>
      <c r="ALB291" s="7"/>
      <c r="ALC291" s="7"/>
      <c r="ALD291" s="7"/>
      <c r="ALE291" s="7"/>
      <c r="ALF291" s="7"/>
      <c r="ALG291" s="7"/>
      <c r="ALH291" s="7"/>
      <c r="ALI291" s="7"/>
      <c r="ALJ291" s="7"/>
      <c r="ALK291" s="7"/>
      <c r="ALL291" s="7"/>
      <c r="ALM291" s="7"/>
      <c r="ALN291" s="7"/>
      <c r="ALO291" s="7"/>
      <c r="ALP291" s="7"/>
      <c r="ALQ291" s="7"/>
      <c r="ALR291" s="7"/>
      <c r="ALS291" s="7"/>
      <c r="ALT291" s="7"/>
      <c r="ALU291" s="7"/>
      <c r="ALV291" s="7"/>
      <c r="ALW291" s="7"/>
      <c r="ALX291" s="7"/>
    </row>
    <row r="292" spans="1:1012" s="8" customFormat="1" ht="43.5" x14ac:dyDescent="0.35">
      <c r="A292" s="43" t="s">
        <v>2961</v>
      </c>
      <c r="B292" s="44" t="str">
        <f>HYPERLINK(linky!A166,linky!B166)</f>
        <v>Carex lasiocarpa</v>
      </c>
      <c r="C292" s="42" t="s">
        <v>965</v>
      </c>
      <c r="D292" s="39">
        <v>3</v>
      </c>
      <c r="E292" s="76" t="s">
        <v>966</v>
      </c>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6"/>
      <c r="SU292" s="6"/>
      <c r="SV292" s="6"/>
      <c r="SW292" s="6"/>
      <c r="SX292" s="6"/>
      <c r="SY292" s="6"/>
      <c r="SZ292" s="6"/>
      <c r="TA292" s="6"/>
      <c r="TB292" s="6"/>
      <c r="TC292" s="6"/>
      <c r="TD292" s="6"/>
      <c r="TE292" s="6"/>
      <c r="TF292" s="6"/>
      <c r="TG292" s="6"/>
      <c r="TH292" s="6"/>
      <c r="TI292" s="6"/>
      <c r="TJ292" s="6"/>
      <c r="TK292" s="6"/>
      <c r="TL292" s="6"/>
      <c r="TM292" s="6"/>
      <c r="TN292" s="6"/>
      <c r="TO292" s="6"/>
      <c r="TP292" s="6"/>
      <c r="TQ292" s="6"/>
      <c r="TR292" s="6"/>
      <c r="TS292" s="6"/>
      <c r="TT292" s="6"/>
      <c r="TU292" s="6"/>
      <c r="TV292" s="6"/>
      <c r="TW292" s="6"/>
      <c r="TX292" s="6"/>
      <c r="TY292" s="6"/>
      <c r="TZ292" s="6"/>
      <c r="UA292" s="6"/>
      <c r="UB292" s="6"/>
      <c r="UC292" s="6"/>
      <c r="UD292" s="6"/>
      <c r="UE292" s="6"/>
      <c r="UF292" s="6"/>
      <c r="UG292" s="6"/>
      <c r="UH292" s="6"/>
      <c r="UI292" s="6"/>
      <c r="UJ292" s="6"/>
      <c r="UK292" s="6"/>
      <c r="UL292" s="6"/>
      <c r="UM292" s="6"/>
      <c r="UN292" s="6"/>
      <c r="UO292" s="6"/>
      <c r="UP292" s="6"/>
      <c r="UQ292" s="6"/>
      <c r="UR292" s="6"/>
      <c r="US292" s="6"/>
      <c r="UT292" s="6"/>
      <c r="UU292" s="6"/>
      <c r="UV292" s="6"/>
      <c r="UW292" s="6"/>
      <c r="UX292" s="6"/>
      <c r="UY292" s="6"/>
      <c r="UZ292" s="6"/>
      <c r="VA292" s="6"/>
      <c r="VB292" s="6"/>
      <c r="VC292" s="6"/>
      <c r="VD292" s="6"/>
      <c r="VE292" s="6"/>
      <c r="VF292" s="6"/>
      <c r="VG292" s="6"/>
      <c r="VH292" s="6"/>
      <c r="VI292" s="6"/>
      <c r="VJ292" s="6"/>
      <c r="VK292" s="6"/>
      <c r="VL292" s="6"/>
      <c r="VM292" s="6"/>
      <c r="VN292" s="6"/>
      <c r="VO292" s="6"/>
      <c r="VP292" s="6"/>
      <c r="VQ292" s="6"/>
      <c r="VR292" s="6"/>
      <c r="VS292" s="6"/>
      <c r="VT292" s="6"/>
      <c r="VU292" s="6"/>
      <c r="VV292" s="6"/>
      <c r="VW292" s="6"/>
      <c r="VX292" s="6"/>
      <c r="VY292" s="6"/>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c r="AHR292" s="6"/>
      <c r="AHS292" s="6"/>
      <c r="AHT292" s="6"/>
      <c r="AHU292" s="6"/>
      <c r="AHV292" s="6"/>
      <c r="AHW292" s="6"/>
      <c r="AHX292" s="6"/>
      <c r="AHY292" s="6"/>
      <c r="AHZ292" s="6"/>
      <c r="AIA292" s="6"/>
      <c r="AIB292" s="6"/>
      <c r="AIC292" s="6"/>
      <c r="AID292" s="6"/>
      <c r="AIE292" s="6"/>
      <c r="AIF292" s="6"/>
      <c r="AIG292" s="6"/>
      <c r="AIH292" s="6"/>
      <c r="AII292" s="6"/>
      <c r="AIJ292" s="6"/>
      <c r="AIK292" s="6"/>
      <c r="AIL292" s="6"/>
      <c r="AIM292" s="6"/>
      <c r="AIN292" s="6"/>
      <c r="AIO292" s="6"/>
      <c r="AIP292" s="6"/>
      <c r="AIQ292" s="6"/>
      <c r="AIR292" s="6"/>
      <c r="AIS292" s="6"/>
      <c r="AIT292" s="6"/>
      <c r="AIU292" s="6"/>
      <c r="AIV292" s="6"/>
      <c r="AIW292" s="6"/>
      <c r="AIX292" s="6"/>
      <c r="AIY292" s="6"/>
      <c r="AIZ292" s="6"/>
      <c r="AJA292" s="6"/>
      <c r="AJB292" s="6"/>
      <c r="AJC292" s="6"/>
      <c r="AJD292" s="6"/>
      <c r="AJE292" s="6"/>
      <c r="AJF292" s="6"/>
      <c r="AJG292" s="6"/>
      <c r="AJH292" s="6"/>
      <c r="AJI292" s="6"/>
      <c r="AJJ292" s="6"/>
      <c r="AJK292" s="6"/>
      <c r="AJL292" s="6"/>
      <c r="AJM292" s="6"/>
      <c r="AJN292" s="6"/>
      <c r="AJO292" s="6"/>
      <c r="AJP292" s="6"/>
      <c r="AJQ292" s="6"/>
      <c r="AJR292" s="6"/>
      <c r="AJS292" s="6"/>
      <c r="AJT292" s="6"/>
      <c r="AJU292" s="6"/>
      <c r="AJV292" s="6"/>
      <c r="AJW292" s="6"/>
      <c r="AJX292" s="6"/>
      <c r="AJY292" s="6"/>
      <c r="AJZ292" s="6"/>
      <c r="AKA292" s="7"/>
      <c r="AKB292" s="7"/>
      <c r="AKC292" s="7"/>
      <c r="AKD292" s="7"/>
      <c r="AKE292" s="7"/>
      <c r="AKF292" s="7"/>
      <c r="AKG292" s="7"/>
      <c r="AKH292" s="7"/>
      <c r="AKI292" s="7"/>
      <c r="AKJ292" s="7"/>
      <c r="AKK292" s="7"/>
      <c r="AKL292" s="7"/>
      <c r="AKM292" s="7"/>
      <c r="AKN292" s="7"/>
      <c r="AKO292" s="7"/>
      <c r="AKP292" s="7"/>
      <c r="AKQ292" s="7"/>
      <c r="AKR292" s="7"/>
      <c r="AKS292" s="7"/>
      <c r="AKT292" s="7"/>
      <c r="AKU292" s="7"/>
      <c r="AKV292" s="7"/>
      <c r="AKW292" s="7"/>
      <c r="AKX292" s="7"/>
      <c r="AKY292" s="7"/>
      <c r="AKZ292" s="7"/>
      <c r="ALA292" s="7"/>
      <c r="ALB292" s="7"/>
      <c r="ALC292" s="7"/>
      <c r="ALD292" s="7"/>
      <c r="ALE292" s="7"/>
      <c r="ALF292" s="7"/>
      <c r="ALG292" s="7"/>
      <c r="ALH292" s="7"/>
      <c r="ALI292" s="7"/>
      <c r="ALJ292" s="7"/>
      <c r="ALK292" s="7"/>
      <c r="ALL292" s="7"/>
      <c r="ALM292" s="7"/>
      <c r="ALN292" s="7"/>
      <c r="ALO292" s="7"/>
      <c r="ALP292" s="7"/>
      <c r="ALQ292" s="7"/>
      <c r="ALR292" s="7"/>
      <c r="ALS292" s="7"/>
      <c r="ALT292" s="7"/>
      <c r="ALU292" s="7"/>
      <c r="ALV292" s="7"/>
      <c r="ALW292" s="7"/>
      <c r="ALX292" s="7"/>
    </row>
    <row r="293" spans="1:1012" s="8" customFormat="1" ht="43.5" x14ac:dyDescent="0.35">
      <c r="A293" s="43" t="s">
        <v>2961</v>
      </c>
      <c r="B293" s="44" t="str">
        <f>HYPERLINK(linky!A540,linky!B540)</f>
        <v>Carex lepidocarpa</v>
      </c>
      <c r="C293" s="42" t="s">
        <v>967</v>
      </c>
      <c r="D293" s="39">
        <v>3</v>
      </c>
      <c r="E293" s="74" t="s">
        <v>968</v>
      </c>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6"/>
      <c r="SU293" s="6"/>
      <c r="SV293" s="6"/>
      <c r="SW293" s="6"/>
      <c r="SX293" s="6"/>
      <c r="SY293" s="6"/>
      <c r="SZ293" s="6"/>
      <c r="TA293" s="6"/>
      <c r="TB293" s="6"/>
      <c r="TC293" s="6"/>
      <c r="TD293" s="6"/>
      <c r="TE293" s="6"/>
      <c r="TF293" s="6"/>
      <c r="TG293" s="6"/>
      <c r="TH293" s="6"/>
      <c r="TI293" s="6"/>
      <c r="TJ293" s="6"/>
      <c r="TK293" s="6"/>
      <c r="TL293" s="6"/>
      <c r="TM293" s="6"/>
      <c r="TN293" s="6"/>
      <c r="TO293" s="6"/>
      <c r="TP293" s="6"/>
      <c r="TQ293" s="6"/>
      <c r="TR293" s="6"/>
      <c r="TS293" s="6"/>
      <c r="TT293" s="6"/>
      <c r="TU293" s="6"/>
      <c r="TV293" s="6"/>
      <c r="TW293" s="6"/>
      <c r="TX293" s="6"/>
      <c r="TY293" s="6"/>
      <c r="TZ293" s="6"/>
      <c r="UA293" s="6"/>
      <c r="UB293" s="6"/>
      <c r="UC293" s="6"/>
      <c r="UD293" s="6"/>
      <c r="UE293" s="6"/>
      <c r="UF293" s="6"/>
      <c r="UG293" s="6"/>
      <c r="UH293" s="6"/>
      <c r="UI293" s="6"/>
      <c r="UJ293" s="6"/>
      <c r="UK293" s="6"/>
      <c r="UL293" s="6"/>
      <c r="UM293" s="6"/>
      <c r="UN293" s="6"/>
      <c r="UO293" s="6"/>
      <c r="UP293" s="6"/>
      <c r="UQ293" s="6"/>
      <c r="UR293" s="6"/>
      <c r="US293" s="6"/>
      <c r="UT293" s="6"/>
      <c r="UU293" s="6"/>
      <c r="UV293" s="6"/>
      <c r="UW293" s="6"/>
      <c r="UX293" s="6"/>
      <c r="UY293" s="6"/>
      <c r="UZ293" s="6"/>
      <c r="VA293" s="6"/>
      <c r="VB293" s="6"/>
      <c r="VC293" s="6"/>
      <c r="VD293" s="6"/>
      <c r="VE293" s="6"/>
      <c r="VF293" s="6"/>
      <c r="VG293" s="6"/>
      <c r="VH293" s="6"/>
      <c r="VI293" s="6"/>
      <c r="VJ293" s="6"/>
      <c r="VK293" s="6"/>
      <c r="VL293" s="6"/>
      <c r="VM293" s="6"/>
      <c r="VN293" s="6"/>
      <c r="VO293" s="6"/>
      <c r="VP293" s="6"/>
      <c r="VQ293" s="6"/>
      <c r="VR293" s="6"/>
      <c r="VS293" s="6"/>
      <c r="VT293" s="6"/>
      <c r="VU293" s="6"/>
      <c r="VV293" s="6"/>
      <c r="VW293" s="6"/>
      <c r="VX293" s="6"/>
      <c r="VY293" s="6"/>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c r="AHR293" s="6"/>
      <c r="AHS293" s="6"/>
      <c r="AHT293" s="6"/>
      <c r="AHU293" s="6"/>
      <c r="AHV293" s="6"/>
      <c r="AHW293" s="6"/>
      <c r="AHX293" s="6"/>
      <c r="AHY293" s="6"/>
      <c r="AHZ293" s="6"/>
      <c r="AIA293" s="6"/>
      <c r="AIB293" s="6"/>
      <c r="AIC293" s="6"/>
      <c r="AID293" s="6"/>
      <c r="AIE293" s="6"/>
      <c r="AIF293" s="6"/>
      <c r="AIG293" s="6"/>
      <c r="AIH293" s="6"/>
      <c r="AII293" s="6"/>
      <c r="AIJ293" s="6"/>
      <c r="AIK293" s="6"/>
      <c r="AIL293" s="6"/>
      <c r="AIM293" s="6"/>
      <c r="AIN293" s="6"/>
      <c r="AIO293" s="6"/>
      <c r="AIP293" s="6"/>
      <c r="AIQ293" s="6"/>
      <c r="AIR293" s="6"/>
      <c r="AIS293" s="6"/>
      <c r="AIT293" s="6"/>
      <c r="AIU293" s="6"/>
      <c r="AIV293" s="6"/>
      <c r="AIW293" s="6"/>
      <c r="AIX293" s="6"/>
      <c r="AIY293" s="6"/>
      <c r="AIZ293" s="6"/>
      <c r="AJA293" s="6"/>
      <c r="AJB293" s="6"/>
      <c r="AJC293" s="6"/>
      <c r="AJD293" s="6"/>
      <c r="AJE293" s="6"/>
      <c r="AJF293" s="6"/>
      <c r="AJG293" s="6"/>
      <c r="AJH293" s="6"/>
      <c r="AJI293" s="6"/>
      <c r="AJJ293" s="6"/>
      <c r="AJK293" s="6"/>
      <c r="AJL293" s="6"/>
      <c r="AJM293" s="6"/>
      <c r="AJN293" s="6"/>
      <c r="AJO293" s="6"/>
      <c r="AJP293" s="6"/>
      <c r="AJQ293" s="6"/>
      <c r="AJR293" s="6"/>
      <c r="AJS293" s="6"/>
      <c r="AJT293" s="6"/>
      <c r="AJU293" s="6"/>
      <c r="AJV293" s="6"/>
      <c r="AJW293" s="6"/>
      <c r="AJX293" s="6"/>
      <c r="AJY293" s="6"/>
      <c r="AJZ293" s="6"/>
      <c r="AKA293" s="7"/>
      <c r="AKB293" s="7"/>
      <c r="AKC293" s="7"/>
      <c r="AKD293" s="7"/>
      <c r="AKE293" s="7"/>
      <c r="AKF293" s="7"/>
      <c r="AKG293" s="7"/>
      <c r="AKH293" s="7"/>
      <c r="AKI293" s="7"/>
      <c r="AKJ293" s="7"/>
      <c r="AKK293" s="7"/>
      <c r="AKL293" s="7"/>
      <c r="AKM293" s="7"/>
      <c r="AKN293" s="7"/>
      <c r="AKO293" s="7"/>
      <c r="AKP293" s="7"/>
      <c r="AKQ293" s="7"/>
      <c r="AKR293" s="7"/>
      <c r="AKS293" s="7"/>
      <c r="AKT293" s="7"/>
      <c r="AKU293" s="7"/>
      <c r="AKV293" s="7"/>
      <c r="AKW293" s="7"/>
      <c r="AKX293" s="7"/>
      <c r="AKY293" s="7"/>
      <c r="AKZ293" s="7"/>
      <c r="ALA293" s="7"/>
      <c r="ALB293" s="7"/>
      <c r="ALC293" s="7"/>
      <c r="ALD293" s="7"/>
      <c r="ALE293" s="7"/>
      <c r="ALF293" s="7"/>
      <c r="ALG293" s="7"/>
      <c r="ALH293" s="7"/>
      <c r="ALI293" s="7"/>
      <c r="ALJ293" s="7"/>
      <c r="ALK293" s="7"/>
      <c r="ALL293" s="7"/>
      <c r="ALM293" s="7"/>
      <c r="ALN293" s="7"/>
      <c r="ALO293" s="7"/>
      <c r="ALP293" s="7"/>
      <c r="ALQ293" s="7"/>
      <c r="ALR293" s="7"/>
      <c r="ALS293" s="7"/>
      <c r="ALT293" s="7"/>
      <c r="ALU293" s="7"/>
      <c r="ALV293" s="7"/>
      <c r="ALW293" s="7"/>
      <c r="ALX293" s="7"/>
    </row>
    <row r="294" spans="1:1012" s="8" customFormat="1" ht="43.5" x14ac:dyDescent="0.35">
      <c r="A294" s="43" t="s">
        <v>2961</v>
      </c>
      <c r="B294" s="44" t="str">
        <f>HYPERLINK(linky!A536,linky!B536)</f>
        <v>Carex limosa</v>
      </c>
      <c r="C294" s="42" t="s">
        <v>969</v>
      </c>
      <c r="D294" s="39">
        <v>3</v>
      </c>
      <c r="E294" s="74" t="s">
        <v>968</v>
      </c>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6"/>
      <c r="SU294" s="6"/>
      <c r="SV294" s="6"/>
      <c r="SW294" s="6"/>
      <c r="SX294" s="6"/>
      <c r="SY294" s="6"/>
      <c r="SZ294" s="6"/>
      <c r="TA294" s="6"/>
      <c r="TB294" s="6"/>
      <c r="TC294" s="6"/>
      <c r="TD294" s="6"/>
      <c r="TE294" s="6"/>
      <c r="TF294" s="6"/>
      <c r="TG294" s="6"/>
      <c r="TH294" s="6"/>
      <c r="TI294" s="6"/>
      <c r="TJ294" s="6"/>
      <c r="TK294" s="6"/>
      <c r="TL294" s="6"/>
      <c r="TM294" s="6"/>
      <c r="TN294" s="6"/>
      <c r="TO294" s="6"/>
      <c r="TP294" s="6"/>
      <c r="TQ294" s="6"/>
      <c r="TR294" s="6"/>
      <c r="TS294" s="6"/>
      <c r="TT294" s="6"/>
      <c r="TU294" s="6"/>
      <c r="TV294" s="6"/>
      <c r="TW294" s="6"/>
      <c r="TX294" s="6"/>
      <c r="TY294" s="6"/>
      <c r="TZ294" s="6"/>
      <c r="UA294" s="6"/>
      <c r="UB294" s="6"/>
      <c r="UC294" s="6"/>
      <c r="UD294" s="6"/>
      <c r="UE294" s="6"/>
      <c r="UF294" s="6"/>
      <c r="UG294" s="6"/>
      <c r="UH294" s="6"/>
      <c r="UI294" s="6"/>
      <c r="UJ294" s="6"/>
      <c r="UK294" s="6"/>
      <c r="UL294" s="6"/>
      <c r="UM294" s="6"/>
      <c r="UN294" s="6"/>
      <c r="UO294" s="6"/>
      <c r="UP294" s="6"/>
      <c r="UQ294" s="6"/>
      <c r="UR294" s="6"/>
      <c r="US294" s="6"/>
      <c r="UT294" s="6"/>
      <c r="UU294" s="6"/>
      <c r="UV294" s="6"/>
      <c r="UW294" s="6"/>
      <c r="UX294" s="6"/>
      <c r="UY294" s="6"/>
      <c r="UZ294" s="6"/>
      <c r="VA294" s="6"/>
      <c r="VB294" s="6"/>
      <c r="VC294" s="6"/>
      <c r="VD294" s="6"/>
      <c r="VE294" s="6"/>
      <c r="VF294" s="6"/>
      <c r="VG294" s="6"/>
      <c r="VH294" s="6"/>
      <c r="VI294" s="6"/>
      <c r="VJ294" s="6"/>
      <c r="VK294" s="6"/>
      <c r="VL294" s="6"/>
      <c r="VM294" s="6"/>
      <c r="VN294" s="6"/>
      <c r="VO294" s="6"/>
      <c r="VP294" s="6"/>
      <c r="VQ294" s="6"/>
      <c r="VR294" s="6"/>
      <c r="VS294" s="6"/>
      <c r="VT294" s="6"/>
      <c r="VU294" s="6"/>
      <c r="VV294" s="6"/>
      <c r="VW294" s="6"/>
      <c r="VX294" s="6"/>
      <c r="VY294" s="6"/>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c r="AHR294" s="6"/>
      <c r="AHS294" s="6"/>
      <c r="AHT294" s="6"/>
      <c r="AHU294" s="6"/>
      <c r="AHV294" s="6"/>
      <c r="AHW294" s="6"/>
      <c r="AHX294" s="6"/>
      <c r="AHY294" s="6"/>
      <c r="AHZ294" s="6"/>
      <c r="AIA294" s="6"/>
      <c r="AIB294" s="6"/>
      <c r="AIC294" s="6"/>
      <c r="AID294" s="6"/>
      <c r="AIE294" s="6"/>
      <c r="AIF294" s="6"/>
      <c r="AIG294" s="6"/>
      <c r="AIH294" s="6"/>
      <c r="AII294" s="6"/>
      <c r="AIJ294" s="6"/>
      <c r="AIK294" s="6"/>
      <c r="AIL294" s="6"/>
      <c r="AIM294" s="6"/>
      <c r="AIN294" s="6"/>
      <c r="AIO294" s="6"/>
      <c r="AIP294" s="6"/>
      <c r="AIQ294" s="6"/>
      <c r="AIR294" s="6"/>
      <c r="AIS294" s="6"/>
      <c r="AIT294" s="6"/>
      <c r="AIU294" s="6"/>
      <c r="AIV294" s="6"/>
      <c r="AIW294" s="6"/>
      <c r="AIX294" s="6"/>
      <c r="AIY294" s="6"/>
      <c r="AIZ294" s="6"/>
      <c r="AJA294" s="6"/>
      <c r="AJB294" s="6"/>
      <c r="AJC294" s="6"/>
      <c r="AJD294" s="6"/>
      <c r="AJE294" s="6"/>
      <c r="AJF294" s="6"/>
      <c r="AJG294" s="6"/>
      <c r="AJH294" s="6"/>
      <c r="AJI294" s="6"/>
      <c r="AJJ294" s="6"/>
      <c r="AJK294" s="6"/>
      <c r="AJL294" s="6"/>
      <c r="AJM294" s="6"/>
      <c r="AJN294" s="6"/>
      <c r="AJO294" s="6"/>
      <c r="AJP294" s="6"/>
      <c r="AJQ294" s="6"/>
      <c r="AJR294" s="6"/>
      <c r="AJS294" s="6"/>
      <c r="AJT294" s="6"/>
      <c r="AJU294" s="6"/>
      <c r="AJV294" s="6"/>
      <c r="AJW294" s="6"/>
      <c r="AJX294" s="6"/>
      <c r="AJY294" s="6"/>
      <c r="AJZ294" s="6"/>
      <c r="AKA294" s="7"/>
      <c r="AKB294" s="7"/>
      <c r="AKC294" s="7"/>
      <c r="AKD294" s="7"/>
      <c r="AKE294" s="7"/>
      <c r="AKF294" s="7"/>
      <c r="AKG294" s="7"/>
      <c r="AKH294" s="7"/>
      <c r="AKI294" s="7"/>
      <c r="AKJ294" s="7"/>
      <c r="AKK294" s="7"/>
      <c r="AKL294" s="7"/>
      <c r="AKM294" s="7"/>
      <c r="AKN294" s="7"/>
      <c r="AKO294" s="7"/>
      <c r="AKP294" s="7"/>
      <c r="AKQ294" s="7"/>
      <c r="AKR294" s="7"/>
      <c r="AKS294" s="7"/>
      <c r="AKT294" s="7"/>
      <c r="AKU294" s="7"/>
      <c r="AKV294" s="7"/>
      <c r="AKW294" s="7"/>
      <c r="AKX294" s="7"/>
      <c r="AKY294" s="7"/>
      <c r="AKZ294" s="7"/>
      <c r="ALA294" s="7"/>
      <c r="ALB294" s="7"/>
      <c r="ALC294" s="7"/>
      <c r="ALD294" s="7"/>
      <c r="ALE294" s="7"/>
      <c r="ALF294" s="7"/>
      <c r="ALG294" s="7"/>
      <c r="ALH294" s="7"/>
      <c r="ALI294" s="7"/>
      <c r="ALJ294" s="7"/>
      <c r="ALK294" s="7"/>
      <c r="ALL294" s="7"/>
      <c r="ALM294" s="7"/>
      <c r="ALN294" s="7"/>
      <c r="ALO294" s="7"/>
      <c r="ALP294" s="7"/>
      <c r="ALQ294" s="7"/>
      <c r="ALR294" s="7"/>
      <c r="ALS294" s="7"/>
      <c r="ALT294" s="7"/>
      <c r="ALU294" s="7"/>
      <c r="ALV294" s="7"/>
      <c r="ALW294" s="7"/>
      <c r="ALX294" s="7"/>
    </row>
    <row r="295" spans="1:1012" s="8" customFormat="1" ht="29" x14ac:dyDescent="0.35">
      <c r="A295" s="43" t="s">
        <v>2961</v>
      </c>
      <c r="B295" s="45" t="str">
        <f>HYPERLINK(linky!A523,linky!B523)</f>
        <v>Carex macroura</v>
      </c>
      <c r="C295" s="42" t="s">
        <v>48</v>
      </c>
      <c r="D295" s="39">
        <v>1</v>
      </c>
      <c r="E295" s="74" t="s">
        <v>49</v>
      </c>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6"/>
      <c r="SU295" s="6"/>
      <c r="SV295" s="6"/>
      <c r="SW295" s="6"/>
      <c r="SX295" s="6"/>
      <c r="SY295" s="6"/>
      <c r="SZ295" s="6"/>
      <c r="TA295" s="6"/>
      <c r="TB295" s="6"/>
      <c r="TC295" s="6"/>
      <c r="TD295" s="6"/>
      <c r="TE295" s="6"/>
      <c r="TF295" s="6"/>
      <c r="TG295" s="6"/>
      <c r="TH295" s="6"/>
      <c r="TI295" s="6"/>
      <c r="TJ295" s="6"/>
      <c r="TK295" s="6"/>
      <c r="TL295" s="6"/>
      <c r="TM295" s="6"/>
      <c r="TN295" s="6"/>
      <c r="TO295" s="6"/>
      <c r="TP295" s="6"/>
      <c r="TQ295" s="6"/>
      <c r="TR295" s="6"/>
      <c r="TS295" s="6"/>
      <c r="TT295" s="6"/>
      <c r="TU295" s="6"/>
      <c r="TV295" s="6"/>
      <c r="TW295" s="6"/>
      <c r="TX295" s="6"/>
      <c r="TY295" s="6"/>
      <c r="TZ295" s="6"/>
      <c r="UA295" s="6"/>
      <c r="UB295" s="6"/>
      <c r="UC295" s="6"/>
      <c r="UD295" s="6"/>
      <c r="UE295" s="6"/>
      <c r="UF295" s="6"/>
      <c r="UG295" s="6"/>
      <c r="UH295" s="6"/>
      <c r="UI295" s="6"/>
      <c r="UJ295" s="6"/>
      <c r="UK295" s="6"/>
      <c r="UL295" s="6"/>
      <c r="UM295" s="6"/>
      <c r="UN295" s="6"/>
      <c r="UO295" s="6"/>
      <c r="UP295" s="6"/>
      <c r="UQ295" s="6"/>
      <c r="UR295" s="6"/>
      <c r="US295" s="6"/>
      <c r="UT295" s="6"/>
      <c r="UU295" s="6"/>
      <c r="UV295" s="6"/>
      <c r="UW295" s="6"/>
      <c r="UX295" s="6"/>
      <c r="UY295" s="6"/>
      <c r="UZ295" s="6"/>
      <c r="VA295" s="6"/>
      <c r="VB295" s="6"/>
      <c r="VC295" s="6"/>
      <c r="VD295" s="6"/>
      <c r="VE295" s="6"/>
      <c r="VF295" s="6"/>
      <c r="VG295" s="6"/>
      <c r="VH295" s="6"/>
      <c r="VI295" s="6"/>
      <c r="VJ295" s="6"/>
      <c r="VK295" s="6"/>
      <c r="VL295" s="6"/>
      <c r="VM295" s="6"/>
      <c r="VN295" s="6"/>
      <c r="VO295" s="6"/>
      <c r="VP295" s="6"/>
      <c r="VQ295" s="6"/>
      <c r="VR295" s="6"/>
      <c r="VS295" s="6"/>
      <c r="VT295" s="6"/>
      <c r="VU295" s="6"/>
      <c r="VV295" s="6"/>
      <c r="VW295" s="6"/>
      <c r="VX295" s="6"/>
      <c r="VY295" s="6"/>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c r="AHR295" s="6"/>
      <c r="AHS295" s="6"/>
      <c r="AHT295" s="6"/>
      <c r="AHU295" s="6"/>
      <c r="AHV295" s="6"/>
      <c r="AHW295" s="6"/>
      <c r="AHX295" s="6"/>
      <c r="AHY295" s="6"/>
      <c r="AHZ295" s="6"/>
      <c r="AIA295" s="6"/>
      <c r="AIB295" s="6"/>
      <c r="AIC295" s="6"/>
      <c r="AID295" s="6"/>
      <c r="AIE295" s="6"/>
      <c r="AIF295" s="6"/>
      <c r="AIG295" s="6"/>
      <c r="AIH295" s="6"/>
      <c r="AII295" s="6"/>
      <c r="AIJ295" s="6"/>
      <c r="AIK295" s="6"/>
      <c r="AIL295" s="6"/>
      <c r="AIM295" s="6"/>
      <c r="AIN295" s="6"/>
      <c r="AIO295" s="6"/>
      <c r="AIP295" s="6"/>
      <c r="AIQ295" s="6"/>
      <c r="AIR295" s="6"/>
      <c r="AIS295" s="6"/>
      <c r="AIT295" s="6"/>
      <c r="AIU295" s="6"/>
      <c r="AIV295" s="6"/>
      <c r="AIW295" s="6"/>
      <c r="AIX295" s="6"/>
      <c r="AIY295" s="6"/>
      <c r="AIZ295" s="6"/>
      <c r="AJA295" s="6"/>
      <c r="AJB295" s="6"/>
      <c r="AJC295" s="6"/>
      <c r="AJD295" s="6"/>
      <c r="AJE295" s="6"/>
      <c r="AJF295" s="6"/>
      <c r="AJG295" s="6"/>
      <c r="AJH295" s="6"/>
      <c r="AJI295" s="6"/>
      <c r="AJJ295" s="6"/>
      <c r="AJK295" s="6"/>
      <c r="AJL295" s="6"/>
      <c r="AJM295" s="6"/>
      <c r="AJN295" s="6"/>
      <c r="AJO295" s="6"/>
      <c r="AJP295" s="6"/>
      <c r="AJQ295" s="6"/>
      <c r="AJR295" s="6"/>
      <c r="AJS295" s="6"/>
      <c r="AJT295" s="6"/>
      <c r="AJU295" s="6"/>
      <c r="AJV295" s="6"/>
      <c r="AJW295" s="6"/>
      <c r="AJX295" s="6"/>
      <c r="AJY295" s="6"/>
      <c r="AJZ295" s="6"/>
      <c r="AKA295" s="7"/>
      <c r="AKB295" s="7"/>
      <c r="AKC295" s="7"/>
      <c r="AKD295" s="7"/>
      <c r="AKE295" s="7"/>
      <c r="AKF295" s="7"/>
      <c r="AKG295" s="7"/>
      <c r="AKH295" s="7"/>
      <c r="AKI295" s="7"/>
      <c r="AKJ295" s="7"/>
      <c r="AKK295" s="7"/>
      <c r="AKL295" s="7"/>
      <c r="AKM295" s="7"/>
      <c r="AKN295" s="7"/>
      <c r="AKO295" s="7"/>
      <c r="AKP295" s="7"/>
      <c r="AKQ295" s="7"/>
      <c r="AKR295" s="7"/>
      <c r="AKS295" s="7"/>
      <c r="AKT295" s="7"/>
      <c r="AKU295" s="7"/>
      <c r="AKV295" s="7"/>
      <c r="AKW295" s="7"/>
      <c r="AKX295" s="7"/>
      <c r="AKY295" s="7"/>
      <c r="AKZ295" s="7"/>
      <c r="ALA295" s="7"/>
      <c r="ALB295" s="7"/>
      <c r="ALC295" s="7"/>
      <c r="ALD295" s="7"/>
      <c r="ALE295" s="7"/>
      <c r="ALF295" s="7"/>
      <c r="ALG295" s="7"/>
      <c r="ALH295" s="7"/>
      <c r="ALI295" s="7"/>
      <c r="ALJ295" s="7"/>
      <c r="ALK295" s="7"/>
      <c r="ALL295" s="7"/>
      <c r="ALM295" s="7"/>
      <c r="ALN295" s="7"/>
      <c r="ALO295" s="7"/>
      <c r="ALP295" s="7"/>
      <c r="ALQ295" s="7"/>
      <c r="ALR295" s="7"/>
      <c r="ALS295" s="7"/>
      <c r="ALT295" s="7"/>
      <c r="ALU295" s="7"/>
      <c r="ALV295" s="7"/>
      <c r="ALW295" s="7"/>
      <c r="ALX295" s="7"/>
    </row>
    <row r="296" spans="1:1012" s="8" customFormat="1" ht="43.5" x14ac:dyDescent="0.35">
      <c r="A296" s="43" t="s">
        <v>2961</v>
      </c>
      <c r="B296" s="44" t="str">
        <f>HYPERLINK(linky!A314,linky!B314)</f>
        <v>Carex magellanica</v>
      </c>
      <c r="C296" s="42" t="s">
        <v>4789</v>
      </c>
      <c r="D296" s="39">
        <v>2</v>
      </c>
      <c r="E296" s="74" t="s">
        <v>430</v>
      </c>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6"/>
      <c r="SU296" s="6"/>
      <c r="SV296" s="6"/>
      <c r="SW296" s="6"/>
      <c r="SX296" s="6"/>
      <c r="SY296" s="6"/>
      <c r="SZ296" s="6"/>
      <c r="TA296" s="6"/>
      <c r="TB296" s="6"/>
      <c r="TC296" s="6"/>
      <c r="TD296" s="6"/>
      <c r="TE296" s="6"/>
      <c r="TF296" s="6"/>
      <c r="TG296" s="6"/>
      <c r="TH296" s="6"/>
      <c r="TI296" s="6"/>
      <c r="TJ296" s="6"/>
      <c r="TK296" s="6"/>
      <c r="TL296" s="6"/>
      <c r="TM296" s="6"/>
      <c r="TN296" s="6"/>
      <c r="TO296" s="6"/>
      <c r="TP296" s="6"/>
      <c r="TQ296" s="6"/>
      <c r="TR296" s="6"/>
      <c r="TS296" s="6"/>
      <c r="TT296" s="6"/>
      <c r="TU296" s="6"/>
      <c r="TV296" s="6"/>
      <c r="TW296" s="6"/>
      <c r="TX296" s="6"/>
      <c r="TY296" s="6"/>
      <c r="TZ296" s="6"/>
      <c r="UA296" s="6"/>
      <c r="UB296" s="6"/>
      <c r="UC296" s="6"/>
      <c r="UD296" s="6"/>
      <c r="UE296" s="6"/>
      <c r="UF296" s="6"/>
      <c r="UG296" s="6"/>
      <c r="UH296" s="6"/>
      <c r="UI296" s="6"/>
      <c r="UJ296" s="6"/>
      <c r="UK296" s="6"/>
      <c r="UL296" s="6"/>
      <c r="UM296" s="6"/>
      <c r="UN296" s="6"/>
      <c r="UO296" s="6"/>
      <c r="UP296" s="6"/>
      <c r="UQ296" s="6"/>
      <c r="UR296" s="6"/>
      <c r="US296" s="6"/>
      <c r="UT296" s="6"/>
      <c r="UU296" s="6"/>
      <c r="UV296" s="6"/>
      <c r="UW296" s="6"/>
      <c r="UX296" s="6"/>
      <c r="UY296" s="6"/>
      <c r="UZ296" s="6"/>
      <c r="VA296" s="6"/>
      <c r="VB296" s="6"/>
      <c r="VC296" s="6"/>
      <c r="VD296" s="6"/>
      <c r="VE296" s="6"/>
      <c r="VF296" s="6"/>
      <c r="VG296" s="6"/>
      <c r="VH296" s="6"/>
      <c r="VI296" s="6"/>
      <c r="VJ296" s="6"/>
      <c r="VK296" s="6"/>
      <c r="VL296" s="6"/>
      <c r="VM296" s="6"/>
      <c r="VN296" s="6"/>
      <c r="VO296" s="6"/>
      <c r="VP296" s="6"/>
      <c r="VQ296" s="6"/>
      <c r="VR296" s="6"/>
      <c r="VS296" s="6"/>
      <c r="VT296" s="6"/>
      <c r="VU296" s="6"/>
      <c r="VV296" s="6"/>
      <c r="VW296" s="6"/>
      <c r="VX296" s="6"/>
      <c r="VY296" s="6"/>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c r="AHR296" s="6"/>
      <c r="AHS296" s="6"/>
      <c r="AHT296" s="6"/>
      <c r="AHU296" s="6"/>
      <c r="AHV296" s="6"/>
      <c r="AHW296" s="6"/>
      <c r="AHX296" s="6"/>
      <c r="AHY296" s="6"/>
      <c r="AHZ296" s="6"/>
      <c r="AIA296" s="6"/>
      <c r="AIB296" s="6"/>
      <c r="AIC296" s="6"/>
      <c r="AID296" s="6"/>
      <c r="AIE296" s="6"/>
      <c r="AIF296" s="6"/>
      <c r="AIG296" s="6"/>
      <c r="AIH296" s="6"/>
      <c r="AII296" s="6"/>
      <c r="AIJ296" s="6"/>
      <c r="AIK296" s="6"/>
      <c r="AIL296" s="6"/>
      <c r="AIM296" s="6"/>
      <c r="AIN296" s="6"/>
      <c r="AIO296" s="6"/>
      <c r="AIP296" s="6"/>
      <c r="AIQ296" s="6"/>
      <c r="AIR296" s="6"/>
      <c r="AIS296" s="6"/>
      <c r="AIT296" s="6"/>
      <c r="AIU296" s="6"/>
      <c r="AIV296" s="6"/>
      <c r="AIW296" s="6"/>
      <c r="AIX296" s="6"/>
      <c r="AIY296" s="6"/>
      <c r="AIZ296" s="6"/>
      <c r="AJA296" s="6"/>
      <c r="AJB296" s="6"/>
      <c r="AJC296" s="6"/>
      <c r="AJD296" s="6"/>
      <c r="AJE296" s="6"/>
      <c r="AJF296" s="6"/>
      <c r="AJG296" s="6"/>
      <c r="AJH296" s="6"/>
      <c r="AJI296" s="6"/>
      <c r="AJJ296" s="6"/>
      <c r="AJK296" s="6"/>
      <c r="AJL296" s="6"/>
      <c r="AJM296" s="6"/>
      <c r="AJN296" s="6"/>
      <c r="AJO296" s="6"/>
      <c r="AJP296" s="6"/>
      <c r="AJQ296" s="6"/>
      <c r="AJR296" s="6"/>
      <c r="AJS296" s="6"/>
      <c r="AJT296" s="6"/>
      <c r="AJU296" s="6"/>
      <c r="AJV296" s="6"/>
      <c r="AJW296" s="6"/>
      <c r="AJX296" s="6"/>
      <c r="AJY296" s="6"/>
      <c r="AJZ296" s="6"/>
      <c r="AKA296" s="7"/>
      <c r="AKB296" s="7"/>
      <c r="AKC296" s="7"/>
      <c r="AKD296" s="7"/>
      <c r="AKE296" s="7"/>
      <c r="AKF296" s="7"/>
      <c r="AKG296" s="7"/>
      <c r="AKH296" s="7"/>
      <c r="AKI296" s="7"/>
      <c r="AKJ296" s="7"/>
      <c r="AKK296" s="7"/>
      <c r="AKL296" s="7"/>
      <c r="AKM296" s="7"/>
      <c r="AKN296" s="7"/>
      <c r="AKO296" s="7"/>
      <c r="AKP296" s="7"/>
      <c r="AKQ296" s="7"/>
      <c r="AKR296" s="7"/>
      <c r="AKS296" s="7"/>
      <c r="AKT296" s="7"/>
      <c r="AKU296" s="7"/>
      <c r="AKV296" s="7"/>
      <c r="AKW296" s="7"/>
      <c r="AKX296" s="7"/>
      <c r="AKY296" s="7"/>
      <c r="AKZ296" s="7"/>
      <c r="ALA296" s="7"/>
      <c r="ALB296" s="7"/>
      <c r="ALC296" s="7"/>
      <c r="ALD296" s="7"/>
      <c r="ALE296" s="7"/>
      <c r="ALF296" s="7"/>
      <c r="ALG296" s="7"/>
      <c r="ALH296" s="7"/>
      <c r="ALI296" s="7"/>
      <c r="ALJ296" s="7"/>
      <c r="ALK296" s="7"/>
      <c r="ALL296" s="7"/>
      <c r="ALM296" s="7"/>
      <c r="ALN296" s="7"/>
      <c r="ALO296" s="7"/>
      <c r="ALP296" s="7"/>
      <c r="ALQ296" s="7"/>
      <c r="ALR296" s="7"/>
      <c r="ALS296" s="7"/>
      <c r="ALT296" s="7"/>
      <c r="ALU296" s="7"/>
      <c r="ALV296" s="7"/>
      <c r="ALW296" s="7"/>
      <c r="ALX296" s="7"/>
    </row>
    <row r="297" spans="1:1012" s="8" customFormat="1" ht="43.5" x14ac:dyDescent="0.35">
      <c r="A297" s="43" t="s">
        <v>2961</v>
      </c>
      <c r="B297" s="44" t="str">
        <f>HYPERLINK(linky!A510,linky!B510)</f>
        <v>Carex melanostachya</v>
      </c>
      <c r="C297" s="42" t="s">
        <v>424</v>
      </c>
      <c r="D297" s="39">
        <v>2</v>
      </c>
      <c r="E297" s="74" t="s">
        <v>425</v>
      </c>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6"/>
      <c r="PJ297" s="6"/>
      <c r="PK297" s="6"/>
      <c r="PL297" s="6"/>
      <c r="PM297" s="6"/>
      <c r="PN297" s="6"/>
      <c r="PO297" s="6"/>
      <c r="PP297" s="6"/>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6"/>
      <c r="SU297" s="6"/>
      <c r="SV297" s="6"/>
      <c r="SW297" s="6"/>
      <c r="SX297" s="6"/>
      <c r="SY297" s="6"/>
      <c r="SZ297" s="6"/>
      <c r="TA297" s="6"/>
      <c r="TB297" s="6"/>
      <c r="TC297" s="6"/>
      <c r="TD297" s="6"/>
      <c r="TE297" s="6"/>
      <c r="TF297" s="6"/>
      <c r="TG297" s="6"/>
      <c r="TH297" s="6"/>
      <c r="TI297" s="6"/>
      <c r="TJ297" s="6"/>
      <c r="TK297" s="6"/>
      <c r="TL297" s="6"/>
      <c r="TM297" s="6"/>
      <c r="TN297" s="6"/>
      <c r="TO297" s="6"/>
      <c r="TP297" s="6"/>
      <c r="TQ297" s="6"/>
      <c r="TR297" s="6"/>
      <c r="TS297" s="6"/>
      <c r="TT297" s="6"/>
      <c r="TU297" s="6"/>
      <c r="TV297" s="6"/>
      <c r="TW297" s="6"/>
      <c r="TX297" s="6"/>
      <c r="TY297" s="6"/>
      <c r="TZ297" s="6"/>
      <c r="UA297" s="6"/>
      <c r="UB297" s="6"/>
      <c r="UC297" s="6"/>
      <c r="UD297" s="6"/>
      <c r="UE297" s="6"/>
      <c r="UF297" s="6"/>
      <c r="UG297" s="6"/>
      <c r="UH297" s="6"/>
      <c r="UI297" s="6"/>
      <c r="UJ297" s="6"/>
      <c r="UK297" s="6"/>
      <c r="UL297" s="6"/>
      <c r="UM297" s="6"/>
      <c r="UN297" s="6"/>
      <c r="UO297" s="6"/>
      <c r="UP297" s="6"/>
      <c r="UQ297" s="6"/>
      <c r="UR297" s="6"/>
      <c r="US297" s="6"/>
      <c r="UT297" s="6"/>
      <c r="UU297" s="6"/>
      <c r="UV297" s="6"/>
      <c r="UW297" s="6"/>
      <c r="UX297" s="6"/>
      <c r="UY297" s="6"/>
      <c r="UZ297" s="6"/>
      <c r="VA297" s="6"/>
      <c r="VB297" s="6"/>
      <c r="VC297" s="6"/>
      <c r="VD297" s="6"/>
      <c r="VE297" s="6"/>
      <c r="VF297" s="6"/>
      <c r="VG297" s="6"/>
      <c r="VH297" s="6"/>
      <c r="VI297" s="6"/>
      <c r="VJ297" s="6"/>
      <c r="VK297" s="6"/>
      <c r="VL297" s="6"/>
      <c r="VM297" s="6"/>
      <c r="VN297" s="6"/>
      <c r="VO297" s="6"/>
      <c r="VP297" s="6"/>
      <c r="VQ297" s="6"/>
      <c r="VR297" s="6"/>
      <c r="VS297" s="6"/>
      <c r="VT297" s="6"/>
      <c r="VU297" s="6"/>
      <c r="VV297" s="6"/>
      <c r="VW297" s="6"/>
      <c r="VX297" s="6"/>
      <c r="VY297" s="6"/>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c r="AHR297" s="6"/>
      <c r="AHS297" s="6"/>
      <c r="AHT297" s="6"/>
      <c r="AHU297" s="6"/>
      <c r="AHV297" s="6"/>
      <c r="AHW297" s="6"/>
      <c r="AHX297" s="6"/>
      <c r="AHY297" s="6"/>
      <c r="AHZ297" s="6"/>
      <c r="AIA297" s="6"/>
      <c r="AIB297" s="6"/>
      <c r="AIC297" s="6"/>
      <c r="AID297" s="6"/>
      <c r="AIE297" s="6"/>
      <c r="AIF297" s="6"/>
      <c r="AIG297" s="6"/>
      <c r="AIH297" s="6"/>
      <c r="AII297" s="6"/>
      <c r="AIJ297" s="6"/>
      <c r="AIK297" s="6"/>
      <c r="AIL297" s="6"/>
      <c r="AIM297" s="6"/>
      <c r="AIN297" s="6"/>
      <c r="AIO297" s="6"/>
      <c r="AIP297" s="6"/>
      <c r="AIQ297" s="6"/>
      <c r="AIR297" s="6"/>
      <c r="AIS297" s="6"/>
      <c r="AIT297" s="6"/>
      <c r="AIU297" s="6"/>
      <c r="AIV297" s="6"/>
      <c r="AIW297" s="6"/>
      <c r="AIX297" s="6"/>
      <c r="AIY297" s="6"/>
      <c r="AIZ297" s="6"/>
      <c r="AJA297" s="6"/>
      <c r="AJB297" s="6"/>
      <c r="AJC297" s="6"/>
      <c r="AJD297" s="6"/>
      <c r="AJE297" s="6"/>
      <c r="AJF297" s="6"/>
      <c r="AJG297" s="6"/>
      <c r="AJH297" s="6"/>
      <c r="AJI297" s="6"/>
      <c r="AJJ297" s="6"/>
      <c r="AJK297" s="6"/>
      <c r="AJL297" s="6"/>
      <c r="AJM297" s="6"/>
      <c r="AJN297" s="6"/>
      <c r="AJO297" s="6"/>
      <c r="AJP297" s="6"/>
      <c r="AJQ297" s="6"/>
      <c r="AJR297" s="6"/>
      <c r="AJS297" s="6"/>
      <c r="AJT297" s="6"/>
      <c r="AJU297" s="6"/>
      <c r="AJV297" s="6"/>
      <c r="AJW297" s="6"/>
      <c r="AJX297" s="6"/>
      <c r="AJY297" s="6"/>
      <c r="AJZ297" s="6"/>
      <c r="AKA297" s="7"/>
      <c r="AKB297" s="7"/>
      <c r="AKC297" s="7"/>
      <c r="AKD297" s="7"/>
      <c r="AKE297" s="7"/>
      <c r="AKF297" s="7"/>
      <c r="AKG297" s="7"/>
      <c r="AKH297" s="7"/>
      <c r="AKI297" s="7"/>
      <c r="AKJ297" s="7"/>
      <c r="AKK297" s="7"/>
      <c r="AKL297" s="7"/>
      <c r="AKM297" s="7"/>
      <c r="AKN297" s="7"/>
      <c r="AKO297" s="7"/>
      <c r="AKP297" s="7"/>
      <c r="AKQ297" s="7"/>
      <c r="AKR297" s="7"/>
      <c r="AKS297" s="7"/>
      <c r="AKT297" s="7"/>
      <c r="AKU297" s="7"/>
      <c r="AKV297" s="7"/>
      <c r="AKW297" s="7"/>
      <c r="AKX297" s="7"/>
      <c r="AKY297" s="7"/>
      <c r="AKZ297" s="7"/>
      <c r="ALA297" s="7"/>
      <c r="ALB297" s="7"/>
      <c r="ALC297" s="7"/>
      <c r="ALD297" s="7"/>
      <c r="ALE297" s="7"/>
      <c r="ALF297" s="7"/>
      <c r="ALG297" s="7"/>
      <c r="ALH297" s="7"/>
      <c r="ALI297" s="7"/>
      <c r="ALJ297" s="7"/>
      <c r="ALK297" s="7"/>
      <c r="ALL297" s="7"/>
      <c r="ALM297" s="7"/>
      <c r="ALN297" s="7"/>
      <c r="ALO297" s="7"/>
      <c r="ALP297" s="7"/>
      <c r="ALQ297" s="7"/>
      <c r="ALR297" s="7"/>
      <c r="ALS297" s="7"/>
      <c r="ALT297" s="7"/>
      <c r="ALU297" s="7"/>
      <c r="ALV297" s="7"/>
      <c r="ALW297" s="7"/>
      <c r="ALX297" s="7"/>
    </row>
    <row r="298" spans="1:1012" s="8" customFormat="1" ht="43.5" x14ac:dyDescent="0.35">
      <c r="A298" s="43" t="s">
        <v>2961</v>
      </c>
      <c r="B298" s="44" t="str">
        <f>HYPERLINK(linky!A603,linky!B603)</f>
        <v>Carex obtusata</v>
      </c>
      <c r="C298" s="42" t="s">
        <v>426</v>
      </c>
      <c r="D298" s="39">
        <v>1</v>
      </c>
      <c r="E298" s="74" t="s">
        <v>2309</v>
      </c>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6"/>
      <c r="PJ298" s="6"/>
      <c r="PK298" s="6"/>
      <c r="PL298" s="6"/>
      <c r="PM298" s="6"/>
      <c r="PN298" s="6"/>
      <c r="PO298" s="6"/>
      <c r="PP298" s="6"/>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6"/>
      <c r="SU298" s="6"/>
      <c r="SV298" s="6"/>
      <c r="SW298" s="6"/>
      <c r="SX298" s="6"/>
      <c r="SY298" s="6"/>
      <c r="SZ298" s="6"/>
      <c r="TA298" s="6"/>
      <c r="TB298" s="6"/>
      <c r="TC298" s="6"/>
      <c r="TD298" s="6"/>
      <c r="TE298" s="6"/>
      <c r="TF298" s="6"/>
      <c r="TG298" s="6"/>
      <c r="TH298" s="6"/>
      <c r="TI298" s="6"/>
      <c r="TJ298" s="6"/>
      <c r="TK298" s="6"/>
      <c r="TL298" s="6"/>
      <c r="TM298" s="6"/>
      <c r="TN298" s="6"/>
      <c r="TO298" s="6"/>
      <c r="TP298" s="6"/>
      <c r="TQ298" s="6"/>
      <c r="TR298" s="6"/>
      <c r="TS298" s="6"/>
      <c r="TT298" s="6"/>
      <c r="TU298" s="6"/>
      <c r="TV298" s="6"/>
      <c r="TW298" s="6"/>
      <c r="TX298" s="6"/>
      <c r="TY298" s="6"/>
      <c r="TZ298" s="6"/>
      <c r="UA298" s="6"/>
      <c r="UB298" s="6"/>
      <c r="UC298" s="6"/>
      <c r="UD298" s="6"/>
      <c r="UE298" s="6"/>
      <c r="UF298" s="6"/>
      <c r="UG298" s="6"/>
      <c r="UH298" s="6"/>
      <c r="UI298" s="6"/>
      <c r="UJ298" s="6"/>
      <c r="UK298" s="6"/>
      <c r="UL298" s="6"/>
      <c r="UM298" s="6"/>
      <c r="UN298" s="6"/>
      <c r="UO298" s="6"/>
      <c r="UP298" s="6"/>
      <c r="UQ298" s="6"/>
      <c r="UR298" s="6"/>
      <c r="US298" s="6"/>
      <c r="UT298" s="6"/>
      <c r="UU298" s="6"/>
      <c r="UV298" s="6"/>
      <c r="UW298" s="6"/>
      <c r="UX298" s="6"/>
      <c r="UY298" s="6"/>
      <c r="UZ298" s="6"/>
      <c r="VA298" s="6"/>
      <c r="VB298" s="6"/>
      <c r="VC298" s="6"/>
      <c r="VD298" s="6"/>
      <c r="VE298" s="6"/>
      <c r="VF298" s="6"/>
      <c r="VG298" s="6"/>
      <c r="VH298" s="6"/>
      <c r="VI298" s="6"/>
      <c r="VJ298" s="6"/>
      <c r="VK298" s="6"/>
      <c r="VL298" s="6"/>
      <c r="VM298" s="6"/>
      <c r="VN298" s="6"/>
      <c r="VO298" s="6"/>
      <c r="VP298" s="6"/>
      <c r="VQ298" s="6"/>
      <c r="VR298" s="6"/>
      <c r="VS298" s="6"/>
      <c r="VT298" s="6"/>
      <c r="VU298" s="6"/>
      <c r="VV298" s="6"/>
      <c r="VW298" s="6"/>
      <c r="VX298" s="6"/>
      <c r="VY298" s="6"/>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c r="AHR298" s="6"/>
      <c r="AHS298" s="6"/>
      <c r="AHT298" s="6"/>
      <c r="AHU298" s="6"/>
      <c r="AHV298" s="6"/>
      <c r="AHW298" s="6"/>
      <c r="AHX298" s="6"/>
      <c r="AHY298" s="6"/>
      <c r="AHZ298" s="6"/>
      <c r="AIA298" s="6"/>
      <c r="AIB298" s="6"/>
      <c r="AIC298" s="6"/>
      <c r="AID298" s="6"/>
      <c r="AIE298" s="6"/>
      <c r="AIF298" s="6"/>
      <c r="AIG298" s="6"/>
      <c r="AIH298" s="6"/>
      <c r="AII298" s="6"/>
      <c r="AIJ298" s="6"/>
      <c r="AIK298" s="6"/>
      <c r="AIL298" s="6"/>
      <c r="AIM298" s="6"/>
      <c r="AIN298" s="6"/>
      <c r="AIO298" s="6"/>
      <c r="AIP298" s="6"/>
      <c r="AIQ298" s="6"/>
      <c r="AIR298" s="6"/>
      <c r="AIS298" s="6"/>
      <c r="AIT298" s="6"/>
      <c r="AIU298" s="6"/>
      <c r="AIV298" s="6"/>
      <c r="AIW298" s="6"/>
      <c r="AIX298" s="6"/>
      <c r="AIY298" s="6"/>
      <c r="AIZ298" s="6"/>
      <c r="AJA298" s="6"/>
      <c r="AJB298" s="6"/>
      <c r="AJC298" s="6"/>
      <c r="AJD298" s="6"/>
      <c r="AJE298" s="6"/>
      <c r="AJF298" s="6"/>
      <c r="AJG298" s="6"/>
      <c r="AJH298" s="6"/>
      <c r="AJI298" s="6"/>
      <c r="AJJ298" s="6"/>
      <c r="AJK298" s="6"/>
      <c r="AJL298" s="6"/>
      <c r="AJM298" s="6"/>
      <c r="AJN298" s="6"/>
      <c r="AJO298" s="6"/>
      <c r="AJP298" s="6"/>
      <c r="AJQ298" s="6"/>
      <c r="AJR298" s="6"/>
      <c r="AJS298" s="6"/>
      <c r="AJT298" s="6"/>
      <c r="AJU298" s="6"/>
      <c r="AJV298" s="6"/>
      <c r="AJW298" s="6"/>
      <c r="AJX298" s="6"/>
      <c r="AJY298" s="6"/>
      <c r="AJZ298" s="6"/>
      <c r="AKA298" s="7"/>
      <c r="AKB298" s="7"/>
      <c r="AKC298" s="7"/>
      <c r="AKD298" s="7"/>
      <c r="AKE298" s="7"/>
      <c r="AKF298" s="7"/>
      <c r="AKG298" s="7"/>
      <c r="AKH298" s="7"/>
      <c r="AKI298" s="7"/>
      <c r="AKJ298" s="7"/>
      <c r="AKK298" s="7"/>
      <c r="AKL298" s="7"/>
      <c r="AKM298" s="7"/>
      <c r="AKN298" s="7"/>
      <c r="AKO298" s="7"/>
      <c r="AKP298" s="7"/>
      <c r="AKQ298" s="7"/>
      <c r="AKR298" s="7"/>
      <c r="AKS298" s="7"/>
      <c r="AKT298" s="7"/>
      <c r="AKU298" s="7"/>
      <c r="AKV298" s="7"/>
      <c r="AKW298" s="7"/>
      <c r="AKX298" s="7"/>
      <c r="AKY298" s="7"/>
      <c r="AKZ298" s="7"/>
      <c r="ALA298" s="7"/>
      <c r="ALB298" s="7"/>
      <c r="ALC298" s="7"/>
      <c r="ALD298" s="7"/>
      <c r="ALE298" s="7"/>
      <c r="ALF298" s="7"/>
      <c r="ALG298" s="7"/>
      <c r="ALH298" s="7"/>
      <c r="ALI298" s="7"/>
      <c r="ALJ298" s="7"/>
      <c r="ALK298" s="7"/>
      <c r="ALL298" s="7"/>
      <c r="ALM298" s="7"/>
      <c r="ALN298" s="7"/>
      <c r="ALO298" s="7"/>
      <c r="ALP298" s="7"/>
      <c r="ALQ298" s="7"/>
      <c r="ALR298" s="7"/>
      <c r="ALS298" s="7"/>
      <c r="ALT298" s="7"/>
      <c r="ALU298" s="7"/>
      <c r="ALV298" s="7"/>
      <c r="ALW298" s="7"/>
      <c r="ALX298" s="7"/>
    </row>
    <row r="299" spans="1:1012" s="8" customFormat="1" ht="43.5" x14ac:dyDescent="0.35">
      <c r="A299" s="43" t="s">
        <v>2961</v>
      </c>
      <c r="B299" s="44" t="str">
        <f>HYPERLINK(linky!A544,linky!B544)</f>
        <v>Carex oederi</v>
      </c>
      <c r="C299" s="42" t="s">
        <v>977</v>
      </c>
      <c r="D299" s="39">
        <v>3</v>
      </c>
      <c r="E299" s="74" t="s">
        <v>978</v>
      </c>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6"/>
      <c r="PJ299" s="6"/>
      <c r="PK299" s="6"/>
      <c r="PL299" s="6"/>
      <c r="PM299" s="6"/>
      <c r="PN299" s="6"/>
      <c r="PO299" s="6"/>
      <c r="PP299" s="6"/>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6"/>
      <c r="SU299" s="6"/>
      <c r="SV299" s="6"/>
      <c r="SW299" s="6"/>
      <c r="SX299" s="6"/>
      <c r="SY299" s="6"/>
      <c r="SZ299" s="6"/>
      <c r="TA299" s="6"/>
      <c r="TB299" s="6"/>
      <c r="TC299" s="6"/>
      <c r="TD299" s="6"/>
      <c r="TE299" s="6"/>
      <c r="TF299" s="6"/>
      <c r="TG299" s="6"/>
      <c r="TH299" s="6"/>
      <c r="TI299" s="6"/>
      <c r="TJ299" s="6"/>
      <c r="TK299" s="6"/>
      <c r="TL299" s="6"/>
      <c r="TM299" s="6"/>
      <c r="TN299" s="6"/>
      <c r="TO299" s="6"/>
      <c r="TP299" s="6"/>
      <c r="TQ299" s="6"/>
      <c r="TR299" s="6"/>
      <c r="TS299" s="6"/>
      <c r="TT299" s="6"/>
      <c r="TU299" s="6"/>
      <c r="TV299" s="6"/>
      <c r="TW299" s="6"/>
      <c r="TX299" s="6"/>
      <c r="TY299" s="6"/>
      <c r="TZ299" s="6"/>
      <c r="UA299" s="6"/>
      <c r="UB299" s="6"/>
      <c r="UC299" s="6"/>
      <c r="UD299" s="6"/>
      <c r="UE299" s="6"/>
      <c r="UF299" s="6"/>
      <c r="UG299" s="6"/>
      <c r="UH299" s="6"/>
      <c r="UI299" s="6"/>
      <c r="UJ299" s="6"/>
      <c r="UK299" s="6"/>
      <c r="UL299" s="6"/>
      <c r="UM299" s="6"/>
      <c r="UN299" s="6"/>
      <c r="UO299" s="6"/>
      <c r="UP299" s="6"/>
      <c r="UQ299" s="6"/>
      <c r="UR299" s="6"/>
      <c r="US299" s="6"/>
      <c r="UT299" s="6"/>
      <c r="UU299" s="6"/>
      <c r="UV299" s="6"/>
      <c r="UW299" s="6"/>
      <c r="UX299" s="6"/>
      <c r="UY299" s="6"/>
      <c r="UZ299" s="6"/>
      <c r="VA299" s="6"/>
      <c r="VB299" s="6"/>
      <c r="VC299" s="6"/>
      <c r="VD299" s="6"/>
      <c r="VE299" s="6"/>
      <c r="VF299" s="6"/>
      <c r="VG299" s="6"/>
      <c r="VH299" s="6"/>
      <c r="VI299" s="6"/>
      <c r="VJ299" s="6"/>
      <c r="VK299" s="6"/>
      <c r="VL299" s="6"/>
      <c r="VM299" s="6"/>
      <c r="VN299" s="6"/>
      <c r="VO299" s="6"/>
      <c r="VP299" s="6"/>
      <c r="VQ299" s="6"/>
      <c r="VR299" s="6"/>
      <c r="VS299" s="6"/>
      <c r="VT299" s="6"/>
      <c r="VU299" s="6"/>
      <c r="VV299" s="6"/>
      <c r="VW299" s="6"/>
      <c r="VX299" s="6"/>
      <c r="VY299" s="6"/>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c r="AHR299" s="6"/>
      <c r="AHS299" s="6"/>
      <c r="AHT299" s="6"/>
      <c r="AHU299" s="6"/>
      <c r="AHV299" s="6"/>
      <c r="AHW299" s="6"/>
      <c r="AHX299" s="6"/>
      <c r="AHY299" s="6"/>
      <c r="AHZ299" s="6"/>
      <c r="AIA299" s="6"/>
      <c r="AIB299" s="6"/>
      <c r="AIC299" s="6"/>
      <c r="AID299" s="6"/>
      <c r="AIE299" s="6"/>
      <c r="AIF299" s="6"/>
      <c r="AIG299" s="6"/>
      <c r="AIH299" s="6"/>
      <c r="AII299" s="6"/>
      <c r="AIJ299" s="6"/>
      <c r="AIK299" s="6"/>
      <c r="AIL299" s="6"/>
      <c r="AIM299" s="6"/>
      <c r="AIN299" s="6"/>
      <c r="AIO299" s="6"/>
      <c r="AIP299" s="6"/>
      <c r="AIQ299" s="6"/>
      <c r="AIR299" s="6"/>
      <c r="AIS299" s="6"/>
      <c r="AIT299" s="6"/>
      <c r="AIU299" s="6"/>
      <c r="AIV299" s="6"/>
      <c r="AIW299" s="6"/>
      <c r="AIX299" s="6"/>
      <c r="AIY299" s="6"/>
      <c r="AIZ299" s="6"/>
      <c r="AJA299" s="6"/>
      <c r="AJB299" s="6"/>
      <c r="AJC299" s="6"/>
      <c r="AJD299" s="6"/>
      <c r="AJE299" s="6"/>
      <c r="AJF299" s="6"/>
      <c r="AJG299" s="6"/>
      <c r="AJH299" s="6"/>
      <c r="AJI299" s="6"/>
      <c r="AJJ299" s="6"/>
      <c r="AJK299" s="6"/>
      <c r="AJL299" s="6"/>
      <c r="AJM299" s="6"/>
      <c r="AJN299" s="6"/>
      <c r="AJO299" s="6"/>
      <c r="AJP299" s="6"/>
      <c r="AJQ299" s="6"/>
      <c r="AJR299" s="6"/>
      <c r="AJS299" s="6"/>
      <c r="AJT299" s="6"/>
      <c r="AJU299" s="6"/>
      <c r="AJV299" s="6"/>
      <c r="AJW299" s="6"/>
      <c r="AJX299" s="6"/>
      <c r="AJY299" s="6"/>
      <c r="AJZ299" s="6"/>
      <c r="AKA299" s="7"/>
      <c r="AKB299" s="7"/>
      <c r="AKC299" s="7"/>
      <c r="AKD299" s="7"/>
      <c r="AKE299" s="7"/>
      <c r="AKF299" s="7"/>
      <c r="AKG299" s="7"/>
      <c r="AKH299" s="7"/>
      <c r="AKI299" s="7"/>
      <c r="AKJ299" s="7"/>
      <c r="AKK299" s="7"/>
      <c r="AKL299" s="7"/>
      <c r="AKM299" s="7"/>
      <c r="AKN299" s="7"/>
      <c r="AKO299" s="7"/>
      <c r="AKP299" s="7"/>
      <c r="AKQ299" s="7"/>
      <c r="AKR299" s="7"/>
      <c r="AKS299" s="7"/>
      <c r="AKT299" s="7"/>
      <c r="AKU299" s="7"/>
      <c r="AKV299" s="7"/>
      <c r="AKW299" s="7"/>
      <c r="AKX299" s="7"/>
      <c r="AKY299" s="7"/>
      <c r="AKZ299" s="7"/>
      <c r="ALA299" s="7"/>
      <c r="ALB299" s="7"/>
      <c r="ALC299" s="7"/>
      <c r="ALD299" s="7"/>
      <c r="ALE299" s="7"/>
      <c r="ALF299" s="7"/>
      <c r="ALG299" s="7"/>
      <c r="ALH299" s="7"/>
      <c r="ALI299" s="7"/>
      <c r="ALJ299" s="7"/>
      <c r="ALK299" s="7"/>
      <c r="ALL299" s="7"/>
      <c r="ALM299" s="7"/>
      <c r="ALN299" s="7"/>
      <c r="ALO299" s="7"/>
      <c r="ALP299" s="7"/>
      <c r="ALQ299" s="7"/>
      <c r="ALR299" s="7"/>
      <c r="ALS299" s="7"/>
      <c r="ALT299" s="7"/>
      <c r="ALU299" s="7"/>
      <c r="ALV299" s="7"/>
      <c r="ALW299" s="7"/>
      <c r="ALX299" s="7"/>
    </row>
    <row r="300" spans="1:1012" s="8" customFormat="1" ht="58" x14ac:dyDescent="0.35">
      <c r="A300" s="43" t="s">
        <v>2961</v>
      </c>
      <c r="B300" s="44" t="str">
        <f>HYPERLINK(linky!A326,linky!B326)</f>
        <v>Carex ornithopoda</v>
      </c>
      <c r="C300" s="42" t="s">
        <v>427</v>
      </c>
      <c r="D300" s="39">
        <v>2</v>
      </c>
      <c r="E300" s="74" t="s">
        <v>428</v>
      </c>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6"/>
      <c r="PJ300" s="6"/>
      <c r="PK300" s="6"/>
      <c r="PL300" s="6"/>
      <c r="PM300" s="6"/>
      <c r="PN300" s="6"/>
      <c r="PO300" s="6"/>
      <c r="PP300" s="6"/>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6"/>
      <c r="SU300" s="6"/>
      <c r="SV300" s="6"/>
      <c r="SW300" s="6"/>
      <c r="SX300" s="6"/>
      <c r="SY300" s="6"/>
      <c r="SZ300" s="6"/>
      <c r="TA300" s="6"/>
      <c r="TB300" s="6"/>
      <c r="TC300" s="6"/>
      <c r="TD300" s="6"/>
      <c r="TE300" s="6"/>
      <c r="TF300" s="6"/>
      <c r="TG300" s="6"/>
      <c r="TH300" s="6"/>
      <c r="TI300" s="6"/>
      <c r="TJ300" s="6"/>
      <c r="TK300" s="6"/>
      <c r="TL300" s="6"/>
      <c r="TM300" s="6"/>
      <c r="TN300" s="6"/>
      <c r="TO300" s="6"/>
      <c r="TP300" s="6"/>
      <c r="TQ300" s="6"/>
      <c r="TR300" s="6"/>
      <c r="TS300" s="6"/>
      <c r="TT300" s="6"/>
      <c r="TU300" s="6"/>
      <c r="TV300" s="6"/>
      <c r="TW300" s="6"/>
      <c r="TX300" s="6"/>
      <c r="TY300" s="6"/>
      <c r="TZ300" s="6"/>
      <c r="UA300" s="6"/>
      <c r="UB300" s="6"/>
      <c r="UC300" s="6"/>
      <c r="UD300" s="6"/>
      <c r="UE300" s="6"/>
      <c r="UF300" s="6"/>
      <c r="UG300" s="6"/>
      <c r="UH300" s="6"/>
      <c r="UI300" s="6"/>
      <c r="UJ300" s="6"/>
      <c r="UK300" s="6"/>
      <c r="UL300" s="6"/>
      <c r="UM300" s="6"/>
      <c r="UN300" s="6"/>
      <c r="UO300" s="6"/>
      <c r="UP300" s="6"/>
      <c r="UQ300" s="6"/>
      <c r="UR300" s="6"/>
      <c r="US300" s="6"/>
      <c r="UT300" s="6"/>
      <c r="UU300" s="6"/>
      <c r="UV300" s="6"/>
      <c r="UW300" s="6"/>
      <c r="UX300" s="6"/>
      <c r="UY300" s="6"/>
      <c r="UZ300" s="6"/>
      <c r="VA300" s="6"/>
      <c r="VB300" s="6"/>
      <c r="VC300" s="6"/>
      <c r="VD300" s="6"/>
      <c r="VE300" s="6"/>
      <c r="VF300" s="6"/>
      <c r="VG300" s="6"/>
      <c r="VH300" s="6"/>
      <c r="VI300" s="6"/>
      <c r="VJ300" s="6"/>
      <c r="VK300" s="6"/>
      <c r="VL300" s="6"/>
      <c r="VM300" s="6"/>
      <c r="VN300" s="6"/>
      <c r="VO300" s="6"/>
      <c r="VP300" s="6"/>
      <c r="VQ300" s="6"/>
      <c r="VR300" s="6"/>
      <c r="VS300" s="6"/>
      <c r="VT300" s="6"/>
      <c r="VU300" s="6"/>
      <c r="VV300" s="6"/>
      <c r="VW300" s="6"/>
      <c r="VX300" s="6"/>
      <c r="VY300" s="6"/>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c r="AHR300" s="6"/>
      <c r="AHS300" s="6"/>
      <c r="AHT300" s="6"/>
      <c r="AHU300" s="6"/>
      <c r="AHV300" s="6"/>
      <c r="AHW300" s="6"/>
      <c r="AHX300" s="6"/>
      <c r="AHY300" s="6"/>
      <c r="AHZ300" s="6"/>
      <c r="AIA300" s="6"/>
      <c r="AIB300" s="6"/>
      <c r="AIC300" s="6"/>
      <c r="AID300" s="6"/>
      <c r="AIE300" s="6"/>
      <c r="AIF300" s="6"/>
      <c r="AIG300" s="6"/>
      <c r="AIH300" s="6"/>
      <c r="AII300" s="6"/>
      <c r="AIJ300" s="6"/>
      <c r="AIK300" s="6"/>
      <c r="AIL300" s="6"/>
      <c r="AIM300" s="6"/>
      <c r="AIN300" s="6"/>
      <c r="AIO300" s="6"/>
      <c r="AIP300" s="6"/>
      <c r="AIQ300" s="6"/>
      <c r="AIR300" s="6"/>
      <c r="AIS300" s="6"/>
      <c r="AIT300" s="6"/>
      <c r="AIU300" s="6"/>
      <c r="AIV300" s="6"/>
      <c r="AIW300" s="6"/>
      <c r="AIX300" s="6"/>
      <c r="AIY300" s="6"/>
      <c r="AIZ300" s="6"/>
      <c r="AJA300" s="6"/>
      <c r="AJB300" s="6"/>
      <c r="AJC300" s="6"/>
      <c r="AJD300" s="6"/>
      <c r="AJE300" s="6"/>
      <c r="AJF300" s="6"/>
      <c r="AJG300" s="6"/>
      <c r="AJH300" s="6"/>
      <c r="AJI300" s="6"/>
      <c r="AJJ300" s="6"/>
      <c r="AJK300" s="6"/>
      <c r="AJL300" s="6"/>
      <c r="AJM300" s="6"/>
      <c r="AJN300" s="6"/>
      <c r="AJO300" s="6"/>
      <c r="AJP300" s="6"/>
      <c r="AJQ300" s="6"/>
      <c r="AJR300" s="6"/>
      <c r="AJS300" s="6"/>
      <c r="AJT300" s="6"/>
      <c r="AJU300" s="6"/>
      <c r="AJV300" s="6"/>
      <c r="AJW300" s="6"/>
      <c r="AJX300" s="6"/>
      <c r="AJY300" s="6"/>
      <c r="AJZ300" s="6"/>
      <c r="AKA300" s="7"/>
      <c r="AKB300" s="7"/>
      <c r="AKC300" s="7"/>
      <c r="AKD300" s="7"/>
      <c r="AKE300" s="7"/>
      <c r="AKF300" s="7"/>
      <c r="AKG300" s="7"/>
      <c r="AKH300" s="7"/>
      <c r="AKI300" s="7"/>
      <c r="AKJ300" s="7"/>
      <c r="AKK300" s="7"/>
      <c r="AKL300" s="7"/>
      <c r="AKM300" s="7"/>
      <c r="AKN300" s="7"/>
      <c r="AKO300" s="7"/>
      <c r="AKP300" s="7"/>
      <c r="AKQ300" s="7"/>
      <c r="AKR300" s="7"/>
      <c r="AKS300" s="7"/>
      <c r="AKT300" s="7"/>
      <c r="AKU300" s="7"/>
      <c r="AKV300" s="7"/>
      <c r="AKW300" s="7"/>
      <c r="AKX300" s="7"/>
      <c r="AKY300" s="7"/>
      <c r="AKZ300" s="7"/>
      <c r="ALA300" s="7"/>
      <c r="ALB300" s="7"/>
      <c r="ALC300" s="7"/>
      <c r="ALD300" s="7"/>
      <c r="ALE300" s="7"/>
      <c r="ALF300" s="7"/>
      <c r="ALG300" s="7"/>
      <c r="ALH300" s="7"/>
      <c r="ALI300" s="7"/>
      <c r="ALJ300" s="7"/>
      <c r="ALK300" s="7"/>
      <c r="ALL300" s="7"/>
      <c r="ALM300" s="7"/>
      <c r="ALN300" s="7"/>
      <c r="ALO300" s="7"/>
      <c r="ALP300" s="7"/>
      <c r="ALQ300" s="7"/>
      <c r="ALR300" s="7"/>
      <c r="ALS300" s="7"/>
      <c r="ALT300" s="7"/>
      <c r="ALU300" s="7"/>
      <c r="ALV300" s="7"/>
      <c r="ALW300" s="7"/>
      <c r="ALX300" s="7"/>
    </row>
    <row r="301" spans="1:1012" s="8" customFormat="1" ht="43.5" x14ac:dyDescent="0.35">
      <c r="A301" s="43" t="s">
        <v>2961</v>
      </c>
      <c r="B301" s="44" t="str">
        <f>HYPERLINK(linky!A537,linky!B537)</f>
        <v>Carex pauciflora</v>
      </c>
      <c r="C301" s="42" t="s">
        <v>970</v>
      </c>
      <c r="D301" s="39">
        <v>3</v>
      </c>
      <c r="E301" s="74" t="s">
        <v>968</v>
      </c>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6"/>
      <c r="PJ301" s="6"/>
      <c r="PK301" s="6"/>
      <c r="PL301" s="6"/>
      <c r="PM301" s="6"/>
      <c r="PN301" s="6"/>
      <c r="PO301" s="6"/>
      <c r="PP301" s="6"/>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6"/>
      <c r="SU301" s="6"/>
      <c r="SV301" s="6"/>
      <c r="SW301" s="6"/>
      <c r="SX301" s="6"/>
      <c r="SY301" s="6"/>
      <c r="SZ301" s="6"/>
      <c r="TA301" s="6"/>
      <c r="TB301" s="6"/>
      <c r="TC301" s="6"/>
      <c r="TD301" s="6"/>
      <c r="TE301" s="6"/>
      <c r="TF301" s="6"/>
      <c r="TG301" s="6"/>
      <c r="TH301" s="6"/>
      <c r="TI301" s="6"/>
      <c r="TJ301" s="6"/>
      <c r="TK301" s="6"/>
      <c r="TL301" s="6"/>
      <c r="TM301" s="6"/>
      <c r="TN301" s="6"/>
      <c r="TO301" s="6"/>
      <c r="TP301" s="6"/>
      <c r="TQ301" s="6"/>
      <c r="TR301" s="6"/>
      <c r="TS301" s="6"/>
      <c r="TT301" s="6"/>
      <c r="TU301" s="6"/>
      <c r="TV301" s="6"/>
      <c r="TW301" s="6"/>
      <c r="TX301" s="6"/>
      <c r="TY301" s="6"/>
      <c r="TZ301" s="6"/>
      <c r="UA301" s="6"/>
      <c r="UB301" s="6"/>
      <c r="UC301" s="6"/>
      <c r="UD301" s="6"/>
      <c r="UE301" s="6"/>
      <c r="UF301" s="6"/>
      <c r="UG301" s="6"/>
      <c r="UH301" s="6"/>
      <c r="UI301" s="6"/>
      <c r="UJ301" s="6"/>
      <c r="UK301" s="6"/>
      <c r="UL301" s="6"/>
      <c r="UM301" s="6"/>
      <c r="UN301" s="6"/>
      <c r="UO301" s="6"/>
      <c r="UP301" s="6"/>
      <c r="UQ301" s="6"/>
      <c r="UR301" s="6"/>
      <c r="US301" s="6"/>
      <c r="UT301" s="6"/>
      <c r="UU301" s="6"/>
      <c r="UV301" s="6"/>
      <c r="UW301" s="6"/>
      <c r="UX301" s="6"/>
      <c r="UY301" s="6"/>
      <c r="UZ301" s="6"/>
      <c r="VA301" s="6"/>
      <c r="VB301" s="6"/>
      <c r="VC301" s="6"/>
      <c r="VD301" s="6"/>
      <c r="VE301" s="6"/>
      <c r="VF301" s="6"/>
      <c r="VG301" s="6"/>
      <c r="VH301" s="6"/>
      <c r="VI301" s="6"/>
      <c r="VJ301" s="6"/>
      <c r="VK301" s="6"/>
      <c r="VL301" s="6"/>
      <c r="VM301" s="6"/>
      <c r="VN301" s="6"/>
      <c r="VO301" s="6"/>
      <c r="VP301" s="6"/>
      <c r="VQ301" s="6"/>
      <c r="VR301" s="6"/>
      <c r="VS301" s="6"/>
      <c r="VT301" s="6"/>
      <c r="VU301" s="6"/>
      <c r="VV301" s="6"/>
      <c r="VW301" s="6"/>
      <c r="VX301" s="6"/>
      <c r="VY301" s="6"/>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c r="AHR301" s="6"/>
      <c r="AHS301" s="6"/>
      <c r="AHT301" s="6"/>
      <c r="AHU301" s="6"/>
      <c r="AHV301" s="6"/>
      <c r="AHW301" s="6"/>
      <c r="AHX301" s="6"/>
      <c r="AHY301" s="6"/>
      <c r="AHZ301" s="6"/>
      <c r="AIA301" s="6"/>
      <c r="AIB301" s="6"/>
      <c r="AIC301" s="6"/>
      <c r="AID301" s="6"/>
      <c r="AIE301" s="6"/>
      <c r="AIF301" s="6"/>
      <c r="AIG301" s="6"/>
      <c r="AIH301" s="6"/>
      <c r="AII301" s="6"/>
      <c r="AIJ301" s="6"/>
      <c r="AIK301" s="6"/>
      <c r="AIL301" s="6"/>
      <c r="AIM301" s="6"/>
      <c r="AIN301" s="6"/>
      <c r="AIO301" s="6"/>
      <c r="AIP301" s="6"/>
      <c r="AIQ301" s="6"/>
      <c r="AIR301" s="6"/>
      <c r="AIS301" s="6"/>
      <c r="AIT301" s="6"/>
      <c r="AIU301" s="6"/>
      <c r="AIV301" s="6"/>
      <c r="AIW301" s="6"/>
      <c r="AIX301" s="6"/>
      <c r="AIY301" s="6"/>
      <c r="AIZ301" s="6"/>
      <c r="AJA301" s="6"/>
      <c r="AJB301" s="6"/>
      <c r="AJC301" s="6"/>
      <c r="AJD301" s="6"/>
      <c r="AJE301" s="6"/>
      <c r="AJF301" s="6"/>
      <c r="AJG301" s="6"/>
      <c r="AJH301" s="6"/>
      <c r="AJI301" s="6"/>
      <c r="AJJ301" s="6"/>
      <c r="AJK301" s="6"/>
      <c r="AJL301" s="6"/>
      <c r="AJM301" s="6"/>
      <c r="AJN301" s="6"/>
      <c r="AJO301" s="6"/>
      <c r="AJP301" s="6"/>
      <c r="AJQ301" s="6"/>
      <c r="AJR301" s="6"/>
      <c r="AJS301" s="6"/>
      <c r="AJT301" s="6"/>
      <c r="AJU301" s="6"/>
      <c r="AJV301" s="6"/>
      <c r="AJW301" s="6"/>
      <c r="AJX301" s="6"/>
      <c r="AJY301" s="6"/>
      <c r="AJZ301" s="6"/>
      <c r="AKA301" s="7"/>
      <c r="AKB301" s="7"/>
      <c r="AKC301" s="7"/>
      <c r="AKD301" s="7"/>
      <c r="AKE301" s="7"/>
      <c r="AKF301" s="7"/>
      <c r="AKG301" s="7"/>
      <c r="AKH301" s="7"/>
      <c r="AKI301" s="7"/>
      <c r="AKJ301" s="7"/>
      <c r="AKK301" s="7"/>
      <c r="AKL301" s="7"/>
      <c r="AKM301" s="7"/>
      <c r="AKN301" s="7"/>
      <c r="AKO301" s="7"/>
      <c r="AKP301" s="7"/>
      <c r="AKQ301" s="7"/>
      <c r="AKR301" s="7"/>
      <c r="AKS301" s="7"/>
      <c r="AKT301" s="7"/>
      <c r="AKU301" s="7"/>
      <c r="AKV301" s="7"/>
      <c r="AKW301" s="7"/>
      <c r="AKX301" s="7"/>
      <c r="AKY301" s="7"/>
      <c r="AKZ301" s="7"/>
      <c r="ALA301" s="7"/>
      <c r="ALB301" s="7"/>
      <c r="ALC301" s="7"/>
      <c r="ALD301" s="7"/>
      <c r="ALE301" s="7"/>
      <c r="ALF301" s="7"/>
      <c r="ALG301" s="7"/>
      <c r="ALH301" s="7"/>
      <c r="ALI301" s="7"/>
      <c r="ALJ301" s="7"/>
      <c r="ALK301" s="7"/>
      <c r="ALL301" s="7"/>
      <c r="ALM301" s="7"/>
      <c r="ALN301" s="7"/>
      <c r="ALO301" s="7"/>
      <c r="ALP301" s="7"/>
      <c r="ALQ301" s="7"/>
      <c r="ALR301" s="7"/>
      <c r="ALS301" s="7"/>
      <c r="ALT301" s="7"/>
      <c r="ALU301" s="7"/>
      <c r="ALV301" s="7"/>
      <c r="ALW301" s="7"/>
      <c r="ALX301" s="7"/>
    </row>
    <row r="302" spans="1:1012" s="8" customFormat="1" ht="43.5" x14ac:dyDescent="0.35">
      <c r="A302" s="43" t="s">
        <v>2961</v>
      </c>
      <c r="B302" s="44" t="str">
        <f>HYPERLINK(linky!A313,linky!B313)</f>
        <v>Carex pseudobrizoides</v>
      </c>
      <c r="C302" s="42" t="s">
        <v>50</v>
      </c>
      <c r="D302" s="39">
        <v>2</v>
      </c>
      <c r="E302" s="74" t="s">
        <v>51</v>
      </c>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6"/>
      <c r="SU302" s="6"/>
      <c r="SV302" s="6"/>
      <c r="SW302" s="6"/>
      <c r="SX302" s="6"/>
      <c r="SY302" s="6"/>
      <c r="SZ302" s="6"/>
      <c r="TA302" s="6"/>
      <c r="TB302" s="6"/>
      <c r="TC302" s="6"/>
      <c r="TD302" s="6"/>
      <c r="TE302" s="6"/>
      <c r="TF302" s="6"/>
      <c r="TG302" s="6"/>
      <c r="TH302" s="6"/>
      <c r="TI302" s="6"/>
      <c r="TJ302" s="6"/>
      <c r="TK302" s="6"/>
      <c r="TL302" s="6"/>
      <c r="TM302" s="6"/>
      <c r="TN302" s="6"/>
      <c r="TO302" s="6"/>
      <c r="TP302" s="6"/>
      <c r="TQ302" s="6"/>
      <c r="TR302" s="6"/>
      <c r="TS302" s="6"/>
      <c r="TT302" s="6"/>
      <c r="TU302" s="6"/>
      <c r="TV302" s="6"/>
      <c r="TW302" s="6"/>
      <c r="TX302" s="6"/>
      <c r="TY302" s="6"/>
      <c r="TZ302" s="6"/>
      <c r="UA302" s="6"/>
      <c r="UB302" s="6"/>
      <c r="UC302" s="6"/>
      <c r="UD302" s="6"/>
      <c r="UE302" s="6"/>
      <c r="UF302" s="6"/>
      <c r="UG302" s="6"/>
      <c r="UH302" s="6"/>
      <c r="UI302" s="6"/>
      <c r="UJ302" s="6"/>
      <c r="UK302" s="6"/>
      <c r="UL302" s="6"/>
      <c r="UM302" s="6"/>
      <c r="UN302" s="6"/>
      <c r="UO302" s="6"/>
      <c r="UP302" s="6"/>
      <c r="UQ302" s="6"/>
      <c r="UR302" s="6"/>
      <c r="US302" s="6"/>
      <c r="UT302" s="6"/>
      <c r="UU302" s="6"/>
      <c r="UV302" s="6"/>
      <c r="UW302" s="6"/>
      <c r="UX302" s="6"/>
      <c r="UY302" s="6"/>
      <c r="UZ302" s="6"/>
      <c r="VA302" s="6"/>
      <c r="VB302" s="6"/>
      <c r="VC302" s="6"/>
      <c r="VD302" s="6"/>
      <c r="VE302" s="6"/>
      <c r="VF302" s="6"/>
      <c r="VG302" s="6"/>
      <c r="VH302" s="6"/>
      <c r="VI302" s="6"/>
      <c r="VJ302" s="6"/>
      <c r="VK302" s="6"/>
      <c r="VL302" s="6"/>
      <c r="VM302" s="6"/>
      <c r="VN302" s="6"/>
      <c r="VO302" s="6"/>
      <c r="VP302" s="6"/>
      <c r="VQ302" s="6"/>
      <c r="VR302" s="6"/>
      <c r="VS302" s="6"/>
      <c r="VT302" s="6"/>
      <c r="VU302" s="6"/>
      <c r="VV302" s="6"/>
      <c r="VW302" s="6"/>
      <c r="VX302" s="6"/>
      <c r="VY302" s="6"/>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c r="AHR302" s="6"/>
      <c r="AHS302" s="6"/>
      <c r="AHT302" s="6"/>
      <c r="AHU302" s="6"/>
      <c r="AHV302" s="6"/>
      <c r="AHW302" s="6"/>
      <c r="AHX302" s="6"/>
      <c r="AHY302" s="6"/>
      <c r="AHZ302" s="6"/>
      <c r="AIA302" s="6"/>
      <c r="AIB302" s="6"/>
      <c r="AIC302" s="6"/>
      <c r="AID302" s="6"/>
      <c r="AIE302" s="6"/>
      <c r="AIF302" s="6"/>
      <c r="AIG302" s="6"/>
      <c r="AIH302" s="6"/>
      <c r="AII302" s="6"/>
      <c r="AIJ302" s="6"/>
      <c r="AIK302" s="6"/>
      <c r="AIL302" s="6"/>
      <c r="AIM302" s="6"/>
      <c r="AIN302" s="6"/>
      <c r="AIO302" s="6"/>
      <c r="AIP302" s="6"/>
      <c r="AIQ302" s="6"/>
      <c r="AIR302" s="6"/>
      <c r="AIS302" s="6"/>
      <c r="AIT302" s="6"/>
      <c r="AIU302" s="6"/>
      <c r="AIV302" s="6"/>
      <c r="AIW302" s="6"/>
      <c r="AIX302" s="6"/>
      <c r="AIY302" s="6"/>
      <c r="AIZ302" s="6"/>
      <c r="AJA302" s="6"/>
      <c r="AJB302" s="6"/>
      <c r="AJC302" s="6"/>
      <c r="AJD302" s="6"/>
      <c r="AJE302" s="6"/>
      <c r="AJF302" s="6"/>
      <c r="AJG302" s="6"/>
      <c r="AJH302" s="6"/>
      <c r="AJI302" s="6"/>
      <c r="AJJ302" s="6"/>
      <c r="AJK302" s="6"/>
      <c r="AJL302" s="6"/>
      <c r="AJM302" s="6"/>
      <c r="AJN302" s="6"/>
      <c r="AJO302" s="6"/>
      <c r="AJP302" s="6"/>
      <c r="AJQ302" s="6"/>
      <c r="AJR302" s="6"/>
      <c r="AJS302" s="6"/>
      <c r="AJT302" s="6"/>
      <c r="AJU302" s="6"/>
      <c r="AJV302" s="6"/>
      <c r="AJW302" s="6"/>
      <c r="AJX302" s="6"/>
      <c r="AJY302" s="6"/>
      <c r="AJZ302" s="6"/>
      <c r="AKA302" s="7"/>
      <c r="AKB302" s="7"/>
      <c r="AKC302" s="7"/>
      <c r="AKD302" s="7"/>
      <c r="AKE302" s="7"/>
      <c r="AKF302" s="7"/>
      <c r="AKG302" s="7"/>
      <c r="AKH302" s="7"/>
      <c r="AKI302" s="7"/>
      <c r="AKJ302" s="7"/>
      <c r="AKK302" s="7"/>
      <c r="AKL302" s="7"/>
      <c r="AKM302" s="7"/>
      <c r="AKN302" s="7"/>
      <c r="AKO302" s="7"/>
      <c r="AKP302" s="7"/>
      <c r="AKQ302" s="7"/>
      <c r="AKR302" s="7"/>
      <c r="AKS302" s="7"/>
      <c r="AKT302" s="7"/>
      <c r="AKU302" s="7"/>
      <c r="AKV302" s="7"/>
      <c r="AKW302" s="7"/>
      <c r="AKX302" s="7"/>
      <c r="AKY302" s="7"/>
      <c r="AKZ302" s="7"/>
      <c r="ALA302" s="7"/>
      <c r="ALB302" s="7"/>
      <c r="ALC302" s="7"/>
      <c r="ALD302" s="7"/>
      <c r="ALE302" s="7"/>
      <c r="ALF302" s="7"/>
      <c r="ALG302" s="7"/>
      <c r="ALH302" s="7"/>
      <c r="ALI302" s="7"/>
      <c r="ALJ302" s="7"/>
      <c r="ALK302" s="7"/>
      <c r="ALL302" s="7"/>
      <c r="ALM302" s="7"/>
      <c r="ALN302" s="7"/>
      <c r="ALO302" s="7"/>
      <c r="ALP302" s="7"/>
      <c r="ALQ302" s="7"/>
      <c r="ALR302" s="7"/>
      <c r="ALS302" s="7"/>
      <c r="ALT302" s="7"/>
      <c r="ALU302" s="7"/>
      <c r="ALV302" s="7"/>
      <c r="ALW302" s="7"/>
      <c r="ALX302" s="7"/>
    </row>
    <row r="303" spans="1:1012" s="8" customFormat="1" ht="29" x14ac:dyDescent="0.35">
      <c r="A303" s="43" t="s">
        <v>2961</v>
      </c>
      <c r="B303" s="44" t="str">
        <f>HYPERLINK(linky!A443,linky!B443)</f>
        <v>Carex pulicaris</v>
      </c>
      <c r="C303" s="42" t="s">
        <v>972</v>
      </c>
      <c r="D303" s="39">
        <v>3</v>
      </c>
      <c r="E303" s="74" t="s">
        <v>957</v>
      </c>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c r="AHZ303" s="6"/>
      <c r="AIA303" s="6"/>
      <c r="AIB303" s="6"/>
      <c r="AIC303" s="6"/>
      <c r="AID303" s="6"/>
      <c r="AIE303" s="6"/>
      <c r="AIF303" s="6"/>
      <c r="AIG303" s="6"/>
      <c r="AIH303" s="6"/>
      <c r="AII303" s="6"/>
      <c r="AIJ303" s="6"/>
      <c r="AIK303" s="6"/>
      <c r="AIL303" s="6"/>
      <c r="AIM303" s="6"/>
      <c r="AIN303" s="6"/>
      <c r="AIO303" s="6"/>
      <c r="AIP303" s="6"/>
      <c r="AIQ303" s="6"/>
      <c r="AIR303" s="6"/>
      <c r="AIS303" s="6"/>
      <c r="AIT303" s="6"/>
      <c r="AIU303" s="6"/>
      <c r="AIV303" s="6"/>
      <c r="AIW303" s="6"/>
      <c r="AIX303" s="6"/>
      <c r="AIY303" s="6"/>
      <c r="AIZ303" s="6"/>
      <c r="AJA303" s="6"/>
      <c r="AJB303" s="6"/>
      <c r="AJC303" s="6"/>
      <c r="AJD303" s="6"/>
      <c r="AJE303" s="6"/>
      <c r="AJF303" s="6"/>
      <c r="AJG303" s="6"/>
      <c r="AJH303" s="6"/>
      <c r="AJI303" s="6"/>
      <c r="AJJ303" s="6"/>
      <c r="AJK303" s="6"/>
      <c r="AJL303" s="6"/>
      <c r="AJM303" s="6"/>
      <c r="AJN303" s="6"/>
      <c r="AJO303" s="6"/>
      <c r="AJP303" s="6"/>
      <c r="AJQ303" s="6"/>
      <c r="AJR303" s="6"/>
      <c r="AJS303" s="6"/>
      <c r="AJT303" s="6"/>
      <c r="AJU303" s="6"/>
      <c r="AJV303" s="6"/>
      <c r="AJW303" s="6"/>
      <c r="AJX303" s="6"/>
      <c r="AJY303" s="6"/>
      <c r="AJZ303" s="6"/>
      <c r="AKA303" s="7"/>
      <c r="AKB303" s="7"/>
      <c r="AKC303" s="7"/>
      <c r="AKD303" s="7"/>
      <c r="AKE303" s="7"/>
      <c r="AKF303" s="7"/>
      <c r="AKG303" s="7"/>
      <c r="AKH303" s="7"/>
      <c r="AKI303" s="7"/>
      <c r="AKJ303" s="7"/>
      <c r="AKK303" s="7"/>
      <c r="AKL303" s="7"/>
      <c r="AKM303" s="7"/>
      <c r="AKN303" s="7"/>
      <c r="AKO303" s="7"/>
      <c r="AKP303" s="7"/>
      <c r="AKQ303" s="7"/>
      <c r="AKR303" s="7"/>
      <c r="AKS303" s="7"/>
      <c r="AKT303" s="7"/>
      <c r="AKU303" s="7"/>
      <c r="AKV303" s="7"/>
      <c r="AKW303" s="7"/>
      <c r="AKX303" s="7"/>
      <c r="AKY303" s="7"/>
      <c r="AKZ303" s="7"/>
      <c r="ALA303" s="7"/>
      <c r="ALB303" s="7"/>
      <c r="ALC303" s="7"/>
      <c r="ALD303" s="7"/>
      <c r="ALE303" s="7"/>
      <c r="ALF303" s="7"/>
      <c r="ALG303" s="7"/>
      <c r="ALH303" s="7"/>
      <c r="ALI303" s="7"/>
      <c r="ALJ303" s="7"/>
      <c r="ALK303" s="7"/>
      <c r="ALL303" s="7"/>
      <c r="ALM303" s="7"/>
      <c r="ALN303" s="7"/>
      <c r="ALO303" s="7"/>
      <c r="ALP303" s="7"/>
      <c r="ALQ303" s="7"/>
      <c r="ALR303" s="7"/>
      <c r="ALS303" s="7"/>
      <c r="ALT303" s="7"/>
      <c r="ALU303" s="7"/>
      <c r="ALV303" s="7"/>
      <c r="ALW303" s="7"/>
      <c r="ALX303" s="7"/>
    </row>
    <row r="304" spans="1:1012" s="8" customFormat="1" ht="29" x14ac:dyDescent="0.35">
      <c r="A304" s="43" t="s">
        <v>2961</v>
      </c>
      <c r="B304" s="44" t="str">
        <f>HYPERLINK(linky!A148,linky!B148)</f>
        <v>Carex rhizina</v>
      </c>
      <c r="C304" s="42" t="s">
        <v>2336</v>
      </c>
      <c r="D304" s="39">
        <v>3</v>
      </c>
      <c r="E304" s="74" t="s">
        <v>971</v>
      </c>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6"/>
      <c r="SU304" s="6"/>
      <c r="SV304" s="6"/>
      <c r="SW304" s="6"/>
      <c r="SX304" s="6"/>
      <c r="SY304" s="6"/>
      <c r="SZ304" s="6"/>
      <c r="TA304" s="6"/>
      <c r="TB304" s="6"/>
      <c r="TC304" s="6"/>
      <c r="TD304" s="6"/>
      <c r="TE304" s="6"/>
      <c r="TF304" s="6"/>
      <c r="TG304" s="6"/>
      <c r="TH304" s="6"/>
      <c r="TI304" s="6"/>
      <c r="TJ304" s="6"/>
      <c r="TK304" s="6"/>
      <c r="TL304" s="6"/>
      <c r="TM304" s="6"/>
      <c r="TN304" s="6"/>
      <c r="TO304" s="6"/>
      <c r="TP304" s="6"/>
      <c r="TQ304" s="6"/>
      <c r="TR304" s="6"/>
      <c r="TS304" s="6"/>
      <c r="TT304" s="6"/>
      <c r="TU304" s="6"/>
      <c r="TV304" s="6"/>
      <c r="TW304" s="6"/>
      <c r="TX304" s="6"/>
      <c r="TY304" s="6"/>
      <c r="TZ304" s="6"/>
      <c r="UA304" s="6"/>
      <c r="UB304" s="6"/>
      <c r="UC304" s="6"/>
      <c r="UD304" s="6"/>
      <c r="UE304" s="6"/>
      <c r="UF304" s="6"/>
      <c r="UG304" s="6"/>
      <c r="UH304" s="6"/>
      <c r="UI304" s="6"/>
      <c r="UJ304" s="6"/>
      <c r="UK304" s="6"/>
      <c r="UL304" s="6"/>
      <c r="UM304" s="6"/>
      <c r="UN304" s="6"/>
      <c r="UO304" s="6"/>
      <c r="UP304" s="6"/>
      <c r="UQ304" s="6"/>
      <c r="UR304" s="6"/>
      <c r="US304" s="6"/>
      <c r="UT304" s="6"/>
      <c r="UU304" s="6"/>
      <c r="UV304" s="6"/>
      <c r="UW304" s="6"/>
      <c r="UX304" s="6"/>
      <c r="UY304" s="6"/>
      <c r="UZ304" s="6"/>
      <c r="VA304" s="6"/>
      <c r="VB304" s="6"/>
      <c r="VC304" s="6"/>
      <c r="VD304" s="6"/>
      <c r="VE304" s="6"/>
      <c r="VF304" s="6"/>
      <c r="VG304" s="6"/>
      <c r="VH304" s="6"/>
      <c r="VI304" s="6"/>
      <c r="VJ304" s="6"/>
      <c r="VK304" s="6"/>
      <c r="VL304" s="6"/>
      <c r="VM304" s="6"/>
      <c r="VN304" s="6"/>
      <c r="VO304" s="6"/>
      <c r="VP304" s="6"/>
      <c r="VQ304" s="6"/>
      <c r="VR304" s="6"/>
      <c r="VS304" s="6"/>
      <c r="VT304" s="6"/>
      <c r="VU304" s="6"/>
      <c r="VV304" s="6"/>
      <c r="VW304" s="6"/>
      <c r="VX304" s="6"/>
      <c r="VY304" s="6"/>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c r="AHR304" s="6"/>
      <c r="AHS304" s="6"/>
      <c r="AHT304" s="6"/>
      <c r="AHU304" s="6"/>
      <c r="AHV304" s="6"/>
      <c r="AHW304" s="6"/>
      <c r="AHX304" s="6"/>
      <c r="AHY304" s="6"/>
      <c r="AHZ304" s="6"/>
      <c r="AIA304" s="6"/>
      <c r="AIB304" s="6"/>
      <c r="AIC304" s="6"/>
      <c r="AID304" s="6"/>
      <c r="AIE304" s="6"/>
      <c r="AIF304" s="6"/>
      <c r="AIG304" s="6"/>
      <c r="AIH304" s="6"/>
      <c r="AII304" s="6"/>
      <c r="AIJ304" s="6"/>
      <c r="AIK304" s="6"/>
      <c r="AIL304" s="6"/>
      <c r="AIM304" s="6"/>
      <c r="AIN304" s="6"/>
      <c r="AIO304" s="6"/>
      <c r="AIP304" s="6"/>
      <c r="AIQ304" s="6"/>
      <c r="AIR304" s="6"/>
      <c r="AIS304" s="6"/>
      <c r="AIT304" s="6"/>
      <c r="AIU304" s="6"/>
      <c r="AIV304" s="6"/>
      <c r="AIW304" s="6"/>
      <c r="AIX304" s="6"/>
      <c r="AIY304" s="6"/>
      <c r="AIZ304" s="6"/>
      <c r="AJA304" s="6"/>
      <c r="AJB304" s="6"/>
      <c r="AJC304" s="6"/>
      <c r="AJD304" s="6"/>
      <c r="AJE304" s="6"/>
      <c r="AJF304" s="6"/>
      <c r="AJG304" s="6"/>
      <c r="AJH304" s="6"/>
      <c r="AJI304" s="6"/>
      <c r="AJJ304" s="6"/>
      <c r="AJK304" s="6"/>
      <c r="AJL304" s="6"/>
      <c r="AJM304" s="6"/>
      <c r="AJN304" s="6"/>
      <c r="AJO304" s="6"/>
      <c r="AJP304" s="6"/>
      <c r="AJQ304" s="6"/>
      <c r="AJR304" s="6"/>
      <c r="AJS304" s="6"/>
      <c r="AJT304" s="6"/>
      <c r="AJU304" s="6"/>
      <c r="AJV304" s="6"/>
      <c r="AJW304" s="6"/>
      <c r="AJX304" s="6"/>
      <c r="AJY304" s="6"/>
      <c r="AJZ304" s="6"/>
      <c r="AKA304" s="7"/>
      <c r="AKB304" s="7"/>
      <c r="AKC304" s="7"/>
      <c r="AKD304" s="7"/>
      <c r="AKE304" s="7"/>
      <c r="AKF304" s="7"/>
      <c r="AKG304" s="7"/>
      <c r="AKH304" s="7"/>
      <c r="AKI304" s="7"/>
      <c r="AKJ304" s="7"/>
      <c r="AKK304" s="7"/>
      <c r="AKL304" s="7"/>
      <c r="AKM304" s="7"/>
      <c r="AKN304" s="7"/>
      <c r="AKO304" s="7"/>
      <c r="AKP304" s="7"/>
      <c r="AKQ304" s="7"/>
      <c r="AKR304" s="7"/>
      <c r="AKS304" s="7"/>
      <c r="AKT304" s="7"/>
      <c r="AKU304" s="7"/>
      <c r="AKV304" s="7"/>
      <c r="AKW304" s="7"/>
      <c r="AKX304" s="7"/>
      <c r="AKY304" s="7"/>
      <c r="AKZ304" s="7"/>
      <c r="ALA304" s="7"/>
      <c r="ALB304" s="7"/>
      <c r="ALC304" s="7"/>
      <c r="ALD304" s="7"/>
      <c r="ALE304" s="7"/>
      <c r="ALF304" s="7"/>
      <c r="ALG304" s="7"/>
      <c r="ALH304" s="7"/>
      <c r="ALI304" s="7"/>
      <c r="ALJ304" s="7"/>
      <c r="ALK304" s="7"/>
      <c r="ALL304" s="7"/>
      <c r="ALM304" s="7"/>
      <c r="ALN304" s="7"/>
      <c r="ALO304" s="7"/>
      <c r="ALP304" s="7"/>
      <c r="ALQ304" s="7"/>
      <c r="ALR304" s="7"/>
      <c r="ALS304" s="7"/>
      <c r="ALT304" s="7"/>
      <c r="ALU304" s="7"/>
      <c r="ALV304" s="7"/>
      <c r="ALW304" s="7"/>
      <c r="ALX304" s="7"/>
    </row>
    <row r="305" spans="1:1012" s="8" customFormat="1" ht="43.5" x14ac:dyDescent="0.35">
      <c r="A305" s="43" t="s">
        <v>2961</v>
      </c>
      <c r="B305" s="44" t="str">
        <f>HYPERLINK(linky!A469,linky!B469)</f>
        <v>Carex rupestris</v>
      </c>
      <c r="C305" s="42" t="s">
        <v>52</v>
      </c>
      <c r="D305" s="39">
        <v>1</v>
      </c>
      <c r="E305" s="74" t="s">
        <v>53</v>
      </c>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6"/>
      <c r="SU305" s="6"/>
      <c r="SV305" s="6"/>
      <c r="SW305" s="6"/>
      <c r="SX305" s="6"/>
      <c r="SY305" s="6"/>
      <c r="SZ305" s="6"/>
      <c r="TA305" s="6"/>
      <c r="TB305" s="6"/>
      <c r="TC305" s="6"/>
      <c r="TD305" s="6"/>
      <c r="TE305" s="6"/>
      <c r="TF305" s="6"/>
      <c r="TG305" s="6"/>
      <c r="TH305" s="6"/>
      <c r="TI305" s="6"/>
      <c r="TJ305" s="6"/>
      <c r="TK305" s="6"/>
      <c r="TL305" s="6"/>
      <c r="TM305" s="6"/>
      <c r="TN305" s="6"/>
      <c r="TO305" s="6"/>
      <c r="TP305" s="6"/>
      <c r="TQ305" s="6"/>
      <c r="TR305" s="6"/>
      <c r="TS305" s="6"/>
      <c r="TT305" s="6"/>
      <c r="TU305" s="6"/>
      <c r="TV305" s="6"/>
      <c r="TW305" s="6"/>
      <c r="TX305" s="6"/>
      <c r="TY305" s="6"/>
      <c r="TZ305" s="6"/>
      <c r="UA305" s="6"/>
      <c r="UB305" s="6"/>
      <c r="UC305" s="6"/>
      <c r="UD305" s="6"/>
      <c r="UE305" s="6"/>
      <c r="UF305" s="6"/>
      <c r="UG305" s="6"/>
      <c r="UH305" s="6"/>
      <c r="UI305" s="6"/>
      <c r="UJ305" s="6"/>
      <c r="UK305" s="6"/>
      <c r="UL305" s="6"/>
      <c r="UM305" s="6"/>
      <c r="UN305" s="6"/>
      <c r="UO305" s="6"/>
      <c r="UP305" s="6"/>
      <c r="UQ305" s="6"/>
      <c r="UR305" s="6"/>
      <c r="US305" s="6"/>
      <c r="UT305" s="6"/>
      <c r="UU305" s="6"/>
      <c r="UV305" s="6"/>
      <c r="UW305" s="6"/>
      <c r="UX305" s="6"/>
      <c r="UY305" s="6"/>
      <c r="UZ305" s="6"/>
      <c r="VA305" s="6"/>
      <c r="VB305" s="6"/>
      <c r="VC305" s="6"/>
      <c r="VD305" s="6"/>
      <c r="VE305" s="6"/>
      <c r="VF305" s="6"/>
      <c r="VG305" s="6"/>
      <c r="VH305" s="6"/>
      <c r="VI305" s="6"/>
      <c r="VJ305" s="6"/>
      <c r="VK305" s="6"/>
      <c r="VL305" s="6"/>
      <c r="VM305" s="6"/>
      <c r="VN305" s="6"/>
      <c r="VO305" s="6"/>
      <c r="VP305" s="6"/>
      <c r="VQ305" s="6"/>
      <c r="VR305" s="6"/>
      <c r="VS305" s="6"/>
      <c r="VT305" s="6"/>
      <c r="VU305" s="6"/>
      <c r="VV305" s="6"/>
      <c r="VW305" s="6"/>
      <c r="VX305" s="6"/>
      <c r="VY305" s="6"/>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c r="AHR305" s="6"/>
      <c r="AHS305" s="6"/>
      <c r="AHT305" s="6"/>
      <c r="AHU305" s="6"/>
      <c r="AHV305" s="6"/>
      <c r="AHW305" s="6"/>
      <c r="AHX305" s="6"/>
      <c r="AHY305" s="6"/>
      <c r="AHZ305" s="6"/>
      <c r="AIA305" s="6"/>
      <c r="AIB305" s="6"/>
      <c r="AIC305" s="6"/>
      <c r="AID305" s="6"/>
      <c r="AIE305" s="6"/>
      <c r="AIF305" s="6"/>
      <c r="AIG305" s="6"/>
      <c r="AIH305" s="6"/>
      <c r="AII305" s="6"/>
      <c r="AIJ305" s="6"/>
      <c r="AIK305" s="6"/>
      <c r="AIL305" s="6"/>
      <c r="AIM305" s="6"/>
      <c r="AIN305" s="6"/>
      <c r="AIO305" s="6"/>
      <c r="AIP305" s="6"/>
      <c r="AIQ305" s="6"/>
      <c r="AIR305" s="6"/>
      <c r="AIS305" s="6"/>
      <c r="AIT305" s="6"/>
      <c r="AIU305" s="6"/>
      <c r="AIV305" s="6"/>
      <c r="AIW305" s="6"/>
      <c r="AIX305" s="6"/>
      <c r="AIY305" s="6"/>
      <c r="AIZ305" s="6"/>
      <c r="AJA305" s="6"/>
      <c r="AJB305" s="6"/>
      <c r="AJC305" s="6"/>
      <c r="AJD305" s="6"/>
      <c r="AJE305" s="6"/>
      <c r="AJF305" s="6"/>
      <c r="AJG305" s="6"/>
      <c r="AJH305" s="6"/>
      <c r="AJI305" s="6"/>
      <c r="AJJ305" s="6"/>
      <c r="AJK305" s="6"/>
      <c r="AJL305" s="6"/>
      <c r="AJM305" s="6"/>
      <c r="AJN305" s="6"/>
      <c r="AJO305" s="6"/>
      <c r="AJP305" s="6"/>
      <c r="AJQ305" s="6"/>
      <c r="AJR305" s="6"/>
      <c r="AJS305" s="6"/>
      <c r="AJT305" s="6"/>
      <c r="AJU305" s="6"/>
      <c r="AJV305" s="6"/>
      <c r="AJW305" s="6"/>
      <c r="AJX305" s="6"/>
      <c r="AJY305" s="6"/>
      <c r="AJZ305" s="6"/>
      <c r="AKA305" s="7"/>
      <c r="AKB305" s="7"/>
      <c r="AKC305" s="7"/>
      <c r="AKD305" s="7"/>
      <c r="AKE305" s="7"/>
      <c r="AKF305" s="7"/>
      <c r="AKG305" s="7"/>
      <c r="AKH305" s="7"/>
      <c r="AKI305" s="7"/>
      <c r="AKJ305" s="7"/>
      <c r="AKK305" s="7"/>
      <c r="AKL305" s="7"/>
      <c r="AKM305" s="7"/>
      <c r="AKN305" s="7"/>
      <c r="AKO305" s="7"/>
      <c r="AKP305" s="7"/>
      <c r="AKQ305" s="7"/>
      <c r="AKR305" s="7"/>
      <c r="AKS305" s="7"/>
      <c r="AKT305" s="7"/>
      <c r="AKU305" s="7"/>
      <c r="AKV305" s="7"/>
      <c r="AKW305" s="7"/>
      <c r="AKX305" s="7"/>
      <c r="AKY305" s="7"/>
      <c r="AKZ305" s="7"/>
      <c r="ALA305" s="7"/>
      <c r="ALB305" s="7"/>
      <c r="ALC305" s="7"/>
      <c r="ALD305" s="7"/>
      <c r="ALE305" s="7"/>
      <c r="ALF305" s="7"/>
      <c r="ALG305" s="7"/>
      <c r="ALH305" s="7"/>
      <c r="ALI305" s="7"/>
      <c r="ALJ305" s="7"/>
      <c r="ALK305" s="7"/>
      <c r="ALL305" s="7"/>
      <c r="ALM305" s="7"/>
      <c r="ALN305" s="7"/>
      <c r="ALO305" s="7"/>
      <c r="ALP305" s="7"/>
      <c r="ALQ305" s="7"/>
      <c r="ALR305" s="7"/>
      <c r="ALS305" s="7"/>
      <c r="ALT305" s="7"/>
      <c r="ALU305" s="7"/>
      <c r="ALV305" s="7"/>
      <c r="ALW305" s="7"/>
      <c r="ALX305" s="7"/>
    </row>
    <row r="306" spans="1:1012" s="8" customFormat="1" ht="43.5" x14ac:dyDescent="0.35">
      <c r="A306" s="43" t="s">
        <v>2961</v>
      </c>
      <c r="B306" s="44" t="str">
        <f>HYPERLINK(linky!A113,linky!B113)</f>
        <v>Carex secalina</v>
      </c>
      <c r="C306" s="42" t="s">
        <v>973</v>
      </c>
      <c r="D306" s="39">
        <v>3</v>
      </c>
      <c r="E306" s="74" t="s">
        <v>974</v>
      </c>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6"/>
      <c r="SU306" s="6"/>
      <c r="SV306" s="6"/>
      <c r="SW306" s="6"/>
      <c r="SX306" s="6"/>
      <c r="SY306" s="6"/>
      <c r="SZ306" s="6"/>
      <c r="TA306" s="6"/>
      <c r="TB306" s="6"/>
      <c r="TC306" s="6"/>
      <c r="TD306" s="6"/>
      <c r="TE306" s="6"/>
      <c r="TF306" s="6"/>
      <c r="TG306" s="6"/>
      <c r="TH306" s="6"/>
      <c r="TI306" s="6"/>
      <c r="TJ306" s="6"/>
      <c r="TK306" s="6"/>
      <c r="TL306" s="6"/>
      <c r="TM306" s="6"/>
      <c r="TN306" s="6"/>
      <c r="TO306" s="6"/>
      <c r="TP306" s="6"/>
      <c r="TQ306" s="6"/>
      <c r="TR306" s="6"/>
      <c r="TS306" s="6"/>
      <c r="TT306" s="6"/>
      <c r="TU306" s="6"/>
      <c r="TV306" s="6"/>
      <c r="TW306" s="6"/>
      <c r="TX306" s="6"/>
      <c r="TY306" s="6"/>
      <c r="TZ306" s="6"/>
      <c r="UA306" s="6"/>
      <c r="UB306" s="6"/>
      <c r="UC306" s="6"/>
      <c r="UD306" s="6"/>
      <c r="UE306" s="6"/>
      <c r="UF306" s="6"/>
      <c r="UG306" s="6"/>
      <c r="UH306" s="6"/>
      <c r="UI306" s="6"/>
      <c r="UJ306" s="6"/>
      <c r="UK306" s="6"/>
      <c r="UL306" s="6"/>
      <c r="UM306" s="6"/>
      <c r="UN306" s="6"/>
      <c r="UO306" s="6"/>
      <c r="UP306" s="6"/>
      <c r="UQ306" s="6"/>
      <c r="UR306" s="6"/>
      <c r="US306" s="6"/>
      <c r="UT306" s="6"/>
      <c r="UU306" s="6"/>
      <c r="UV306" s="6"/>
      <c r="UW306" s="6"/>
      <c r="UX306" s="6"/>
      <c r="UY306" s="6"/>
      <c r="UZ306" s="6"/>
      <c r="VA306" s="6"/>
      <c r="VB306" s="6"/>
      <c r="VC306" s="6"/>
      <c r="VD306" s="6"/>
      <c r="VE306" s="6"/>
      <c r="VF306" s="6"/>
      <c r="VG306" s="6"/>
      <c r="VH306" s="6"/>
      <c r="VI306" s="6"/>
      <c r="VJ306" s="6"/>
      <c r="VK306" s="6"/>
      <c r="VL306" s="6"/>
      <c r="VM306" s="6"/>
      <c r="VN306" s="6"/>
      <c r="VO306" s="6"/>
      <c r="VP306" s="6"/>
      <c r="VQ306" s="6"/>
      <c r="VR306" s="6"/>
      <c r="VS306" s="6"/>
      <c r="VT306" s="6"/>
      <c r="VU306" s="6"/>
      <c r="VV306" s="6"/>
      <c r="VW306" s="6"/>
      <c r="VX306" s="6"/>
      <c r="VY306" s="6"/>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c r="AHR306" s="6"/>
      <c r="AHS306" s="6"/>
      <c r="AHT306" s="6"/>
      <c r="AHU306" s="6"/>
      <c r="AHV306" s="6"/>
      <c r="AHW306" s="6"/>
      <c r="AHX306" s="6"/>
      <c r="AHY306" s="6"/>
      <c r="AHZ306" s="6"/>
      <c r="AIA306" s="6"/>
      <c r="AIB306" s="6"/>
      <c r="AIC306" s="6"/>
      <c r="AID306" s="6"/>
      <c r="AIE306" s="6"/>
      <c r="AIF306" s="6"/>
      <c r="AIG306" s="6"/>
      <c r="AIH306" s="6"/>
      <c r="AII306" s="6"/>
      <c r="AIJ306" s="6"/>
      <c r="AIK306" s="6"/>
      <c r="AIL306" s="6"/>
      <c r="AIM306" s="6"/>
      <c r="AIN306" s="6"/>
      <c r="AIO306" s="6"/>
      <c r="AIP306" s="6"/>
      <c r="AIQ306" s="6"/>
      <c r="AIR306" s="6"/>
      <c r="AIS306" s="6"/>
      <c r="AIT306" s="6"/>
      <c r="AIU306" s="6"/>
      <c r="AIV306" s="6"/>
      <c r="AIW306" s="6"/>
      <c r="AIX306" s="6"/>
      <c r="AIY306" s="6"/>
      <c r="AIZ306" s="6"/>
      <c r="AJA306" s="6"/>
      <c r="AJB306" s="6"/>
      <c r="AJC306" s="6"/>
      <c r="AJD306" s="6"/>
      <c r="AJE306" s="6"/>
      <c r="AJF306" s="6"/>
      <c r="AJG306" s="6"/>
      <c r="AJH306" s="6"/>
      <c r="AJI306" s="6"/>
      <c r="AJJ306" s="6"/>
      <c r="AJK306" s="6"/>
      <c r="AJL306" s="6"/>
      <c r="AJM306" s="6"/>
      <c r="AJN306" s="6"/>
      <c r="AJO306" s="6"/>
      <c r="AJP306" s="6"/>
      <c r="AJQ306" s="6"/>
      <c r="AJR306" s="6"/>
      <c r="AJS306" s="6"/>
      <c r="AJT306" s="6"/>
      <c r="AJU306" s="6"/>
      <c r="AJV306" s="6"/>
      <c r="AJW306" s="6"/>
      <c r="AJX306" s="6"/>
      <c r="AJY306" s="6"/>
      <c r="AJZ306" s="6"/>
      <c r="AKA306" s="7"/>
      <c r="AKB306" s="7"/>
      <c r="AKC306" s="7"/>
      <c r="AKD306" s="7"/>
      <c r="AKE306" s="7"/>
      <c r="AKF306" s="7"/>
      <c r="AKG306" s="7"/>
      <c r="AKH306" s="7"/>
      <c r="AKI306" s="7"/>
      <c r="AKJ306" s="7"/>
      <c r="AKK306" s="7"/>
      <c r="AKL306" s="7"/>
      <c r="AKM306" s="7"/>
      <c r="AKN306" s="7"/>
      <c r="AKO306" s="7"/>
      <c r="AKP306" s="7"/>
      <c r="AKQ306" s="7"/>
      <c r="AKR306" s="7"/>
      <c r="AKS306" s="7"/>
      <c r="AKT306" s="7"/>
      <c r="AKU306" s="7"/>
      <c r="AKV306" s="7"/>
      <c r="AKW306" s="7"/>
      <c r="AKX306" s="7"/>
      <c r="AKY306" s="7"/>
      <c r="AKZ306" s="7"/>
      <c r="ALA306" s="7"/>
      <c r="ALB306" s="7"/>
      <c r="ALC306" s="7"/>
      <c r="ALD306" s="7"/>
      <c r="ALE306" s="7"/>
      <c r="ALF306" s="7"/>
      <c r="ALG306" s="7"/>
      <c r="ALH306" s="7"/>
      <c r="ALI306" s="7"/>
      <c r="ALJ306" s="7"/>
      <c r="ALK306" s="7"/>
      <c r="ALL306" s="7"/>
      <c r="ALM306" s="7"/>
      <c r="ALN306" s="7"/>
      <c r="ALO306" s="7"/>
      <c r="ALP306" s="7"/>
      <c r="ALQ306" s="7"/>
      <c r="ALR306" s="7"/>
      <c r="ALS306" s="7"/>
      <c r="ALT306" s="7"/>
      <c r="ALU306" s="7"/>
      <c r="ALV306" s="7"/>
      <c r="ALW306" s="7"/>
      <c r="ALX306" s="7"/>
    </row>
    <row r="307" spans="1:1012" s="8" customFormat="1" ht="43.5" x14ac:dyDescent="0.35">
      <c r="A307" s="43" t="s">
        <v>2961</v>
      </c>
      <c r="B307" s="44" t="str">
        <f>HYPERLINK(linky!A149,linky!B149)</f>
        <v>Carex stenophylla</v>
      </c>
      <c r="C307" s="42" t="s">
        <v>431</v>
      </c>
      <c r="D307" s="39">
        <v>3</v>
      </c>
      <c r="E307" s="74" t="s">
        <v>432</v>
      </c>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c r="NP307" s="6"/>
      <c r="NQ307" s="6"/>
      <c r="NR307" s="6"/>
      <c r="NS307" s="6"/>
      <c r="NT307" s="6"/>
      <c r="NU307" s="6"/>
      <c r="NV307" s="6"/>
      <c r="NW307" s="6"/>
      <c r="NX307" s="6"/>
      <c r="NY307" s="6"/>
      <c r="NZ307" s="6"/>
      <c r="OA307" s="6"/>
      <c r="OB307" s="6"/>
      <c r="OC307" s="6"/>
      <c r="OD307" s="6"/>
      <c r="OE307" s="6"/>
      <c r="OF307" s="6"/>
      <c r="OG307" s="6"/>
      <c r="OH307" s="6"/>
      <c r="OI307" s="6"/>
      <c r="OJ307" s="6"/>
      <c r="OK307" s="6"/>
      <c r="OL307" s="6"/>
      <c r="OM307" s="6"/>
      <c r="ON307" s="6"/>
      <c r="OO307" s="6"/>
      <c r="OP307" s="6"/>
      <c r="OQ307" s="6"/>
      <c r="OR307" s="6"/>
      <c r="OS307" s="6"/>
      <c r="OT307" s="6"/>
      <c r="OU307" s="6"/>
      <c r="OV307" s="6"/>
      <c r="OW307" s="6"/>
      <c r="OX307" s="6"/>
      <c r="OY307" s="6"/>
      <c r="OZ307" s="6"/>
      <c r="PA307" s="6"/>
      <c r="PB307" s="6"/>
      <c r="PC307" s="6"/>
      <c r="PD307" s="6"/>
      <c r="PE307" s="6"/>
      <c r="PF307" s="6"/>
      <c r="PG307" s="6"/>
      <c r="PH307" s="6"/>
      <c r="PI307" s="6"/>
      <c r="PJ307" s="6"/>
      <c r="PK307" s="6"/>
      <c r="PL307" s="6"/>
      <c r="PM307" s="6"/>
      <c r="PN307" s="6"/>
      <c r="PO307" s="6"/>
      <c r="PP307" s="6"/>
      <c r="PQ307" s="6"/>
      <c r="PR307" s="6"/>
      <c r="PS307" s="6"/>
      <c r="PT307" s="6"/>
      <c r="PU307" s="6"/>
      <c r="PV307" s="6"/>
      <c r="PW307" s="6"/>
      <c r="PX307" s="6"/>
      <c r="PY307" s="6"/>
      <c r="PZ307" s="6"/>
      <c r="QA307" s="6"/>
      <c r="QB307" s="6"/>
      <c r="QC307" s="6"/>
      <c r="QD307" s="6"/>
      <c r="QE307" s="6"/>
      <c r="QF307" s="6"/>
      <c r="QG307" s="6"/>
      <c r="QH307" s="6"/>
      <c r="QI307" s="6"/>
      <c r="QJ307" s="6"/>
      <c r="QK307" s="6"/>
      <c r="QL307" s="6"/>
      <c r="QM307" s="6"/>
      <c r="QN307" s="6"/>
      <c r="QO307" s="6"/>
      <c r="QP307" s="6"/>
      <c r="QQ307" s="6"/>
      <c r="QR307" s="6"/>
      <c r="QS307" s="6"/>
      <c r="QT307" s="6"/>
      <c r="QU307" s="6"/>
      <c r="QV307" s="6"/>
      <c r="QW307" s="6"/>
      <c r="QX307" s="6"/>
      <c r="QY307" s="6"/>
      <c r="QZ307" s="6"/>
      <c r="RA307" s="6"/>
      <c r="RB307" s="6"/>
      <c r="RC307" s="6"/>
      <c r="RD307" s="6"/>
      <c r="RE307" s="6"/>
      <c r="RF307" s="6"/>
      <c r="RG307" s="6"/>
      <c r="RH307" s="6"/>
      <c r="RI307" s="6"/>
      <c r="RJ307" s="6"/>
      <c r="RK307" s="6"/>
      <c r="RL307" s="6"/>
      <c r="RM307" s="6"/>
      <c r="RN307" s="6"/>
      <c r="RO307" s="6"/>
      <c r="RP307" s="6"/>
      <c r="RQ307" s="6"/>
      <c r="RR307" s="6"/>
      <c r="RS307" s="6"/>
      <c r="RT307" s="6"/>
      <c r="RU307" s="6"/>
      <c r="RV307" s="6"/>
      <c r="RW307" s="6"/>
      <c r="RX307" s="6"/>
      <c r="RY307" s="6"/>
      <c r="RZ307" s="6"/>
      <c r="SA307" s="6"/>
      <c r="SB307" s="6"/>
      <c r="SC307" s="6"/>
      <c r="SD307" s="6"/>
      <c r="SE307" s="6"/>
      <c r="SF307" s="6"/>
      <c r="SG307" s="6"/>
      <c r="SH307" s="6"/>
      <c r="SI307" s="6"/>
      <c r="SJ307" s="6"/>
      <c r="SK307" s="6"/>
      <c r="SL307" s="6"/>
      <c r="SM307" s="6"/>
      <c r="SN307" s="6"/>
      <c r="SO307" s="6"/>
      <c r="SP307" s="6"/>
      <c r="SQ307" s="6"/>
      <c r="SR307" s="6"/>
      <c r="SS307" s="6"/>
      <c r="ST307" s="6"/>
      <c r="SU307" s="6"/>
      <c r="SV307" s="6"/>
      <c r="SW307" s="6"/>
      <c r="SX307" s="6"/>
      <c r="SY307" s="6"/>
      <c r="SZ307" s="6"/>
      <c r="TA307" s="6"/>
      <c r="TB307" s="6"/>
      <c r="TC307" s="6"/>
      <c r="TD307" s="6"/>
      <c r="TE307" s="6"/>
      <c r="TF307" s="6"/>
      <c r="TG307" s="6"/>
      <c r="TH307" s="6"/>
      <c r="TI307" s="6"/>
      <c r="TJ307" s="6"/>
      <c r="TK307" s="6"/>
      <c r="TL307" s="6"/>
      <c r="TM307" s="6"/>
      <c r="TN307" s="6"/>
      <c r="TO307" s="6"/>
      <c r="TP307" s="6"/>
      <c r="TQ307" s="6"/>
      <c r="TR307" s="6"/>
      <c r="TS307" s="6"/>
      <c r="TT307" s="6"/>
      <c r="TU307" s="6"/>
      <c r="TV307" s="6"/>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c r="AHR307" s="6"/>
      <c r="AHS307" s="6"/>
      <c r="AHT307" s="6"/>
      <c r="AHU307" s="6"/>
      <c r="AHV307" s="6"/>
      <c r="AHW307" s="6"/>
      <c r="AHX307" s="6"/>
      <c r="AHY307" s="6"/>
      <c r="AHZ307" s="6"/>
      <c r="AIA307" s="6"/>
      <c r="AIB307" s="6"/>
      <c r="AIC307" s="6"/>
      <c r="AID307" s="6"/>
      <c r="AIE307" s="6"/>
      <c r="AIF307" s="6"/>
      <c r="AIG307" s="6"/>
      <c r="AIH307" s="6"/>
      <c r="AII307" s="6"/>
      <c r="AIJ307" s="6"/>
      <c r="AIK307" s="6"/>
      <c r="AIL307" s="6"/>
      <c r="AIM307" s="6"/>
      <c r="AIN307" s="6"/>
      <c r="AIO307" s="6"/>
      <c r="AIP307" s="6"/>
      <c r="AIQ307" s="6"/>
      <c r="AIR307" s="6"/>
      <c r="AIS307" s="6"/>
      <c r="AIT307" s="6"/>
      <c r="AIU307" s="6"/>
      <c r="AIV307" s="6"/>
      <c r="AIW307" s="6"/>
      <c r="AIX307" s="6"/>
      <c r="AIY307" s="6"/>
      <c r="AIZ307" s="6"/>
      <c r="AJA307" s="6"/>
      <c r="AJB307" s="6"/>
      <c r="AJC307" s="6"/>
      <c r="AJD307" s="6"/>
      <c r="AJE307" s="6"/>
      <c r="AJF307" s="6"/>
      <c r="AJG307" s="6"/>
      <c r="AJH307" s="6"/>
      <c r="AJI307" s="6"/>
      <c r="AJJ307" s="6"/>
      <c r="AJK307" s="6"/>
      <c r="AJL307" s="6"/>
      <c r="AJM307" s="6"/>
      <c r="AJN307" s="6"/>
      <c r="AJO307" s="6"/>
      <c r="AJP307" s="6"/>
      <c r="AJQ307" s="6"/>
      <c r="AJR307" s="6"/>
      <c r="AJS307" s="6"/>
      <c r="AJT307" s="6"/>
      <c r="AJU307" s="6"/>
      <c r="AJV307" s="6"/>
      <c r="AJW307" s="6"/>
      <c r="AJX307" s="6"/>
      <c r="AJY307" s="6"/>
      <c r="AJZ307" s="6"/>
      <c r="AKA307" s="7"/>
      <c r="AKB307" s="7"/>
      <c r="AKC307" s="7"/>
      <c r="AKD307" s="7"/>
      <c r="AKE307" s="7"/>
      <c r="AKF307" s="7"/>
      <c r="AKG307" s="7"/>
      <c r="AKH307" s="7"/>
      <c r="AKI307" s="7"/>
      <c r="AKJ307" s="7"/>
      <c r="AKK307" s="7"/>
      <c r="AKL307" s="7"/>
      <c r="AKM307" s="7"/>
      <c r="AKN307" s="7"/>
      <c r="AKO307" s="7"/>
      <c r="AKP307" s="7"/>
      <c r="AKQ307" s="7"/>
      <c r="AKR307" s="7"/>
      <c r="AKS307" s="7"/>
      <c r="AKT307" s="7"/>
      <c r="AKU307" s="7"/>
      <c r="AKV307" s="7"/>
      <c r="AKW307" s="7"/>
      <c r="AKX307" s="7"/>
      <c r="AKY307" s="7"/>
      <c r="AKZ307" s="7"/>
      <c r="ALA307" s="7"/>
      <c r="ALB307" s="7"/>
      <c r="ALC307" s="7"/>
      <c r="ALD307" s="7"/>
      <c r="ALE307" s="7"/>
      <c r="ALF307" s="7"/>
      <c r="ALG307" s="7"/>
      <c r="ALH307" s="7"/>
      <c r="ALI307" s="7"/>
      <c r="ALJ307" s="7"/>
      <c r="ALK307" s="7"/>
      <c r="ALL307" s="7"/>
      <c r="ALM307" s="7"/>
      <c r="ALN307" s="7"/>
      <c r="ALO307" s="7"/>
      <c r="ALP307" s="7"/>
      <c r="ALQ307" s="7"/>
      <c r="ALR307" s="7"/>
      <c r="ALS307" s="7"/>
      <c r="ALT307" s="7"/>
      <c r="ALU307" s="7"/>
      <c r="ALV307" s="7"/>
      <c r="ALW307" s="7"/>
      <c r="ALX307" s="7"/>
    </row>
    <row r="308" spans="1:1012" s="8" customFormat="1" ht="29" x14ac:dyDescent="0.35">
      <c r="A308" s="43" t="s">
        <v>2961</v>
      </c>
      <c r="B308" s="44" t="str">
        <f>HYPERLINK(linky!A585,linky!B585)</f>
        <v>Carex strigosa</v>
      </c>
      <c r="C308" s="42" t="s">
        <v>975</v>
      </c>
      <c r="D308" s="39">
        <v>3</v>
      </c>
      <c r="E308" s="74" t="s">
        <v>976</v>
      </c>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6"/>
      <c r="OV308" s="6"/>
      <c r="OW308" s="6"/>
      <c r="OX308" s="6"/>
      <c r="OY308" s="6"/>
      <c r="OZ308" s="6"/>
      <c r="PA308" s="6"/>
      <c r="PB308" s="6"/>
      <c r="PC308" s="6"/>
      <c r="PD308" s="6"/>
      <c r="PE308" s="6"/>
      <c r="PF308" s="6"/>
      <c r="PG308" s="6"/>
      <c r="PH308" s="6"/>
      <c r="PI308" s="6"/>
      <c r="PJ308" s="6"/>
      <c r="PK308" s="6"/>
      <c r="PL308" s="6"/>
      <c r="PM308" s="6"/>
      <c r="PN308" s="6"/>
      <c r="PO308" s="6"/>
      <c r="PP308" s="6"/>
      <c r="PQ308" s="6"/>
      <c r="PR308" s="6"/>
      <c r="PS308" s="6"/>
      <c r="PT308" s="6"/>
      <c r="PU308" s="6"/>
      <c r="PV308" s="6"/>
      <c r="PW308" s="6"/>
      <c r="PX308" s="6"/>
      <c r="PY308" s="6"/>
      <c r="PZ308" s="6"/>
      <c r="QA308" s="6"/>
      <c r="QB308" s="6"/>
      <c r="QC308" s="6"/>
      <c r="QD308" s="6"/>
      <c r="QE308" s="6"/>
      <c r="QF308" s="6"/>
      <c r="QG308" s="6"/>
      <c r="QH308" s="6"/>
      <c r="QI308" s="6"/>
      <c r="QJ308" s="6"/>
      <c r="QK308" s="6"/>
      <c r="QL308" s="6"/>
      <c r="QM308" s="6"/>
      <c r="QN308" s="6"/>
      <c r="QO308" s="6"/>
      <c r="QP308" s="6"/>
      <c r="QQ308" s="6"/>
      <c r="QR308" s="6"/>
      <c r="QS308" s="6"/>
      <c r="QT308" s="6"/>
      <c r="QU308" s="6"/>
      <c r="QV308" s="6"/>
      <c r="QW308" s="6"/>
      <c r="QX308" s="6"/>
      <c r="QY308" s="6"/>
      <c r="QZ308" s="6"/>
      <c r="RA308" s="6"/>
      <c r="RB308" s="6"/>
      <c r="RC308" s="6"/>
      <c r="RD308" s="6"/>
      <c r="RE308" s="6"/>
      <c r="RF308" s="6"/>
      <c r="RG308" s="6"/>
      <c r="RH308" s="6"/>
      <c r="RI308" s="6"/>
      <c r="RJ308" s="6"/>
      <c r="RK308" s="6"/>
      <c r="RL308" s="6"/>
      <c r="RM308" s="6"/>
      <c r="RN308" s="6"/>
      <c r="RO308" s="6"/>
      <c r="RP308" s="6"/>
      <c r="RQ308" s="6"/>
      <c r="RR308" s="6"/>
      <c r="RS308" s="6"/>
      <c r="RT308" s="6"/>
      <c r="RU308" s="6"/>
      <c r="RV308" s="6"/>
      <c r="RW308" s="6"/>
      <c r="RX308" s="6"/>
      <c r="RY308" s="6"/>
      <c r="RZ308" s="6"/>
      <c r="SA308" s="6"/>
      <c r="SB308" s="6"/>
      <c r="SC308" s="6"/>
      <c r="SD308" s="6"/>
      <c r="SE308" s="6"/>
      <c r="SF308" s="6"/>
      <c r="SG308" s="6"/>
      <c r="SH308" s="6"/>
      <c r="SI308" s="6"/>
      <c r="SJ308" s="6"/>
      <c r="SK308" s="6"/>
      <c r="SL308" s="6"/>
      <c r="SM308" s="6"/>
      <c r="SN308" s="6"/>
      <c r="SO308" s="6"/>
      <c r="SP308" s="6"/>
      <c r="SQ308" s="6"/>
      <c r="SR308" s="6"/>
      <c r="SS308" s="6"/>
      <c r="ST308" s="6"/>
      <c r="SU308" s="6"/>
      <c r="SV308" s="6"/>
      <c r="SW308" s="6"/>
      <c r="SX308" s="6"/>
      <c r="SY308" s="6"/>
      <c r="SZ308" s="6"/>
      <c r="TA308" s="6"/>
      <c r="TB308" s="6"/>
      <c r="TC308" s="6"/>
      <c r="TD308" s="6"/>
      <c r="TE308" s="6"/>
      <c r="TF308" s="6"/>
      <c r="TG308" s="6"/>
      <c r="TH308" s="6"/>
      <c r="TI308" s="6"/>
      <c r="TJ308" s="6"/>
      <c r="TK308" s="6"/>
      <c r="TL308" s="6"/>
      <c r="TM308" s="6"/>
      <c r="TN308" s="6"/>
      <c r="TO308" s="6"/>
      <c r="TP308" s="6"/>
      <c r="TQ308" s="6"/>
      <c r="TR308" s="6"/>
      <c r="TS308" s="6"/>
      <c r="TT308" s="6"/>
      <c r="TU308" s="6"/>
      <c r="TV308" s="6"/>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c r="AHR308" s="6"/>
      <c r="AHS308" s="6"/>
      <c r="AHT308" s="6"/>
      <c r="AHU308" s="6"/>
      <c r="AHV308" s="6"/>
      <c r="AHW308" s="6"/>
      <c r="AHX308" s="6"/>
      <c r="AHY308" s="6"/>
      <c r="AHZ308" s="6"/>
      <c r="AIA308" s="6"/>
      <c r="AIB308" s="6"/>
      <c r="AIC308" s="6"/>
      <c r="AID308" s="6"/>
      <c r="AIE308" s="6"/>
      <c r="AIF308" s="6"/>
      <c r="AIG308" s="6"/>
      <c r="AIH308" s="6"/>
      <c r="AII308" s="6"/>
      <c r="AIJ308" s="6"/>
      <c r="AIK308" s="6"/>
      <c r="AIL308" s="6"/>
      <c r="AIM308" s="6"/>
      <c r="AIN308" s="6"/>
      <c r="AIO308" s="6"/>
      <c r="AIP308" s="6"/>
      <c r="AIQ308" s="6"/>
      <c r="AIR308" s="6"/>
      <c r="AIS308" s="6"/>
      <c r="AIT308" s="6"/>
      <c r="AIU308" s="6"/>
      <c r="AIV308" s="6"/>
      <c r="AIW308" s="6"/>
      <c r="AIX308" s="6"/>
      <c r="AIY308" s="6"/>
      <c r="AIZ308" s="6"/>
      <c r="AJA308" s="6"/>
      <c r="AJB308" s="6"/>
      <c r="AJC308" s="6"/>
      <c r="AJD308" s="6"/>
      <c r="AJE308" s="6"/>
      <c r="AJF308" s="6"/>
      <c r="AJG308" s="6"/>
      <c r="AJH308" s="6"/>
      <c r="AJI308" s="6"/>
      <c r="AJJ308" s="6"/>
      <c r="AJK308" s="6"/>
      <c r="AJL308" s="6"/>
      <c r="AJM308" s="6"/>
      <c r="AJN308" s="6"/>
      <c r="AJO308" s="6"/>
      <c r="AJP308" s="6"/>
      <c r="AJQ308" s="6"/>
      <c r="AJR308" s="6"/>
      <c r="AJS308" s="6"/>
      <c r="AJT308" s="6"/>
      <c r="AJU308" s="6"/>
      <c r="AJV308" s="6"/>
      <c r="AJW308" s="6"/>
      <c r="AJX308" s="6"/>
      <c r="AJY308" s="6"/>
      <c r="AJZ308" s="6"/>
      <c r="AKA308" s="7"/>
      <c r="AKB308" s="7"/>
      <c r="AKC308" s="7"/>
      <c r="AKD308" s="7"/>
      <c r="AKE308" s="7"/>
      <c r="AKF308" s="7"/>
      <c r="AKG308" s="7"/>
      <c r="AKH308" s="7"/>
      <c r="AKI308" s="7"/>
      <c r="AKJ308" s="7"/>
      <c r="AKK308" s="7"/>
      <c r="AKL308" s="7"/>
      <c r="AKM308" s="7"/>
      <c r="AKN308" s="7"/>
      <c r="AKO308" s="7"/>
      <c r="AKP308" s="7"/>
      <c r="AKQ308" s="7"/>
      <c r="AKR308" s="7"/>
      <c r="AKS308" s="7"/>
      <c r="AKT308" s="7"/>
      <c r="AKU308" s="7"/>
      <c r="AKV308" s="7"/>
      <c r="AKW308" s="7"/>
      <c r="AKX308" s="7"/>
      <c r="AKY308" s="7"/>
      <c r="AKZ308" s="7"/>
      <c r="ALA308" s="7"/>
      <c r="ALB308" s="7"/>
      <c r="ALC308" s="7"/>
      <c r="ALD308" s="7"/>
      <c r="ALE308" s="7"/>
      <c r="ALF308" s="7"/>
      <c r="ALG308" s="7"/>
      <c r="ALH308" s="7"/>
      <c r="ALI308" s="7"/>
      <c r="ALJ308" s="7"/>
      <c r="ALK308" s="7"/>
      <c r="ALL308" s="7"/>
      <c r="ALM308" s="7"/>
      <c r="ALN308" s="7"/>
      <c r="ALO308" s="7"/>
      <c r="ALP308" s="7"/>
      <c r="ALQ308" s="7"/>
      <c r="ALR308" s="7"/>
      <c r="ALS308" s="7"/>
      <c r="ALT308" s="7"/>
      <c r="ALU308" s="7"/>
      <c r="ALV308" s="7"/>
      <c r="ALW308" s="7"/>
      <c r="ALX308" s="7"/>
    </row>
    <row r="309" spans="1:1012" s="8" customFormat="1" ht="43.5" x14ac:dyDescent="0.35">
      <c r="A309" s="43" t="s">
        <v>2961</v>
      </c>
      <c r="B309" s="44" t="str">
        <f>HYPERLINK(linky!A481,linky!B481)</f>
        <v>Carex vaginata</v>
      </c>
      <c r="C309" s="42" t="s">
        <v>54</v>
      </c>
      <c r="D309" s="39">
        <v>1</v>
      </c>
      <c r="E309" s="74" t="s">
        <v>55</v>
      </c>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6"/>
      <c r="OV309" s="6"/>
      <c r="OW309" s="6"/>
      <c r="OX309" s="6"/>
      <c r="OY309" s="6"/>
      <c r="OZ309" s="6"/>
      <c r="PA309" s="6"/>
      <c r="PB309" s="6"/>
      <c r="PC309" s="6"/>
      <c r="PD309" s="6"/>
      <c r="PE309" s="6"/>
      <c r="PF309" s="6"/>
      <c r="PG309" s="6"/>
      <c r="PH309" s="6"/>
      <c r="PI309" s="6"/>
      <c r="PJ309" s="6"/>
      <c r="PK309" s="6"/>
      <c r="PL309" s="6"/>
      <c r="PM309" s="6"/>
      <c r="PN309" s="6"/>
      <c r="PO309" s="6"/>
      <c r="PP309" s="6"/>
      <c r="PQ309" s="6"/>
      <c r="PR309" s="6"/>
      <c r="PS309" s="6"/>
      <c r="PT309" s="6"/>
      <c r="PU309" s="6"/>
      <c r="PV309" s="6"/>
      <c r="PW309" s="6"/>
      <c r="PX309" s="6"/>
      <c r="PY309" s="6"/>
      <c r="PZ309" s="6"/>
      <c r="QA309" s="6"/>
      <c r="QB309" s="6"/>
      <c r="QC309" s="6"/>
      <c r="QD309" s="6"/>
      <c r="QE309" s="6"/>
      <c r="QF309" s="6"/>
      <c r="QG309" s="6"/>
      <c r="QH309" s="6"/>
      <c r="QI309" s="6"/>
      <c r="QJ309" s="6"/>
      <c r="QK309" s="6"/>
      <c r="QL309" s="6"/>
      <c r="QM309" s="6"/>
      <c r="QN309" s="6"/>
      <c r="QO309" s="6"/>
      <c r="QP309" s="6"/>
      <c r="QQ309" s="6"/>
      <c r="QR309" s="6"/>
      <c r="QS309" s="6"/>
      <c r="QT309" s="6"/>
      <c r="QU309" s="6"/>
      <c r="QV309" s="6"/>
      <c r="QW309" s="6"/>
      <c r="QX309" s="6"/>
      <c r="QY309" s="6"/>
      <c r="QZ309" s="6"/>
      <c r="RA309" s="6"/>
      <c r="RB309" s="6"/>
      <c r="RC309" s="6"/>
      <c r="RD309" s="6"/>
      <c r="RE309" s="6"/>
      <c r="RF309" s="6"/>
      <c r="RG309" s="6"/>
      <c r="RH309" s="6"/>
      <c r="RI309" s="6"/>
      <c r="RJ309" s="6"/>
      <c r="RK309" s="6"/>
      <c r="RL309" s="6"/>
      <c r="RM309" s="6"/>
      <c r="RN309" s="6"/>
      <c r="RO309" s="6"/>
      <c r="RP309" s="6"/>
      <c r="RQ309" s="6"/>
      <c r="RR309" s="6"/>
      <c r="RS309" s="6"/>
      <c r="RT309" s="6"/>
      <c r="RU309" s="6"/>
      <c r="RV309" s="6"/>
      <c r="RW309" s="6"/>
      <c r="RX309" s="6"/>
      <c r="RY309" s="6"/>
      <c r="RZ309" s="6"/>
      <c r="SA309" s="6"/>
      <c r="SB309" s="6"/>
      <c r="SC309" s="6"/>
      <c r="SD309" s="6"/>
      <c r="SE309" s="6"/>
      <c r="SF309" s="6"/>
      <c r="SG309" s="6"/>
      <c r="SH309" s="6"/>
      <c r="SI309" s="6"/>
      <c r="SJ309" s="6"/>
      <c r="SK309" s="6"/>
      <c r="SL309" s="6"/>
      <c r="SM309" s="6"/>
      <c r="SN309" s="6"/>
      <c r="SO309" s="6"/>
      <c r="SP309" s="6"/>
      <c r="SQ309" s="6"/>
      <c r="SR309" s="6"/>
      <c r="SS309" s="6"/>
      <c r="ST309" s="6"/>
      <c r="SU309" s="6"/>
      <c r="SV309" s="6"/>
      <c r="SW309" s="6"/>
      <c r="SX309" s="6"/>
      <c r="SY309" s="6"/>
      <c r="SZ309" s="6"/>
      <c r="TA309" s="6"/>
      <c r="TB309" s="6"/>
      <c r="TC309" s="6"/>
      <c r="TD309" s="6"/>
      <c r="TE309" s="6"/>
      <c r="TF309" s="6"/>
      <c r="TG309" s="6"/>
      <c r="TH309" s="6"/>
      <c r="TI309" s="6"/>
      <c r="TJ309" s="6"/>
      <c r="TK309" s="6"/>
      <c r="TL309" s="6"/>
      <c r="TM309" s="6"/>
      <c r="TN309" s="6"/>
      <c r="TO309" s="6"/>
      <c r="TP309" s="6"/>
      <c r="TQ309" s="6"/>
      <c r="TR309" s="6"/>
      <c r="TS309" s="6"/>
      <c r="TT309" s="6"/>
      <c r="TU309" s="6"/>
      <c r="TV309" s="6"/>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c r="AHR309" s="6"/>
      <c r="AHS309" s="6"/>
      <c r="AHT309" s="6"/>
      <c r="AHU309" s="6"/>
      <c r="AHV309" s="6"/>
      <c r="AHW309" s="6"/>
      <c r="AHX309" s="6"/>
      <c r="AHY309" s="6"/>
      <c r="AHZ309" s="6"/>
      <c r="AIA309" s="6"/>
      <c r="AIB309" s="6"/>
      <c r="AIC309" s="6"/>
      <c r="AID309" s="6"/>
      <c r="AIE309" s="6"/>
      <c r="AIF309" s="6"/>
      <c r="AIG309" s="6"/>
      <c r="AIH309" s="6"/>
      <c r="AII309" s="6"/>
      <c r="AIJ309" s="6"/>
      <c r="AIK309" s="6"/>
      <c r="AIL309" s="6"/>
      <c r="AIM309" s="6"/>
      <c r="AIN309" s="6"/>
      <c r="AIO309" s="6"/>
      <c r="AIP309" s="6"/>
      <c r="AIQ309" s="6"/>
      <c r="AIR309" s="6"/>
      <c r="AIS309" s="6"/>
      <c r="AIT309" s="6"/>
      <c r="AIU309" s="6"/>
      <c r="AIV309" s="6"/>
      <c r="AIW309" s="6"/>
      <c r="AIX309" s="6"/>
      <c r="AIY309" s="6"/>
      <c r="AIZ309" s="6"/>
      <c r="AJA309" s="6"/>
      <c r="AJB309" s="6"/>
      <c r="AJC309" s="6"/>
      <c r="AJD309" s="6"/>
      <c r="AJE309" s="6"/>
      <c r="AJF309" s="6"/>
      <c r="AJG309" s="6"/>
      <c r="AJH309" s="6"/>
      <c r="AJI309" s="6"/>
      <c r="AJJ309" s="6"/>
      <c r="AJK309" s="6"/>
      <c r="AJL309" s="6"/>
      <c r="AJM309" s="6"/>
      <c r="AJN309" s="6"/>
      <c r="AJO309" s="6"/>
      <c r="AJP309" s="6"/>
      <c r="AJQ309" s="6"/>
      <c r="AJR309" s="6"/>
      <c r="AJS309" s="6"/>
      <c r="AJT309" s="6"/>
      <c r="AJU309" s="6"/>
      <c r="AJV309" s="6"/>
      <c r="AJW309" s="6"/>
      <c r="AJX309" s="6"/>
      <c r="AJY309" s="6"/>
      <c r="AJZ309" s="6"/>
      <c r="AKA309" s="7"/>
      <c r="AKB309" s="7"/>
      <c r="AKC309" s="7"/>
      <c r="AKD309" s="7"/>
      <c r="AKE309" s="7"/>
      <c r="AKF309" s="7"/>
      <c r="AKG309" s="7"/>
      <c r="AKH309" s="7"/>
      <c r="AKI309" s="7"/>
      <c r="AKJ309" s="7"/>
      <c r="AKK309" s="7"/>
      <c r="AKL309" s="7"/>
      <c r="AKM309" s="7"/>
      <c r="AKN309" s="7"/>
      <c r="AKO309" s="7"/>
      <c r="AKP309" s="7"/>
      <c r="AKQ309" s="7"/>
      <c r="AKR309" s="7"/>
      <c r="AKS309" s="7"/>
      <c r="AKT309" s="7"/>
      <c r="AKU309" s="7"/>
      <c r="AKV309" s="7"/>
      <c r="AKW309" s="7"/>
      <c r="AKX309" s="7"/>
      <c r="AKY309" s="7"/>
      <c r="AKZ309" s="7"/>
      <c r="ALA309" s="7"/>
      <c r="ALB309" s="7"/>
      <c r="ALC309" s="7"/>
      <c r="ALD309" s="7"/>
      <c r="ALE309" s="7"/>
      <c r="ALF309" s="7"/>
      <c r="ALG309" s="7"/>
      <c r="ALH309" s="7"/>
      <c r="ALI309" s="7"/>
      <c r="ALJ309" s="7"/>
      <c r="ALK309" s="7"/>
      <c r="ALL309" s="7"/>
      <c r="ALM309" s="7"/>
      <c r="ALN309" s="7"/>
      <c r="ALO309" s="7"/>
      <c r="ALP309" s="7"/>
      <c r="ALQ309" s="7"/>
      <c r="ALR309" s="7"/>
      <c r="ALS309" s="7"/>
      <c r="ALT309" s="7"/>
      <c r="ALU309" s="7"/>
      <c r="ALV309" s="7"/>
      <c r="ALW309" s="7"/>
      <c r="ALX309" s="7"/>
    </row>
    <row r="310" spans="1:1012" s="8" customFormat="1" ht="58" x14ac:dyDescent="0.35">
      <c r="A310" s="43" t="s">
        <v>2961</v>
      </c>
      <c r="B310" s="44" t="str">
        <f>HYPERLINK(linky!A561,linky!B561)</f>
        <v>Carlina acaulis subsp. caulescens</v>
      </c>
      <c r="C310" s="42" t="s">
        <v>433</v>
      </c>
      <c r="D310" s="39">
        <v>2</v>
      </c>
      <c r="E310" s="74" t="s">
        <v>434</v>
      </c>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6"/>
      <c r="OV310" s="6"/>
      <c r="OW310" s="6"/>
      <c r="OX310" s="6"/>
      <c r="OY310" s="6"/>
      <c r="OZ310" s="6"/>
      <c r="PA310" s="6"/>
      <c r="PB310" s="6"/>
      <c r="PC310" s="6"/>
      <c r="PD310" s="6"/>
      <c r="PE310" s="6"/>
      <c r="PF310" s="6"/>
      <c r="PG310" s="6"/>
      <c r="PH310" s="6"/>
      <c r="PI310" s="6"/>
      <c r="PJ310" s="6"/>
      <c r="PK310" s="6"/>
      <c r="PL310" s="6"/>
      <c r="PM310" s="6"/>
      <c r="PN310" s="6"/>
      <c r="PO310" s="6"/>
      <c r="PP310" s="6"/>
      <c r="PQ310" s="6"/>
      <c r="PR310" s="6"/>
      <c r="PS310" s="6"/>
      <c r="PT310" s="6"/>
      <c r="PU310" s="6"/>
      <c r="PV310" s="6"/>
      <c r="PW310" s="6"/>
      <c r="PX310" s="6"/>
      <c r="PY310" s="6"/>
      <c r="PZ310" s="6"/>
      <c r="QA310" s="6"/>
      <c r="QB310" s="6"/>
      <c r="QC310" s="6"/>
      <c r="QD310" s="6"/>
      <c r="QE310" s="6"/>
      <c r="QF310" s="6"/>
      <c r="QG310" s="6"/>
      <c r="QH310" s="6"/>
      <c r="QI310" s="6"/>
      <c r="QJ310" s="6"/>
      <c r="QK310" s="6"/>
      <c r="QL310" s="6"/>
      <c r="QM310" s="6"/>
      <c r="QN310" s="6"/>
      <c r="QO310" s="6"/>
      <c r="QP310" s="6"/>
      <c r="QQ310" s="6"/>
      <c r="QR310" s="6"/>
      <c r="QS310" s="6"/>
      <c r="QT310" s="6"/>
      <c r="QU310" s="6"/>
      <c r="QV310" s="6"/>
      <c r="QW310" s="6"/>
      <c r="QX310" s="6"/>
      <c r="QY310" s="6"/>
      <c r="QZ310" s="6"/>
      <c r="RA310" s="6"/>
      <c r="RB310" s="6"/>
      <c r="RC310" s="6"/>
      <c r="RD310" s="6"/>
      <c r="RE310" s="6"/>
      <c r="RF310" s="6"/>
      <c r="RG310" s="6"/>
      <c r="RH310" s="6"/>
      <c r="RI310" s="6"/>
      <c r="RJ310" s="6"/>
      <c r="RK310" s="6"/>
      <c r="RL310" s="6"/>
      <c r="RM310" s="6"/>
      <c r="RN310" s="6"/>
      <c r="RO310" s="6"/>
      <c r="RP310" s="6"/>
      <c r="RQ310" s="6"/>
      <c r="RR310" s="6"/>
      <c r="RS310" s="6"/>
      <c r="RT310" s="6"/>
      <c r="RU310" s="6"/>
      <c r="RV310" s="6"/>
      <c r="RW310" s="6"/>
      <c r="RX310" s="6"/>
      <c r="RY310" s="6"/>
      <c r="RZ310" s="6"/>
      <c r="SA310" s="6"/>
      <c r="SB310" s="6"/>
      <c r="SC310" s="6"/>
      <c r="SD310" s="6"/>
      <c r="SE310" s="6"/>
      <c r="SF310" s="6"/>
      <c r="SG310" s="6"/>
      <c r="SH310" s="6"/>
      <c r="SI310" s="6"/>
      <c r="SJ310" s="6"/>
      <c r="SK310" s="6"/>
      <c r="SL310" s="6"/>
      <c r="SM310" s="6"/>
      <c r="SN310" s="6"/>
      <c r="SO310" s="6"/>
      <c r="SP310" s="6"/>
      <c r="SQ310" s="6"/>
      <c r="SR310" s="6"/>
      <c r="SS310" s="6"/>
      <c r="ST310" s="6"/>
      <c r="SU310" s="6"/>
      <c r="SV310" s="6"/>
      <c r="SW310" s="6"/>
      <c r="SX310" s="6"/>
      <c r="SY310" s="6"/>
      <c r="SZ310" s="6"/>
      <c r="TA310" s="6"/>
      <c r="TB310" s="6"/>
      <c r="TC310" s="6"/>
      <c r="TD310" s="6"/>
      <c r="TE310" s="6"/>
      <c r="TF310" s="6"/>
      <c r="TG310" s="6"/>
      <c r="TH310" s="6"/>
      <c r="TI310" s="6"/>
      <c r="TJ310" s="6"/>
      <c r="TK310" s="6"/>
      <c r="TL310" s="6"/>
      <c r="TM310" s="6"/>
      <c r="TN310" s="6"/>
      <c r="TO310" s="6"/>
      <c r="TP310" s="6"/>
      <c r="TQ310" s="6"/>
      <c r="TR310" s="6"/>
      <c r="TS310" s="6"/>
      <c r="TT310" s="6"/>
      <c r="TU310" s="6"/>
      <c r="TV310" s="6"/>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c r="AHR310" s="6"/>
      <c r="AHS310" s="6"/>
      <c r="AHT310" s="6"/>
      <c r="AHU310" s="6"/>
      <c r="AHV310" s="6"/>
      <c r="AHW310" s="6"/>
      <c r="AHX310" s="6"/>
      <c r="AHY310" s="6"/>
      <c r="AHZ310" s="6"/>
      <c r="AIA310" s="6"/>
      <c r="AIB310" s="6"/>
      <c r="AIC310" s="6"/>
      <c r="AID310" s="6"/>
      <c r="AIE310" s="6"/>
      <c r="AIF310" s="6"/>
      <c r="AIG310" s="6"/>
      <c r="AIH310" s="6"/>
      <c r="AII310" s="6"/>
      <c r="AIJ310" s="6"/>
      <c r="AIK310" s="6"/>
      <c r="AIL310" s="6"/>
      <c r="AIM310" s="6"/>
      <c r="AIN310" s="6"/>
      <c r="AIO310" s="6"/>
      <c r="AIP310" s="6"/>
      <c r="AIQ310" s="6"/>
      <c r="AIR310" s="6"/>
      <c r="AIS310" s="6"/>
      <c r="AIT310" s="6"/>
      <c r="AIU310" s="6"/>
      <c r="AIV310" s="6"/>
      <c r="AIW310" s="6"/>
      <c r="AIX310" s="6"/>
      <c r="AIY310" s="6"/>
      <c r="AIZ310" s="6"/>
      <c r="AJA310" s="6"/>
      <c r="AJB310" s="6"/>
      <c r="AJC310" s="6"/>
      <c r="AJD310" s="6"/>
      <c r="AJE310" s="6"/>
      <c r="AJF310" s="6"/>
      <c r="AJG310" s="6"/>
      <c r="AJH310" s="6"/>
      <c r="AJI310" s="6"/>
      <c r="AJJ310" s="6"/>
      <c r="AJK310" s="6"/>
      <c r="AJL310" s="6"/>
      <c r="AJM310" s="6"/>
      <c r="AJN310" s="6"/>
      <c r="AJO310" s="6"/>
      <c r="AJP310" s="6"/>
      <c r="AJQ310" s="6"/>
      <c r="AJR310" s="6"/>
      <c r="AJS310" s="6"/>
      <c r="AJT310" s="6"/>
      <c r="AJU310" s="6"/>
      <c r="AJV310" s="6"/>
      <c r="AJW310" s="6"/>
      <c r="AJX310" s="6"/>
      <c r="AJY310" s="6"/>
      <c r="AJZ310" s="6"/>
      <c r="AKA310" s="7"/>
      <c r="AKB310" s="7"/>
      <c r="AKC310" s="7"/>
      <c r="AKD310" s="7"/>
      <c r="AKE310" s="7"/>
      <c r="AKF310" s="7"/>
      <c r="AKG310" s="7"/>
      <c r="AKH310" s="7"/>
      <c r="AKI310" s="7"/>
      <c r="AKJ310" s="7"/>
      <c r="AKK310" s="7"/>
      <c r="AKL310" s="7"/>
      <c r="AKM310" s="7"/>
      <c r="AKN310" s="7"/>
      <c r="AKO310" s="7"/>
      <c r="AKP310" s="7"/>
      <c r="AKQ310" s="7"/>
      <c r="AKR310" s="7"/>
      <c r="AKS310" s="7"/>
      <c r="AKT310" s="7"/>
      <c r="AKU310" s="7"/>
      <c r="AKV310" s="7"/>
      <c r="AKW310" s="7"/>
      <c r="AKX310" s="7"/>
      <c r="AKY310" s="7"/>
      <c r="AKZ310" s="7"/>
      <c r="ALA310" s="7"/>
      <c r="ALB310" s="7"/>
      <c r="ALC310" s="7"/>
      <c r="ALD310" s="7"/>
      <c r="ALE310" s="7"/>
      <c r="ALF310" s="7"/>
      <c r="ALG310" s="7"/>
      <c r="ALH310" s="7"/>
      <c r="ALI310" s="7"/>
      <c r="ALJ310" s="7"/>
      <c r="ALK310" s="7"/>
      <c r="ALL310" s="7"/>
      <c r="ALM310" s="7"/>
      <c r="ALN310" s="7"/>
      <c r="ALO310" s="7"/>
      <c r="ALP310" s="7"/>
      <c r="ALQ310" s="7"/>
      <c r="ALR310" s="7"/>
      <c r="ALS310" s="7"/>
      <c r="ALT310" s="7"/>
      <c r="ALU310" s="7"/>
      <c r="ALV310" s="7"/>
      <c r="ALW310" s="7"/>
      <c r="ALX310" s="7"/>
    </row>
    <row r="311" spans="1:1012" s="8" customFormat="1" ht="58" x14ac:dyDescent="0.35">
      <c r="A311" s="43" t="s">
        <v>2961</v>
      </c>
      <c r="B311" s="44" t="str">
        <f>HYPERLINK(linky!A479,linky!B479)</f>
        <v>Carlina biebersteinii subsp. sudetica</v>
      </c>
      <c r="C311" s="42" t="s">
        <v>57</v>
      </c>
      <c r="D311" s="39">
        <v>1</v>
      </c>
      <c r="E311" s="74" t="s">
        <v>58</v>
      </c>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6"/>
      <c r="OV311" s="6"/>
      <c r="OW311" s="6"/>
      <c r="OX311" s="6"/>
      <c r="OY311" s="6"/>
      <c r="OZ311" s="6"/>
      <c r="PA311" s="6"/>
      <c r="PB311" s="6"/>
      <c r="PC311" s="6"/>
      <c r="PD311" s="6"/>
      <c r="PE311" s="6"/>
      <c r="PF311" s="6"/>
      <c r="PG311" s="6"/>
      <c r="PH311" s="6"/>
      <c r="PI311" s="6"/>
      <c r="PJ311" s="6"/>
      <c r="PK311" s="6"/>
      <c r="PL311" s="6"/>
      <c r="PM311" s="6"/>
      <c r="PN311" s="6"/>
      <c r="PO311" s="6"/>
      <c r="PP311" s="6"/>
      <c r="PQ311" s="6"/>
      <c r="PR311" s="6"/>
      <c r="PS311" s="6"/>
      <c r="PT311" s="6"/>
      <c r="PU311" s="6"/>
      <c r="PV311" s="6"/>
      <c r="PW311" s="6"/>
      <c r="PX311" s="6"/>
      <c r="PY311" s="6"/>
      <c r="PZ311" s="6"/>
      <c r="QA311" s="6"/>
      <c r="QB311" s="6"/>
      <c r="QC311" s="6"/>
      <c r="QD311" s="6"/>
      <c r="QE311" s="6"/>
      <c r="QF311" s="6"/>
      <c r="QG311" s="6"/>
      <c r="QH311" s="6"/>
      <c r="QI311" s="6"/>
      <c r="QJ311" s="6"/>
      <c r="QK311" s="6"/>
      <c r="QL311" s="6"/>
      <c r="QM311" s="6"/>
      <c r="QN311" s="6"/>
      <c r="QO311" s="6"/>
      <c r="QP311" s="6"/>
      <c r="QQ311" s="6"/>
      <c r="QR311" s="6"/>
      <c r="QS311" s="6"/>
      <c r="QT311" s="6"/>
      <c r="QU311" s="6"/>
      <c r="QV311" s="6"/>
      <c r="QW311" s="6"/>
      <c r="QX311" s="6"/>
      <c r="QY311" s="6"/>
      <c r="QZ311" s="6"/>
      <c r="RA311" s="6"/>
      <c r="RB311" s="6"/>
      <c r="RC311" s="6"/>
      <c r="RD311" s="6"/>
      <c r="RE311" s="6"/>
      <c r="RF311" s="6"/>
      <c r="RG311" s="6"/>
      <c r="RH311" s="6"/>
      <c r="RI311" s="6"/>
      <c r="RJ311" s="6"/>
      <c r="RK311" s="6"/>
      <c r="RL311" s="6"/>
      <c r="RM311" s="6"/>
      <c r="RN311" s="6"/>
      <c r="RO311" s="6"/>
      <c r="RP311" s="6"/>
      <c r="RQ311" s="6"/>
      <c r="RR311" s="6"/>
      <c r="RS311" s="6"/>
      <c r="RT311" s="6"/>
      <c r="RU311" s="6"/>
      <c r="RV311" s="6"/>
      <c r="RW311" s="6"/>
      <c r="RX311" s="6"/>
      <c r="RY311" s="6"/>
      <c r="RZ311" s="6"/>
      <c r="SA311" s="6"/>
      <c r="SB311" s="6"/>
      <c r="SC311" s="6"/>
      <c r="SD311" s="6"/>
      <c r="SE311" s="6"/>
      <c r="SF311" s="6"/>
      <c r="SG311" s="6"/>
      <c r="SH311" s="6"/>
      <c r="SI311" s="6"/>
      <c r="SJ311" s="6"/>
      <c r="SK311" s="6"/>
      <c r="SL311" s="6"/>
      <c r="SM311" s="6"/>
      <c r="SN311" s="6"/>
      <c r="SO311" s="6"/>
      <c r="SP311" s="6"/>
      <c r="SQ311" s="6"/>
      <c r="SR311" s="6"/>
      <c r="SS311" s="6"/>
      <c r="ST311" s="6"/>
      <c r="SU311" s="6"/>
      <c r="SV311" s="6"/>
      <c r="SW311" s="6"/>
      <c r="SX311" s="6"/>
      <c r="SY311" s="6"/>
      <c r="SZ311" s="6"/>
      <c r="TA311" s="6"/>
      <c r="TB311" s="6"/>
      <c r="TC311" s="6"/>
      <c r="TD311" s="6"/>
      <c r="TE311" s="6"/>
      <c r="TF311" s="6"/>
      <c r="TG311" s="6"/>
      <c r="TH311" s="6"/>
      <c r="TI311" s="6"/>
      <c r="TJ311" s="6"/>
      <c r="TK311" s="6"/>
      <c r="TL311" s="6"/>
      <c r="TM311" s="6"/>
      <c r="TN311" s="6"/>
      <c r="TO311" s="6"/>
      <c r="TP311" s="6"/>
      <c r="TQ311" s="6"/>
      <c r="TR311" s="6"/>
      <c r="TS311" s="6"/>
      <c r="TT311" s="6"/>
      <c r="TU311" s="6"/>
      <c r="TV311" s="6"/>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c r="AHR311" s="6"/>
      <c r="AHS311" s="6"/>
      <c r="AHT311" s="6"/>
      <c r="AHU311" s="6"/>
      <c r="AHV311" s="6"/>
      <c r="AHW311" s="6"/>
      <c r="AHX311" s="6"/>
      <c r="AHY311" s="6"/>
      <c r="AHZ311" s="6"/>
      <c r="AIA311" s="6"/>
      <c r="AIB311" s="6"/>
      <c r="AIC311" s="6"/>
      <c r="AID311" s="6"/>
      <c r="AIE311" s="6"/>
      <c r="AIF311" s="6"/>
      <c r="AIG311" s="6"/>
      <c r="AIH311" s="6"/>
      <c r="AII311" s="6"/>
      <c r="AIJ311" s="6"/>
      <c r="AIK311" s="6"/>
      <c r="AIL311" s="6"/>
      <c r="AIM311" s="6"/>
      <c r="AIN311" s="6"/>
      <c r="AIO311" s="6"/>
      <c r="AIP311" s="6"/>
      <c r="AIQ311" s="6"/>
      <c r="AIR311" s="6"/>
      <c r="AIS311" s="6"/>
      <c r="AIT311" s="6"/>
      <c r="AIU311" s="6"/>
      <c r="AIV311" s="6"/>
      <c r="AIW311" s="6"/>
      <c r="AIX311" s="6"/>
      <c r="AIY311" s="6"/>
      <c r="AIZ311" s="6"/>
      <c r="AJA311" s="6"/>
      <c r="AJB311" s="6"/>
      <c r="AJC311" s="6"/>
      <c r="AJD311" s="6"/>
      <c r="AJE311" s="6"/>
      <c r="AJF311" s="6"/>
      <c r="AJG311" s="6"/>
      <c r="AJH311" s="6"/>
      <c r="AJI311" s="6"/>
      <c r="AJJ311" s="6"/>
      <c r="AJK311" s="6"/>
      <c r="AJL311" s="6"/>
      <c r="AJM311" s="6"/>
      <c r="AJN311" s="6"/>
      <c r="AJO311" s="6"/>
      <c r="AJP311" s="6"/>
      <c r="AJQ311" s="6"/>
      <c r="AJR311" s="6"/>
      <c r="AJS311" s="6"/>
      <c r="AJT311" s="6"/>
      <c r="AJU311" s="6"/>
      <c r="AJV311" s="6"/>
      <c r="AJW311" s="6"/>
      <c r="AJX311" s="6"/>
      <c r="AJY311" s="6"/>
      <c r="AJZ311" s="6"/>
      <c r="AKA311" s="7"/>
      <c r="AKB311" s="7"/>
      <c r="AKC311" s="7"/>
      <c r="AKD311" s="7"/>
      <c r="AKE311" s="7"/>
      <c r="AKF311" s="7"/>
      <c r="AKG311" s="7"/>
      <c r="AKH311" s="7"/>
      <c r="AKI311" s="7"/>
      <c r="AKJ311" s="7"/>
      <c r="AKK311" s="7"/>
      <c r="AKL311" s="7"/>
      <c r="AKM311" s="7"/>
      <c r="AKN311" s="7"/>
      <c r="AKO311" s="7"/>
      <c r="AKP311" s="7"/>
      <c r="AKQ311" s="7"/>
      <c r="AKR311" s="7"/>
      <c r="AKS311" s="7"/>
      <c r="AKT311" s="7"/>
      <c r="AKU311" s="7"/>
      <c r="AKV311" s="7"/>
      <c r="AKW311" s="7"/>
      <c r="AKX311" s="7"/>
      <c r="AKY311" s="7"/>
      <c r="AKZ311" s="7"/>
      <c r="ALA311" s="7"/>
      <c r="ALB311" s="7"/>
      <c r="ALC311" s="7"/>
      <c r="ALD311" s="7"/>
      <c r="ALE311" s="7"/>
      <c r="ALF311" s="7"/>
      <c r="ALG311" s="7"/>
      <c r="ALH311" s="7"/>
      <c r="ALI311" s="7"/>
      <c r="ALJ311" s="7"/>
      <c r="ALK311" s="7"/>
      <c r="ALL311" s="7"/>
      <c r="ALM311" s="7"/>
      <c r="ALN311" s="7"/>
      <c r="ALO311" s="7"/>
      <c r="ALP311" s="7"/>
      <c r="ALQ311" s="7"/>
      <c r="ALR311" s="7"/>
      <c r="ALS311" s="7"/>
      <c r="ALT311" s="7"/>
      <c r="ALU311" s="7"/>
      <c r="ALV311" s="7"/>
      <c r="ALW311" s="7"/>
      <c r="ALX311" s="7"/>
    </row>
    <row r="312" spans="1:1012" s="8" customFormat="1" ht="29" x14ac:dyDescent="0.35">
      <c r="A312" s="43" t="s">
        <v>2961</v>
      </c>
      <c r="B312" s="44" t="str">
        <f>HYPERLINK(linky!A409,linky!B409)</f>
        <v>Catabrosa aquatica</v>
      </c>
      <c r="C312" s="42" t="s">
        <v>435</v>
      </c>
      <c r="D312" s="39">
        <v>3</v>
      </c>
      <c r="E312" s="74" t="s">
        <v>436</v>
      </c>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6"/>
      <c r="OV312" s="6"/>
      <c r="OW312" s="6"/>
      <c r="OX312" s="6"/>
      <c r="OY312" s="6"/>
      <c r="OZ312" s="6"/>
      <c r="PA312" s="6"/>
      <c r="PB312" s="6"/>
      <c r="PC312" s="6"/>
      <c r="PD312" s="6"/>
      <c r="PE312" s="6"/>
      <c r="PF312" s="6"/>
      <c r="PG312" s="6"/>
      <c r="PH312" s="6"/>
      <c r="PI312" s="6"/>
      <c r="PJ312" s="6"/>
      <c r="PK312" s="6"/>
      <c r="PL312" s="6"/>
      <c r="PM312" s="6"/>
      <c r="PN312" s="6"/>
      <c r="PO312" s="6"/>
      <c r="PP312" s="6"/>
      <c r="PQ312" s="6"/>
      <c r="PR312" s="6"/>
      <c r="PS312" s="6"/>
      <c r="PT312" s="6"/>
      <c r="PU312" s="6"/>
      <c r="PV312" s="6"/>
      <c r="PW312" s="6"/>
      <c r="PX312" s="6"/>
      <c r="PY312" s="6"/>
      <c r="PZ312" s="6"/>
      <c r="QA312" s="6"/>
      <c r="QB312" s="6"/>
      <c r="QC312" s="6"/>
      <c r="QD312" s="6"/>
      <c r="QE312" s="6"/>
      <c r="QF312" s="6"/>
      <c r="QG312" s="6"/>
      <c r="QH312" s="6"/>
      <c r="QI312" s="6"/>
      <c r="QJ312" s="6"/>
      <c r="QK312" s="6"/>
      <c r="QL312" s="6"/>
      <c r="QM312" s="6"/>
      <c r="QN312" s="6"/>
      <c r="QO312" s="6"/>
      <c r="QP312" s="6"/>
      <c r="QQ312" s="6"/>
      <c r="QR312" s="6"/>
      <c r="QS312" s="6"/>
      <c r="QT312" s="6"/>
      <c r="QU312" s="6"/>
      <c r="QV312" s="6"/>
      <c r="QW312" s="6"/>
      <c r="QX312" s="6"/>
      <c r="QY312" s="6"/>
      <c r="QZ312" s="6"/>
      <c r="RA312" s="6"/>
      <c r="RB312" s="6"/>
      <c r="RC312" s="6"/>
      <c r="RD312" s="6"/>
      <c r="RE312" s="6"/>
      <c r="RF312" s="6"/>
      <c r="RG312" s="6"/>
      <c r="RH312" s="6"/>
      <c r="RI312" s="6"/>
      <c r="RJ312" s="6"/>
      <c r="RK312" s="6"/>
      <c r="RL312" s="6"/>
      <c r="RM312" s="6"/>
      <c r="RN312" s="6"/>
      <c r="RO312" s="6"/>
      <c r="RP312" s="6"/>
      <c r="RQ312" s="6"/>
      <c r="RR312" s="6"/>
      <c r="RS312" s="6"/>
      <c r="RT312" s="6"/>
      <c r="RU312" s="6"/>
      <c r="RV312" s="6"/>
      <c r="RW312" s="6"/>
      <c r="RX312" s="6"/>
      <c r="RY312" s="6"/>
      <c r="RZ312" s="6"/>
      <c r="SA312" s="6"/>
      <c r="SB312" s="6"/>
      <c r="SC312" s="6"/>
      <c r="SD312" s="6"/>
      <c r="SE312" s="6"/>
      <c r="SF312" s="6"/>
      <c r="SG312" s="6"/>
      <c r="SH312" s="6"/>
      <c r="SI312" s="6"/>
      <c r="SJ312" s="6"/>
      <c r="SK312" s="6"/>
      <c r="SL312" s="6"/>
      <c r="SM312" s="6"/>
      <c r="SN312" s="6"/>
      <c r="SO312" s="6"/>
      <c r="SP312" s="6"/>
      <c r="SQ312" s="6"/>
      <c r="SR312" s="6"/>
      <c r="SS312" s="6"/>
      <c r="ST312" s="6"/>
      <c r="SU312" s="6"/>
      <c r="SV312" s="6"/>
      <c r="SW312" s="6"/>
      <c r="SX312" s="6"/>
      <c r="SY312" s="6"/>
      <c r="SZ312" s="6"/>
      <c r="TA312" s="6"/>
      <c r="TB312" s="6"/>
      <c r="TC312" s="6"/>
      <c r="TD312" s="6"/>
      <c r="TE312" s="6"/>
      <c r="TF312" s="6"/>
      <c r="TG312" s="6"/>
      <c r="TH312" s="6"/>
      <c r="TI312" s="6"/>
      <c r="TJ312" s="6"/>
      <c r="TK312" s="6"/>
      <c r="TL312" s="6"/>
      <c r="TM312" s="6"/>
      <c r="TN312" s="6"/>
      <c r="TO312" s="6"/>
      <c r="TP312" s="6"/>
      <c r="TQ312" s="6"/>
      <c r="TR312" s="6"/>
      <c r="TS312" s="6"/>
      <c r="TT312" s="6"/>
      <c r="TU312" s="6"/>
      <c r="TV312" s="6"/>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c r="AHR312" s="6"/>
      <c r="AHS312" s="6"/>
      <c r="AHT312" s="6"/>
      <c r="AHU312" s="6"/>
      <c r="AHV312" s="6"/>
      <c r="AHW312" s="6"/>
      <c r="AHX312" s="6"/>
      <c r="AHY312" s="6"/>
      <c r="AHZ312" s="6"/>
      <c r="AIA312" s="6"/>
      <c r="AIB312" s="6"/>
      <c r="AIC312" s="6"/>
      <c r="AID312" s="6"/>
      <c r="AIE312" s="6"/>
      <c r="AIF312" s="6"/>
      <c r="AIG312" s="6"/>
      <c r="AIH312" s="6"/>
      <c r="AII312" s="6"/>
      <c r="AIJ312" s="6"/>
      <c r="AIK312" s="6"/>
      <c r="AIL312" s="6"/>
      <c r="AIM312" s="6"/>
      <c r="AIN312" s="6"/>
      <c r="AIO312" s="6"/>
      <c r="AIP312" s="6"/>
      <c r="AIQ312" s="6"/>
      <c r="AIR312" s="6"/>
      <c r="AIS312" s="6"/>
      <c r="AIT312" s="6"/>
      <c r="AIU312" s="6"/>
      <c r="AIV312" s="6"/>
      <c r="AIW312" s="6"/>
      <c r="AIX312" s="6"/>
      <c r="AIY312" s="6"/>
      <c r="AIZ312" s="6"/>
      <c r="AJA312" s="6"/>
      <c r="AJB312" s="6"/>
      <c r="AJC312" s="6"/>
      <c r="AJD312" s="6"/>
      <c r="AJE312" s="6"/>
      <c r="AJF312" s="6"/>
      <c r="AJG312" s="6"/>
      <c r="AJH312" s="6"/>
      <c r="AJI312" s="6"/>
      <c r="AJJ312" s="6"/>
      <c r="AJK312" s="6"/>
      <c r="AJL312" s="6"/>
      <c r="AJM312" s="6"/>
      <c r="AJN312" s="6"/>
      <c r="AJO312" s="6"/>
      <c r="AJP312" s="6"/>
      <c r="AJQ312" s="6"/>
      <c r="AJR312" s="6"/>
      <c r="AJS312" s="6"/>
      <c r="AJT312" s="6"/>
      <c r="AJU312" s="6"/>
      <c r="AJV312" s="6"/>
      <c r="AJW312" s="6"/>
      <c r="AJX312" s="6"/>
      <c r="AJY312" s="6"/>
      <c r="AJZ312" s="6"/>
      <c r="AKA312" s="7"/>
      <c r="AKB312" s="7"/>
      <c r="AKC312" s="7"/>
      <c r="AKD312" s="7"/>
      <c r="AKE312" s="7"/>
      <c r="AKF312" s="7"/>
      <c r="AKG312" s="7"/>
      <c r="AKH312" s="7"/>
      <c r="AKI312" s="7"/>
      <c r="AKJ312" s="7"/>
      <c r="AKK312" s="7"/>
      <c r="AKL312" s="7"/>
      <c r="AKM312" s="7"/>
      <c r="AKN312" s="7"/>
      <c r="AKO312" s="7"/>
      <c r="AKP312" s="7"/>
      <c r="AKQ312" s="7"/>
      <c r="AKR312" s="7"/>
      <c r="AKS312" s="7"/>
      <c r="AKT312" s="7"/>
      <c r="AKU312" s="7"/>
      <c r="AKV312" s="7"/>
      <c r="AKW312" s="7"/>
      <c r="AKX312" s="7"/>
      <c r="AKY312" s="7"/>
      <c r="AKZ312" s="7"/>
      <c r="ALA312" s="7"/>
      <c r="ALB312" s="7"/>
      <c r="ALC312" s="7"/>
      <c r="ALD312" s="7"/>
      <c r="ALE312" s="7"/>
      <c r="ALF312" s="7"/>
      <c r="ALG312" s="7"/>
      <c r="ALH312" s="7"/>
      <c r="ALI312" s="7"/>
      <c r="ALJ312" s="7"/>
      <c r="ALK312" s="7"/>
      <c r="ALL312" s="7"/>
      <c r="ALM312" s="7"/>
      <c r="ALN312" s="7"/>
      <c r="ALO312" s="7"/>
      <c r="ALP312" s="7"/>
      <c r="ALQ312" s="7"/>
      <c r="ALR312" s="7"/>
      <c r="ALS312" s="7"/>
      <c r="ALT312" s="7"/>
      <c r="ALU312" s="7"/>
      <c r="ALV312" s="7"/>
      <c r="ALW312" s="7"/>
      <c r="ALX312" s="7"/>
    </row>
    <row r="313" spans="1:1012" s="8" customFormat="1" ht="29" x14ac:dyDescent="0.35">
      <c r="A313" s="43" t="s">
        <v>2961</v>
      </c>
      <c r="B313" s="45" t="str">
        <f>HYPERLINK(linky!A649,linky!B649)</f>
        <v>Centaurea mollis</v>
      </c>
      <c r="C313" s="42" t="s">
        <v>2341</v>
      </c>
      <c r="D313" s="39">
        <v>1</v>
      </c>
      <c r="E313" s="74" t="s">
        <v>2392</v>
      </c>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6"/>
      <c r="OV313" s="6"/>
      <c r="OW313" s="6"/>
      <c r="OX313" s="6"/>
      <c r="OY313" s="6"/>
      <c r="OZ313" s="6"/>
      <c r="PA313" s="6"/>
      <c r="PB313" s="6"/>
      <c r="PC313" s="6"/>
      <c r="PD313" s="6"/>
      <c r="PE313" s="6"/>
      <c r="PF313" s="6"/>
      <c r="PG313" s="6"/>
      <c r="PH313" s="6"/>
      <c r="PI313" s="6"/>
      <c r="PJ313" s="6"/>
      <c r="PK313" s="6"/>
      <c r="PL313" s="6"/>
      <c r="PM313" s="6"/>
      <c r="PN313" s="6"/>
      <c r="PO313" s="6"/>
      <c r="PP313" s="6"/>
      <c r="PQ313" s="6"/>
      <c r="PR313" s="6"/>
      <c r="PS313" s="6"/>
      <c r="PT313" s="6"/>
      <c r="PU313" s="6"/>
      <c r="PV313" s="6"/>
      <c r="PW313" s="6"/>
      <c r="PX313" s="6"/>
      <c r="PY313" s="6"/>
      <c r="PZ313" s="6"/>
      <c r="QA313" s="6"/>
      <c r="QB313" s="6"/>
      <c r="QC313" s="6"/>
      <c r="QD313" s="6"/>
      <c r="QE313" s="6"/>
      <c r="QF313" s="6"/>
      <c r="QG313" s="6"/>
      <c r="QH313" s="6"/>
      <c r="QI313" s="6"/>
      <c r="QJ313" s="6"/>
      <c r="QK313" s="6"/>
      <c r="QL313" s="6"/>
      <c r="QM313" s="6"/>
      <c r="QN313" s="6"/>
      <c r="QO313" s="6"/>
      <c r="QP313" s="6"/>
      <c r="QQ313" s="6"/>
      <c r="QR313" s="6"/>
      <c r="QS313" s="6"/>
      <c r="QT313" s="6"/>
      <c r="QU313" s="6"/>
      <c r="QV313" s="6"/>
      <c r="QW313" s="6"/>
      <c r="QX313" s="6"/>
      <c r="QY313" s="6"/>
      <c r="QZ313" s="6"/>
      <c r="RA313" s="6"/>
      <c r="RB313" s="6"/>
      <c r="RC313" s="6"/>
      <c r="RD313" s="6"/>
      <c r="RE313" s="6"/>
      <c r="RF313" s="6"/>
      <c r="RG313" s="6"/>
      <c r="RH313" s="6"/>
      <c r="RI313" s="6"/>
      <c r="RJ313" s="6"/>
      <c r="RK313" s="6"/>
      <c r="RL313" s="6"/>
      <c r="RM313" s="6"/>
      <c r="RN313" s="6"/>
      <c r="RO313" s="6"/>
      <c r="RP313" s="6"/>
      <c r="RQ313" s="6"/>
      <c r="RR313" s="6"/>
      <c r="RS313" s="6"/>
      <c r="RT313" s="6"/>
      <c r="RU313" s="6"/>
      <c r="RV313" s="6"/>
      <c r="RW313" s="6"/>
      <c r="RX313" s="6"/>
      <c r="RY313" s="6"/>
      <c r="RZ313" s="6"/>
      <c r="SA313" s="6"/>
      <c r="SB313" s="6"/>
      <c r="SC313" s="6"/>
      <c r="SD313" s="6"/>
      <c r="SE313" s="6"/>
      <c r="SF313" s="6"/>
      <c r="SG313" s="6"/>
      <c r="SH313" s="6"/>
      <c r="SI313" s="6"/>
      <c r="SJ313" s="6"/>
      <c r="SK313" s="6"/>
      <c r="SL313" s="6"/>
      <c r="SM313" s="6"/>
      <c r="SN313" s="6"/>
      <c r="SO313" s="6"/>
      <c r="SP313" s="6"/>
      <c r="SQ313" s="6"/>
      <c r="SR313" s="6"/>
      <c r="SS313" s="6"/>
      <c r="ST313" s="6"/>
      <c r="SU313" s="6"/>
      <c r="SV313" s="6"/>
      <c r="SW313" s="6"/>
      <c r="SX313" s="6"/>
      <c r="SY313" s="6"/>
      <c r="SZ313" s="6"/>
      <c r="TA313" s="6"/>
      <c r="TB313" s="6"/>
      <c r="TC313" s="6"/>
      <c r="TD313" s="6"/>
      <c r="TE313" s="6"/>
      <c r="TF313" s="6"/>
      <c r="TG313" s="6"/>
      <c r="TH313" s="6"/>
      <c r="TI313" s="6"/>
      <c r="TJ313" s="6"/>
      <c r="TK313" s="6"/>
      <c r="TL313" s="6"/>
      <c r="TM313" s="6"/>
      <c r="TN313" s="6"/>
      <c r="TO313" s="6"/>
      <c r="TP313" s="6"/>
      <c r="TQ313" s="6"/>
      <c r="TR313" s="6"/>
      <c r="TS313" s="6"/>
      <c r="TT313" s="6"/>
      <c r="TU313" s="6"/>
      <c r="TV313" s="6"/>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c r="AHR313" s="6"/>
      <c r="AHS313" s="6"/>
      <c r="AHT313" s="6"/>
      <c r="AHU313" s="6"/>
      <c r="AHV313" s="6"/>
      <c r="AHW313" s="6"/>
      <c r="AHX313" s="6"/>
      <c r="AHY313" s="6"/>
      <c r="AHZ313" s="6"/>
      <c r="AIA313" s="6"/>
      <c r="AIB313" s="6"/>
      <c r="AIC313" s="6"/>
      <c r="AID313" s="6"/>
      <c r="AIE313" s="6"/>
      <c r="AIF313" s="6"/>
      <c r="AIG313" s="6"/>
      <c r="AIH313" s="6"/>
      <c r="AII313" s="6"/>
      <c r="AIJ313" s="6"/>
      <c r="AIK313" s="6"/>
      <c r="AIL313" s="6"/>
      <c r="AIM313" s="6"/>
      <c r="AIN313" s="6"/>
      <c r="AIO313" s="6"/>
      <c r="AIP313" s="6"/>
      <c r="AIQ313" s="6"/>
      <c r="AIR313" s="6"/>
      <c r="AIS313" s="6"/>
      <c r="AIT313" s="6"/>
      <c r="AIU313" s="6"/>
      <c r="AIV313" s="6"/>
      <c r="AIW313" s="6"/>
      <c r="AIX313" s="6"/>
      <c r="AIY313" s="6"/>
      <c r="AIZ313" s="6"/>
      <c r="AJA313" s="6"/>
      <c r="AJB313" s="6"/>
      <c r="AJC313" s="6"/>
      <c r="AJD313" s="6"/>
      <c r="AJE313" s="6"/>
      <c r="AJF313" s="6"/>
      <c r="AJG313" s="6"/>
      <c r="AJH313" s="6"/>
      <c r="AJI313" s="6"/>
      <c r="AJJ313" s="6"/>
      <c r="AJK313" s="6"/>
      <c r="AJL313" s="6"/>
      <c r="AJM313" s="6"/>
      <c r="AJN313" s="6"/>
      <c r="AJO313" s="6"/>
      <c r="AJP313" s="6"/>
      <c r="AJQ313" s="6"/>
      <c r="AJR313" s="6"/>
      <c r="AJS313" s="6"/>
      <c r="AJT313" s="6"/>
      <c r="AJU313" s="6"/>
      <c r="AJV313" s="6"/>
      <c r="AJW313" s="6"/>
      <c r="AJX313" s="6"/>
      <c r="AJY313" s="6"/>
      <c r="AJZ313" s="6"/>
      <c r="AKA313" s="7"/>
      <c r="AKB313" s="7"/>
      <c r="AKC313" s="7"/>
      <c r="AKD313" s="7"/>
      <c r="AKE313" s="7"/>
      <c r="AKF313" s="7"/>
      <c r="AKG313" s="7"/>
      <c r="AKH313" s="7"/>
      <c r="AKI313" s="7"/>
      <c r="AKJ313" s="7"/>
      <c r="AKK313" s="7"/>
      <c r="AKL313" s="7"/>
      <c r="AKM313" s="7"/>
      <c r="AKN313" s="7"/>
      <c r="AKO313" s="7"/>
      <c r="AKP313" s="7"/>
      <c r="AKQ313" s="7"/>
      <c r="AKR313" s="7"/>
      <c r="AKS313" s="7"/>
      <c r="AKT313" s="7"/>
      <c r="AKU313" s="7"/>
      <c r="AKV313" s="7"/>
      <c r="AKW313" s="7"/>
      <c r="AKX313" s="7"/>
      <c r="AKY313" s="7"/>
      <c r="AKZ313" s="7"/>
      <c r="ALA313" s="7"/>
      <c r="ALB313" s="7"/>
      <c r="ALC313" s="7"/>
      <c r="ALD313" s="7"/>
      <c r="ALE313" s="7"/>
      <c r="ALF313" s="7"/>
      <c r="ALG313" s="7"/>
      <c r="ALH313" s="7"/>
      <c r="ALI313" s="7"/>
      <c r="ALJ313" s="7"/>
      <c r="ALK313" s="7"/>
      <c r="ALL313" s="7"/>
      <c r="ALM313" s="7"/>
      <c r="ALN313" s="7"/>
      <c r="ALO313" s="7"/>
      <c r="ALP313" s="7"/>
      <c r="ALQ313" s="7"/>
      <c r="ALR313" s="7"/>
      <c r="ALS313" s="7"/>
      <c r="ALT313" s="7"/>
      <c r="ALU313" s="7"/>
      <c r="ALV313" s="7"/>
      <c r="ALW313" s="7"/>
      <c r="ALX313" s="7"/>
    </row>
    <row r="314" spans="1:1012" s="8" customFormat="1" ht="43.5" x14ac:dyDescent="0.35">
      <c r="A314" s="43" t="s">
        <v>2961</v>
      </c>
      <c r="B314" s="44" t="str">
        <f>HYPERLINK(linky!A211,linky!B211)</f>
        <v>Centaurea montana</v>
      </c>
      <c r="C314" s="42" t="s">
        <v>437</v>
      </c>
      <c r="D314" s="39">
        <v>2</v>
      </c>
      <c r="E314" s="74" t="s">
        <v>438</v>
      </c>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6"/>
      <c r="OV314" s="6"/>
      <c r="OW314" s="6"/>
      <c r="OX314" s="6"/>
      <c r="OY314" s="6"/>
      <c r="OZ314" s="6"/>
      <c r="PA314" s="6"/>
      <c r="PB314" s="6"/>
      <c r="PC314" s="6"/>
      <c r="PD314" s="6"/>
      <c r="PE314" s="6"/>
      <c r="PF314" s="6"/>
      <c r="PG314" s="6"/>
      <c r="PH314" s="6"/>
      <c r="PI314" s="6"/>
      <c r="PJ314" s="6"/>
      <c r="PK314" s="6"/>
      <c r="PL314" s="6"/>
      <c r="PM314" s="6"/>
      <c r="PN314" s="6"/>
      <c r="PO314" s="6"/>
      <c r="PP314" s="6"/>
      <c r="PQ314" s="6"/>
      <c r="PR314" s="6"/>
      <c r="PS314" s="6"/>
      <c r="PT314" s="6"/>
      <c r="PU314" s="6"/>
      <c r="PV314" s="6"/>
      <c r="PW314" s="6"/>
      <c r="PX314" s="6"/>
      <c r="PY314" s="6"/>
      <c r="PZ314" s="6"/>
      <c r="QA314" s="6"/>
      <c r="QB314" s="6"/>
      <c r="QC314" s="6"/>
      <c r="QD314" s="6"/>
      <c r="QE314" s="6"/>
      <c r="QF314" s="6"/>
      <c r="QG314" s="6"/>
      <c r="QH314" s="6"/>
      <c r="QI314" s="6"/>
      <c r="QJ314" s="6"/>
      <c r="QK314" s="6"/>
      <c r="QL314" s="6"/>
      <c r="QM314" s="6"/>
      <c r="QN314" s="6"/>
      <c r="QO314" s="6"/>
      <c r="QP314" s="6"/>
      <c r="QQ314" s="6"/>
      <c r="QR314" s="6"/>
      <c r="QS314" s="6"/>
      <c r="QT314" s="6"/>
      <c r="QU314" s="6"/>
      <c r="QV314" s="6"/>
      <c r="QW314" s="6"/>
      <c r="QX314" s="6"/>
      <c r="QY314" s="6"/>
      <c r="QZ314" s="6"/>
      <c r="RA314" s="6"/>
      <c r="RB314" s="6"/>
      <c r="RC314" s="6"/>
      <c r="RD314" s="6"/>
      <c r="RE314" s="6"/>
      <c r="RF314" s="6"/>
      <c r="RG314" s="6"/>
      <c r="RH314" s="6"/>
      <c r="RI314" s="6"/>
      <c r="RJ314" s="6"/>
      <c r="RK314" s="6"/>
      <c r="RL314" s="6"/>
      <c r="RM314" s="6"/>
      <c r="RN314" s="6"/>
      <c r="RO314" s="6"/>
      <c r="RP314" s="6"/>
      <c r="RQ314" s="6"/>
      <c r="RR314" s="6"/>
      <c r="RS314" s="6"/>
      <c r="RT314" s="6"/>
      <c r="RU314" s="6"/>
      <c r="RV314" s="6"/>
      <c r="RW314" s="6"/>
      <c r="RX314" s="6"/>
      <c r="RY314" s="6"/>
      <c r="RZ314" s="6"/>
      <c r="SA314" s="6"/>
      <c r="SB314" s="6"/>
      <c r="SC314" s="6"/>
      <c r="SD314" s="6"/>
      <c r="SE314" s="6"/>
      <c r="SF314" s="6"/>
      <c r="SG314" s="6"/>
      <c r="SH314" s="6"/>
      <c r="SI314" s="6"/>
      <c r="SJ314" s="6"/>
      <c r="SK314" s="6"/>
      <c r="SL314" s="6"/>
      <c r="SM314" s="6"/>
      <c r="SN314" s="6"/>
      <c r="SO314" s="6"/>
      <c r="SP314" s="6"/>
      <c r="SQ314" s="6"/>
      <c r="SR314" s="6"/>
      <c r="SS314" s="6"/>
      <c r="ST314" s="6"/>
      <c r="SU314" s="6"/>
      <c r="SV314" s="6"/>
      <c r="SW314" s="6"/>
      <c r="SX314" s="6"/>
      <c r="SY314" s="6"/>
      <c r="SZ314" s="6"/>
      <c r="TA314" s="6"/>
      <c r="TB314" s="6"/>
      <c r="TC314" s="6"/>
      <c r="TD314" s="6"/>
      <c r="TE314" s="6"/>
      <c r="TF314" s="6"/>
      <c r="TG314" s="6"/>
      <c r="TH314" s="6"/>
      <c r="TI314" s="6"/>
      <c r="TJ314" s="6"/>
      <c r="TK314" s="6"/>
      <c r="TL314" s="6"/>
      <c r="TM314" s="6"/>
      <c r="TN314" s="6"/>
      <c r="TO314" s="6"/>
      <c r="TP314" s="6"/>
      <c r="TQ314" s="6"/>
      <c r="TR314" s="6"/>
      <c r="TS314" s="6"/>
      <c r="TT314" s="6"/>
      <c r="TU314" s="6"/>
      <c r="TV314" s="6"/>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c r="AHR314" s="6"/>
      <c r="AHS314" s="6"/>
      <c r="AHT314" s="6"/>
      <c r="AHU314" s="6"/>
      <c r="AHV314" s="6"/>
      <c r="AHW314" s="6"/>
      <c r="AHX314" s="6"/>
      <c r="AHY314" s="6"/>
      <c r="AHZ314" s="6"/>
      <c r="AIA314" s="6"/>
      <c r="AIB314" s="6"/>
      <c r="AIC314" s="6"/>
      <c r="AID314" s="6"/>
      <c r="AIE314" s="6"/>
      <c r="AIF314" s="6"/>
      <c r="AIG314" s="6"/>
      <c r="AIH314" s="6"/>
      <c r="AII314" s="6"/>
      <c r="AIJ314" s="6"/>
      <c r="AIK314" s="6"/>
      <c r="AIL314" s="6"/>
      <c r="AIM314" s="6"/>
      <c r="AIN314" s="6"/>
      <c r="AIO314" s="6"/>
      <c r="AIP314" s="6"/>
      <c r="AIQ314" s="6"/>
      <c r="AIR314" s="6"/>
      <c r="AIS314" s="6"/>
      <c r="AIT314" s="6"/>
      <c r="AIU314" s="6"/>
      <c r="AIV314" s="6"/>
      <c r="AIW314" s="6"/>
      <c r="AIX314" s="6"/>
      <c r="AIY314" s="6"/>
      <c r="AIZ314" s="6"/>
      <c r="AJA314" s="6"/>
      <c r="AJB314" s="6"/>
      <c r="AJC314" s="6"/>
      <c r="AJD314" s="6"/>
      <c r="AJE314" s="6"/>
      <c r="AJF314" s="6"/>
      <c r="AJG314" s="6"/>
      <c r="AJH314" s="6"/>
      <c r="AJI314" s="6"/>
      <c r="AJJ314" s="6"/>
      <c r="AJK314" s="6"/>
      <c r="AJL314" s="6"/>
      <c r="AJM314" s="6"/>
      <c r="AJN314" s="6"/>
      <c r="AJO314" s="6"/>
      <c r="AJP314" s="6"/>
      <c r="AJQ314" s="6"/>
      <c r="AJR314" s="6"/>
      <c r="AJS314" s="6"/>
      <c r="AJT314" s="6"/>
      <c r="AJU314" s="6"/>
      <c r="AJV314" s="6"/>
      <c r="AJW314" s="6"/>
      <c r="AJX314" s="6"/>
      <c r="AJY314" s="6"/>
      <c r="AJZ314" s="6"/>
      <c r="AKA314" s="7"/>
      <c r="AKB314" s="7"/>
      <c r="AKC314" s="7"/>
      <c r="AKD314" s="7"/>
      <c r="AKE314" s="7"/>
      <c r="AKF314" s="7"/>
      <c r="AKG314" s="7"/>
      <c r="AKH314" s="7"/>
      <c r="AKI314" s="7"/>
      <c r="AKJ314" s="7"/>
      <c r="AKK314" s="7"/>
      <c r="AKL314" s="7"/>
      <c r="AKM314" s="7"/>
      <c r="AKN314" s="7"/>
      <c r="AKO314" s="7"/>
      <c r="AKP314" s="7"/>
      <c r="AKQ314" s="7"/>
      <c r="AKR314" s="7"/>
      <c r="AKS314" s="7"/>
      <c r="AKT314" s="7"/>
      <c r="AKU314" s="7"/>
      <c r="AKV314" s="7"/>
      <c r="AKW314" s="7"/>
      <c r="AKX314" s="7"/>
      <c r="AKY314" s="7"/>
      <c r="AKZ314" s="7"/>
      <c r="ALA314" s="7"/>
      <c r="ALB314" s="7"/>
      <c r="ALC314" s="7"/>
      <c r="ALD314" s="7"/>
      <c r="ALE314" s="7"/>
      <c r="ALF314" s="7"/>
      <c r="ALG314" s="7"/>
      <c r="ALH314" s="7"/>
      <c r="ALI314" s="7"/>
      <c r="ALJ314" s="7"/>
      <c r="ALK314" s="7"/>
      <c r="ALL314" s="7"/>
      <c r="ALM314" s="7"/>
      <c r="ALN314" s="7"/>
      <c r="ALO314" s="7"/>
      <c r="ALP314" s="7"/>
      <c r="ALQ314" s="7"/>
      <c r="ALR314" s="7"/>
      <c r="ALS314" s="7"/>
      <c r="ALT314" s="7"/>
      <c r="ALU314" s="7"/>
      <c r="ALV314" s="7"/>
      <c r="ALW314" s="7"/>
      <c r="ALX314" s="7"/>
    </row>
    <row r="315" spans="1:1012" s="8" customFormat="1" ht="58" x14ac:dyDescent="0.35">
      <c r="A315" s="43" t="s">
        <v>2961</v>
      </c>
      <c r="B315" s="44" t="str">
        <f>HYPERLINK(linky!A372,linky!B372)</f>
        <v>Centaurea stenolepis</v>
      </c>
      <c r="C315" s="42" t="s">
        <v>979</v>
      </c>
      <c r="D315" s="39">
        <v>3</v>
      </c>
      <c r="E315" s="74" t="s">
        <v>980</v>
      </c>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c r="OQ315" s="6"/>
      <c r="OR315" s="6"/>
      <c r="OS315" s="6"/>
      <c r="OT315" s="6"/>
      <c r="OU315" s="6"/>
      <c r="OV315" s="6"/>
      <c r="OW315" s="6"/>
      <c r="OX315" s="6"/>
      <c r="OY315" s="6"/>
      <c r="OZ315" s="6"/>
      <c r="PA315" s="6"/>
      <c r="PB315" s="6"/>
      <c r="PC315" s="6"/>
      <c r="PD315" s="6"/>
      <c r="PE315" s="6"/>
      <c r="PF315" s="6"/>
      <c r="PG315" s="6"/>
      <c r="PH315" s="6"/>
      <c r="PI315" s="6"/>
      <c r="PJ315" s="6"/>
      <c r="PK315" s="6"/>
      <c r="PL315" s="6"/>
      <c r="PM315" s="6"/>
      <c r="PN315" s="6"/>
      <c r="PO315" s="6"/>
      <c r="PP315" s="6"/>
      <c r="PQ315" s="6"/>
      <c r="PR315" s="6"/>
      <c r="PS315" s="6"/>
      <c r="PT315" s="6"/>
      <c r="PU315" s="6"/>
      <c r="PV315" s="6"/>
      <c r="PW315" s="6"/>
      <c r="PX315" s="6"/>
      <c r="PY315" s="6"/>
      <c r="PZ315" s="6"/>
      <c r="QA315" s="6"/>
      <c r="QB315" s="6"/>
      <c r="QC315" s="6"/>
      <c r="QD315" s="6"/>
      <c r="QE315" s="6"/>
      <c r="QF315" s="6"/>
      <c r="QG315" s="6"/>
      <c r="QH315" s="6"/>
      <c r="QI315" s="6"/>
      <c r="QJ315" s="6"/>
      <c r="QK315" s="6"/>
      <c r="QL315" s="6"/>
      <c r="QM315" s="6"/>
      <c r="QN315" s="6"/>
      <c r="QO315" s="6"/>
      <c r="QP315" s="6"/>
      <c r="QQ315" s="6"/>
      <c r="QR315" s="6"/>
      <c r="QS315" s="6"/>
      <c r="QT315" s="6"/>
      <c r="QU315" s="6"/>
      <c r="QV315" s="6"/>
      <c r="QW315" s="6"/>
      <c r="QX315" s="6"/>
      <c r="QY315" s="6"/>
      <c r="QZ315" s="6"/>
      <c r="RA315" s="6"/>
      <c r="RB315" s="6"/>
      <c r="RC315" s="6"/>
      <c r="RD315" s="6"/>
      <c r="RE315" s="6"/>
      <c r="RF315" s="6"/>
      <c r="RG315" s="6"/>
      <c r="RH315" s="6"/>
      <c r="RI315" s="6"/>
      <c r="RJ315" s="6"/>
      <c r="RK315" s="6"/>
      <c r="RL315" s="6"/>
      <c r="RM315" s="6"/>
      <c r="RN315" s="6"/>
      <c r="RO315" s="6"/>
      <c r="RP315" s="6"/>
      <c r="RQ315" s="6"/>
      <c r="RR315" s="6"/>
      <c r="RS315" s="6"/>
      <c r="RT315" s="6"/>
      <c r="RU315" s="6"/>
      <c r="RV315" s="6"/>
      <c r="RW315" s="6"/>
      <c r="RX315" s="6"/>
      <c r="RY315" s="6"/>
      <c r="RZ315" s="6"/>
      <c r="SA315" s="6"/>
      <c r="SB315" s="6"/>
      <c r="SC315" s="6"/>
      <c r="SD315" s="6"/>
      <c r="SE315" s="6"/>
      <c r="SF315" s="6"/>
      <c r="SG315" s="6"/>
      <c r="SH315" s="6"/>
      <c r="SI315" s="6"/>
      <c r="SJ315" s="6"/>
      <c r="SK315" s="6"/>
      <c r="SL315" s="6"/>
      <c r="SM315" s="6"/>
      <c r="SN315" s="6"/>
      <c r="SO315" s="6"/>
      <c r="SP315" s="6"/>
      <c r="SQ315" s="6"/>
      <c r="SR315" s="6"/>
      <c r="SS315" s="6"/>
      <c r="ST315" s="6"/>
      <c r="SU315" s="6"/>
      <c r="SV315" s="6"/>
      <c r="SW315" s="6"/>
      <c r="SX315" s="6"/>
      <c r="SY315" s="6"/>
      <c r="SZ315" s="6"/>
      <c r="TA315" s="6"/>
      <c r="TB315" s="6"/>
      <c r="TC315" s="6"/>
      <c r="TD315" s="6"/>
      <c r="TE315" s="6"/>
      <c r="TF315" s="6"/>
      <c r="TG315" s="6"/>
      <c r="TH315" s="6"/>
      <c r="TI315" s="6"/>
      <c r="TJ315" s="6"/>
      <c r="TK315" s="6"/>
      <c r="TL315" s="6"/>
      <c r="TM315" s="6"/>
      <c r="TN315" s="6"/>
      <c r="TO315" s="6"/>
      <c r="TP315" s="6"/>
      <c r="TQ315" s="6"/>
      <c r="TR315" s="6"/>
      <c r="TS315" s="6"/>
      <c r="TT315" s="6"/>
      <c r="TU315" s="6"/>
      <c r="TV315" s="6"/>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c r="AHR315" s="6"/>
      <c r="AHS315" s="6"/>
      <c r="AHT315" s="6"/>
      <c r="AHU315" s="6"/>
      <c r="AHV315" s="6"/>
      <c r="AHW315" s="6"/>
      <c r="AHX315" s="6"/>
      <c r="AHY315" s="6"/>
      <c r="AHZ315" s="6"/>
      <c r="AIA315" s="6"/>
      <c r="AIB315" s="6"/>
      <c r="AIC315" s="6"/>
      <c r="AID315" s="6"/>
      <c r="AIE315" s="6"/>
      <c r="AIF315" s="6"/>
      <c r="AIG315" s="6"/>
      <c r="AIH315" s="6"/>
      <c r="AII315" s="6"/>
      <c r="AIJ315" s="6"/>
      <c r="AIK315" s="6"/>
      <c r="AIL315" s="6"/>
      <c r="AIM315" s="6"/>
      <c r="AIN315" s="6"/>
      <c r="AIO315" s="6"/>
      <c r="AIP315" s="6"/>
      <c r="AIQ315" s="6"/>
      <c r="AIR315" s="6"/>
      <c r="AIS315" s="6"/>
      <c r="AIT315" s="6"/>
      <c r="AIU315" s="6"/>
      <c r="AIV315" s="6"/>
      <c r="AIW315" s="6"/>
      <c r="AIX315" s="6"/>
      <c r="AIY315" s="6"/>
      <c r="AIZ315" s="6"/>
      <c r="AJA315" s="6"/>
      <c r="AJB315" s="6"/>
      <c r="AJC315" s="6"/>
      <c r="AJD315" s="6"/>
      <c r="AJE315" s="6"/>
      <c r="AJF315" s="6"/>
      <c r="AJG315" s="6"/>
      <c r="AJH315" s="6"/>
      <c r="AJI315" s="6"/>
      <c r="AJJ315" s="6"/>
      <c r="AJK315" s="6"/>
      <c r="AJL315" s="6"/>
      <c r="AJM315" s="6"/>
      <c r="AJN315" s="6"/>
      <c r="AJO315" s="6"/>
      <c r="AJP315" s="6"/>
      <c r="AJQ315" s="6"/>
      <c r="AJR315" s="6"/>
      <c r="AJS315" s="6"/>
      <c r="AJT315" s="6"/>
      <c r="AJU315" s="6"/>
      <c r="AJV315" s="6"/>
      <c r="AJW315" s="6"/>
      <c r="AJX315" s="6"/>
      <c r="AJY315" s="6"/>
      <c r="AJZ315" s="6"/>
      <c r="AKA315" s="7"/>
      <c r="AKB315" s="7"/>
      <c r="AKC315" s="7"/>
      <c r="AKD315" s="7"/>
      <c r="AKE315" s="7"/>
      <c r="AKF315" s="7"/>
      <c r="AKG315" s="7"/>
      <c r="AKH315" s="7"/>
      <c r="AKI315" s="7"/>
      <c r="AKJ315" s="7"/>
      <c r="AKK315" s="7"/>
      <c r="AKL315" s="7"/>
      <c r="AKM315" s="7"/>
      <c r="AKN315" s="7"/>
      <c r="AKO315" s="7"/>
      <c r="AKP315" s="7"/>
      <c r="AKQ315" s="7"/>
      <c r="AKR315" s="7"/>
      <c r="AKS315" s="7"/>
      <c r="AKT315" s="7"/>
      <c r="AKU315" s="7"/>
      <c r="AKV315" s="7"/>
      <c r="AKW315" s="7"/>
      <c r="AKX315" s="7"/>
      <c r="AKY315" s="7"/>
      <c r="AKZ315" s="7"/>
      <c r="ALA315" s="7"/>
      <c r="ALB315" s="7"/>
      <c r="ALC315" s="7"/>
      <c r="ALD315" s="7"/>
      <c r="ALE315" s="7"/>
      <c r="ALF315" s="7"/>
      <c r="ALG315" s="7"/>
      <c r="ALH315" s="7"/>
      <c r="ALI315" s="7"/>
      <c r="ALJ315" s="7"/>
      <c r="ALK315" s="7"/>
      <c r="ALL315" s="7"/>
      <c r="ALM315" s="7"/>
      <c r="ALN315" s="7"/>
      <c r="ALO315" s="7"/>
      <c r="ALP315" s="7"/>
      <c r="ALQ315" s="7"/>
      <c r="ALR315" s="7"/>
      <c r="ALS315" s="7"/>
      <c r="ALT315" s="7"/>
      <c r="ALU315" s="7"/>
      <c r="ALV315" s="7"/>
      <c r="ALW315" s="7"/>
      <c r="ALX315" s="7"/>
    </row>
    <row r="316" spans="1:1012" s="8" customFormat="1" ht="43.5" x14ac:dyDescent="0.35">
      <c r="A316" s="43" t="s">
        <v>2961</v>
      </c>
      <c r="B316" s="44" t="str">
        <f>HYPERLINK(linky!A621,linky!B621)</f>
        <v>Centaurea triumfettii</v>
      </c>
      <c r="C316" s="42" t="s">
        <v>439</v>
      </c>
      <c r="D316" s="39">
        <v>2</v>
      </c>
      <c r="E316" s="74" t="s">
        <v>440</v>
      </c>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c r="OH316" s="6"/>
      <c r="OI316" s="6"/>
      <c r="OJ316" s="6"/>
      <c r="OK316" s="6"/>
      <c r="OL316" s="6"/>
      <c r="OM316" s="6"/>
      <c r="ON316" s="6"/>
      <c r="OO316" s="6"/>
      <c r="OP316" s="6"/>
      <c r="OQ316" s="6"/>
      <c r="OR316" s="6"/>
      <c r="OS316" s="6"/>
      <c r="OT316" s="6"/>
      <c r="OU316" s="6"/>
      <c r="OV316" s="6"/>
      <c r="OW316" s="6"/>
      <c r="OX316" s="6"/>
      <c r="OY316" s="6"/>
      <c r="OZ316" s="6"/>
      <c r="PA316" s="6"/>
      <c r="PB316" s="6"/>
      <c r="PC316" s="6"/>
      <c r="PD316" s="6"/>
      <c r="PE316" s="6"/>
      <c r="PF316" s="6"/>
      <c r="PG316" s="6"/>
      <c r="PH316" s="6"/>
      <c r="PI316" s="6"/>
      <c r="PJ316" s="6"/>
      <c r="PK316" s="6"/>
      <c r="PL316" s="6"/>
      <c r="PM316" s="6"/>
      <c r="PN316" s="6"/>
      <c r="PO316" s="6"/>
      <c r="PP316" s="6"/>
      <c r="PQ316" s="6"/>
      <c r="PR316" s="6"/>
      <c r="PS316" s="6"/>
      <c r="PT316" s="6"/>
      <c r="PU316" s="6"/>
      <c r="PV316" s="6"/>
      <c r="PW316" s="6"/>
      <c r="PX316" s="6"/>
      <c r="PY316" s="6"/>
      <c r="PZ316" s="6"/>
      <c r="QA316" s="6"/>
      <c r="QB316" s="6"/>
      <c r="QC316" s="6"/>
      <c r="QD316" s="6"/>
      <c r="QE316" s="6"/>
      <c r="QF316" s="6"/>
      <c r="QG316" s="6"/>
      <c r="QH316" s="6"/>
      <c r="QI316" s="6"/>
      <c r="QJ316" s="6"/>
      <c r="QK316" s="6"/>
      <c r="QL316" s="6"/>
      <c r="QM316" s="6"/>
      <c r="QN316" s="6"/>
      <c r="QO316" s="6"/>
      <c r="QP316" s="6"/>
      <c r="QQ316" s="6"/>
      <c r="QR316" s="6"/>
      <c r="QS316" s="6"/>
      <c r="QT316" s="6"/>
      <c r="QU316" s="6"/>
      <c r="QV316" s="6"/>
      <c r="QW316" s="6"/>
      <c r="QX316" s="6"/>
      <c r="QY316" s="6"/>
      <c r="QZ316" s="6"/>
      <c r="RA316" s="6"/>
      <c r="RB316" s="6"/>
      <c r="RC316" s="6"/>
      <c r="RD316" s="6"/>
      <c r="RE316" s="6"/>
      <c r="RF316" s="6"/>
      <c r="RG316" s="6"/>
      <c r="RH316" s="6"/>
      <c r="RI316" s="6"/>
      <c r="RJ316" s="6"/>
      <c r="RK316" s="6"/>
      <c r="RL316" s="6"/>
      <c r="RM316" s="6"/>
      <c r="RN316" s="6"/>
      <c r="RO316" s="6"/>
      <c r="RP316" s="6"/>
      <c r="RQ316" s="6"/>
      <c r="RR316" s="6"/>
      <c r="RS316" s="6"/>
      <c r="RT316" s="6"/>
      <c r="RU316" s="6"/>
      <c r="RV316" s="6"/>
      <c r="RW316" s="6"/>
      <c r="RX316" s="6"/>
      <c r="RY316" s="6"/>
      <c r="RZ316" s="6"/>
      <c r="SA316" s="6"/>
      <c r="SB316" s="6"/>
      <c r="SC316" s="6"/>
      <c r="SD316" s="6"/>
      <c r="SE316" s="6"/>
      <c r="SF316" s="6"/>
      <c r="SG316" s="6"/>
      <c r="SH316" s="6"/>
      <c r="SI316" s="6"/>
      <c r="SJ316" s="6"/>
      <c r="SK316" s="6"/>
      <c r="SL316" s="6"/>
      <c r="SM316" s="6"/>
      <c r="SN316" s="6"/>
      <c r="SO316" s="6"/>
      <c r="SP316" s="6"/>
      <c r="SQ316" s="6"/>
      <c r="SR316" s="6"/>
      <c r="SS316" s="6"/>
      <c r="ST316" s="6"/>
      <c r="SU316" s="6"/>
      <c r="SV316" s="6"/>
      <c r="SW316" s="6"/>
      <c r="SX316" s="6"/>
      <c r="SY316" s="6"/>
      <c r="SZ316" s="6"/>
      <c r="TA316" s="6"/>
      <c r="TB316" s="6"/>
      <c r="TC316" s="6"/>
      <c r="TD316" s="6"/>
      <c r="TE316" s="6"/>
      <c r="TF316" s="6"/>
      <c r="TG316" s="6"/>
      <c r="TH316" s="6"/>
      <c r="TI316" s="6"/>
      <c r="TJ316" s="6"/>
      <c r="TK316" s="6"/>
      <c r="TL316" s="6"/>
      <c r="TM316" s="6"/>
      <c r="TN316" s="6"/>
      <c r="TO316" s="6"/>
      <c r="TP316" s="6"/>
      <c r="TQ316" s="6"/>
      <c r="TR316" s="6"/>
      <c r="TS316" s="6"/>
      <c r="TT316" s="6"/>
      <c r="TU316" s="6"/>
      <c r="TV316" s="6"/>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c r="AHR316" s="6"/>
      <c r="AHS316" s="6"/>
      <c r="AHT316" s="6"/>
      <c r="AHU316" s="6"/>
      <c r="AHV316" s="6"/>
      <c r="AHW316" s="6"/>
      <c r="AHX316" s="6"/>
      <c r="AHY316" s="6"/>
      <c r="AHZ316" s="6"/>
      <c r="AIA316" s="6"/>
      <c r="AIB316" s="6"/>
      <c r="AIC316" s="6"/>
      <c r="AID316" s="6"/>
      <c r="AIE316" s="6"/>
      <c r="AIF316" s="6"/>
      <c r="AIG316" s="6"/>
      <c r="AIH316" s="6"/>
      <c r="AII316" s="6"/>
      <c r="AIJ316" s="6"/>
      <c r="AIK316" s="6"/>
      <c r="AIL316" s="6"/>
      <c r="AIM316" s="6"/>
      <c r="AIN316" s="6"/>
      <c r="AIO316" s="6"/>
      <c r="AIP316" s="6"/>
      <c r="AIQ316" s="6"/>
      <c r="AIR316" s="6"/>
      <c r="AIS316" s="6"/>
      <c r="AIT316" s="6"/>
      <c r="AIU316" s="6"/>
      <c r="AIV316" s="6"/>
      <c r="AIW316" s="6"/>
      <c r="AIX316" s="6"/>
      <c r="AIY316" s="6"/>
      <c r="AIZ316" s="6"/>
      <c r="AJA316" s="6"/>
      <c r="AJB316" s="6"/>
      <c r="AJC316" s="6"/>
      <c r="AJD316" s="6"/>
      <c r="AJE316" s="6"/>
      <c r="AJF316" s="6"/>
      <c r="AJG316" s="6"/>
      <c r="AJH316" s="6"/>
      <c r="AJI316" s="6"/>
      <c r="AJJ316" s="6"/>
      <c r="AJK316" s="6"/>
      <c r="AJL316" s="6"/>
      <c r="AJM316" s="6"/>
      <c r="AJN316" s="6"/>
      <c r="AJO316" s="6"/>
      <c r="AJP316" s="6"/>
      <c r="AJQ316" s="6"/>
      <c r="AJR316" s="6"/>
      <c r="AJS316" s="6"/>
      <c r="AJT316" s="6"/>
      <c r="AJU316" s="6"/>
      <c r="AJV316" s="6"/>
      <c r="AJW316" s="6"/>
      <c r="AJX316" s="6"/>
      <c r="AJY316" s="6"/>
      <c r="AJZ316" s="6"/>
      <c r="AKA316" s="7"/>
      <c r="AKB316" s="7"/>
      <c r="AKC316" s="7"/>
      <c r="AKD316" s="7"/>
      <c r="AKE316" s="7"/>
      <c r="AKF316" s="7"/>
      <c r="AKG316" s="7"/>
      <c r="AKH316" s="7"/>
      <c r="AKI316" s="7"/>
      <c r="AKJ316" s="7"/>
      <c r="AKK316" s="7"/>
      <c r="AKL316" s="7"/>
      <c r="AKM316" s="7"/>
      <c r="AKN316" s="7"/>
      <c r="AKO316" s="7"/>
      <c r="AKP316" s="7"/>
      <c r="AKQ316" s="7"/>
      <c r="AKR316" s="7"/>
      <c r="AKS316" s="7"/>
      <c r="AKT316" s="7"/>
      <c r="AKU316" s="7"/>
      <c r="AKV316" s="7"/>
      <c r="AKW316" s="7"/>
      <c r="AKX316" s="7"/>
      <c r="AKY316" s="7"/>
      <c r="AKZ316" s="7"/>
      <c r="ALA316" s="7"/>
      <c r="ALB316" s="7"/>
      <c r="ALC316" s="7"/>
      <c r="ALD316" s="7"/>
      <c r="ALE316" s="7"/>
      <c r="ALF316" s="7"/>
      <c r="ALG316" s="7"/>
      <c r="ALH316" s="7"/>
      <c r="ALI316" s="7"/>
      <c r="ALJ316" s="7"/>
      <c r="ALK316" s="7"/>
      <c r="ALL316" s="7"/>
      <c r="ALM316" s="7"/>
      <c r="ALN316" s="7"/>
      <c r="ALO316" s="7"/>
      <c r="ALP316" s="7"/>
      <c r="ALQ316" s="7"/>
      <c r="ALR316" s="7"/>
      <c r="ALS316" s="7"/>
      <c r="ALT316" s="7"/>
      <c r="ALU316" s="7"/>
      <c r="ALV316" s="7"/>
      <c r="ALW316" s="7"/>
      <c r="ALX316" s="7"/>
    </row>
    <row r="317" spans="1:1012" s="8" customFormat="1" ht="72.5" x14ac:dyDescent="0.35">
      <c r="A317" s="43" t="s">
        <v>2961</v>
      </c>
      <c r="B317" s="44" t="str">
        <f>HYPERLINK(linky!A267,linky!B267)</f>
        <v>Centaurium littorale subsp. compressum</v>
      </c>
      <c r="C317" s="42" t="s">
        <v>441</v>
      </c>
      <c r="D317" s="39">
        <v>2</v>
      </c>
      <c r="E317" s="75" t="s">
        <v>442</v>
      </c>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6"/>
      <c r="OV317" s="6"/>
      <c r="OW317" s="6"/>
      <c r="OX317" s="6"/>
      <c r="OY317" s="6"/>
      <c r="OZ317" s="6"/>
      <c r="PA317" s="6"/>
      <c r="PB317" s="6"/>
      <c r="PC317" s="6"/>
      <c r="PD317" s="6"/>
      <c r="PE317" s="6"/>
      <c r="PF317" s="6"/>
      <c r="PG317" s="6"/>
      <c r="PH317" s="6"/>
      <c r="PI317" s="6"/>
      <c r="PJ317" s="6"/>
      <c r="PK317" s="6"/>
      <c r="PL317" s="6"/>
      <c r="PM317" s="6"/>
      <c r="PN317" s="6"/>
      <c r="PO317" s="6"/>
      <c r="PP317" s="6"/>
      <c r="PQ317" s="6"/>
      <c r="PR317" s="6"/>
      <c r="PS317" s="6"/>
      <c r="PT317" s="6"/>
      <c r="PU317" s="6"/>
      <c r="PV317" s="6"/>
      <c r="PW317" s="6"/>
      <c r="PX317" s="6"/>
      <c r="PY317" s="6"/>
      <c r="PZ317" s="6"/>
      <c r="QA317" s="6"/>
      <c r="QB317" s="6"/>
      <c r="QC317" s="6"/>
      <c r="QD317" s="6"/>
      <c r="QE317" s="6"/>
      <c r="QF317" s="6"/>
      <c r="QG317" s="6"/>
      <c r="QH317" s="6"/>
      <c r="QI317" s="6"/>
      <c r="QJ317" s="6"/>
      <c r="QK317" s="6"/>
      <c r="QL317" s="6"/>
      <c r="QM317" s="6"/>
      <c r="QN317" s="6"/>
      <c r="QO317" s="6"/>
      <c r="QP317" s="6"/>
      <c r="QQ317" s="6"/>
      <c r="QR317" s="6"/>
      <c r="QS317" s="6"/>
      <c r="QT317" s="6"/>
      <c r="QU317" s="6"/>
      <c r="QV317" s="6"/>
      <c r="QW317" s="6"/>
      <c r="QX317" s="6"/>
      <c r="QY317" s="6"/>
      <c r="QZ317" s="6"/>
      <c r="RA317" s="6"/>
      <c r="RB317" s="6"/>
      <c r="RC317" s="6"/>
      <c r="RD317" s="6"/>
      <c r="RE317" s="6"/>
      <c r="RF317" s="6"/>
      <c r="RG317" s="6"/>
      <c r="RH317" s="6"/>
      <c r="RI317" s="6"/>
      <c r="RJ317" s="6"/>
      <c r="RK317" s="6"/>
      <c r="RL317" s="6"/>
      <c r="RM317" s="6"/>
      <c r="RN317" s="6"/>
      <c r="RO317" s="6"/>
      <c r="RP317" s="6"/>
      <c r="RQ317" s="6"/>
      <c r="RR317" s="6"/>
      <c r="RS317" s="6"/>
      <c r="RT317" s="6"/>
      <c r="RU317" s="6"/>
      <c r="RV317" s="6"/>
      <c r="RW317" s="6"/>
      <c r="RX317" s="6"/>
      <c r="RY317" s="6"/>
      <c r="RZ317" s="6"/>
      <c r="SA317" s="6"/>
      <c r="SB317" s="6"/>
      <c r="SC317" s="6"/>
      <c r="SD317" s="6"/>
      <c r="SE317" s="6"/>
      <c r="SF317" s="6"/>
      <c r="SG317" s="6"/>
      <c r="SH317" s="6"/>
      <c r="SI317" s="6"/>
      <c r="SJ317" s="6"/>
      <c r="SK317" s="6"/>
      <c r="SL317" s="6"/>
      <c r="SM317" s="6"/>
      <c r="SN317" s="6"/>
      <c r="SO317" s="6"/>
      <c r="SP317" s="6"/>
      <c r="SQ317" s="6"/>
      <c r="SR317" s="6"/>
      <c r="SS317" s="6"/>
      <c r="ST317" s="6"/>
      <c r="SU317" s="6"/>
      <c r="SV317" s="6"/>
      <c r="SW317" s="6"/>
      <c r="SX317" s="6"/>
      <c r="SY317" s="6"/>
      <c r="SZ317" s="6"/>
      <c r="TA317" s="6"/>
      <c r="TB317" s="6"/>
      <c r="TC317" s="6"/>
      <c r="TD317" s="6"/>
      <c r="TE317" s="6"/>
      <c r="TF317" s="6"/>
      <c r="TG317" s="6"/>
      <c r="TH317" s="6"/>
      <c r="TI317" s="6"/>
      <c r="TJ317" s="6"/>
      <c r="TK317" s="6"/>
      <c r="TL317" s="6"/>
      <c r="TM317" s="6"/>
      <c r="TN317" s="6"/>
      <c r="TO317" s="6"/>
      <c r="TP317" s="6"/>
      <c r="TQ317" s="6"/>
      <c r="TR317" s="6"/>
      <c r="TS317" s="6"/>
      <c r="TT317" s="6"/>
      <c r="TU317" s="6"/>
      <c r="TV317" s="6"/>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c r="AHR317" s="6"/>
      <c r="AHS317" s="6"/>
      <c r="AHT317" s="6"/>
      <c r="AHU317" s="6"/>
      <c r="AHV317" s="6"/>
      <c r="AHW317" s="6"/>
      <c r="AHX317" s="6"/>
      <c r="AHY317" s="6"/>
      <c r="AHZ317" s="6"/>
      <c r="AIA317" s="6"/>
      <c r="AIB317" s="6"/>
      <c r="AIC317" s="6"/>
      <c r="AID317" s="6"/>
      <c r="AIE317" s="6"/>
      <c r="AIF317" s="6"/>
      <c r="AIG317" s="6"/>
      <c r="AIH317" s="6"/>
      <c r="AII317" s="6"/>
      <c r="AIJ317" s="6"/>
      <c r="AIK317" s="6"/>
      <c r="AIL317" s="6"/>
      <c r="AIM317" s="6"/>
      <c r="AIN317" s="6"/>
      <c r="AIO317" s="6"/>
      <c r="AIP317" s="6"/>
      <c r="AIQ317" s="6"/>
      <c r="AIR317" s="6"/>
      <c r="AIS317" s="6"/>
      <c r="AIT317" s="6"/>
      <c r="AIU317" s="6"/>
      <c r="AIV317" s="6"/>
      <c r="AIW317" s="6"/>
      <c r="AIX317" s="6"/>
      <c r="AIY317" s="6"/>
      <c r="AIZ317" s="6"/>
      <c r="AJA317" s="6"/>
      <c r="AJB317" s="6"/>
      <c r="AJC317" s="6"/>
      <c r="AJD317" s="6"/>
      <c r="AJE317" s="6"/>
      <c r="AJF317" s="6"/>
      <c r="AJG317" s="6"/>
      <c r="AJH317" s="6"/>
      <c r="AJI317" s="6"/>
      <c r="AJJ317" s="6"/>
      <c r="AJK317" s="6"/>
      <c r="AJL317" s="6"/>
      <c r="AJM317" s="6"/>
      <c r="AJN317" s="6"/>
      <c r="AJO317" s="6"/>
      <c r="AJP317" s="6"/>
      <c r="AJQ317" s="6"/>
      <c r="AJR317" s="6"/>
      <c r="AJS317" s="6"/>
      <c r="AJT317" s="6"/>
      <c r="AJU317" s="6"/>
      <c r="AJV317" s="6"/>
      <c r="AJW317" s="6"/>
      <c r="AJX317" s="6"/>
      <c r="AJY317" s="6"/>
      <c r="AJZ317" s="6"/>
      <c r="AKA317" s="7"/>
      <c r="AKB317" s="7"/>
      <c r="AKC317" s="7"/>
      <c r="AKD317" s="7"/>
      <c r="AKE317" s="7"/>
      <c r="AKF317" s="7"/>
      <c r="AKG317" s="7"/>
      <c r="AKH317" s="7"/>
      <c r="AKI317" s="7"/>
      <c r="AKJ317" s="7"/>
      <c r="AKK317" s="7"/>
      <c r="AKL317" s="7"/>
      <c r="AKM317" s="7"/>
      <c r="AKN317" s="7"/>
      <c r="AKO317" s="7"/>
      <c r="AKP317" s="7"/>
      <c r="AKQ317" s="7"/>
      <c r="AKR317" s="7"/>
      <c r="AKS317" s="7"/>
      <c r="AKT317" s="7"/>
      <c r="AKU317" s="7"/>
      <c r="AKV317" s="7"/>
      <c r="AKW317" s="7"/>
      <c r="AKX317" s="7"/>
      <c r="AKY317" s="7"/>
      <c r="AKZ317" s="7"/>
      <c r="ALA317" s="7"/>
      <c r="ALB317" s="7"/>
      <c r="ALC317" s="7"/>
      <c r="ALD317" s="7"/>
      <c r="ALE317" s="7"/>
      <c r="ALF317" s="7"/>
      <c r="ALG317" s="7"/>
      <c r="ALH317" s="7"/>
      <c r="ALI317" s="7"/>
      <c r="ALJ317" s="7"/>
      <c r="ALK317" s="7"/>
      <c r="ALL317" s="7"/>
      <c r="ALM317" s="7"/>
      <c r="ALN317" s="7"/>
      <c r="ALO317" s="7"/>
      <c r="ALP317" s="7"/>
      <c r="ALQ317" s="7"/>
      <c r="ALR317" s="7"/>
      <c r="ALS317" s="7"/>
      <c r="ALT317" s="7"/>
      <c r="ALU317" s="7"/>
      <c r="ALV317" s="7"/>
      <c r="ALW317" s="7"/>
      <c r="ALX317" s="7"/>
    </row>
    <row r="318" spans="1:1012" s="8" customFormat="1" ht="58" x14ac:dyDescent="0.35">
      <c r="A318" s="43" t="s">
        <v>2961</v>
      </c>
      <c r="B318" s="44" t="str">
        <f>HYPERLINK(linky!A192,linky!B192)</f>
        <v>Centunculus minimus</v>
      </c>
      <c r="C318" s="42" t="s">
        <v>981</v>
      </c>
      <c r="D318" s="39">
        <v>3</v>
      </c>
      <c r="E318" s="74" t="s">
        <v>982</v>
      </c>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6"/>
      <c r="OV318" s="6"/>
      <c r="OW318" s="6"/>
      <c r="OX318" s="6"/>
      <c r="OY318" s="6"/>
      <c r="OZ318" s="6"/>
      <c r="PA318" s="6"/>
      <c r="PB318" s="6"/>
      <c r="PC318" s="6"/>
      <c r="PD318" s="6"/>
      <c r="PE318" s="6"/>
      <c r="PF318" s="6"/>
      <c r="PG318" s="6"/>
      <c r="PH318" s="6"/>
      <c r="PI318" s="6"/>
      <c r="PJ318" s="6"/>
      <c r="PK318" s="6"/>
      <c r="PL318" s="6"/>
      <c r="PM318" s="6"/>
      <c r="PN318" s="6"/>
      <c r="PO318" s="6"/>
      <c r="PP318" s="6"/>
      <c r="PQ318" s="6"/>
      <c r="PR318" s="6"/>
      <c r="PS318" s="6"/>
      <c r="PT318" s="6"/>
      <c r="PU318" s="6"/>
      <c r="PV318" s="6"/>
      <c r="PW318" s="6"/>
      <c r="PX318" s="6"/>
      <c r="PY318" s="6"/>
      <c r="PZ318" s="6"/>
      <c r="QA318" s="6"/>
      <c r="QB318" s="6"/>
      <c r="QC318" s="6"/>
      <c r="QD318" s="6"/>
      <c r="QE318" s="6"/>
      <c r="QF318" s="6"/>
      <c r="QG318" s="6"/>
      <c r="QH318" s="6"/>
      <c r="QI318" s="6"/>
      <c r="QJ318" s="6"/>
      <c r="QK318" s="6"/>
      <c r="QL318" s="6"/>
      <c r="QM318" s="6"/>
      <c r="QN318" s="6"/>
      <c r="QO318" s="6"/>
      <c r="QP318" s="6"/>
      <c r="QQ318" s="6"/>
      <c r="QR318" s="6"/>
      <c r="QS318" s="6"/>
      <c r="QT318" s="6"/>
      <c r="QU318" s="6"/>
      <c r="QV318" s="6"/>
      <c r="QW318" s="6"/>
      <c r="QX318" s="6"/>
      <c r="QY318" s="6"/>
      <c r="QZ318" s="6"/>
      <c r="RA318" s="6"/>
      <c r="RB318" s="6"/>
      <c r="RC318" s="6"/>
      <c r="RD318" s="6"/>
      <c r="RE318" s="6"/>
      <c r="RF318" s="6"/>
      <c r="RG318" s="6"/>
      <c r="RH318" s="6"/>
      <c r="RI318" s="6"/>
      <c r="RJ318" s="6"/>
      <c r="RK318" s="6"/>
      <c r="RL318" s="6"/>
      <c r="RM318" s="6"/>
      <c r="RN318" s="6"/>
      <c r="RO318" s="6"/>
      <c r="RP318" s="6"/>
      <c r="RQ318" s="6"/>
      <c r="RR318" s="6"/>
      <c r="RS318" s="6"/>
      <c r="RT318" s="6"/>
      <c r="RU318" s="6"/>
      <c r="RV318" s="6"/>
      <c r="RW318" s="6"/>
      <c r="RX318" s="6"/>
      <c r="RY318" s="6"/>
      <c r="RZ318" s="6"/>
      <c r="SA318" s="6"/>
      <c r="SB318" s="6"/>
      <c r="SC318" s="6"/>
      <c r="SD318" s="6"/>
      <c r="SE318" s="6"/>
      <c r="SF318" s="6"/>
      <c r="SG318" s="6"/>
      <c r="SH318" s="6"/>
      <c r="SI318" s="6"/>
      <c r="SJ318" s="6"/>
      <c r="SK318" s="6"/>
      <c r="SL318" s="6"/>
      <c r="SM318" s="6"/>
      <c r="SN318" s="6"/>
      <c r="SO318" s="6"/>
      <c r="SP318" s="6"/>
      <c r="SQ318" s="6"/>
      <c r="SR318" s="6"/>
      <c r="SS318" s="6"/>
      <c r="ST318" s="6"/>
      <c r="SU318" s="6"/>
      <c r="SV318" s="6"/>
      <c r="SW318" s="6"/>
      <c r="SX318" s="6"/>
      <c r="SY318" s="6"/>
      <c r="SZ318" s="6"/>
      <c r="TA318" s="6"/>
      <c r="TB318" s="6"/>
      <c r="TC318" s="6"/>
      <c r="TD318" s="6"/>
      <c r="TE318" s="6"/>
      <c r="TF318" s="6"/>
      <c r="TG318" s="6"/>
      <c r="TH318" s="6"/>
      <c r="TI318" s="6"/>
      <c r="TJ318" s="6"/>
      <c r="TK318" s="6"/>
      <c r="TL318" s="6"/>
      <c r="TM318" s="6"/>
      <c r="TN318" s="6"/>
      <c r="TO318" s="6"/>
      <c r="TP318" s="6"/>
      <c r="TQ318" s="6"/>
      <c r="TR318" s="6"/>
      <c r="TS318" s="6"/>
      <c r="TT318" s="6"/>
      <c r="TU318" s="6"/>
      <c r="TV318" s="6"/>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c r="AHR318" s="6"/>
      <c r="AHS318" s="6"/>
      <c r="AHT318" s="6"/>
      <c r="AHU318" s="6"/>
      <c r="AHV318" s="6"/>
      <c r="AHW318" s="6"/>
      <c r="AHX318" s="6"/>
      <c r="AHY318" s="6"/>
      <c r="AHZ318" s="6"/>
      <c r="AIA318" s="6"/>
      <c r="AIB318" s="6"/>
      <c r="AIC318" s="6"/>
      <c r="AID318" s="6"/>
      <c r="AIE318" s="6"/>
      <c r="AIF318" s="6"/>
      <c r="AIG318" s="6"/>
      <c r="AIH318" s="6"/>
      <c r="AII318" s="6"/>
      <c r="AIJ318" s="6"/>
      <c r="AIK318" s="6"/>
      <c r="AIL318" s="6"/>
      <c r="AIM318" s="6"/>
      <c r="AIN318" s="6"/>
      <c r="AIO318" s="6"/>
      <c r="AIP318" s="6"/>
      <c r="AIQ318" s="6"/>
      <c r="AIR318" s="6"/>
      <c r="AIS318" s="6"/>
      <c r="AIT318" s="6"/>
      <c r="AIU318" s="6"/>
      <c r="AIV318" s="6"/>
      <c r="AIW318" s="6"/>
      <c r="AIX318" s="6"/>
      <c r="AIY318" s="6"/>
      <c r="AIZ318" s="6"/>
      <c r="AJA318" s="6"/>
      <c r="AJB318" s="6"/>
      <c r="AJC318" s="6"/>
      <c r="AJD318" s="6"/>
      <c r="AJE318" s="6"/>
      <c r="AJF318" s="6"/>
      <c r="AJG318" s="6"/>
      <c r="AJH318" s="6"/>
      <c r="AJI318" s="6"/>
      <c r="AJJ318" s="6"/>
      <c r="AJK318" s="6"/>
      <c r="AJL318" s="6"/>
      <c r="AJM318" s="6"/>
      <c r="AJN318" s="6"/>
      <c r="AJO318" s="6"/>
      <c r="AJP318" s="6"/>
      <c r="AJQ318" s="6"/>
      <c r="AJR318" s="6"/>
      <c r="AJS318" s="6"/>
      <c r="AJT318" s="6"/>
      <c r="AJU318" s="6"/>
      <c r="AJV318" s="6"/>
      <c r="AJW318" s="6"/>
      <c r="AJX318" s="6"/>
      <c r="AJY318" s="6"/>
      <c r="AJZ318" s="6"/>
      <c r="AKA318" s="7"/>
      <c r="AKB318" s="7"/>
      <c r="AKC318" s="7"/>
      <c r="AKD318" s="7"/>
      <c r="AKE318" s="7"/>
      <c r="AKF318" s="7"/>
      <c r="AKG318" s="7"/>
      <c r="AKH318" s="7"/>
      <c r="AKI318" s="7"/>
      <c r="AKJ318" s="7"/>
      <c r="AKK318" s="7"/>
      <c r="AKL318" s="7"/>
      <c r="AKM318" s="7"/>
      <c r="AKN318" s="7"/>
      <c r="AKO318" s="7"/>
      <c r="AKP318" s="7"/>
      <c r="AKQ318" s="7"/>
      <c r="AKR318" s="7"/>
      <c r="AKS318" s="7"/>
      <c r="AKT318" s="7"/>
      <c r="AKU318" s="7"/>
      <c r="AKV318" s="7"/>
      <c r="AKW318" s="7"/>
      <c r="AKX318" s="7"/>
      <c r="AKY318" s="7"/>
      <c r="AKZ318" s="7"/>
      <c r="ALA318" s="7"/>
      <c r="ALB318" s="7"/>
      <c r="ALC318" s="7"/>
      <c r="ALD318" s="7"/>
      <c r="ALE318" s="7"/>
      <c r="ALF318" s="7"/>
      <c r="ALG318" s="7"/>
      <c r="ALH318" s="7"/>
      <c r="ALI318" s="7"/>
      <c r="ALJ318" s="7"/>
      <c r="ALK318" s="7"/>
      <c r="ALL318" s="7"/>
      <c r="ALM318" s="7"/>
      <c r="ALN318" s="7"/>
      <c r="ALO318" s="7"/>
      <c r="ALP318" s="7"/>
      <c r="ALQ318" s="7"/>
      <c r="ALR318" s="7"/>
      <c r="ALS318" s="7"/>
      <c r="ALT318" s="7"/>
      <c r="ALU318" s="7"/>
      <c r="ALV318" s="7"/>
      <c r="ALW318" s="7"/>
      <c r="ALX318" s="7"/>
    </row>
    <row r="319" spans="1:1012" s="8" customFormat="1" ht="72.5" x14ac:dyDescent="0.35">
      <c r="A319" s="43" t="s">
        <v>2961</v>
      </c>
      <c r="B319" s="44" t="str">
        <f>HYPERLINK(linky!A599,linky!B599)</f>
        <v>Cephalanthera longifolia</v>
      </c>
      <c r="C319" s="42" t="s">
        <v>443</v>
      </c>
      <c r="D319" s="39">
        <v>2</v>
      </c>
      <c r="E319" s="74" t="s">
        <v>444</v>
      </c>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6"/>
      <c r="OV319" s="6"/>
      <c r="OW319" s="6"/>
      <c r="OX319" s="6"/>
      <c r="OY319" s="6"/>
      <c r="OZ319" s="6"/>
      <c r="PA319" s="6"/>
      <c r="PB319" s="6"/>
      <c r="PC319" s="6"/>
      <c r="PD319" s="6"/>
      <c r="PE319" s="6"/>
      <c r="PF319" s="6"/>
      <c r="PG319" s="6"/>
      <c r="PH319" s="6"/>
      <c r="PI319" s="6"/>
      <c r="PJ319" s="6"/>
      <c r="PK319" s="6"/>
      <c r="PL319" s="6"/>
      <c r="PM319" s="6"/>
      <c r="PN319" s="6"/>
      <c r="PO319" s="6"/>
      <c r="PP319" s="6"/>
      <c r="PQ319" s="6"/>
      <c r="PR319" s="6"/>
      <c r="PS319" s="6"/>
      <c r="PT319" s="6"/>
      <c r="PU319" s="6"/>
      <c r="PV319" s="6"/>
      <c r="PW319" s="6"/>
      <c r="PX319" s="6"/>
      <c r="PY319" s="6"/>
      <c r="PZ319" s="6"/>
      <c r="QA319" s="6"/>
      <c r="QB319" s="6"/>
      <c r="QC319" s="6"/>
      <c r="QD319" s="6"/>
      <c r="QE319" s="6"/>
      <c r="QF319" s="6"/>
      <c r="QG319" s="6"/>
      <c r="QH319" s="6"/>
      <c r="QI319" s="6"/>
      <c r="QJ319" s="6"/>
      <c r="QK319" s="6"/>
      <c r="QL319" s="6"/>
      <c r="QM319" s="6"/>
      <c r="QN319" s="6"/>
      <c r="QO319" s="6"/>
      <c r="QP319" s="6"/>
      <c r="QQ319" s="6"/>
      <c r="QR319" s="6"/>
      <c r="QS319" s="6"/>
      <c r="QT319" s="6"/>
      <c r="QU319" s="6"/>
      <c r="QV319" s="6"/>
      <c r="QW319" s="6"/>
      <c r="QX319" s="6"/>
      <c r="QY319" s="6"/>
      <c r="QZ319" s="6"/>
      <c r="RA319" s="6"/>
      <c r="RB319" s="6"/>
      <c r="RC319" s="6"/>
      <c r="RD319" s="6"/>
      <c r="RE319" s="6"/>
      <c r="RF319" s="6"/>
      <c r="RG319" s="6"/>
      <c r="RH319" s="6"/>
      <c r="RI319" s="6"/>
      <c r="RJ319" s="6"/>
      <c r="RK319" s="6"/>
      <c r="RL319" s="6"/>
      <c r="RM319" s="6"/>
      <c r="RN319" s="6"/>
      <c r="RO319" s="6"/>
      <c r="RP319" s="6"/>
      <c r="RQ319" s="6"/>
      <c r="RR319" s="6"/>
      <c r="RS319" s="6"/>
      <c r="RT319" s="6"/>
      <c r="RU319" s="6"/>
      <c r="RV319" s="6"/>
      <c r="RW319" s="6"/>
      <c r="RX319" s="6"/>
      <c r="RY319" s="6"/>
      <c r="RZ319" s="6"/>
      <c r="SA319" s="6"/>
      <c r="SB319" s="6"/>
      <c r="SC319" s="6"/>
      <c r="SD319" s="6"/>
      <c r="SE319" s="6"/>
      <c r="SF319" s="6"/>
      <c r="SG319" s="6"/>
      <c r="SH319" s="6"/>
      <c r="SI319" s="6"/>
      <c r="SJ319" s="6"/>
      <c r="SK319" s="6"/>
      <c r="SL319" s="6"/>
      <c r="SM319" s="6"/>
      <c r="SN319" s="6"/>
      <c r="SO319" s="6"/>
      <c r="SP319" s="6"/>
      <c r="SQ319" s="6"/>
      <c r="SR319" s="6"/>
      <c r="SS319" s="6"/>
      <c r="ST319" s="6"/>
      <c r="SU319" s="6"/>
      <c r="SV319" s="6"/>
      <c r="SW319" s="6"/>
      <c r="SX319" s="6"/>
      <c r="SY319" s="6"/>
      <c r="SZ319" s="6"/>
      <c r="TA319" s="6"/>
      <c r="TB319" s="6"/>
      <c r="TC319" s="6"/>
      <c r="TD319" s="6"/>
      <c r="TE319" s="6"/>
      <c r="TF319" s="6"/>
      <c r="TG319" s="6"/>
      <c r="TH319" s="6"/>
      <c r="TI319" s="6"/>
      <c r="TJ319" s="6"/>
      <c r="TK319" s="6"/>
      <c r="TL319" s="6"/>
      <c r="TM319" s="6"/>
      <c r="TN319" s="6"/>
      <c r="TO319" s="6"/>
      <c r="TP319" s="6"/>
      <c r="TQ319" s="6"/>
      <c r="TR319" s="6"/>
      <c r="TS319" s="6"/>
      <c r="TT319" s="6"/>
      <c r="TU319" s="6"/>
      <c r="TV319" s="6"/>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c r="AHR319" s="6"/>
      <c r="AHS319" s="6"/>
      <c r="AHT319" s="6"/>
      <c r="AHU319" s="6"/>
      <c r="AHV319" s="6"/>
      <c r="AHW319" s="6"/>
      <c r="AHX319" s="6"/>
      <c r="AHY319" s="6"/>
      <c r="AHZ319" s="6"/>
      <c r="AIA319" s="6"/>
      <c r="AIB319" s="6"/>
      <c r="AIC319" s="6"/>
      <c r="AID319" s="6"/>
      <c r="AIE319" s="6"/>
      <c r="AIF319" s="6"/>
      <c r="AIG319" s="6"/>
      <c r="AIH319" s="6"/>
      <c r="AII319" s="6"/>
      <c r="AIJ319" s="6"/>
      <c r="AIK319" s="6"/>
      <c r="AIL319" s="6"/>
      <c r="AIM319" s="6"/>
      <c r="AIN319" s="6"/>
      <c r="AIO319" s="6"/>
      <c r="AIP319" s="6"/>
      <c r="AIQ319" s="6"/>
      <c r="AIR319" s="6"/>
      <c r="AIS319" s="6"/>
      <c r="AIT319" s="6"/>
      <c r="AIU319" s="6"/>
      <c r="AIV319" s="6"/>
      <c r="AIW319" s="6"/>
      <c r="AIX319" s="6"/>
      <c r="AIY319" s="6"/>
      <c r="AIZ319" s="6"/>
      <c r="AJA319" s="6"/>
      <c r="AJB319" s="6"/>
      <c r="AJC319" s="6"/>
      <c r="AJD319" s="6"/>
      <c r="AJE319" s="6"/>
      <c r="AJF319" s="6"/>
      <c r="AJG319" s="6"/>
      <c r="AJH319" s="6"/>
      <c r="AJI319" s="6"/>
      <c r="AJJ319" s="6"/>
      <c r="AJK319" s="6"/>
      <c r="AJL319" s="6"/>
      <c r="AJM319" s="6"/>
      <c r="AJN319" s="6"/>
      <c r="AJO319" s="6"/>
      <c r="AJP319" s="6"/>
      <c r="AJQ319" s="6"/>
      <c r="AJR319" s="6"/>
      <c r="AJS319" s="6"/>
      <c r="AJT319" s="6"/>
      <c r="AJU319" s="6"/>
      <c r="AJV319" s="6"/>
      <c r="AJW319" s="6"/>
      <c r="AJX319" s="6"/>
      <c r="AJY319" s="6"/>
      <c r="AJZ319" s="6"/>
      <c r="AKA319" s="7"/>
      <c r="AKB319" s="7"/>
      <c r="AKC319" s="7"/>
      <c r="AKD319" s="7"/>
      <c r="AKE319" s="7"/>
      <c r="AKF319" s="7"/>
      <c r="AKG319" s="7"/>
      <c r="AKH319" s="7"/>
      <c r="AKI319" s="7"/>
      <c r="AKJ319" s="7"/>
      <c r="AKK319" s="7"/>
      <c r="AKL319" s="7"/>
      <c r="AKM319" s="7"/>
      <c r="AKN319" s="7"/>
      <c r="AKO319" s="7"/>
      <c r="AKP319" s="7"/>
      <c r="AKQ319" s="7"/>
      <c r="AKR319" s="7"/>
      <c r="AKS319" s="7"/>
      <c r="AKT319" s="7"/>
      <c r="AKU319" s="7"/>
      <c r="AKV319" s="7"/>
      <c r="AKW319" s="7"/>
      <c r="AKX319" s="7"/>
      <c r="AKY319" s="7"/>
      <c r="AKZ319" s="7"/>
      <c r="ALA319" s="7"/>
      <c r="ALB319" s="7"/>
      <c r="ALC319" s="7"/>
      <c r="ALD319" s="7"/>
      <c r="ALE319" s="7"/>
      <c r="ALF319" s="7"/>
      <c r="ALG319" s="7"/>
      <c r="ALH319" s="7"/>
      <c r="ALI319" s="7"/>
      <c r="ALJ319" s="7"/>
      <c r="ALK319" s="7"/>
      <c r="ALL319" s="7"/>
      <c r="ALM319" s="7"/>
      <c r="ALN319" s="7"/>
      <c r="ALO319" s="7"/>
      <c r="ALP319" s="7"/>
      <c r="ALQ319" s="7"/>
      <c r="ALR319" s="7"/>
      <c r="ALS319" s="7"/>
      <c r="ALT319" s="7"/>
      <c r="ALU319" s="7"/>
      <c r="ALV319" s="7"/>
      <c r="ALW319" s="7"/>
      <c r="ALX319" s="7"/>
    </row>
    <row r="320" spans="1:1012" s="8" customFormat="1" ht="72.5" x14ac:dyDescent="0.35">
      <c r="A320" s="43" t="s">
        <v>2961</v>
      </c>
      <c r="B320" s="44" t="str">
        <f>HYPERLINK(linky!A539,linky!B539)</f>
        <v>Cephalanthera rubra</v>
      </c>
      <c r="C320" s="42" t="s">
        <v>445</v>
      </c>
      <c r="D320" s="39">
        <v>2</v>
      </c>
      <c r="E320" s="74" t="s">
        <v>444</v>
      </c>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6"/>
      <c r="OV320" s="6"/>
      <c r="OW320" s="6"/>
      <c r="OX320" s="6"/>
      <c r="OY320" s="6"/>
      <c r="OZ320" s="6"/>
      <c r="PA320" s="6"/>
      <c r="PB320" s="6"/>
      <c r="PC320" s="6"/>
      <c r="PD320" s="6"/>
      <c r="PE320" s="6"/>
      <c r="PF320" s="6"/>
      <c r="PG320" s="6"/>
      <c r="PH320" s="6"/>
      <c r="PI320" s="6"/>
      <c r="PJ320" s="6"/>
      <c r="PK320" s="6"/>
      <c r="PL320" s="6"/>
      <c r="PM320" s="6"/>
      <c r="PN320" s="6"/>
      <c r="PO320" s="6"/>
      <c r="PP320" s="6"/>
      <c r="PQ320" s="6"/>
      <c r="PR320" s="6"/>
      <c r="PS320" s="6"/>
      <c r="PT320" s="6"/>
      <c r="PU320" s="6"/>
      <c r="PV320" s="6"/>
      <c r="PW320" s="6"/>
      <c r="PX320" s="6"/>
      <c r="PY320" s="6"/>
      <c r="PZ320" s="6"/>
      <c r="QA320" s="6"/>
      <c r="QB320" s="6"/>
      <c r="QC320" s="6"/>
      <c r="QD320" s="6"/>
      <c r="QE320" s="6"/>
      <c r="QF320" s="6"/>
      <c r="QG320" s="6"/>
      <c r="QH320" s="6"/>
      <c r="QI320" s="6"/>
      <c r="QJ320" s="6"/>
      <c r="QK320" s="6"/>
      <c r="QL320" s="6"/>
      <c r="QM320" s="6"/>
      <c r="QN320" s="6"/>
      <c r="QO320" s="6"/>
      <c r="QP320" s="6"/>
      <c r="QQ320" s="6"/>
      <c r="QR320" s="6"/>
      <c r="QS320" s="6"/>
      <c r="QT320" s="6"/>
      <c r="QU320" s="6"/>
      <c r="QV320" s="6"/>
      <c r="QW320" s="6"/>
      <c r="QX320" s="6"/>
      <c r="QY320" s="6"/>
      <c r="QZ320" s="6"/>
      <c r="RA320" s="6"/>
      <c r="RB320" s="6"/>
      <c r="RC320" s="6"/>
      <c r="RD320" s="6"/>
      <c r="RE320" s="6"/>
      <c r="RF320" s="6"/>
      <c r="RG320" s="6"/>
      <c r="RH320" s="6"/>
      <c r="RI320" s="6"/>
      <c r="RJ320" s="6"/>
      <c r="RK320" s="6"/>
      <c r="RL320" s="6"/>
      <c r="RM320" s="6"/>
      <c r="RN320" s="6"/>
      <c r="RO320" s="6"/>
      <c r="RP320" s="6"/>
      <c r="RQ320" s="6"/>
      <c r="RR320" s="6"/>
      <c r="RS320" s="6"/>
      <c r="RT320" s="6"/>
      <c r="RU320" s="6"/>
      <c r="RV320" s="6"/>
      <c r="RW320" s="6"/>
      <c r="RX320" s="6"/>
      <c r="RY320" s="6"/>
      <c r="RZ320" s="6"/>
      <c r="SA320" s="6"/>
      <c r="SB320" s="6"/>
      <c r="SC320" s="6"/>
      <c r="SD320" s="6"/>
      <c r="SE320" s="6"/>
      <c r="SF320" s="6"/>
      <c r="SG320" s="6"/>
      <c r="SH320" s="6"/>
      <c r="SI320" s="6"/>
      <c r="SJ320" s="6"/>
      <c r="SK320" s="6"/>
      <c r="SL320" s="6"/>
      <c r="SM320" s="6"/>
      <c r="SN320" s="6"/>
      <c r="SO320" s="6"/>
      <c r="SP320" s="6"/>
      <c r="SQ320" s="6"/>
      <c r="SR320" s="6"/>
      <c r="SS320" s="6"/>
      <c r="ST320" s="6"/>
      <c r="SU320" s="6"/>
      <c r="SV320" s="6"/>
      <c r="SW320" s="6"/>
      <c r="SX320" s="6"/>
      <c r="SY320" s="6"/>
      <c r="SZ320" s="6"/>
      <c r="TA320" s="6"/>
      <c r="TB320" s="6"/>
      <c r="TC320" s="6"/>
      <c r="TD320" s="6"/>
      <c r="TE320" s="6"/>
      <c r="TF320" s="6"/>
      <c r="TG320" s="6"/>
      <c r="TH320" s="6"/>
      <c r="TI320" s="6"/>
      <c r="TJ320" s="6"/>
      <c r="TK320" s="6"/>
      <c r="TL320" s="6"/>
      <c r="TM320" s="6"/>
      <c r="TN320" s="6"/>
      <c r="TO320" s="6"/>
      <c r="TP320" s="6"/>
      <c r="TQ320" s="6"/>
      <c r="TR320" s="6"/>
      <c r="TS320" s="6"/>
      <c r="TT320" s="6"/>
      <c r="TU320" s="6"/>
      <c r="TV320" s="6"/>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c r="AHR320" s="6"/>
      <c r="AHS320" s="6"/>
      <c r="AHT320" s="6"/>
      <c r="AHU320" s="6"/>
      <c r="AHV320" s="6"/>
      <c r="AHW320" s="6"/>
      <c r="AHX320" s="6"/>
      <c r="AHY320" s="6"/>
      <c r="AHZ320" s="6"/>
      <c r="AIA320" s="6"/>
      <c r="AIB320" s="6"/>
      <c r="AIC320" s="6"/>
      <c r="AID320" s="6"/>
      <c r="AIE320" s="6"/>
      <c r="AIF320" s="6"/>
      <c r="AIG320" s="6"/>
      <c r="AIH320" s="6"/>
      <c r="AII320" s="6"/>
      <c r="AIJ320" s="6"/>
      <c r="AIK320" s="6"/>
      <c r="AIL320" s="6"/>
      <c r="AIM320" s="6"/>
      <c r="AIN320" s="6"/>
      <c r="AIO320" s="6"/>
      <c r="AIP320" s="6"/>
      <c r="AIQ320" s="6"/>
      <c r="AIR320" s="6"/>
      <c r="AIS320" s="6"/>
      <c r="AIT320" s="6"/>
      <c r="AIU320" s="6"/>
      <c r="AIV320" s="6"/>
      <c r="AIW320" s="6"/>
      <c r="AIX320" s="6"/>
      <c r="AIY320" s="6"/>
      <c r="AIZ320" s="6"/>
      <c r="AJA320" s="6"/>
      <c r="AJB320" s="6"/>
      <c r="AJC320" s="6"/>
      <c r="AJD320" s="6"/>
      <c r="AJE320" s="6"/>
      <c r="AJF320" s="6"/>
      <c r="AJG320" s="6"/>
      <c r="AJH320" s="6"/>
      <c r="AJI320" s="6"/>
      <c r="AJJ320" s="6"/>
      <c r="AJK320" s="6"/>
      <c r="AJL320" s="6"/>
      <c r="AJM320" s="6"/>
      <c r="AJN320" s="6"/>
      <c r="AJO320" s="6"/>
      <c r="AJP320" s="6"/>
      <c r="AJQ320" s="6"/>
      <c r="AJR320" s="6"/>
      <c r="AJS320" s="6"/>
      <c r="AJT320" s="6"/>
      <c r="AJU320" s="6"/>
      <c r="AJV320" s="6"/>
      <c r="AJW320" s="6"/>
      <c r="AJX320" s="6"/>
      <c r="AJY320" s="6"/>
      <c r="AJZ320" s="6"/>
      <c r="AKA320" s="7"/>
      <c r="AKB320" s="7"/>
      <c r="AKC320" s="7"/>
      <c r="AKD320" s="7"/>
      <c r="AKE320" s="7"/>
      <c r="AKF320" s="7"/>
      <c r="AKG320" s="7"/>
      <c r="AKH320" s="7"/>
      <c r="AKI320" s="7"/>
      <c r="AKJ320" s="7"/>
      <c r="AKK320" s="7"/>
      <c r="AKL320" s="7"/>
      <c r="AKM320" s="7"/>
      <c r="AKN320" s="7"/>
      <c r="AKO320" s="7"/>
      <c r="AKP320" s="7"/>
      <c r="AKQ320" s="7"/>
      <c r="AKR320" s="7"/>
      <c r="AKS320" s="7"/>
      <c r="AKT320" s="7"/>
      <c r="AKU320" s="7"/>
      <c r="AKV320" s="7"/>
      <c r="AKW320" s="7"/>
      <c r="AKX320" s="7"/>
      <c r="AKY320" s="7"/>
      <c r="AKZ320" s="7"/>
      <c r="ALA320" s="7"/>
      <c r="ALB320" s="7"/>
      <c r="ALC320" s="7"/>
      <c r="ALD320" s="7"/>
      <c r="ALE320" s="7"/>
      <c r="ALF320" s="7"/>
      <c r="ALG320" s="7"/>
      <c r="ALH320" s="7"/>
      <c r="ALI320" s="7"/>
      <c r="ALJ320" s="7"/>
      <c r="ALK320" s="7"/>
      <c r="ALL320" s="7"/>
      <c r="ALM320" s="7"/>
      <c r="ALN320" s="7"/>
      <c r="ALO320" s="7"/>
      <c r="ALP320" s="7"/>
      <c r="ALQ320" s="7"/>
      <c r="ALR320" s="7"/>
      <c r="ALS320" s="7"/>
      <c r="ALT320" s="7"/>
      <c r="ALU320" s="7"/>
      <c r="ALV320" s="7"/>
      <c r="ALW320" s="7"/>
      <c r="ALX320" s="7"/>
    </row>
    <row r="321" spans="1:1012" s="8" customFormat="1" ht="101.5" x14ac:dyDescent="0.35">
      <c r="A321" s="43" t="s">
        <v>2961</v>
      </c>
      <c r="B321" s="44" t="str">
        <f>HYPERLINK(linky!A56,linky!B56)</f>
        <v>Cerastium alsinifolium</v>
      </c>
      <c r="C321" s="42" t="s">
        <v>59</v>
      </c>
      <c r="D321" s="39">
        <v>2</v>
      </c>
      <c r="E321" s="74" t="s">
        <v>2318</v>
      </c>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6"/>
      <c r="OV321" s="6"/>
      <c r="OW321" s="6"/>
      <c r="OX321" s="6"/>
      <c r="OY321" s="6"/>
      <c r="OZ321" s="6"/>
      <c r="PA321" s="6"/>
      <c r="PB321" s="6"/>
      <c r="PC321" s="6"/>
      <c r="PD321" s="6"/>
      <c r="PE321" s="6"/>
      <c r="PF321" s="6"/>
      <c r="PG321" s="6"/>
      <c r="PH321" s="6"/>
      <c r="PI321" s="6"/>
      <c r="PJ321" s="6"/>
      <c r="PK321" s="6"/>
      <c r="PL321" s="6"/>
      <c r="PM321" s="6"/>
      <c r="PN321" s="6"/>
      <c r="PO321" s="6"/>
      <c r="PP321" s="6"/>
      <c r="PQ321" s="6"/>
      <c r="PR321" s="6"/>
      <c r="PS321" s="6"/>
      <c r="PT321" s="6"/>
      <c r="PU321" s="6"/>
      <c r="PV321" s="6"/>
      <c r="PW321" s="6"/>
      <c r="PX321" s="6"/>
      <c r="PY321" s="6"/>
      <c r="PZ321" s="6"/>
      <c r="QA321" s="6"/>
      <c r="QB321" s="6"/>
      <c r="QC321" s="6"/>
      <c r="QD321" s="6"/>
      <c r="QE321" s="6"/>
      <c r="QF321" s="6"/>
      <c r="QG321" s="6"/>
      <c r="QH321" s="6"/>
      <c r="QI321" s="6"/>
      <c r="QJ321" s="6"/>
      <c r="QK321" s="6"/>
      <c r="QL321" s="6"/>
      <c r="QM321" s="6"/>
      <c r="QN321" s="6"/>
      <c r="QO321" s="6"/>
      <c r="QP321" s="6"/>
      <c r="QQ321" s="6"/>
      <c r="QR321" s="6"/>
      <c r="QS321" s="6"/>
      <c r="QT321" s="6"/>
      <c r="QU321" s="6"/>
      <c r="QV321" s="6"/>
      <c r="QW321" s="6"/>
      <c r="QX321" s="6"/>
      <c r="QY321" s="6"/>
      <c r="QZ321" s="6"/>
      <c r="RA321" s="6"/>
      <c r="RB321" s="6"/>
      <c r="RC321" s="6"/>
      <c r="RD321" s="6"/>
      <c r="RE321" s="6"/>
      <c r="RF321" s="6"/>
      <c r="RG321" s="6"/>
      <c r="RH321" s="6"/>
      <c r="RI321" s="6"/>
      <c r="RJ321" s="6"/>
      <c r="RK321" s="6"/>
      <c r="RL321" s="6"/>
      <c r="RM321" s="6"/>
      <c r="RN321" s="6"/>
      <c r="RO321" s="6"/>
      <c r="RP321" s="6"/>
      <c r="RQ321" s="6"/>
      <c r="RR321" s="6"/>
      <c r="RS321" s="6"/>
      <c r="RT321" s="6"/>
      <c r="RU321" s="6"/>
      <c r="RV321" s="6"/>
      <c r="RW321" s="6"/>
      <c r="RX321" s="6"/>
      <c r="RY321" s="6"/>
      <c r="RZ321" s="6"/>
      <c r="SA321" s="6"/>
      <c r="SB321" s="6"/>
      <c r="SC321" s="6"/>
      <c r="SD321" s="6"/>
      <c r="SE321" s="6"/>
      <c r="SF321" s="6"/>
      <c r="SG321" s="6"/>
      <c r="SH321" s="6"/>
      <c r="SI321" s="6"/>
      <c r="SJ321" s="6"/>
      <c r="SK321" s="6"/>
      <c r="SL321" s="6"/>
      <c r="SM321" s="6"/>
      <c r="SN321" s="6"/>
      <c r="SO321" s="6"/>
      <c r="SP321" s="6"/>
      <c r="SQ321" s="6"/>
      <c r="SR321" s="6"/>
      <c r="SS321" s="6"/>
      <c r="ST321" s="6"/>
      <c r="SU321" s="6"/>
      <c r="SV321" s="6"/>
      <c r="SW321" s="6"/>
      <c r="SX321" s="6"/>
      <c r="SY321" s="6"/>
      <c r="SZ321" s="6"/>
      <c r="TA321" s="6"/>
      <c r="TB321" s="6"/>
      <c r="TC321" s="6"/>
      <c r="TD321" s="6"/>
      <c r="TE321" s="6"/>
      <c r="TF321" s="6"/>
      <c r="TG321" s="6"/>
      <c r="TH321" s="6"/>
      <c r="TI321" s="6"/>
      <c r="TJ321" s="6"/>
      <c r="TK321" s="6"/>
      <c r="TL321" s="6"/>
      <c r="TM321" s="6"/>
      <c r="TN321" s="6"/>
      <c r="TO321" s="6"/>
      <c r="TP321" s="6"/>
      <c r="TQ321" s="6"/>
      <c r="TR321" s="6"/>
      <c r="TS321" s="6"/>
      <c r="TT321" s="6"/>
      <c r="TU321" s="6"/>
      <c r="TV321" s="6"/>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c r="AHR321" s="6"/>
      <c r="AHS321" s="6"/>
      <c r="AHT321" s="6"/>
      <c r="AHU321" s="6"/>
      <c r="AHV321" s="6"/>
      <c r="AHW321" s="6"/>
      <c r="AHX321" s="6"/>
      <c r="AHY321" s="6"/>
      <c r="AHZ321" s="6"/>
      <c r="AIA321" s="6"/>
      <c r="AIB321" s="6"/>
      <c r="AIC321" s="6"/>
      <c r="AID321" s="6"/>
      <c r="AIE321" s="6"/>
      <c r="AIF321" s="6"/>
      <c r="AIG321" s="6"/>
      <c r="AIH321" s="6"/>
      <c r="AII321" s="6"/>
      <c r="AIJ321" s="6"/>
      <c r="AIK321" s="6"/>
      <c r="AIL321" s="6"/>
      <c r="AIM321" s="6"/>
      <c r="AIN321" s="6"/>
      <c r="AIO321" s="6"/>
      <c r="AIP321" s="6"/>
      <c r="AIQ321" s="6"/>
      <c r="AIR321" s="6"/>
      <c r="AIS321" s="6"/>
      <c r="AIT321" s="6"/>
      <c r="AIU321" s="6"/>
      <c r="AIV321" s="6"/>
      <c r="AIW321" s="6"/>
      <c r="AIX321" s="6"/>
      <c r="AIY321" s="6"/>
      <c r="AIZ321" s="6"/>
      <c r="AJA321" s="6"/>
      <c r="AJB321" s="6"/>
      <c r="AJC321" s="6"/>
      <c r="AJD321" s="6"/>
      <c r="AJE321" s="6"/>
      <c r="AJF321" s="6"/>
      <c r="AJG321" s="6"/>
      <c r="AJH321" s="6"/>
      <c r="AJI321" s="6"/>
      <c r="AJJ321" s="6"/>
      <c r="AJK321" s="6"/>
      <c r="AJL321" s="6"/>
      <c r="AJM321" s="6"/>
      <c r="AJN321" s="6"/>
      <c r="AJO321" s="6"/>
      <c r="AJP321" s="6"/>
      <c r="AJQ321" s="6"/>
      <c r="AJR321" s="6"/>
      <c r="AJS321" s="6"/>
      <c r="AJT321" s="6"/>
      <c r="AJU321" s="6"/>
      <c r="AJV321" s="6"/>
      <c r="AJW321" s="6"/>
      <c r="AJX321" s="6"/>
      <c r="AJY321" s="6"/>
      <c r="AJZ321" s="6"/>
      <c r="AKA321" s="7"/>
      <c r="AKB321" s="7"/>
      <c r="AKC321" s="7"/>
      <c r="AKD321" s="7"/>
      <c r="AKE321" s="7"/>
      <c r="AKF321" s="7"/>
      <c r="AKG321" s="7"/>
      <c r="AKH321" s="7"/>
      <c r="AKI321" s="7"/>
      <c r="AKJ321" s="7"/>
      <c r="AKK321" s="7"/>
      <c r="AKL321" s="7"/>
      <c r="AKM321" s="7"/>
      <c r="AKN321" s="7"/>
      <c r="AKO321" s="7"/>
      <c r="AKP321" s="7"/>
      <c r="AKQ321" s="7"/>
      <c r="AKR321" s="7"/>
      <c r="AKS321" s="7"/>
      <c r="AKT321" s="7"/>
      <c r="AKU321" s="7"/>
      <c r="AKV321" s="7"/>
      <c r="AKW321" s="7"/>
      <c r="AKX321" s="7"/>
      <c r="AKY321" s="7"/>
      <c r="AKZ321" s="7"/>
      <c r="ALA321" s="7"/>
      <c r="ALB321" s="7"/>
      <c r="ALC321" s="7"/>
      <c r="ALD321" s="7"/>
      <c r="ALE321" s="7"/>
      <c r="ALF321" s="7"/>
      <c r="ALG321" s="7"/>
      <c r="ALH321" s="7"/>
      <c r="ALI321" s="7"/>
      <c r="ALJ321" s="7"/>
      <c r="ALK321" s="7"/>
      <c r="ALL321" s="7"/>
      <c r="ALM321" s="7"/>
      <c r="ALN321" s="7"/>
      <c r="ALO321" s="7"/>
      <c r="ALP321" s="7"/>
      <c r="ALQ321" s="7"/>
      <c r="ALR321" s="7"/>
      <c r="ALS321" s="7"/>
      <c r="ALT321" s="7"/>
      <c r="ALU321" s="7"/>
      <c r="ALV321" s="7"/>
      <c r="ALW321" s="7"/>
      <c r="ALX321" s="7"/>
    </row>
    <row r="322" spans="1:1012" s="8" customFormat="1" ht="58" x14ac:dyDescent="0.35">
      <c r="A322" s="43" t="s">
        <v>2961</v>
      </c>
      <c r="B322" s="45" t="str">
        <f>HYPERLINK(linky!A155,linky!B155)</f>
        <v>Cerastium dubium</v>
      </c>
      <c r="C322" s="42" t="s">
        <v>983</v>
      </c>
      <c r="D322" s="39">
        <v>3</v>
      </c>
      <c r="E322" s="74" t="s">
        <v>984</v>
      </c>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6"/>
      <c r="OV322" s="6"/>
      <c r="OW322" s="6"/>
      <c r="OX322" s="6"/>
      <c r="OY322" s="6"/>
      <c r="OZ322" s="6"/>
      <c r="PA322" s="6"/>
      <c r="PB322" s="6"/>
      <c r="PC322" s="6"/>
      <c r="PD322" s="6"/>
      <c r="PE322" s="6"/>
      <c r="PF322" s="6"/>
      <c r="PG322" s="6"/>
      <c r="PH322" s="6"/>
      <c r="PI322" s="6"/>
      <c r="PJ322" s="6"/>
      <c r="PK322" s="6"/>
      <c r="PL322" s="6"/>
      <c r="PM322" s="6"/>
      <c r="PN322" s="6"/>
      <c r="PO322" s="6"/>
      <c r="PP322" s="6"/>
      <c r="PQ322" s="6"/>
      <c r="PR322" s="6"/>
      <c r="PS322" s="6"/>
      <c r="PT322" s="6"/>
      <c r="PU322" s="6"/>
      <c r="PV322" s="6"/>
      <c r="PW322" s="6"/>
      <c r="PX322" s="6"/>
      <c r="PY322" s="6"/>
      <c r="PZ322" s="6"/>
      <c r="QA322" s="6"/>
      <c r="QB322" s="6"/>
      <c r="QC322" s="6"/>
      <c r="QD322" s="6"/>
      <c r="QE322" s="6"/>
      <c r="QF322" s="6"/>
      <c r="QG322" s="6"/>
      <c r="QH322" s="6"/>
      <c r="QI322" s="6"/>
      <c r="QJ322" s="6"/>
      <c r="QK322" s="6"/>
      <c r="QL322" s="6"/>
      <c r="QM322" s="6"/>
      <c r="QN322" s="6"/>
      <c r="QO322" s="6"/>
      <c r="QP322" s="6"/>
      <c r="QQ322" s="6"/>
      <c r="QR322" s="6"/>
      <c r="QS322" s="6"/>
      <c r="QT322" s="6"/>
      <c r="QU322" s="6"/>
      <c r="QV322" s="6"/>
      <c r="QW322" s="6"/>
      <c r="QX322" s="6"/>
      <c r="QY322" s="6"/>
      <c r="QZ322" s="6"/>
      <c r="RA322" s="6"/>
      <c r="RB322" s="6"/>
      <c r="RC322" s="6"/>
      <c r="RD322" s="6"/>
      <c r="RE322" s="6"/>
      <c r="RF322" s="6"/>
      <c r="RG322" s="6"/>
      <c r="RH322" s="6"/>
      <c r="RI322" s="6"/>
      <c r="RJ322" s="6"/>
      <c r="RK322" s="6"/>
      <c r="RL322" s="6"/>
      <c r="RM322" s="6"/>
      <c r="RN322" s="6"/>
      <c r="RO322" s="6"/>
      <c r="RP322" s="6"/>
      <c r="RQ322" s="6"/>
      <c r="RR322" s="6"/>
      <c r="RS322" s="6"/>
      <c r="RT322" s="6"/>
      <c r="RU322" s="6"/>
      <c r="RV322" s="6"/>
      <c r="RW322" s="6"/>
      <c r="RX322" s="6"/>
      <c r="RY322" s="6"/>
      <c r="RZ322" s="6"/>
      <c r="SA322" s="6"/>
      <c r="SB322" s="6"/>
      <c r="SC322" s="6"/>
      <c r="SD322" s="6"/>
      <c r="SE322" s="6"/>
      <c r="SF322" s="6"/>
      <c r="SG322" s="6"/>
      <c r="SH322" s="6"/>
      <c r="SI322" s="6"/>
      <c r="SJ322" s="6"/>
      <c r="SK322" s="6"/>
      <c r="SL322" s="6"/>
      <c r="SM322" s="6"/>
      <c r="SN322" s="6"/>
      <c r="SO322" s="6"/>
      <c r="SP322" s="6"/>
      <c r="SQ322" s="6"/>
      <c r="SR322" s="6"/>
      <c r="SS322" s="6"/>
      <c r="ST322" s="6"/>
      <c r="SU322" s="6"/>
      <c r="SV322" s="6"/>
      <c r="SW322" s="6"/>
      <c r="SX322" s="6"/>
      <c r="SY322" s="6"/>
      <c r="SZ322" s="6"/>
      <c r="TA322" s="6"/>
      <c r="TB322" s="6"/>
      <c r="TC322" s="6"/>
      <c r="TD322" s="6"/>
      <c r="TE322" s="6"/>
      <c r="TF322" s="6"/>
      <c r="TG322" s="6"/>
      <c r="TH322" s="6"/>
      <c r="TI322" s="6"/>
      <c r="TJ322" s="6"/>
      <c r="TK322" s="6"/>
      <c r="TL322" s="6"/>
      <c r="TM322" s="6"/>
      <c r="TN322" s="6"/>
      <c r="TO322" s="6"/>
      <c r="TP322" s="6"/>
      <c r="TQ322" s="6"/>
      <c r="TR322" s="6"/>
      <c r="TS322" s="6"/>
      <c r="TT322" s="6"/>
      <c r="TU322" s="6"/>
      <c r="TV322" s="6"/>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c r="AHR322" s="6"/>
      <c r="AHS322" s="6"/>
      <c r="AHT322" s="6"/>
      <c r="AHU322" s="6"/>
      <c r="AHV322" s="6"/>
      <c r="AHW322" s="6"/>
      <c r="AHX322" s="6"/>
      <c r="AHY322" s="6"/>
      <c r="AHZ322" s="6"/>
      <c r="AIA322" s="6"/>
      <c r="AIB322" s="6"/>
      <c r="AIC322" s="6"/>
      <c r="AID322" s="6"/>
      <c r="AIE322" s="6"/>
      <c r="AIF322" s="6"/>
      <c r="AIG322" s="6"/>
      <c r="AIH322" s="6"/>
      <c r="AII322" s="6"/>
      <c r="AIJ322" s="6"/>
      <c r="AIK322" s="6"/>
      <c r="AIL322" s="6"/>
      <c r="AIM322" s="6"/>
      <c r="AIN322" s="6"/>
      <c r="AIO322" s="6"/>
      <c r="AIP322" s="6"/>
      <c r="AIQ322" s="6"/>
      <c r="AIR322" s="6"/>
      <c r="AIS322" s="6"/>
      <c r="AIT322" s="6"/>
      <c r="AIU322" s="6"/>
      <c r="AIV322" s="6"/>
      <c r="AIW322" s="6"/>
      <c r="AIX322" s="6"/>
      <c r="AIY322" s="6"/>
      <c r="AIZ322" s="6"/>
      <c r="AJA322" s="6"/>
      <c r="AJB322" s="6"/>
      <c r="AJC322" s="6"/>
      <c r="AJD322" s="6"/>
      <c r="AJE322" s="6"/>
      <c r="AJF322" s="6"/>
      <c r="AJG322" s="6"/>
      <c r="AJH322" s="6"/>
      <c r="AJI322" s="6"/>
      <c r="AJJ322" s="6"/>
      <c r="AJK322" s="6"/>
      <c r="AJL322" s="6"/>
      <c r="AJM322" s="6"/>
      <c r="AJN322" s="6"/>
      <c r="AJO322" s="6"/>
      <c r="AJP322" s="6"/>
      <c r="AJQ322" s="6"/>
      <c r="AJR322" s="6"/>
      <c r="AJS322" s="6"/>
      <c r="AJT322" s="6"/>
      <c r="AJU322" s="6"/>
      <c r="AJV322" s="6"/>
      <c r="AJW322" s="6"/>
      <c r="AJX322" s="6"/>
      <c r="AJY322" s="6"/>
      <c r="AJZ322" s="6"/>
      <c r="AKA322" s="7"/>
      <c r="AKB322" s="7"/>
      <c r="AKC322" s="7"/>
      <c r="AKD322" s="7"/>
      <c r="AKE322" s="7"/>
      <c r="AKF322" s="7"/>
      <c r="AKG322" s="7"/>
      <c r="AKH322" s="7"/>
      <c r="AKI322" s="7"/>
      <c r="AKJ322" s="7"/>
      <c r="AKK322" s="7"/>
      <c r="AKL322" s="7"/>
      <c r="AKM322" s="7"/>
      <c r="AKN322" s="7"/>
      <c r="AKO322" s="7"/>
      <c r="AKP322" s="7"/>
      <c r="AKQ322" s="7"/>
      <c r="AKR322" s="7"/>
      <c r="AKS322" s="7"/>
      <c r="AKT322" s="7"/>
      <c r="AKU322" s="7"/>
      <c r="AKV322" s="7"/>
      <c r="AKW322" s="7"/>
      <c r="AKX322" s="7"/>
      <c r="AKY322" s="7"/>
      <c r="AKZ322" s="7"/>
      <c r="ALA322" s="7"/>
      <c r="ALB322" s="7"/>
      <c r="ALC322" s="7"/>
      <c r="ALD322" s="7"/>
      <c r="ALE322" s="7"/>
      <c r="ALF322" s="7"/>
      <c r="ALG322" s="7"/>
      <c r="ALH322" s="7"/>
      <c r="ALI322" s="7"/>
      <c r="ALJ322" s="7"/>
      <c r="ALK322" s="7"/>
      <c r="ALL322" s="7"/>
      <c r="ALM322" s="7"/>
      <c r="ALN322" s="7"/>
      <c r="ALO322" s="7"/>
      <c r="ALP322" s="7"/>
      <c r="ALQ322" s="7"/>
      <c r="ALR322" s="7"/>
      <c r="ALS322" s="7"/>
      <c r="ALT322" s="7"/>
      <c r="ALU322" s="7"/>
      <c r="ALV322" s="7"/>
      <c r="ALW322" s="7"/>
      <c r="ALX322" s="7"/>
    </row>
    <row r="323" spans="1:1012" s="8" customFormat="1" ht="29" x14ac:dyDescent="0.35">
      <c r="A323" s="43" t="s">
        <v>2961</v>
      </c>
      <c r="B323" s="45" t="str">
        <f>HYPERLINK(linky!A650,linky!B650)</f>
        <v>Ceratophylum submersum</v>
      </c>
      <c r="C323" s="42" t="s">
        <v>985</v>
      </c>
      <c r="D323" s="39">
        <v>3</v>
      </c>
      <c r="E323" s="74" t="s">
        <v>2393</v>
      </c>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6"/>
      <c r="OV323" s="6"/>
      <c r="OW323" s="6"/>
      <c r="OX323" s="6"/>
      <c r="OY323" s="6"/>
      <c r="OZ323" s="6"/>
      <c r="PA323" s="6"/>
      <c r="PB323" s="6"/>
      <c r="PC323" s="6"/>
      <c r="PD323" s="6"/>
      <c r="PE323" s="6"/>
      <c r="PF323" s="6"/>
      <c r="PG323" s="6"/>
      <c r="PH323" s="6"/>
      <c r="PI323" s="6"/>
      <c r="PJ323" s="6"/>
      <c r="PK323" s="6"/>
      <c r="PL323" s="6"/>
      <c r="PM323" s="6"/>
      <c r="PN323" s="6"/>
      <c r="PO323" s="6"/>
      <c r="PP323" s="6"/>
      <c r="PQ323" s="6"/>
      <c r="PR323" s="6"/>
      <c r="PS323" s="6"/>
      <c r="PT323" s="6"/>
      <c r="PU323" s="6"/>
      <c r="PV323" s="6"/>
      <c r="PW323" s="6"/>
      <c r="PX323" s="6"/>
      <c r="PY323" s="6"/>
      <c r="PZ323" s="6"/>
      <c r="QA323" s="6"/>
      <c r="QB323" s="6"/>
      <c r="QC323" s="6"/>
      <c r="QD323" s="6"/>
      <c r="QE323" s="6"/>
      <c r="QF323" s="6"/>
      <c r="QG323" s="6"/>
      <c r="QH323" s="6"/>
      <c r="QI323" s="6"/>
      <c r="QJ323" s="6"/>
      <c r="QK323" s="6"/>
      <c r="QL323" s="6"/>
      <c r="QM323" s="6"/>
      <c r="QN323" s="6"/>
      <c r="QO323" s="6"/>
      <c r="QP323" s="6"/>
      <c r="QQ323" s="6"/>
      <c r="QR323" s="6"/>
      <c r="QS323" s="6"/>
      <c r="QT323" s="6"/>
      <c r="QU323" s="6"/>
      <c r="QV323" s="6"/>
      <c r="QW323" s="6"/>
      <c r="QX323" s="6"/>
      <c r="QY323" s="6"/>
      <c r="QZ323" s="6"/>
      <c r="RA323" s="6"/>
      <c r="RB323" s="6"/>
      <c r="RC323" s="6"/>
      <c r="RD323" s="6"/>
      <c r="RE323" s="6"/>
      <c r="RF323" s="6"/>
      <c r="RG323" s="6"/>
      <c r="RH323" s="6"/>
      <c r="RI323" s="6"/>
      <c r="RJ323" s="6"/>
      <c r="RK323" s="6"/>
      <c r="RL323" s="6"/>
      <c r="RM323" s="6"/>
      <c r="RN323" s="6"/>
      <c r="RO323" s="6"/>
      <c r="RP323" s="6"/>
      <c r="RQ323" s="6"/>
      <c r="RR323" s="6"/>
      <c r="RS323" s="6"/>
      <c r="RT323" s="6"/>
      <c r="RU323" s="6"/>
      <c r="RV323" s="6"/>
      <c r="RW323" s="6"/>
      <c r="RX323" s="6"/>
      <c r="RY323" s="6"/>
      <c r="RZ323" s="6"/>
      <c r="SA323" s="6"/>
      <c r="SB323" s="6"/>
      <c r="SC323" s="6"/>
      <c r="SD323" s="6"/>
      <c r="SE323" s="6"/>
      <c r="SF323" s="6"/>
      <c r="SG323" s="6"/>
      <c r="SH323" s="6"/>
      <c r="SI323" s="6"/>
      <c r="SJ323" s="6"/>
      <c r="SK323" s="6"/>
      <c r="SL323" s="6"/>
      <c r="SM323" s="6"/>
      <c r="SN323" s="6"/>
      <c r="SO323" s="6"/>
      <c r="SP323" s="6"/>
      <c r="SQ323" s="6"/>
      <c r="SR323" s="6"/>
      <c r="SS323" s="6"/>
      <c r="ST323" s="6"/>
      <c r="SU323" s="6"/>
      <c r="SV323" s="6"/>
      <c r="SW323" s="6"/>
      <c r="SX323" s="6"/>
      <c r="SY323" s="6"/>
      <c r="SZ323" s="6"/>
      <c r="TA323" s="6"/>
      <c r="TB323" s="6"/>
      <c r="TC323" s="6"/>
      <c r="TD323" s="6"/>
      <c r="TE323" s="6"/>
      <c r="TF323" s="6"/>
      <c r="TG323" s="6"/>
      <c r="TH323" s="6"/>
      <c r="TI323" s="6"/>
      <c r="TJ323" s="6"/>
      <c r="TK323" s="6"/>
      <c r="TL323" s="6"/>
      <c r="TM323" s="6"/>
      <c r="TN323" s="6"/>
      <c r="TO323" s="6"/>
      <c r="TP323" s="6"/>
      <c r="TQ323" s="6"/>
      <c r="TR323" s="6"/>
      <c r="TS323" s="6"/>
      <c r="TT323" s="6"/>
      <c r="TU323" s="6"/>
      <c r="TV323" s="6"/>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c r="AHR323" s="6"/>
      <c r="AHS323" s="6"/>
      <c r="AHT323" s="6"/>
      <c r="AHU323" s="6"/>
      <c r="AHV323" s="6"/>
      <c r="AHW323" s="6"/>
      <c r="AHX323" s="6"/>
      <c r="AHY323" s="6"/>
      <c r="AHZ323" s="6"/>
      <c r="AIA323" s="6"/>
      <c r="AIB323" s="6"/>
      <c r="AIC323" s="6"/>
      <c r="AID323" s="6"/>
      <c r="AIE323" s="6"/>
      <c r="AIF323" s="6"/>
      <c r="AIG323" s="6"/>
      <c r="AIH323" s="6"/>
      <c r="AII323" s="6"/>
      <c r="AIJ323" s="6"/>
      <c r="AIK323" s="6"/>
      <c r="AIL323" s="6"/>
      <c r="AIM323" s="6"/>
      <c r="AIN323" s="6"/>
      <c r="AIO323" s="6"/>
      <c r="AIP323" s="6"/>
      <c r="AIQ323" s="6"/>
      <c r="AIR323" s="6"/>
      <c r="AIS323" s="6"/>
      <c r="AIT323" s="6"/>
      <c r="AIU323" s="6"/>
      <c r="AIV323" s="6"/>
      <c r="AIW323" s="6"/>
      <c r="AIX323" s="6"/>
      <c r="AIY323" s="6"/>
      <c r="AIZ323" s="6"/>
      <c r="AJA323" s="6"/>
      <c r="AJB323" s="6"/>
      <c r="AJC323" s="6"/>
      <c r="AJD323" s="6"/>
      <c r="AJE323" s="6"/>
      <c r="AJF323" s="6"/>
      <c r="AJG323" s="6"/>
      <c r="AJH323" s="6"/>
      <c r="AJI323" s="6"/>
      <c r="AJJ323" s="6"/>
      <c r="AJK323" s="6"/>
      <c r="AJL323" s="6"/>
      <c r="AJM323" s="6"/>
      <c r="AJN323" s="6"/>
      <c r="AJO323" s="6"/>
      <c r="AJP323" s="6"/>
      <c r="AJQ323" s="6"/>
      <c r="AJR323" s="6"/>
      <c r="AJS323" s="6"/>
      <c r="AJT323" s="6"/>
      <c r="AJU323" s="6"/>
      <c r="AJV323" s="6"/>
      <c r="AJW323" s="6"/>
      <c r="AJX323" s="6"/>
      <c r="AJY323" s="6"/>
      <c r="AJZ323" s="6"/>
      <c r="AKA323" s="7"/>
      <c r="AKB323" s="7"/>
      <c r="AKC323" s="7"/>
      <c r="AKD323" s="7"/>
      <c r="AKE323" s="7"/>
      <c r="AKF323" s="7"/>
      <c r="AKG323" s="7"/>
      <c r="AKH323" s="7"/>
      <c r="AKI323" s="7"/>
      <c r="AKJ323" s="7"/>
      <c r="AKK323" s="7"/>
      <c r="AKL323" s="7"/>
      <c r="AKM323" s="7"/>
      <c r="AKN323" s="7"/>
      <c r="AKO323" s="7"/>
      <c r="AKP323" s="7"/>
      <c r="AKQ323" s="7"/>
      <c r="AKR323" s="7"/>
      <c r="AKS323" s="7"/>
      <c r="AKT323" s="7"/>
      <c r="AKU323" s="7"/>
      <c r="AKV323" s="7"/>
      <c r="AKW323" s="7"/>
      <c r="AKX323" s="7"/>
      <c r="AKY323" s="7"/>
      <c r="AKZ323" s="7"/>
      <c r="ALA323" s="7"/>
      <c r="ALB323" s="7"/>
      <c r="ALC323" s="7"/>
      <c r="ALD323" s="7"/>
      <c r="ALE323" s="7"/>
      <c r="ALF323" s="7"/>
      <c r="ALG323" s="7"/>
      <c r="ALH323" s="7"/>
      <c r="ALI323" s="7"/>
      <c r="ALJ323" s="7"/>
      <c r="ALK323" s="7"/>
      <c r="ALL323" s="7"/>
      <c r="ALM323" s="7"/>
      <c r="ALN323" s="7"/>
      <c r="ALO323" s="7"/>
      <c r="ALP323" s="7"/>
      <c r="ALQ323" s="7"/>
      <c r="ALR323" s="7"/>
      <c r="ALS323" s="7"/>
      <c r="ALT323" s="7"/>
      <c r="ALU323" s="7"/>
      <c r="ALV323" s="7"/>
      <c r="ALW323" s="7"/>
      <c r="ALX323" s="7"/>
    </row>
    <row r="324" spans="1:1012" s="8" customFormat="1" ht="29" x14ac:dyDescent="0.35">
      <c r="A324" s="43" t="s">
        <v>2961</v>
      </c>
      <c r="B324" s="44" t="str">
        <f>HYPERLINK(linky!A382,linky!B382)</f>
        <v>Cicuta virosa</v>
      </c>
      <c r="C324" s="42" t="s">
        <v>986</v>
      </c>
      <c r="D324" s="39">
        <v>3</v>
      </c>
      <c r="E324" s="74" t="s">
        <v>931</v>
      </c>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6"/>
      <c r="OV324" s="6"/>
      <c r="OW324" s="6"/>
      <c r="OX324" s="6"/>
      <c r="OY324" s="6"/>
      <c r="OZ324" s="6"/>
      <c r="PA324" s="6"/>
      <c r="PB324" s="6"/>
      <c r="PC324" s="6"/>
      <c r="PD324" s="6"/>
      <c r="PE324" s="6"/>
      <c r="PF324" s="6"/>
      <c r="PG324" s="6"/>
      <c r="PH324" s="6"/>
      <c r="PI324" s="6"/>
      <c r="PJ324" s="6"/>
      <c r="PK324" s="6"/>
      <c r="PL324" s="6"/>
      <c r="PM324" s="6"/>
      <c r="PN324" s="6"/>
      <c r="PO324" s="6"/>
      <c r="PP324" s="6"/>
      <c r="PQ324" s="6"/>
      <c r="PR324" s="6"/>
      <c r="PS324" s="6"/>
      <c r="PT324" s="6"/>
      <c r="PU324" s="6"/>
      <c r="PV324" s="6"/>
      <c r="PW324" s="6"/>
      <c r="PX324" s="6"/>
      <c r="PY324" s="6"/>
      <c r="PZ324" s="6"/>
      <c r="QA324" s="6"/>
      <c r="QB324" s="6"/>
      <c r="QC324" s="6"/>
      <c r="QD324" s="6"/>
      <c r="QE324" s="6"/>
      <c r="QF324" s="6"/>
      <c r="QG324" s="6"/>
      <c r="QH324" s="6"/>
      <c r="QI324" s="6"/>
      <c r="QJ324" s="6"/>
      <c r="QK324" s="6"/>
      <c r="QL324" s="6"/>
      <c r="QM324" s="6"/>
      <c r="QN324" s="6"/>
      <c r="QO324" s="6"/>
      <c r="QP324" s="6"/>
      <c r="QQ324" s="6"/>
      <c r="QR324" s="6"/>
      <c r="QS324" s="6"/>
      <c r="QT324" s="6"/>
      <c r="QU324" s="6"/>
      <c r="QV324" s="6"/>
      <c r="QW324" s="6"/>
      <c r="QX324" s="6"/>
      <c r="QY324" s="6"/>
      <c r="QZ324" s="6"/>
      <c r="RA324" s="6"/>
      <c r="RB324" s="6"/>
      <c r="RC324" s="6"/>
      <c r="RD324" s="6"/>
      <c r="RE324" s="6"/>
      <c r="RF324" s="6"/>
      <c r="RG324" s="6"/>
      <c r="RH324" s="6"/>
      <c r="RI324" s="6"/>
      <c r="RJ324" s="6"/>
      <c r="RK324" s="6"/>
      <c r="RL324" s="6"/>
      <c r="RM324" s="6"/>
      <c r="RN324" s="6"/>
      <c r="RO324" s="6"/>
      <c r="RP324" s="6"/>
      <c r="RQ324" s="6"/>
      <c r="RR324" s="6"/>
      <c r="RS324" s="6"/>
      <c r="RT324" s="6"/>
      <c r="RU324" s="6"/>
      <c r="RV324" s="6"/>
      <c r="RW324" s="6"/>
      <c r="RX324" s="6"/>
      <c r="RY324" s="6"/>
      <c r="RZ324" s="6"/>
      <c r="SA324" s="6"/>
      <c r="SB324" s="6"/>
      <c r="SC324" s="6"/>
      <c r="SD324" s="6"/>
      <c r="SE324" s="6"/>
      <c r="SF324" s="6"/>
      <c r="SG324" s="6"/>
      <c r="SH324" s="6"/>
      <c r="SI324" s="6"/>
      <c r="SJ324" s="6"/>
      <c r="SK324" s="6"/>
      <c r="SL324" s="6"/>
      <c r="SM324" s="6"/>
      <c r="SN324" s="6"/>
      <c r="SO324" s="6"/>
      <c r="SP324" s="6"/>
      <c r="SQ324" s="6"/>
      <c r="SR324" s="6"/>
      <c r="SS324" s="6"/>
      <c r="ST324" s="6"/>
      <c r="SU324" s="6"/>
      <c r="SV324" s="6"/>
      <c r="SW324" s="6"/>
      <c r="SX324" s="6"/>
      <c r="SY324" s="6"/>
      <c r="SZ324" s="6"/>
      <c r="TA324" s="6"/>
      <c r="TB324" s="6"/>
      <c r="TC324" s="6"/>
      <c r="TD324" s="6"/>
      <c r="TE324" s="6"/>
      <c r="TF324" s="6"/>
      <c r="TG324" s="6"/>
      <c r="TH324" s="6"/>
      <c r="TI324" s="6"/>
      <c r="TJ324" s="6"/>
      <c r="TK324" s="6"/>
      <c r="TL324" s="6"/>
      <c r="TM324" s="6"/>
      <c r="TN324" s="6"/>
      <c r="TO324" s="6"/>
      <c r="TP324" s="6"/>
      <c r="TQ324" s="6"/>
      <c r="TR324" s="6"/>
      <c r="TS324" s="6"/>
      <c r="TT324" s="6"/>
      <c r="TU324" s="6"/>
      <c r="TV324" s="6"/>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c r="AHR324" s="6"/>
      <c r="AHS324" s="6"/>
      <c r="AHT324" s="6"/>
      <c r="AHU324" s="6"/>
      <c r="AHV324" s="6"/>
      <c r="AHW324" s="6"/>
      <c r="AHX324" s="6"/>
      <c r="AHY324" s="6"/>
      <c r="AHZ324" s="6"/>
      <c r="AIA324" s="6"/>
      <c r="AIB324" s="6"/>
      <c r="AIC324" s="6"/>
      <c r="AID324" s="6"/>
      <c r="AIE324" s="6"/>
      <c r="AIF324" s="6"/>
      <c r="AIG324" s="6"/>
      <c r="AIH324" s="6"/>
      <c r="AII324" s="6"/>
      <c r="AIJ324" s="6"/>
      <c r="AIK324" s="6"/>
      <c r="AIL324" s="6"/>
      <c r="AIM324" s="6"/>
      <c r="AIN324" s="6"/>
      <c r="AIO324" s="6"/>
      <c r="AIP324" s="6"/>
      <c r="AIQ324" s="6"/>
      <c r="AIR324" s="6"/>
      <c r="AIS324" s="6"/>
      <c r="AIT324" s="6"/>
      <c r="AIU324" s="6"/>
      <c r="AIV324" s="6"/>
      <c r="AIW324" s="6"/>
      <c r="AIX324" s="6"/>
      <c r="AIY324" s="6"/>
      <c r="AIZ324" s="6"/>
      <c r="AJA324" s="6"/>
      <c r="AJB324" s="6"/>
      <c r="AJC324" s="6"/>
      <c r="AJD324" s="6"/>
      <c r="AJE324" s="6"/>
      <c r="AJF324" s="6"/>
      <c r="AJG324" s="6"/>
      <c r="AJH324" s="6"/>
      <c r="AJI324" s="6"/>
      <c r="AJJ324" s="6"/>
      <c r="AJK324" s="6"/>
      <c r="AJL324" s="6"/>
      <c r="AJM324" s="6"/>
      <c r="AJN324" s="6"/>
      <c r="AJO324" s="6"/>
      <c r="AJP324" s="6"/>
      <c r="AJQ324" s="6"/>
      <c r="AJR324" s="6"/>
      <c r="AJS324" s="6"/>
      <c r="AJT324" s="6"/>
      <c r="AJU324" s="6"/>
      <c r="AJV324" s="6"/>
      <c r="AJW324" s="6"/>
      <c r="AJX324" s="6"/>
      <c r="AJY324" s="6"/>
      <c r="AJZ324" s="6"/>
      <c r="AKA324" s="7"/>
      <c r="AKB324" s="7"/>
      <c r="AKC324" s="7"/>
      <c r="AKD324" s="7"/>
      <c r="AKE324" s="7"/>
      <c r="AKF324" s="7"/>
      <c r="AKG324" s="7"/>
      <c r="AKH324" s="7"/>
      <c r="AKI324" s="7"/>
      <c r="AKJ324" s="7"/>
      <c r="AKK324" s="7"/>
      <c r="AKL324" s="7"/>
      <c r="AKM324" s="7"/>
      <c r="AKN324" s="7"/>
      <c r="AKO324" s="7"/>
      <c r="AKP324" s="7"/>
      <c r="AKQ324" s="7"/>
      <c r="AKR324" s="7"/>
      <c r="AKS324" s="7"/>
      <c r="AKT324" s="7"/>
      <c r="AKU324" s="7"/>
      <c r="AKV324" s="7"/>
      <c r="AKW324" s="7"/>
      <c r="AKX324" s="7"/>
      <c r="AKY324" s="7"/>
      <c r="AKZ324" s="7"/>
      <c r="ALA324" s="7"/>
      <c r="ALB324" s="7"/>
      <c r="ALC324" s="7"/>
      <c r="ALD324" s="7"/>
      <c r="ALE324" s="7"/>
      <c r="ALF324" s="7"/>
      <c r="ALG324" s="7"/>
      <c r="ALH324" s="7"/>
      <c r="ALI324" s="7"/>
      <c r="ALJ324" s="7"/>
      <c r="ALK324" s="7"/>
      <c r="ALL324" s="7"/>
      <c r="ALM324" s="7"/>
      <c r="ALN324" s="7"/>
      <c r="ALO324" s="7"/>
      <c r="ALP324" s="7"/>
      <c r="ALQ324" s="7"/>
      <c r="ALR324" s="7"/>
      <c r="ALS324" s="7"/>
      <c r="ALT324" s="7"/>
      <c r="ALU324" s="7"/>
      <c r="ALV324" s="7"/>
      <c r="ALW324" s="7"/>
      <c r="ALX324" s="7"/>
    </row>
    <row r="325" spans="1:1012" s="8" customFormat="1" ht="101.5" x14ac:dyDescent="0.35">
      <c r="A325" s="43" t="s">
        <v>2961</v>
      </c>
      <c r="B325" s="44" t="str">
        <f>HYPERLINK(linky!A57,linky!B57)</f>
        <v>Cirsium brachycephalum</v>
      </c>
      <c r="C325" s="42" t="s">
        <v>64</v>
      </c>
      <c r="D325" s="39">
        <v>1</v>
      </c>
      <c r="E325" s="74" t="s">
        <v>65</v>
      </c>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6"/>
      <c r="OV325" s="6"/>
      <c r="OW325" s="6"/>
      <c r="OX325" s="6"/>
      <c r="OY325" s="6"/>
      <c r="OZ325" s="6"/>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c r="QA325" s="6"/>
      <c r="QB325" s="6"/>
      <c r="QC325" s="6"/>
      <c r="QD325" s="6"/>
      <c r="QE325" s="6"/>
      <c r="QF325" s="6"/>
      <c r="QG325" s="6"/>
      <c r="QH325" s="6"/>
      <c r="QI325" s="6"/>
      <c r="QJ325" s="6"/>
      <c r="QK325" s="6"/>
      <c r="QL325" s="6"/>
      <c r="QM325" s="6"/>
      <c r="QN325" s="6"/>
      <c r="QO325" s="6"/>
      <c r="QP325" s="6"/>
      <c r="QQ325" s="6"/>
      <c r="QR325" s="6"/>
      <c r="QS325" s="6"/>
      <c r="QT325" s="6"/>
      <c r="QU325" s="6"/>
      <c r="QV325" s="6"/>
      <c r="QW325" s="6"/>
      <c r="QX325" s="6"/>
      <c r="QY325" s="6"/>
      <c r="QZ325" s="6"/>
      <c r="RA325" s="6"/>
      <c r="RB325" s="6"/>
      <c r="RC325" s="6"/>
      <c r="RD325" s="6"/>
      <c r="RE325" s="6"/>
      <c r="RF325" s="6"/>
      <c r="RG325" s="6"/>
      <c r="RH325" s="6"/>
      <c r="RI325" s="6"/>
      <c r="RJ325" s="6"/>
      <c r="RK325" s="6"/>
      <c r="RL325" s="6"/>
      <c r="RM325" s="6"/>
      <c r="RN325" s="6"/>
      <c r="RO325" s="6"/>
      <c r="RP325" s="6"/>
      <c r="RQ325" s="6"/>
      <c r="RR325" s="6"/>
      <c r="RS325" s="6"/>
      <c r="RT325" s="6"/>
      <c r="RU325" s="6"/>
      <c r="RV325" s="6"/>
      <c r="RW325" s="6"/>
      <c r="RX325" s="6"/>
      <c r="RY325" s="6"/>
      <c r="RZ325" s="6"/>
      <c r="SA325" s="6"/>
      <c r="SB325" s="6"/>
      <c r="SC325" s="6"/>
      <c r="SD325" s="6"/>
      <c r="SE325" s="6"/>
      <c r="SF325" s="6"/>
      <c r="SG325" s="6"/>
      <c r="SH325" s="6"/>
      <c r="SI325" s="6"/>
      <c r="SJ325" s="6"/>
      <c r="SK325" s="6"/>
      <c r="SL325" s="6"/>
      <c r="SM325" s="6"/>
      <c r="SN325" s="6"/>
      <c r="SO325" s="6"/>
      <c r="SP325" s="6"/>
      <c r="SQ325" s="6"/>
      <c r="SR325" s="6"/>
      <c r="SS325" s="6"/>
      <c r="ST325" s="6"/>
      <c r="SU325" s="6"/>
      <c r="SV325" s="6"/>
      <c r="SW325" s="6"/>
      <c r="SX325" s="6"/>
      <c r="SY325" s="6"/>
      <c r="SZ325" s="6"/>
      <c r="TA325" s="6"/>
      <c r="TB325" s="6"/>
      <c r="TC325" s="6"/>
      <c r="TD325" s="6"/>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c r="AHR325" s="6"/>
      <c r="AHS325" s="6"/>
      <c r="AHT325" s="6"/>
      <c r="AHU325" s="6"/>
      <c r="AHV325" s="6"/>
      <c r="AHW325" s="6"/>
      <c r="AHX325" s="6"/>
      <c r="AHY325" s="6"/>
      <c r="AHZ325" s="6"/>
      <c r="AIA325" s="6"/>
      <c r="AIB325" s="6"/>
      <c r="AIC325" s="6"/>
      <c r="AID325" s="6"/>
      <c r="AIE325" s="6"/>
      <c r="AIF325" s="6"/>
      <c r="AIG325" s="6"/>
      <c r="AIH325" s="6"/>
      <c r="AII325" s="6"/>
      <c r="AIJ325" s="6"/>
      <c r="AIK325" s="6"/>
      <c r="AIL325" s="6"/>
      <c r="AIM325" s="6"/>
      <c r="AIN325" s="6"/>
      <c r="AIO325" s="6"/>
      <c r="AIP325" s="6"/>
      <c r="AIQ325" s="6"/>
      <c r="AIR325" s="6"/>
      <c r="AIS325" s="6"/>
      <c r="AIT325" s="6"/>
      <c r="AIU325" s="6"/>
      <c r="AIV325" s="6"/>
      <c r="AIW325" s="6"/>
      <c r="AIX325" s="6"/>
      <c r="AIY325" s="6"/>
      <c r="AIZ325" s="6"/>
      <c r="AJA325" s="6"/>
      <c r="AJB325" s="6"/>
      <c r="AJC325" s="6"/>
      <c r="AJD325" s="6"/>
      <c r="AJE325" s="6"/>
      <c r="AJF325" s="6"/>
      <c r="AJG325" s="6"/>
      <c r="AJH325" s="6"/>
      <c r="AJI325" s="6"/>
      <c r="AJJ325" s="6"/>
      <c r="AJK325" s="6"/>
      <c r="AJL325" s="6"/>
      <c r="AJM325" s="6"/>
      <c r="AJN325" s="6"/>
      <c r="AJO325" s="6"/>
      <c r="AJP325" s="6"/>
      <c r="AJQ325" s="6"/>
      <c r="AJR325" s="6"/>
      <c r="AJS325" s="6"/>
      <c r="AJT325" s="6"/>
      <c r="AJU325" s="6"/>
      <c r="AJV325" s="6"/>
      <c r="AJW325" s="6"/>
      <c r="AJX325" s="6"/>
      <c r="AJY325" s="6"/>
      <c r="AJZ325" s="6"/>
      <c r="AKA325" s="7"/>
      <c r="AKB325" s="7"/>
      <c r="AKC325" s="7"/>
      <c r="AKD325" s="7"/>
      <c r="AKE325" s="7"/>
      <c r="AKF325" s="7"/>
      <c r="AKG325" s="7"/>
      <c r="AKH325" s="7"/>
      <c r="AKI325" s="7"/>
      <c r="AKJ325" s="7"/>
      <c r="AKK325" s="7"/>
      <c r="AKL325" s="7"/>
      <c r="AKM325" s="7"/>
      <c r="AKN325" s="7"/>
      <c r="AKO325" s="7"/>
      <c r="AKP325" s="7"/>
      <c r="AKQ325" s="7"/>
      <c r="AKR325" s="7"/>
      <c r="AKS325" s="7"/>
      <c r="AKT325" s="7"/>
      <c r="AKU325" s="7"/>
      <c r="AKV325" s="7"/>
      <c r="AKW325" s="7"/>
      <c r="AKX325" s="7"/>
      <c r="AKY325" s="7"/>
      <c r="AKZ325" s="7"/>
      <c r="ALA325" s="7"/>
      <c r="ALB325" s="7"/>
      <c r="ALC325" s="7"/>
      <c r="ALD325" s="7"/>
      <c r="ALE325" s="7"/>
      <c r="ALF325" s="7"/>
      <c r="ALG325" s="7"/>
      <c r="ALH325" s="7"/>
      <c r="ALI325" s="7"/>
      <c r="ALJ325" s="7"/>
      <c r="ALK325" s="7"/>
      <c r="ALL325" s="7"/>
      <c r="ALM325" s="7"/>
      <c r="ALN325" s="7"/>
      <c r="ALO325" s="7"/>
      <c r="ALP325" s="7"/>
      <c r="ALQ325" s="7"/>
      <c r="ALR325" s="7"/>
      <c r="ALS325" s="7"/>
      <c r="ALT325" s="7"/>
      <c r="ALU325" s="7"/>
      <c r="ALV325" s="7"/>
      <c r="ALW325" s="7"/>
      <c r="ALX325" s="7"/>
    </row>
    <row r="326" spans="1:1012" s="8" customFormat="1" ht="43.5" x14ac:dyDescent="0.35">
      <c r="A326" s="43" t="s">
        <v>2961</v>
      </c>
      <c r="B326" s="44" t="str">
        <f>HYPERLINK(linky!A252,linky!B252)</f>
        <v>Cladium mariscus</v>
      </c>
      <c r="C326" s="42" t="s">
        <v>66</v>
      </c>
      <c r="D326" s="39">
        <v>1</v>
      </c>
      <c r="E326" s="75" t="s">
        <v>67</v>
      </c>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6"/>
      <c r="OV326" s="6"/>
      <c r="OW326" s="6"/>
      <c r="OX326" s="6"/>
      <c r="OY326" s="6"/>
      <c r="OZ326" s="6"/>
      <c r="PA326" s="6"/>
      <c r="PB326" s="6"/>
      <c r="PC326" s="6"/>
      <c r="PD326" s="6"/>
      <c r="PE326" s="6"/>
      <c r="PF326" s="6"/>
      <c r="PG326" s="6"/>
      <c r="PH326" s="6"/>
      <c r="PI326" s="6"/>
      <c r="PJ326" s="6"/>
      <c r="PK326" s="6"/>
      <c r="PL326" s="6"/>
      <c r="PM326" s="6"/>
      <c r="PN326" s="6"/>
      <c r="PO326" s="6"/>
      <c r="PP326" s="6"/>
      <c r="PQ326" s="6"/>
      <c r="PR326" s="6"/>
      <c r="PS326" s="6"/>
      <c r="PT326" s="6"/>
      <c r="PU326" s="6"/>
      <c r="PV326" s="6"/>
      <c r="PW326" s="6"/>
      <c r="PX326" s="6"/>
      <c r="PY326" s="6"/>
      <c r="PZ326" s="6"/>
      <c r="QA326" s="6"/>
      <c r="QB326" s="6"/>
      <c r="QC326" s="6"/>
      <c r="QD326" s="6"/>
      <c r="QE326" s="6"/>
      <c r="QF326" s="6"/>
      <c r="QG326" s="6"/>
      <c r="QH326" s="6"/>
      <c r="QI326" s="6"/>
      <c r="QJ326" s="6"/>
      <c r="QK326" s="6"/>
      <c r="QL326" s="6"/>
      <c r="QM326" s="6"/>
      <c r="QN326" s="6"/>
      <c r="QO326" s="6"/>
      <c r="QP326" s="6"/>
      <c r="QQ326" s="6"/>
      <c r="QR326" s="6"/>
      <c r="QS326" s="6"/>
      <c r="QT326" s="6"/>
      <c r="QU326" s="6"/>
      <c r="QV326" s="6"/>
      <c r="QW326" s="6"/>
      <c r="QX326" s="6"/>
      <c r="QY326" s="6"/>
      <c r="QZ326" s="6"/>
      <c r="RA326" s="6"/>
      <c r="RB326" s="6"/>
      <c r="RC326" s="6"/>
      <c r="RD326" s="6"/>
      <c r="RE326" s="6"/>
      <c r="RF326" s="6"/>
      <c r="RG326" s="6"/>
      <c r="RH326" s="6"/>
      <c r="RI326" s="6"/>
      <c r="RJ326" s="6"/>
      <c r="RK326" s="6"/>
      <c r="RL326" s="6"/>
      <c r="RM326" s="6"/>
      <c r="RN326" s="6"/>
      <c r="RO326" s="6"/>
      <c r="RP326" s="6"/>
      <c r="RQ326" s="6"/>
      <c r="RR326" s="6"/>
      <c r="RS326" s="6"/>
      <c r="RT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TL326" s="6"/>
      <c r="TM326" s="6"/>
      <c r="TN326" s="6"/>
      <c r="TO326" s="6"/>
      <c r="TP326" s="6"/>
      <c r="TQ326" s="6"/>
      <c r="TR326" s="6"/>
      <c r="TS326" s="6"/>
      <c r="TT326" s="6"/>
      <c r="TU326" s="6"/>
      <c r="TV326" s="6"/>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c r="AHR326" s="6"/>
      <c r="AHS326" s="6"/>
      <c r="AHT326" s="6"/>
      <c r="AHU326" s="6"/>
      <c r="AHV326" s="6"/>
      <c r="AHW326" s="6"/>
      <c r="AHX326" s="6"/>
      <c r="AHY326" s="6"/>
      <c r="AHZ326" s="6"/>
      <c r="AIA326" s="6"/>
      <c r="AIB326" s="6"/>
      <c r="AIC326" s="6"/>
      <c r="AID326" s="6"/>
      <c r="AIE326" s="6"/>
      <c r="AIF326" s="6"/>
      <c r="AIG326" s="6"/>
      <c r="AIH326" s="6"/>
      <c r="AII326" s="6"/>
      <c r="AIJ326" s="6"/>
      <c r="AIK326" s="6"/>
      <c r="AIL326" s="6"/>
      <c r="AIM326" s="6"/>
      <c r="AIN326" s="6"/>
      <c r="AIO326" s="6"/>
      <c r="AIP326" s="6"/>
      <c r="AIQ326" s="6"/>
      <c r="AIR326" s="6"/>
      <c r="AIS326" s="6"/>
      <c r="AIT326" s="6"/>
      <c r="AIU326" s="6"/>
      <c r="AIV326" s="6"/>
      <c r="AIW326" s="6"/>
      <c r="AIX326" s="6"/>
      <c r="AIY326" s="6"/>
      <c r="AIZ326" s="6"/>
      <c r="AJA326" s="6"/>
      <c r="AJB326" s="6"/>
      <c r="AJC326" s="6"/>
      <c r="AJD326" s="6"/>
      <c r="AJE326" s="6"/>
      <c r="AJF326" s="6"/>
      <c r="AJG326" s="6"/>
      <c r="AJH326" s="6"/>
      <c r="AJI326" s="6"/>
      <c r="AJJ326" s="6"/>
      <c r="AJK326" s="6"/>
      <c r="AJL326" s="6"/>
      <c r="AJM326" s="6"/>
      <c r="AJN326" s="6"/>
      <c r="AJO326" s="6"/>
      <c r="AJP326" s="6"/>
      <c r="AJQ326" s="6"/>
      <c r="AJR326" s="6"/>
      <c r="AJS326" s="6"/>
      <c r="AJT326" s="6"/>
      <c r="AJU326" s="6"/>
      <c r="AJV326" s="6"/>
      <c r="AJW326" s="6"/>
      <c r="AJX326" s="6"/>
      <c r="AJY326" s="6"/>
      <c r="AJZ326" s="6"/>
      <c r="AKA326" s="7"/>
      <c r="AKB326" s="7"/>
      <c r="AKC326" s="7"/>
      <c r="AKD326" s="7"/>
      <c r="AKE326" s="7"/>
      <c r="AKF326" s="7"/>
      <c r="AKG326" s="7"/>
      <c r="AKH326" s="7"/>
      <c r="AKI326" s="7"/>
      <c r="AKJ326" s="7"/>
      <c r="AKK326" s="7"/>
      <c r="AKL326" s="7"/>
      <c r="AKM326" s="7"/>
      <c r="AKN326" s="7"/>
      <c r="AKO326" s="7"/>
      <c r="AKP326" s="7"/>
      <c r="AKQ326" s="7"/>
      <c r="AKR326" s="7"/>
      <c r="AKS326" s="7"/>
      <c r="AKT326" s="7"/>
      <c r="AKU326" s="7"/>
      <c r="AKV326" s="7"/>
      <c r="AKW326" s="7"/>
      <c r="AKX326" s="7"/>
      <c r="AKY326" s="7"/>
      <c r="AKZ326" s="7"/>
      <c r="ALA326" s="7"/>
      <c r="ALB326" s="7"/>
      <c r="ALC326" s="7"/>
      <c r="ALD326" s="7"/>
      <c r="ALE326" s="7"/>
      <c r="ALF326" s="7"/>
      <c r="ALG326" s="7"/>
      <c r="ALH326" s="7"/>
      <c r="ALI326" s="7"/>
      <c r="ALJ326" s="7"/>
      <c r="ALK326" s="7"/>
      <c r="ALL326" s="7"/>
      <c r="ALM326" s="7"/>
      <c r="ALN326" s="7"/>
      <c r="ALO326" s="7"/>
      <c r="ALP326" s="7"/>
      <c r="ALQ326" s="7"/>
      <c r="ALR326" s="7"/>
      <c r="ALS326" s="7"/>
      <c r="ALT326" s="7"/>
      <c r="ALU326" s="7"/>
      <c r="ALV326" s="7"/>
      <c r="ALW326" s="7"/>
      <c r="ALX326" s="7"/>
    </row>
    <row r="327" spans="1:1012" s="8" customFormat="1" ht="29" x14ac:dyDescent="0.35">
      <c r="A327" s="43" t="s">
        <v>2961</v>
      </c>
      <c r="B327" s="44" t="str">
        <f>HYPERLINK(linky!A310,linky!B310)</f>
        <v>Cleistogenes serotina</v>
      </c>
      <c r="C327" s="42" t="s">
        <v>68</v>
      </c>
      <c r="D327" s="39">
        <v>1</v>
      </c>
      <c r="E327" s="74" t="s">
        <v>69</v>
      </c>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c r="AHZ327" s="6"/>
      <c r="AIA327" s="6"/>
      <c r="AIB327" s="6"/>
      <c r="AIC327" s="6"/>
      <c r="AID327" s="6"/>
      <c r="AIE327" s="6"/>
      <c r="AIF327" s="6"/>
      <c r="AIG327" s="6"/>
      <c r="AIH327" s="6"/>
      <c r="AII327" s="6"/>
      <c r="AIJ327" s="6"/>
      <c r="AIK327" s="6"/>
      <c r="AIL327" s="6"/>
      <c r="AIM327" s="6"/>
      <c r="AIN327" s="6"/>
      <c r="AIO327" s="6"/>
      <c r="AIP327" s="6"/>
      <c r="AIQ327" s="6"/>
      <c r="AIR327" s="6"/>
      <c r="AIS327" s="6"/>
      <c r="AIT327" s="6"/>
      <c r="AIU327" s="6"/>
      <c r="AIV327" s="6"/>
      <c r="AIW327" s="6"/>
      <c r="AIX327" s="6"/>
      <c r="AIY327" s="6"/>
      <c r="AIZ327" s="6"/>
      <c r="AJA327" s="6"/>
      <c r="AJB327" s="6"/>
      <c r="AJC327" s="6"/>
      <c r="AJD327" s="6"/>
      <c r="AJE327" s="6"/>
      <c r="AJF327" s="6"/>
      <c r="AJG327" s="6"/>
      <c r="AJH327" s="6"/>
      <c r="AJI327" s="6"/>
      <c r="AJJ327" s="6"/>
      <c r="AJK327" s="6"/>
      <c r="AJL327" s="6"/>
      <c r="AJM327" s="6"/>
      <c r="AJN327" s="6"/>
      <c r="AJO327" s="6"/>
      <c r="AJP327" s="6"/>
      <c r="AJQ327" s="6"/>
      <c r="AJR327" s="6"/>
      <c r="AJS327" s="6"/>
      <c r="AJT327" s="6"/>
      <c r="AJU327" s="6"/>
      <c r="AJV327" s="6"/>
      <c r="AJW327" s="6"/>
      <c r="AJX327" s="6"/>
      <c r="AJY327" s="6"/>
      <c r="AJZ327" s="6"/>
      <c r="AKA327" s="7"/>
      <c r="AKB327" s="7"/>
      <c r="AKC327" s="7"/>
      <c r="AKD327" s="7"/>
      <c r="AKE327" s="7"/>
      <c r="AKF327" s="7"/>
      <c r="AKG327" s="7"/>
      <c r="AKH327" s="7"/>
      <c r="AKI327" s="7"/>
      <c r="AKJ327" s="7"/>
      <c r="AKK327" s="7"/>
      <c r="AKL327" s="7"/>
      <c r="AKM327" s="7"/>
      <c r="AKN327" s="7"/>
      <c r="AKO327" s="7"/>
      <c r="AKP327" s="7"/>
      <c r="AKQ327" s="7"/>
      <c r="AKR327" s="7"/>
      <c r="AKS327" s="7"/>
      <c r="AKT327" s="7"/>
      <c r="AKU327" s="7"/>
      <c r="AKV327" s="7"/>
      <c r="AKW327" s="7"/>
      <c r="AKX327" s="7"/>
      <c r="AKY327" s="7"/>
      <c r="AKZ327" s="7"/>
      <c r="ALA327" s="7"/>
      <c r="ALB327" s="7"/>
      <c r="ALC327" s="7"/>
      <c r="ALD327" s="7"/>
      <c r="ALE327" s="7"/>
      <c r="ALF327" s="7"/>
      <c r="ALG327" s="7"/>
      <c r="ALH327" s="7"/>
      <c r="ALI327" s="7"/>
      <c r="ALJ327" s="7"/>
      <c r="ALK327" s="7"/>
      <c r="ALL327" s="7"/>
      <c r="ALM327" s="7"/>
      <c r="ALN327" s="7"/>
      <c r="ALO327" s="7"/>
      <c r="ALP327" s="7"/>
      <c r="ALQ327" s="7"/>
      <c r="ALR327" s="7"/>
      <c r="ALS327" s="7"/>
      <c r="ALT327" s="7"/>
      <c r="ALU327" s="7"/>
      <c r="ALV327" s="7"/>
      <c r="ALW327" s="7"/>
      <c r="ALX327" s="7"/>
    </row>
    <row r="328" spans="1:1012" s="8" customFormat="1" ht="29" x14ac:dyDescent="0.35">
      <c r="A328" s="43" t="s">
        <v>2961</v>
      </c>
      <c r="B328" s="44" t="str">
        <f>HYPERLINK(linky!A522,linky!B522)</f>
        <v>Clematis integrifolia</v>
      </c>
      <c r="C328" s="42" t="s">
        <v>70</v>
      </c>
      <c r="D328" s="39">
        <v>1</v>
      </c>
      <c r="E328" s="74" t="s">
        <v>2310</v>
      </c>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6"/>
      <c r="OV328" s="6"/>
      <c r="OW328" s="6"/>
      <c r="OX328" s="6"/>
      <c r="OY328" s="6"/>
      <c r="OZ328" s="6"/>
      <c r="PA328" s="6"/>
      <c r="PB328" s="6"/>
      <c r="PC328" s="6"/>
      <c r="PD328" s="6"/>
      <c r="PE328" s="6"/>
      <c r="PF328" s="6"/>
      <c r="PG328" s="6"/>
      <c r="PH328" s="6"/>
      <c r="PI328" s="6"/>
      <c r="PJ328" s="6"/>
      <c r="PK328" s="6"/>
      <c r="PL328" s="6"/>
      <c r="PM328" s="6"/>
      <c r="PN328" s="6"/>
      <c r="PO328" s="6"/>
      <c r="PP328" s="6"/>
      <c r="PQ328" s="6"/>
      <c r="PR328" s="6"/>
      <c r="PS328" s="6"/>
      <c r="PT328" s="6"/>
      <c r="PU328" s="6"/>
      <c r="PV328" s="6"/>
      <c r="PW328" s="6"/>
      <c r="PX328" s="6"/>
      <c r="PY328" s="6"/>
      <c r="PZ328" s="6"/>
      <c r="QA328" s="6"/>
      <c r="QB328" s="6"/>
      <c r="QC328" s="6"/>
      <c r="QD328" s="6"/>
      <c r="QE328" s="6"/>
      <c r="QF328" s="6"/>
      <c r="QG328" s="6"/>
      <c r="QH328" s="6"/>
      <c r="QI328" s="6"/>
      <c r="QJ328" s="6"/>
      <c r="QK328" s="6"/>
      <c r="QL328" s="6"/>
      <c r="QM328" s="6"/>
      <c r="QN328" s="6"/>
      <c r="QO328" s="6"/>
      <c r="QP328" s="6"/>
      <c r="QQ328" s="6"/>
      <c r="QR328" s="6"/>
      <c r="QS328" s="6"/>
      <c r="QT328" s="6"/>
      <c r="QU328" s="6"/>
      <c r="QV328" s="6"/>
      <c r="QW328" s="6"/>
      <c r="QX328" s="6"/>
      <c r="QY328" s="6"/>
      <c r="QZ328" s="6"/>
      <c r="RA328" s="6"/>
      <c r="RB328" s="6"/>
      <c r="RC328" s="6"/>
      <c r="RD328" s="6"/>
      <c r="RE328" s="6"/>
      <c r="RF328" s="6"/>
      <c r="RG328" s="6"/>
      <c r="RH328" s="6"/>
      <c r="RI328" s="6"/>
      <c r="RJ328" s="6"/>
      <c r="RK328" s="6"/>
      <c r="RL328" s="6"/>
      <c r="RM328" s="6"/>
      <c r="RN328" s="6"/>
      <c r="RO328" s="6"/>
      <c r="RP328" s="6"/>
      <c r="RQ328" s="6"/>
      <c r="RR328" s="6"/>
      <c r="RS328" s="6"/>
      <c r="RT328" s="6"/>
      <c r="RU328" s="6"/>
      <c r="RV328" s="6"/>
      <c r="RW328" s="6"/>
      <c r="RX328" s="6"/>
      <c r="RY328" s="6"/>
      <c r="RZ328" s="6"/>
      <c r="SA328" s="6"/>
      <c r="SB328" s="6"/>
      <c r="SC328" s="6"/>
      <c r="SD328" s="6"/>
      <c r="SE328" s="6"/>
      <c r="SF328" s="6"/>
      <c r="SG328" s="6"/>
      <c r="SH328" s="6"/>
      <c r="SI328" s="6"/>
      <c r="SJ328" s="6"/>
      <c r="SK328" s="6"/>
      <c r="SL328" s="6"/>
      <c r="SM328" s="6"/>
      <c r="SN328" s="6"/>
      <c r="SO328" s="6"/>
      <c r="SP328" s="6"/>
      <c r="SQ328" s="6"/>
      <c r="SR328" s="6"/>
      <c r="SS328" s="6"/>
      <c r="ST328" s="6"/>
      <c r="SU328" s="6"/>
      <c r="SV328" s="6"/>
      <c r="SW328" s="6"/>
      <c r="SX328" s="6"/>
      <c r="SY328" s="6"/>
      <c r="SZ328" s="6"/>
      <c r="TA328" s="6"/>
      <c r="TB328" s="6"/>
      <c r="TC328" s="6"/>
      <c r="TD328" s="6"/>
      <c r="TE328" s="6"/>
      <c r="TF328" s="6"/>
      <c r="TG328" s="6"/>
      <c r="TH328" s="6"/>
      <c r="TI328" s="6"/>
      <c r="TJ328" s="6"/>
      <c r="TK328" s="6"/>
      <c r="TL328" s="6"/>
      <c r="TM328" s="6"/>
      <c r="TN328" s="6"/>
      <c r="TO328" s="6"/>
      <c r="TP328" s="6"/>
      <c r="TQ328" s="6"/>
      <c r="TR328" s="6"/>
      <c r="TS328" s="6"/>
      <c r="TT328" s="6"/>
      <c r="TU328" s="6"/>
      <c r="TV328" s="6"/>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c r="AHR328" s="6"/>
      <c r="AHS328" s="6"/>
      <c r="AHT328" s="6"/>
      <c r="AHU328" s="6"/>
      <c r="AHV328" s="6"/>
      <c r="AHW328" s="6"/>
      <c r="AHX328" s="6"/>
      <c r="AHY328" s="6"/>
      <c r="AHZ328" s="6"/>
      <c r="AIA328" s="6"/>
      <c r="AIB328" s="6"/>
      <c r="AIC328" s="6"/>
      <c r="AID328" s="6"/>
      <c r="AIE328" s="6"/>
      <c r="AIF328" s="6"/>
      <c r="AIG328" s="6"/>
      <c r="AIH328" s="6"/>
      <c r="AII328" s="6"/>
      <c r="AIJ328" s="6"/>
      <c r="AIK328" s="6"/>
      <c r="AIL328" s="6"/>
      <c r="AIM328" s="6"/>
      <c r="AIN328" s="6"/>
      <c r="AIO328" s="6"/>
      <c r="AIP328" s="6"/>
      <c r="AIQ328" s="6"/>
      <c r="AIR328" s="6"/>
      <c r="AIS328" s="6"/>
      <c r="AIT328" s="6"/>
      <c r="AIU328" s="6"/>
      <c r="AIV328" s="6"/>
      <c r="AIW328" s="6"/>
      <c r="AIX328" s="6"/>
      <c r="AIY328" s="6"/>
      <c r="AIZ328" s="6"/>
      <c r="AJA328" s="6"/>
      <c r="AJB328" s="6"/>
      <c r="AJC328" s="6"/>
      <c r="AJD328" s="6"/>
      <c r="AJE328" s="6"/>
      <c r="AJF328" s="6"/>
      <c r="AJG328" s="6"/>
      <c r="AJH328" s="6"/>
      <c r="AJI328" s="6"/>
      <c r="AJJ328" s="6"/>
      <c r="AJK328" s="6"/>
      <c r="AJL328" s="6"/>
      <c r="AJM328" s="6"/>
      <c r="AJN328" s="6"/>
      <c r="AJO328" s="6"/>
      <c r="AJP328" s="6"/>
      <c r="AJQ328" s="6"/>
      <c r="AJR328" s="6"/>
      <c r="AJS328" s="6"/>
      <c r="AJT328" s="6"/>
      <c r="AJU328" s="6"/>
      <c r="AJV328" s="6"/>
      <c r="AJW328" s="6"/>
      <c r="AJX328" s="6"/>
      <c r="AJY328" s="6"/>
      <c r="AJZ328" s="6"/>
      <c r="AKA328" s="7"/>
      <c r="AKB328" s="7"/>
      <c r="AKC328" s="7"/>
      <c r="AKD328" s="7"/>
      <c r="AKE328" s="7"/>
      <c r="AKF328" s="7"/>
      <c r="AKG328" s="7"/>
      <c r="AKH328" s="7"/>
      <c r="AKI328" s="7"/>
      <c r="AKJ328" s="7"/>
      <c r="AKK328" s="7"/>
      <c r="AKL328" s="7"/>
      <c r="AKM328" s="7"/>
      <c r="AKN328" s="7"/>
      <c r="AKO328" s="7"/>
      <c r="AKP328" s="7"/>
      <c r="AKQ328" s="7"/>
      <c r="AKR328" s="7"/>
      <c r="AKS328" s="7"/>
      <c r="AKT328" s="7"/>
      <c r="AKU328" s="7"/>
      <c r="AKV328" s="7"/>
      <c r="AKW328" s="7"/>
      <c r="AKX328" s="7"/>
      <c r="AKY328" s="7"/>
      <c r="AKZ328" s="7"/>
      <c r="ALA328" s="7"/>
      <c r="ALB328" s="7"/>
      <c r="ALC328" s="7"/>
      <c r="ALD328" s="7"/>
      <c r="ALE328" s="7"/>
      <c r="ALF328" s="7"/>
      <c r="ALG328" s="7"/>
      <c r="ALH328" s="7"/>
      <c r="ALI328" s="7"/>
      <c r="ALJ328" s="7"/>
      <c r="ALK328" s="7"/>
      <c r="ALL328" s="7"/>
      <c r="ALM328" s="7"/>
      <c r="ALN328" s="7"/>
      <c r="ALO328" s="7"/>
      <c r="ALP328" s="7"/>
      <c r="ALQ328" s="7"/>
      <c r="ALR328" s="7"/>
      <c r="ALS328" s="7"/>
      <c r="ALT328" s="7"/>
      <c r="ALU328" s="7"/>
      <c r="ALV328" s="7"/>
      <c r="ALW328" s="7"/>
      <c r="ALX328" s="7"/>
    </row>
    <row r="329" spans="1:1012" s="8" customFormat="1" ht="29" x14ac:dyDescent="0.35">
      <c r="A329" s="43" t="s">
        <v>2961</v>
      </c>
      <c r="B329" s="44" t="str">
        <f>HYPERLINK(linky!A462,linky!B462)</f>
        <v>Clematis recta</v>
      </c>
      <c r="C329" s="42" t="s">
        <v>987</v>
      </c>
      <c r="D329" s="39">
        <v>3</v>
      </c>
      <c r="E329" s="74" t="s">
        <v>942</v>
      </c>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6"/>
      <c r="OV329" s="6"/>
      <c r="OW329" s="6"/>
      <c r="OX329" s="6"/>
      <c r="OY329" s="6"/>
      <c r="OZ329" s="6"/>
      <c r="PA329" s="6"/>
      <c r="PB329" s="6"/>
      <c r="PC329" s="6"/>
      <c r="PD329" s="6"/>
      <c r="PE329" s="6"/>
      <c r="PF329" s="6"/>
      <c r="PG329" s="6"/>
      <c r="PH329" s="6"/>
      <c r="PI329" s="6"/>
      <c r="PJ329" s="6"/>
      <c r="PK329" s="6"/>
      <c r="PL329" s="6"/>
      <c r="PM329" s="6"/>
      <c r="PN329" s="6"/>
      <c r="PO329" s="6"/>
      <c r="PP329" s="6"/>
      <c r="PQ329" s="6"/>
      <c r="PR329" s="6"/>
      <c r="PS329" s="6"/>
      <c r="PT329" s="6"/>
      <c r="PU329" s="6"/>
      <c r="PV329" s="6"/>
      <c r="PW329" s="6"/>
      <c r="PX329" s="6"/>
      <c r="PY329" s="6"/>
      <c r="PZ329" s="6"/>
      <c r="QA329" s="6"/>
      <c r="QB329" s="6"/>
      <c r="QC329" s="6"/>
      <c r="QD329" s="6"/>
      <c r="QE329" s="6"/>
      <c r="QF329" s="6"/>
      <c r="QG329" s="6"/>
      <c r="QH329" s="6"/>
      <c r="QI329" s="6"/>
      <c r="QJ329" s="6"/>
      <c r="QK329" s="6"/>
      <c r="QL329" s="6"/>
      <c r="QM329" s="6"/>
      <c r="QN329" s="6"/>
      <c r="QO329" s="6"/>
      <c r="QP329" s="6"/>
      <c r="QQ329" s="6"/>
      <c r="QR329" s="6"/>
      <c r="QS329" s="6"/>
      <c r="QT329" s="6"/>
      <c r="QU329" s="6"/>
      <c r="QV329" s="6"/>
      <c r="QW329" s="6"/>
      <c r="QX329" s="6"/>
      <c r="QY329" s="6"/>
      <c r="QZ329" s="6"/>
      <c r="RA329" s="6"/>
      <c r="RB329" s="6"/>
      <c r="RC329" s="6"/>
      <c r="RD329" s="6"/>
      <c r="RE329" s="6"/>
      <c r="RF329" s="6"/>
      <c r="RG329" s="6"/>
      <c r="RH329" s="6"/>
      <c r="RI329" s="6"/>
      <c r="RJ329" s="6"/>
      <c r="RK329" s="6"/>
      <c r="RL329" s="6"/>
      <c r="RM329" s="6"/>
      <c r="RN329" s="6"/>
      <c r="RO329" s="6"/>
      <c r="RP329" s="6"/>
      <c r="RQ329" s="6"/>
      <c r="RR329" s="6"/>
      <c r="RS329" s="6"/>
      <c r="RT329" s="6"/>
      <c r="RU329" s="6"/>
      <c r="RV329" s="6"/>
      <c r="RW329" s="6"/>
      <c r="RX329" s="6"/>
      <c r="RY329" s="6"/>
      <c r="RZ329" s="6"/>
      <c r="SA329" s="6"/>
      <c r="SB329" s="6"/>
      <c r="SC329" s="6"/>
      <c r="SD329" s="6"/>
      <c r="SE329" s="6"/>
      <c r="SF329" s="6"/>
      <c r="SG329" s="6"/>
      <c r="SH329" s="6"/>
      <c r="SI329" s="6"/>
      <c r="SJ329" s="6"/>
      <c r="SK329" s="6"/>
      <c r="SL329" s="6"/>
      <c r="SM329" s="6"/>
      <c r="SN329" s="6"/>
      <c r="SO329" s="6"/>
      <c r="SP329" s="6"/>
      <c r="SQ329" s="6"/>
      <c r="SR329" s="6"/>
      <c r="SS329" s="6"/>
      <c r="ST329" s="6"/>
      <c r="SU329" s="6"/>
      <c r="SV329" s="6"/>
      <c r="SW329" s="6"/>
      <c r="SX329" s="6"/>
      <c r="SY329" s="6"/>
      <c r="SZ329" s="6"/>
      <c r="TA329" s="6"/>
      <c r="TB329" s="6"/>
      <c r="TC329" s="6"/>
      <c r="TD329" s="6"/>
      <c r="TE329" s="6"/>
      <c r="TF329" s="6"/>
      <c r="TG329" s="6"/>
      <c r="TH329" s="6"/>
      <c r="TI329" s="6"/>
      <c r="TJ329" s="6"/>
      <c r="TK329" s="6"/>
      <c r="TL329" s="6"/>
      <c r="TM329" s="6"/>
      <c r="TN329" s="6"/>
      <c r="TO329" s="6"/>
      <c r="TP329" s="6"/>
      <c r="TQ329" s="6"/>
      <c r="TR329" s="6"/>
      <c r="TS329" s="6"/>
      <c r="TT329" s="6"/>
      <c r="TU329" s="6"/>
      <c r="TV329" s="6"/>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c r="AHR329" s="6"/>
      <c r="AHS329" s="6"/>
      <c r="AHT329" s="6"/>
      <c r="AHU329" s="6"/>
      <c r="AHV329" s="6"/>
      <c r="AHW329" s="6"/>
      <c r="AHX329" s="6"/>
      <c r="AHY329" s="6"/>
      <c r="AHZ329" s="6"/>
      <c r="AIA329" s="6"/>
      <c r="AIB329" s="6"/>
      <c r="AIC329" s="6"/>
      <c r="AID329" s="6"/>
      <c r="AIE329" s="6"/>
      <c r="AIF329" s="6"/>
      <c r="AIG329" s="6"/>
      <c r="AIH329" s="6"/>
      <c r="AII329" s="6"/>
      <c r="AIJ329" s="6"/>
      <c r="AIK329" s="6"/>
      <c r="AIL329" s="6"/>
      <c r="AIM329" s="6"/>
      <c r="AIN329" s="6"/>
      <c r="AIO329" s="6"/>
      <c r="AIP329" s="6"/>
      <c r="AIQ329" s="6"/>
      <c r="AIR329" s="6"/>
      <c r="AIS329" s="6"/>
      <c r="AIT329" s="6"/>
      <c r="AIU329" s="6"/>
      <c r="AIV329" s="6"/>
      <c r="AIW329" s="6"/>
      <c r="AIX329" s="6"/>
      <c r="AIY329" s="6"/>
      <c r="AIZ329" s="6"/>
      <c r="AJA329" s="6"/>
      <c r="AJB329" s="6"/>
      <c r="AJC329" s="6"/>
      <c r="AJD329" s="6"/>
      <c r="AJE329" s="6"/>
      <c r="AJF329" s="6"/>
      <c r="AJG329" s="6"/>
      <c r="AJH329" s="6"/>
      <c r="AJI329" s="6"/>
      <c r="AJJ329" s="6"/>
      <c r="AJK329" s="6"/>
      <c r="AJL329" s="6"/>
      <c r="AJM329" s="6"/>
      <c r="AJN329" s="6"/>
      <c r="AJO329" s="6"/>
      <c r="AJP329" s="6"/>
      <c r="AJQ329" s="6"/>
      <c r="AJR329" s="6"/>
      <c r="AJS329" s="6"/>
      <c r="AJT329" s="6"/>
      <c r="AJU329" s="6"/>
      <c r="AJV329" s="6"/>
      <c r="AJW329" s="6"/>
      <c r="AJX329" s="6"/>
      <c r="AJY329" s="6"/>
      <c r="AJZ329" s="6"/>
      <c r="AKA329" s="7"/>
      <c r="AKB329" s="7"/>
      <c r="AKC329" s="7"/>
      <c r="AKD329" s="7"/>
      <c r="AKE329" s="7"/>
      <c r="AKF329" s="7"/>
      <c r="AKG329" s="7"/>
      <c r="AKH329" s="7"/>
      <c r="AKI329" s="7"/>
      <c r="AKJ329" s="7"/>
      <c r="AKK329" s="7"/>
      <c r="AKL329" s="7"/>
      <c r="AKM329" s="7"/>
      <c r="AKN329" s="7"/>
      <c r="AKO329" s="7"/>
      <c r="AKP329" s="7"/>
      <c r="AKQ329" s="7"/>
      <c r="AKR329" s="7"/>
      <c r="AKS329" s="7"/>
      <c r="AKT329" s="7"/>
      <c r="AKU329" s="7"/>
      <c r="AKV329" s="7"/>
      <c r="AKW329" s="7"/>
      <c r="AKX329" s="7"/>
      <c r="AKY329" s="7"/>
      <c r="AKZ329" s="7"/>
      <c r="ALA329" s="7"/>
      <c r="ALB329" s="7"/>
      <c r="ALC329" s="7"/>
      <c r="ALD329" s="7"/>
      <c r="ALE329" s="7"/>
      <c r="ALF329" s="7"/>
      <c r="ALG329" s="7"/>
      <c r="ALH329" s="7"/>
      <c r="ALI329" s="7"/>
      <c r="ALJ329" s="7"/>
      <c r="ALK329" s="7"/>
      <c r="ALL329" s="7"/>
      <c r="ALM329" s="7"/>
      <c r="ALN329" s="7"/>
      <c r="ALO329" s="7"/>
      <c r="ALP329" s="7"/>
      <c r="ALQ329" s="7"/>
      <c r="ALR329" s="7"/>
      <c r="ALS329" s="7"/>
      <c r="ALT329" s="7"/>
      <c r="ALU329" s="7"/>
      <c r="ALV329" s="7"/>
      <c r="ALW329" s="7"/>
      <c r="ALX329" s="7"/>
    </row>
    <row r="330" spans="1:1012" s="8" customFormat="1" ht="43.5" x14ac:dyDescent="0.35">
      <c r="A330" s="43" t="s">
        <v>2961</v>
      </c>
      <c r="B330" s="44" t="str">
        <f>HYPERLINK(linky!A379,linky!B379)</f>
        <v>Cnidium dubium</v>
      </c>
      <c r="C330" s="42" t="s">
        <v>446</v>
      </c>
      <c r="D330" s="39">
        <v>2</v>
      </c>
      <c r="E330" s="74" t="s">
        <v>447</v>
      </c>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6"/>
      <c r="OV330" s="6"/>
      <c r="OW330" s="6"/>
      <c r="OX330" s="6"/>
      <c r="OY330" s="6"/>
      <c r="OZ330" s="6"/>
      <c r="PA330" s="6"/>
      <c r="PB330" s="6"/>
      <c r="PC330" s="6"/>
      <c r="PD330" s="6"/>
      <c r="PE330" s="6"/>
      <c r="PF330" s="6"/>
      <c r="PG330" s="6"/>
      <c r="PH330" s="6"/>
      <c r="PI330" s="6"/>
      <c r="PJ330" s="6"/>
      <c r="PK330" s="6"/>
      <c r="PL330" s="6"/>
      <c r="PM330" s="6"/>
      <c r="PN330" s="6"/>
      <c r="PO330" s="6"/>
      <c r="PP330" s="6"/>
      <c r="PQ330" s="6"/>
      <c r="PR330" s="6"/>
      <c r="PS330" s="6"/>
      <c r="PT330" s="6"/>
      <c r="PU330" s="6"/>
      <c r="PV330" s="6"/>
      <c r="PW330" s="6"/>
      <c r="PX330" s="6"/>
      <c r="PY330" s="6"/>
      <c r="PZ330" s="6"/>
      <c r="QA330" s="6"/>
      <c r="QB330" s="6"/>
      <c r="QC330" s="6"/>
      <c r="QD330" s="6"/>
      <c r="QE330" s="6"/>
      <c r="QF330" s="6"/>
      <c r="QG330" s="6"/>
      <c r="QH330" s="6"/>
      <c r="QI330" s="6"/>
      <c r="QJ330" s="6"/>
      <c r="QK330" s="6"/>
      <c r="QL330" s="6"/>
      <c r="QM330" s="6"/>
      <c r="QN330" s="6"/>
      <c r="QO330" s="6"/>
      <c r="QP330" s="6"/>
      <c r="QQ330" s="6"/>
      <c r="QR330" s="6"/>
      <c r="QS330" s="6"/>
      <c r="QT330" s="6"/>
      <c r="QU330" s="6"/>
      <c r="QV330" s="6"/>
      <c r="QW330" s="6"/>
      <c r="QX330" s="6"/>
      <c r="QY330" s="6"/>
      <c r="QZ330" s="6"/>
      <c r="RA330" s="6"/>
      <c r="RB330" s="6"/>
      <c r="RC330" s="6"/>
      <c r="RD330" s="6"/>
      <c r="RE330" s="6"/>
      <c r="RF330" s="6"/>
      <c r="RG330" s="6"/>
      <c r="RH330" s="6"/>
      <c r="RI330" s="6"/>
      <c r="RJ330" s="6"/>
      <c r="RK330" s="6"/>
      <c r="RL330" s="6"/>
      <c r="RM330" s="6"/>
      <c r="RN330" s="6"/>
      <c r="RO330" s="6"/>
      <c r="RP330" s="6"/>
      <c r="RQ330" s="6"/>
      <c r="RR330" s="6"/>
      <c r="RS330" s="6"/>
      <c r="RT330" s="6"/>
      <c r="RU330" s="6"/>
      <c r="RV330" s="6"/>
      <c r="RW330" s="6"/>
      <c r="RX330" s="6"/>
      <c r="RY330" s="6"/>
      <c r="RZ330" s="6"/>
      <c r="SA330" s="6"/>
      <c r="SB330" s="6"/>
      <c r="SC330" s="6"/>
      <c r="SD330" s="6"/>
      <c r="SE330" s="6"/>
      <c r="SF330" s="6"/>
      <c r="SG330" s="6"/>
      <c r="SH330" s="6"/>
      <c r="SI330" s="6"/>
      <c r="SJ330" s="6"/>
      <c r="SK330" s="6"/>
      <c r="SL330" s="6"/>
      <c r="SM330" s="6"/>
      <c r="SN330" s="6"/>
      <c r="SO330" s="6"/>
      <c r="SP330" s="6"/>
      <c r="SQ330" s="6"/>
      <c r="SR330" s="6"/>
      <c r="SS330" s="6"/>
      <c r="ST330" s="6"/>
      <c r="SU330" s="6"/>
      <c r="SV330" s="6"/>
      <c r="SW330" s="6"/>
      <c r="SX330" s="6"/>
      <c r="SY330" s="6"/>
      <c r="SZ330" s="6"/>
      <c r="TA330" s="6"/>
      <c r="TB330" s="6"/>
      <c r="TC330" s="6"/>
      <c r="TD330" s="6"/>
      <c r="TE330" s="6"/>
      <c r="TF330" s="6"/>
      <c r="TG330" s="6"/>
      <c r="TH330" s="6"/>
      <c r="TI330" s="6"/>
      <c r="TJ330" s="6"/>
      <c r="TK330" s="6"/>
      <c r="TL330" s="6"/>
      <c r="TM330" s="6"/>
      <c r="TN330" s="6"/>
      <c r="TO330" s="6"/>
      <c r="TP330" s="6"/>
      <c r="TQ330" s="6"/>
      <c r="TR330" s="6"/>
      <c r="TS330" s="6"/>
      <c r="TT330" s="6"/>
      <c r="TU330" s="6"/>
      <c r="TV330" s="6"/>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c r="AHR330" s="6"/>
      <c r="AHS330" s="6"/>
      <c r="AHT330" s="6"/>
      <c r="AHU330" s="6"/>
      <c r="AHV330" s="6"/>
      <c r="AHW330" s="6"/>
      <c r="AHX330" s="6"/>
      <c r="AHY330" s="6"/>
      <c r="AHZ330" s="6"/>
      <c r="AIA330" s="6"/>
      <c r="AIB330" s="6"/>
      <c r="AIC330" s="6"/>
      <c r="AID330" s="6"/>
      <c r="AIE330" s="6"/>
      <c r="AIF330" s="6"/>
      <c r="AIG330" s="6"/>
      <c r="AIH330" s="6"/>
      <c r="AII330" s="6"/>
      <c r="AIJ330" s="6"/>
      <c r="AIK330" s="6"/>
      <c r="AIL330" s="6"/>
      <c r="AIM330" s="6"/>
      <c r="AIN330" s="6"/>
      <c r="AIO330" s="6"/>
      <c r="AIP330" s="6"/>
      <c r="AIQ330" s="6"/>
      <c r="AIR330" s="6"/>
      <c r="AIS330" s="6"/>
      <c r="AIT330" s="6"/>
      <c r="AIU330" s="6"/>
      <c r="AIV330" s="6"/>
      <c r="AIW330" s="6"/>
      <c r="AIX330" s="6"/>
      <c r="AIY330" s="6"/>
      <c r="AIZ330" s="6"/>
      <c r="AJA330" s="6"/>
      <c r="AJB330" s="6"/>
      <c r="AJC330" s="6"/>
      <c r="AJD330" s="6"/>
      <c r="AJE330" s="6"/>
      <c r="AJF330" s="6"/>
      <c r="AJG330" s="6"/>
      <c r="AJH330" s="6"/>
      <c r="AJI330" s="6"/>
      <c r="AJJ330" s="6"/>
      <c r="AJK330" s="6"/>
      <c r="AJL330" s="6"/>
      <c r="AJM330" s="6"/>
      <c r="AJN330" s="6"/>
      <c r="AJO330" s="6"/>
      <c r="AJP330" s="6"/>
      <c r="AJQ330" s="6"/>
      <c r="AJR330" s="6"/>
      <c r="AJS330" s="6"/>
      <c r="AJT330" s="6"/>
      <c r="AJU330" s="6"/>
      <c r="AJV330" s="6"/>
      <c r="AJW330" s="6"/>
      <c r="AJX330" s="6"/>
      <c r="AJY330" s="6"/>
      <c r="AJZ330" s="6"/>
      <c r="AKA330" s="7"/>
      <c r="AKB330" s="7"/>
      <c r="AKC330" s="7"/>
      <c r="AKD330" s="7"/>
      <c r="AKE330" s="7"/>
      <c r="AKF330" s="7"/>
      <c r="AKG330" s="7"/>
      <c r="AKH330" s="7"/>
      <c r="AKI330" s="7"/>
      <c r="AKJ330" s="7"/>
      <c r="AKK330" s="7"/>
      <c r="AKL330" s="7"/>
      <c r="AKM330" s="7"/>
      <c r="AKN330" s="7"/>
      <c r="AKO330" s="7"/>
      <c r="AKP330" s="7"/>
      <c r="AKQ330" s="7"/>
      <c r="AKR330" s="7"/>
      <c r="AKS330" s="7"/>
      <c r="AKT330" s="7"/>
      <c r="AKU330" s="7"/>
      <c r="AKV330" s="7"/>
      <c r="AKW330" s="7"/>
      <c r="AKX330" s="7"/>
      <c r="AKY330" s="7"/>
      <c r="AKZ330" s="7"/>
      <c r="ALA330" s="7"/>
      <c r="ALB330" s="7"/>
      <c r="ALC330" s="7"/>
      <c r="ALD330" s="7"/>
      <c r="ALE330" s="7"/>
      <c r="ALF330" s="7"/>
      <c r="ALG330" s="7"/>
      <c r="ALH330" s="7"/>
      <c r="ALI330" s="7"/>
      <c r="ALJ330" s="7"/>
      <c r="ALK330" s="7"/>
      <c r="ALL330" s="7"/>
      <c r="ALM330" s="7"/>
      <c r="ALN330" s="7"/>
      <c r="ALO330" s="7"/>
      <c r="ALP330" s="7"/>
      <c r="ALQ330" s="7"/>
      <c r="ALR330" s="7"/>
      <c r="ALS330" s="7"/>
      <c r="ALT330" s="7"/>
      <c r="ALU330" s="7"/>
      <c r="ALV330" s="7"/>
      <c r="ALW330" s="7"/>
      <c r="ALX330" s="7"/>
    </row>
    <row r="331" spans="1:1012" s="8" customFormat="1" ht="58" x14ac:dyDescent="0.35">
      <c r="A331" s="43" t="s">
        <v>2961</v>
      </c>
      <c r="B331" s="44" t="str">
        <f>HYPERLINK(linky!A519,linky!B519)</f>
        <v>Coeloglossum viride</v>
      </c>
      <c r="C331" s="42" t="s">
        <v>448</v>
      </c>
      <c r="D331" s="39">
        <v>2</v>
      </c>
      <c r="E331" s="74" t="s">
        <v>449</v>
      </c>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6"/>
      <c r="OV331" s="6"/>
      <c r="OW331" s="6"/>
      <c r="OX331" s="6"/>
      <c r="OY331" s="6"/>
      <c r="OZ331" s="6"/>
      <c r="PA331" s="6"/>
      <c r="PB331" s="6"/>
      <c r="PC331" s="6"/>
      <c r="PD331" s="6"/>
      <c r="PE331" s="6"/>
      <c r="PF331" s="6"/>
      <c r="PG331" s="6"/>
      <c r="PH331" s="6"/>
      <c r="PI331" s="6"/>
      <c r="PJ331" s="6"/>
      <c r="PK331" s="6"/>
      <c r="PL331" s="6"/>
      <c r="PM331" s="6"/>
      <c r="PN331" s="6"/>
      <c r="PO331" s="6"/>
      <c r="PP331" s="6"/>
      <c r="PQ331" s="6"/>
      <c r="PR331" s="6"/>
      <c r="PS331" s="6"/>
      <c r="PT331" s="6"/>
      <c r="PU331" s="6"/>
      <c r="PV331" s="6"/>
      <c r="PW331" s="6"/>
      <c r="PX331" s="6"/>
      <c r="PY331" s="6"/>
      <c r="PZ331" s="6"/>
      <c r="QA331" s="6"/>
      <c r="QB331" s="6"/>
      <c r="QC331" s="6"/>
      <c r="QD331" s="6"/>
      <c r="QE331" s="6"/>
      <c r="QF331" s="6"/>
      <c r="QG331" s="6"/>
      <c r="QH331" s="6"/>
      <c r="QI331" s="6"/>
      <c r="QJ331" s="6"/>
      <c r="QK331" s="6"/>
      <c r="QL331" s="6"/>
      <c r="QM331" s="6"/>
      <c r="QN331" s="6"/>
      <c r="QO331" s="6"/>
      <c r="QP331" s="6"/>
      <c r="QQ331" s="6"/>
      <c r="QR331" s="6"/>
      <c r="QS331" s="6"/>
      <c r="QT331" s="6"/>
      <c r="QU331" s="6"/>
      <c r="QV331" s="6"/>
      <c r="QW331" s="6"/>
      <c r="QX331" s="6"/>
      <c r="QY331" s="6"/>
      <c r="QZ331" s="6"/>
      <c r="RA331" s="6"/>
      <c r="RB331" s="6"/>
      <c r="RC331" s="6"/>
      <c r="RD331" s="6"/>
      <c r="RE331" s="6"/>
      <c r="RF331" s="6"/>
      <c r="RG331" s="6"/>
      <c r="RH331" s="6"/>
      <c r="RI331" s="6"/>
      <c r="RJ331" s="6"/>
      <c r="RK331" s="6"/>
      <c r="RL331" s="6"/>
      <c r="RM331" s="6"/>
      <c r="RN331" s="6"/>
      <c r="RO331" s="6"/>
      <c r="RP331" s="6"/>
      <c r="RQ331" s="6"/>
      <c r="RR331" s="6"/>
      <c r="RS331" s="6"/>
      <c r="RT331" s="6"/>
      <c r="RU331" s="6"/>
      <c r="RV331" s="6"/>
      <c r="RW331" s="6"/>
      <c r="RX331" s="6"/>
      <c r="RY331" s="6"/>
      <c r="RZ331" s="6"/>
      <c r="SA331" s="6"/>
      <c r="SB331" s="6"/>
      <c r="SC331" s="6"/>
      <c r="SD331" s="6"/>
      <c r="SE331" s="6"/>
      <c r="SF331" s="6"/>
      <c r="SG331" s="6"/>
      <c r="SH331" s="6"/>
      <c r="SI331" s="6"/>
      <c r="SJ331" s="6"/>
      <c r="SK331" s="6"/>
      <c r="SL331" s="6"/>
      <c r="SM331" s="6"/>
      <c r="SN331" s="6"/>
      <c r="SO331" s="6"/>
      <c r="SP331" s="6"/>
      <c r="SQ331" s="6"/>
      <c r="SR331" s="6"/>
      <c r="SS331" s="6"/>
      <c r="ST331" s="6"/>
      <c r="SU331" s="6"/>
      <c r="SV331" s="6"/>
      <c r="SW331" s="6"/>
      <c r="SX331" s="6"/>
      <c r="SY331" s="6"/>
      <c r="SZ331" s="6"/>
      <c r="TA331" s="6"/>
      <c r="TB331" s="6"/>
      <c r="TC331" s="6"/>
      <c r="TD331" s="6"/>
      <c r="TE331" s="6"/>
      <c r="TF331" s="6"/>
      <c r="TG331" s="6"/>
      <c r="TH331" s="6"/>
      <c r="TI331" s="6"/>
      <c r="TJ331" s="6"/>
      <c r="TK331" s="6"/>
      <c r="TL331" s="6"/>
      <c r="TM331" s="6"/>
      <c r="TN331" s="6"/>
      <c r="TO331" s="6"/>
      <c r="TP331" s="6"/>
      <c r="TQ331" s="6"/>
      <c r="TR331" s="6"/>
      <c r="TS331" s="6"/>
      <c r="TT331" s="6"/>
      <c r="TU331" s="6"/>
      <c r="TV331" s="6"/>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c r="AHR331" s="6"/>
      <c r="AHS331" s="6"/>
      <c r="AHT331" s="6"/>
      <c r="AHU331" s="6"/>
      <c r="AHV331" s="6"/>
      <c r="AHW331" s="6"/>
      <c r="AHX331" s="6"/>
      <c r="AHY331" s="6"/>
      <c r="AHZ331" s="6"/>
      <c r="AIA331" s="6"/>
      <c r="AIB331" s="6"/>
      <c r="AIC331" s="6"/>
      <c r="AID331" s="6"/>
      <c r="AIE331" s="6"/>
      <c r="AIF331" s="6"/>
      <c r="AIG331" s="6"/>
      <c r="AIH331" s="6"/>
      <c r="AII331" s="6"/>
      <c r="AIJ331" s="6"/>
      <c r="AIK331" s="6"/>
      <c r="AIL331" s="6"/>
      <c r="AIM331" s="6"/>
      <c r="AIN331" s="6"/>
      <c r="AIO331" s="6"/>
      <c r="AIP331" s="6"/>
      <c r="AIQ331" s="6"/>
      <c r="AIR331" s="6"/>
      <c r="AIS331" s="6"/>
      <c r="AIT331" s="6"/>
      <c r="AIU331" s="6"/>
      <c r="AIV331" s="6"/>
      <c r="AIW331" s="6"/>
      <c r="AIX331" s="6"/>
      <c r="AIY331" s="6"/>
      <c r="AIZ331" s="6"/>
      <c r="AJA331" s="6"/>
      <c r="AJB331" s="6"/>
      <c r="AJC331" s="6"/>
      <c r="AJD331" s="6"/>
      <c r="AJE331" s="6"/>
      <c r="AJF331" s="6"/>
      <c r="AJG331" s="6"/>
      <c r="AJH331" s="6"/>
      <c r="AJI331" s="6"/>
      <c r="AJJ331" s="6"/>
      <c r="AJK331" s="6"/>
      <c r="AJL331" s="6"/>
      <c r="AJM331" s="6"/>
      <c r="AJN331" s="6"/>
      <c r="AJO331" s="6"/>
      <c r="AJP331" s="6"/>
      <c r="AJQ331" s="6"/>
      <c r="AJR331" s="6"/>
      <c r="AJS331" s="6"/>
      <c r="AJT331" s="6"/>
      <c r="AJU331" s="6"/>
      <c r="AJV331" s="6"/>
      <c r="AJW331" s="6"/>
      <c r="AJX331" s="6"/>
      <c r="AJY331" s="6"/>
      <c r="AJZ331" s="6"/>
      <c r="AKA331" s="7"/>
      <c r="AKB331" s="7"/>
      <c r="AKC331" s="7"/>
      <c r="AKD331" s="7"/>
      <c r="AKE331" s="7"/>
      <c r="AKF331" s="7"/>
      <c r="AKG331" s="7"/>
      <c r="AKH331" s="7"/>
      <c r="AKI331" s="7"/>
      <c r="AKJ331" s="7"/>
      <c r="AKK331" s="7"/>
      <c r="AKL331" s="7"/>
      <c r="AKM331" s="7"/>
      <c r="AKN331" s="7"/>
      <c r="AKO331" s="7"/>
      <c r="AKP331" s="7"/>
      <c r="AKQ331" s="7"/>
      <c r="AKR331" s="7"/>
      <c r="AKS331" s="7"/>
      <c r="AKT331" s="7"/>
      <c r="AKU331" s="7"/>
      <c r="AKV331" s="7"/>
      <c r="AKW331" s="7"/>
      <c r="AKX331" s="7"/>
      <c r="AKY331" s="7"/>
      <c r="AKZ331" s="7"/>
      <c r="ALA331" s="7"/>
      <c r="ALB331" s="7"/>
      <c r="ALC331" s="7"/>
      <c r="ALD331" s="7"/>
      <c r="ALE331" s="7"/>
      <c r="ALF331" s="7"/>
      <c r="ALG331" s="7"/>
      <c r="ALH331" s="7"/>
      <c r="ALI331" s="7"/>
      <c r="ALJ331" s="7"/>
      <c r="ALK331" s="7"/>
      <c r="ALL331" s="7"/>
      <c r="ALM331" s="7"/>
      <c r="ALN331" s="7"/>
      <c r="ALO331" s="7"/>
      <c r="ALP331" s="7"/>
      <c r="ALQ331" s="7"/>
      <c r="ALR331" s="7"/>
      <c r="ALS331" s="7"/>
      <c r="ALT331" s="7"/>
      <c r="ALU331" s="7"/>
      <c r="ALV331" s="7"/>
      <c r="ALW331" s="7"/>
      <c r="ALX331" s="7"/>
    </row>
    <row r="332" spans="1:1012" s="8" customFormat="1" ht="72.5" x14ac:dyDescent="0.35">
      <c r="A332" s="43" t="s">
        <v>2961</v>
      </c>
      <c r="B332" s="44" t="str">
        <f>HYPERLINK(linky!A72,linky!B72)</f>
        <v>Coleanthus subtilis</v>
      </c>
      <c r="C332" s="42" t="s">
        <v>450</v>
      </c>
      <c r="D332" s="39">
        <v>2</v>
      </c>
      <c r="E332" s="74" t="s">
        <v>451</v>
      </c>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c r="NR332" s="6"/>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c r="OQ332" s="6"/>
      <c r="OR332" s="6"/>
      <c r="OS332" s="6"/>
      <c r="OT332" s="6"/>
      <c r="OU332" s="6"/>
      <c r="OV332" s="6"/>
      <c r="OW332" s="6"/>
      <c r="OX332" s="6"/>
      <c r="OY332" s="6"/>
      <c r="OZ332" s="6"/>
      <c r="PA332" s="6"/>
      <c r="PB332" s="6"/>
      <c r="PC332" s="6"/>
      <c r="PD332" s="6"/>
      <c r="PE332" s="6"/>
      <c r="PF332" s="6"/>
      <c r="PG332" s="6"/>
      <c r="PH332" s="6"/>
      <c r="PI332" s="6"/>
      <c r="PJ332" s="6"/>
      <c r="PK332" s="6"/>
      <c r="PL332" s="6"/>
      <c r="PM332" s="6"/>
      <c r="PN332" s="6"/>
      <c r="PO332" s="6"/>
      <c r="PP332" s="6"/>
      <c r="PQ332" s="6"/>
      <c r="PR332" s="6"/>
      <c r="PS332" s="6"/>
      <c r="PT332" s="6"/>
      <c r="PU332" s="6"/>
      <c r="PV332" s="6"/>
      <c r="PW332" s="6"/>
      <c r="PX332" s="6"/>
      <c r="PY332" s="6"/>
      <c r="PZ332" s="6"/>
      <c r="QA332" s="6"/>
      <c r="QB332" s="6"/>
      <c r="QC332" s="6"/>
      <c r="QD332" s="6"/>
      <c r="QE332" s="6"/>
      <c r="QF332" s="6"/>
      <c r="QG332" s="6"/>
      <c r="QH332" s="6"/>
      <c r="QI332" s="6"/>
      <c r="QJ332" s="6"/>
      <c r="QK332" s="6"/>
      <c r="QL332" s="6"/>
      <c r="QM332" s="6"/>
      <c r="QN332" s="6"/>
      <c r="QO332" s="6"/>
      <c r="QP332" s="6"/>
      <c r="QQ332" s="6"/>
      <c r="QR332" s="6"/>
      <c r="QS332" s="6"/>
      <c r="QT332" s="6"/>
      <c r="QU332" s="6"/>
      <c r="QV332" s="6"/>
      <c r="QW332" s="6"/>
      <c r="QX332" s="6"/>
      <c r="QY332" s="6"/>
      <c r="QZ332" s="6"/>
      <c r="RA332" s="6"/>
      <c r="RB332" s="6"/>
      <c r="RC332" s="6"/>
      <c r="RD332" s="6"/>
      <c r="RE332" s="6"/>
      <c r="RF332" s="6"/>
      <c r="RG332" s="6"/>
      <c r="RH332" s="6"/>
      <c r="RI332" s="6"/>
      <c r="RJ332" s="6"/>
      <c r="RK332" s="6"/>
      <c r="RL332" s="6"/>
      <c r="RM332" s="6"/>
      <c r="RN332" s="6"/>
      <c r="RO332" s="6"/>
      <c r="RP332" s="6"/>
      <c r="RQ332" s="6"/>
      <c r="RR332" s="6"/>
      <c r="RS332" s="6"/>
      <c r="RT332" s="6"/>
      <c r="RU332" s="6"/>
      <c r="RV332" s="6"/>
      <c r="RW332" s="6"/>
      <c r="RX332" s="6"/>
      <c r="RY332" s="6"/>
      <c r="RZ332" s="6"/>
      <c r="SA332" s="6"/>
      <c r="SB332" s="6"/>
      <c r="SC332" s="6"/>
      <c r="SD332" s="6"/>
      <c r="SE332" s="6"/>
      <c r="SF332" s="6"/>
      <c r="SG332" s="6"/>
      <c r="SH332" s="6"/>
      <c r="SI332" s="6"/>
      <c r="SJ332" s="6"/>
      <c r="SK332" s="6"/>
      <c r="SL332" s="6"/>
      <c r="SM332" s="6"/>
      <c r="SN332" s="6"/>
      <c r="SO332" s="6"/>
      <c r="SP332" s="6"/>
      <c r="SQ332" s="6"/>
      <c r="SR332" s="6"/>
      <c r="SS332" s="6"/>
      <c r="ST332" s="6"/>
      <c r="SU332" s="6"/>
      <c r="SV332" s="6"/>
      <c r="SW332" s="6"/>
      <c r="SX332" s="6"/>
      <c r="SY332" s="6"/>
      <c r="SZ332" s="6"/>
      <c r="TA332" s="6"/>
      <c r="TB332" s="6"/>
      <c r="TC332" s="6"/>
      <c r="TD332" s="6"/>
      <c r="TE332" s="6"/>
      <c r="TF332" s="6"/>
      <c r="TG332" s="6"/>
      <c r="TH332" s="6"/>
      <c r="TI332" s="6"/>
      <c r="TJ332" s="6"/>
      <c r="TK332" s="6"/>
      <c r="TL332" s="6"/>
      <c r="TM332" s="6"/>
      <c r="TN332" s="6"/>
      <c r="TO332" s="6"/>
      <c r="TP332" s="6"/>
      <c r="TQ332" s="6"/>
      <c r="TR332" s="6"/>
      <c r="TS332" s="6"/>
      <c r="TT332" s="6"/>
      <c r="TU332" s="6"/>
      <c r="TV332" s="6"/>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c r="AHR332" s="6"/>
      <c r="AHS332" s="6"/>
      <c r="AHT332" s="6"/>
      <c r="AHU332" s="6"/>
      <c r="AHV332" s="6"/>
      <c r="AHW332" s="6"/>
      <c r="AHX332" s="6"/>
      <c r="AHY332" s="6"/>
      <c r="AHZ332" s="6"/>
      <c r="AIA332" s="6"/>
      <c r="AIB332" s="6"/>
      <c r="AIC332" s="6"/>
      <c r="AID332" s="6"/>
      <c r="AIE332" s="6"/>
      <c r="AIF332" s="6"/>
      <c r="AIG332" s="6"/>
      <c r="AIH332" s="6"/>
      <c r="AII332" s="6"/>
      <c r="AIJ332" s="6"/>
      <c r="AIK332" s="6"/>
      <c r="AIL332" s="6"/>
      <c r="AIM332" s="6"/>
      <c r="AIN332" s="6"/>
      <c r="AIO332" s="6"/>
      <c r="AIP332" s="6"/>
      <c r="AIQ332" s="6"/>
      <c r="AIR332" s="6"/>
      <c r="AIS332" s="6"/>
      <c r="AIT332" s="6"/>
      <c r="AIU332" s="6"/>
      <c r="AIV332" s="6"/>
      <c r="AIW332" s="6"/>
      <c r="AIX332" s="6"/>
      <c r="AIY332" s="6"/>
      <c r="AIZ332" s="6"/>
      <c r="AJA332" s="6"/>
      <c r="AJB332" s="6"/>
      <c r="AJC332" s="6"/>
      <c r="AJD332" s="6"/>
      <c r="AJE332" s="6"/>
      <c r="AJF332" s="6"/>
      <c r="AJG332" s="6"/>
      <c r="AJH332" s="6"/>
      <c r="AJI332" s="6"/>
      <c r="AJJ332" s="6"/>
      <c r="AJK332" s="6"/>
      <c r="AJL332" s="6"/>
      <c r="AJM332" s="6"/>
      <c r="AJN332" s="6"/>
      <c r="AJO332" s="6"/>
      <c r="AJP332" s="6"/>
      <c r="AJQ332" s="6"/>
      <c r="AJR332" s="6"/>
      <c r="AJS332" s="6"/>
      <c r="AJT332" s="6"/>
      <c r="AJU332" s="6"/>
      <c r="AJV332" s="6"/>
      <c r="AJW332" s="6"/>
      <c r="AJX332" s="6"/>
      <c r="AJY332" s="6"/>
      <c r="AJZ332" s="6"/>
      <c r="AKA332" s="7"/>
      <c r="AKB332" s="7"/>
      <c r="AKC332" s="7"/>
      <c r="AKD332" s="7"/>
      <c r="AKE332" s="7"/>
      <c r="AKF332" s="7"/>
      <c r="AKG332" s="7"/>
      <c r="AKH332" s="7"/>
      <c r="AKI332" s="7"/>
      <c r="AKJ332" s="7"/>
      <c r="AKK332" s="7"/>
      <c r="AKL332" s="7"/>
      <c r="AKM332" s="7"/>
      <c r="AKN332" s="7"/>
      <c r="AKO332" s="7"/>
      <c r="AKP332" s="7"/>
      <c r="AKQ332" s="7"/>
      <c r="AKR332" s="7"/>
      <c r="AKS332" s="7"/>
      <c r="AKT332" s="7"/>
      <c r="AKU332" s="7"/>
      <c r="AKV332" s="7"/>
      <c r="AKW332" s="7"/>
      <c r="AKX332" s="7"/>
      <c r="AKY332" s="7"/>
      <c r="AKZ332" s="7"/>
      <c r="ALA332" s="7"/>
      <c r="ALB332" s="7"/>
      <c r="ALC332" s="7"/>
      <c r="ALD332" s="7"/>
      <c r="ALE332" s="7"/>
      <c r="ALF332" s="7"/>
      <c r="ALG332" s="7"/>
      <c r="ALH332" s="7"/>
      <c r="ALI332" s="7"/>
      <c r="ALJ332" s="7"/>
      <c r="ALK332" s="7"/>
      <c r="ALL332" s="7"/>
      <c r="ALM332" s="7"/>
      <c r="ALN332" s="7"/>
      <c r="ALO332" s="7"/>
      <c r="ALP332" s="7"/>
      <c r="ALQ332" s="7"/>
      <c r="ALR332" s="7"/>
      <c r="ALS332" s="7"/>
      <c r="ALT332" s="7"/>
      <c r="ALU332" s="7"/>
      <c r="ALV332" s="7"/>
      <c r="ALW332" s="7"/>
      <c r="ALX332" s="7"/>
    </row>
    <row r="333" spans="1:1012" s="8" customFormat="1" ht="43.5" x14ac:dyDescent="0.35">
      <c r="A333" s="43" t="s">
        <v>2961</v>
      </c>
      <c r="B333" s="44" t="str">
        <f>HYPERLINK(linky!A489,linky!B489)</f>
        <v>Conioselinum tataricum</v>
      </c>
      <c r="C333" s="42" t="s">
        <v>71</v>
      </c>
      <c r="D333" s="39">
        <v>1</v>
      </c>
      <c r="E333" s="74" t="s">
        <v>72</v>
      </c>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c r="LD333" s="6"/>
      <c r="LE333" s="6"/>
      <c r="LF333" s="6"/>
      <c r="LG333" s="6"/>
      <c r="LH333" s="6"/>
      <c r="LI333" s="6"/>
      <c r="LJ333" s="6"/>
      <c r="LK333" s="6"/>
      <c r="LL333" s="6"/>
      <c r="LM333" s="6"/>
      <c r="LN333" s="6"/>
      <c r="LO333" s="6"/>
      <c r="LP333" s="6"/>
      <c r="LQ333" s="6"/>
      <c r="LR333" s="6"/>
      <c r="LS333" s="6"/>
      <c r="LT333" s="6"/>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c r="NP333" s="6"/>
      <c r="NQ333" s="6"/>
      <c r="NR333" s="6"/>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c r="OQ333" s="6"/>
      <c r="OR333" s="6"/>
      <c r="OS333" s="6"/>
      <c r="OT333" s="6"/>
      <c r="OU333" s="6"/>
      <c r="OV333" s="6"/>
      <c r="OW333" s="6"/>
      <c r="OX333" s="6"/>
      <c r="OY333" s="6"/>
      <c r="OZ333" s="6"/>
      <c r="PA333" s="6"/>
      <c r="PB333" s="6"/>
      <c r="PC333" s="6"/>
      <c r="PD333" s="6"/>
      <c r="PE333" s="6"/>
      <c r="PF333" s="6"/>
      <c r="PG333" s="6"/>
      <c r="PH333" s="6"/>
      <c r="PI333" s="6"/>
      <c r="PJ333" s="6"/>
      <c r="PK333" s="6"/>
      <c r="PL333" s="6"/>
      <c r="PM333" s="6"/>
      <c r="PN333" s="6"/>
      <c r="PO333" s="6"/>
      <c r="PP333" s="6"/>
      <c r="PQ333" s="6"/>
      <c r="PR333" s="6"/>
      <c r="PS333" s="6"/>
      <c r="PT333" s="6"/>
      <c r="PU333" s="6"/>
      <c r="PV333" s="6"/>
      <c r="PW333" s="6"/>
      <c r="PX333" s="6"/>
      <c r="PY333" s="6"/>
      <c r="PZ333" s="6"/>
      <c r="QA333" s="6"/>
      <c r="QB333" s="6"/>
      <c r="QC333" s="6"/>
      <c r="QD333" s="6"/>
      <c r="QE333" s="6"/>
      <c r="QF333" s="6"/>
      <c r="QG333" s="6"/>
      <c r="QH333" s="6"/>
      <c r="QI333" s="6"/>
      <c r="QJ333" s="6"/>
      <c r="QK333" s="6"/>
      <c r="QL333" s="6"/>
      <c r="QM333" s="6"/>
      <c r="QN333" s="6"/>
      <c r="QO333" s="6"/>
      <c r="QP333" s="6"/>
      <c r="QQ333" s="6"/>
      <c r="QR333" s="6"/>
      <c r="QS333" s="6"/>
      <c r="QT333" s="6"/>
      <c r="QU333" s="6"/>
      <c r="QV333" s="6"/>
      <c r="QW333" s="6"/>
      <c r="QX333" s="6"/>
      <c r="QY333" s="6"/>
      <c r="QZ333" s="6"/>
      <c r="RA333" s="6"/>
      <c r="RB333" s="6"/>
      <c r="RC333" s="6"/>
      <c r="RD333" s="6"/>
      <c r="RE333" s="6"/>
      <c r="RF333" s="6"/>
      <c r="RG333" s="6"/>
      <c r="RH333" s="6"/>
      <c r="RI333" s="6"/>
      <c r="RJ333" s="6"/>
      <c r="RK333" s="6"/>
      <c r="RL333" s="6"/>
      <c r="RM333" s="6"/>
      <c r="RN333" s="6"/>
      <c r="RO333" s="6"/>
      <c r="RP333" s="6"/>
      <c r="RQ333" s="6"/>
      <c r="RR333" s="6"/>
      <c r="RS333" s="6"/>
      <c r="RT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TL333" s="6"/>
      <c r="TM333" s="6"/>
      <c r="TN333" s="6"/>
      <c r="TO333" s="6"/>
      <c r="TP333" s="6"/>
      <c r="TQ333" s="6"/>
      <c r="TR333" s="6"/>
      <c r="TS333" s="6"/>
      <c r="TT333" s="6"/>
      <c r="TU333" s="6"/>
      <c r="TV333" s="6"/>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c r="AHR333" s="6"/>
      <c r="AHS333" s="6"/>
      <c r="AHT333" s="6"/>
      <c r="AHU333" s="6"/>
      <c r="AHV333" s="6"/>
      <c r="AHW333" s="6"/>
      <c r="AHX333" s="6"/>
      <c r="AHY333" s="6"/>
      <c r="AHZ333" s="6"/>
      <c r="AIA333" s="6"/>
      <c r="AIB333" s="6"/>
      <c r="AIC333" s="6"/>
      <c r="AID333" s="6"/>
      <c r="AIE333" s="6"/>
      <c r="AIF333" s="6"/>
      <c r="AIG333" s="6"/>
      <c r="AIH333" s="6"/>
      <c r="AII333" s="6"/>
      <c r="AIJ333" s="6"/>
      <c r="AIK333" s="6"/>
      <c r="AIL333" s="6"/>
      <c r="AIM333" s="6"/>
      <c r="AIN333" s="6"/>
      <c r="AIO333" s="6"/>
      <c r="AIP333" s="6"/>
      <c r="AIQ333" s="6"/>
      <c r="AIR333" s="6"/>
      <c r="AIS333" s="6"/>
      <c r="AIT333" s="6"/>
      <c r="AIU333" s="6"/>
      <c r="AIV333" s="6"/>
      <c r="AIW333" s="6"/>
      <c r="AIX333" s="6"/>
      <c r="AIY333" s="6"/>
      <c r="AIZ333" s="6"/>
      <c r="AJA333" s="6"/>
      <c r="AJB333" s="6"/>
      <c r="AJC333" s="6"/>
      <c r="AJD333" s="6"/>
      <c r="AJE333" s="6"/>
      <c r="AJF333" s="6"/>
      <c r="AJG333" s="6"/>
      <c r="AJH333" s="6"/>
      <c r="AJI333" s="6"/>
      <c r="AJJ333" s="6"/>
      <c r="AJK333" s="6"/>
      <c r="AJL333" s="6"/>
      <c r="AJM333" s="6"/>
      <c r="AJN333" s="6"/>
      <c r="AJO333" s="6"/>
      <c r="AJP333" s="6"/>
      <c r="AJQ333" s="6"/>
      <c r="AJR333" s="6"/>
      <c r="AJS333" s="6"/>
      <c r="AJT333" s="6"/>
      <c r="AJU333" s="6"/>
      <c r="AJV333" s="6"/>
      <c r="AJW333" s="6"/>
      <c r="AJX333" s="6"/>
      <c r="AJY333" s="6"/>
      <c r="AJZ333" s="6"/>
      <c r="AKA333" s="7"/>
      <c r="AKB333" s="7"/>
      <c r="AKC333" s="7"/>
      <c r="AKD333" s="7"/>
      <c r="AKE333" s="7"/>
      <c r="AKF333" s="7"/>
      <c r="AKG333" s="7"/>
      <c r="AKH333" s="7"/>
      <c r="AKI333" s="7"/>
      <c r="AKJ333" s="7"/>
      <c r="AKK333" s="7"/>
      <c r="AKL333" s="7"/>
      <c r="AKM333" s="7"/>
      <c r="AKN333" s="7"/>
      <c r="AKO333" s="7"/>
      <c r="AKP333" s="7"/>
      <c r="AKQ333" s="7"/>
      <c r="AKR333" s="7"/>
      <c r="AKS333" s="7"/>
      <c r="AKT333" s="7"/>
      <c r="AKU333" s="7"/>
      <c r="AKV333" s="7"/>
      <c r="AKW333" s="7"/>
      <c r="AKX333" s="7"/>
      <c r="AKY333" s="7"/>
      <c r="AKZ333" s="7"/>
      <c r="ALA333" s="7"/>
      <c r="ALB333" s="7"/>
      <c r="ALC333" s="7"/>
      <c r="ALD333" s="7"/>
      <c r="ALE333" s="7"/>
      <c r="ALF333" s="7"/>
      <c r="ALG333" s="7"/>
      <c r="ALH333" s="7"/>
      <c r="ALI333" s="7"/>
      <c r="ALJ333" s="7"/>
      <c r="ALK333" s="7"/>
      <c r="ALL333" s="7"/>
      <c r="ALM333" s="7"/>
      <c r="ALN333" s="7"/>
      <c r="ALO333" s="7"/>
      <c r="ALP333" s="7"/>
      <c r="ALQ333" s="7"/>
      <c r="ALR333" s="7"/>
      <c r="ALS333" s="7"/>
      <c r="ALT333" s="7"/>
      <c r="ALU333" s="7"/>
      <c r="ALV333" s="7"/>
      <c r="ALW333" s="7"/>
      <c r="ALX333" s="7"/>
    </row>
    <row r="334" spans="1:1012" s="8" customFormat="1" ht="29" x14ac:dyDescent="0.35">
      <c r="A334" s="43" t="s">
        <v>2961</v>
      </c>
      <c r="B334" s="44" t="str">
        <f>HYPERLINK(linky!A308,linky!B308)</f>
        <v>Conringia orientalis</v>
      </c>
      <c r="C334" s="42" t="s">
        <v>988</v>
      </c>
      <c r="D334" s="39">
        <v>3</v>
      </c>
      <c r="E334" s="75" t="s">
        <v>916</v>
      </c>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6"/>
      <c r="OV334" s="6"/>
      <c r="OW334" s="6"/>
      <c r="OX334" s="6"/>
      <c r="OY334" s="6"/>
      <c r="OZ334" s="6"/>
      <c r="PA334" s="6"/>
      <c r="PB334" s="6"/>
      <c r="PC334" s="6"/>
      <c r="PD334" s="6"/>
      <c r="PE334" s="6"/>
      <c r="PF334" s="6"/>
      <c r="PG334" s="6"/>
      <c r="PH334" s="6"/>
      <c r="PI334" s="6"/>
      <c r="PJ334" s="6"/>
      <c r="PK334" s="6"/>
      <c r="PL334" s="6"/>
      <c r="PM334" s="6"/>
      <c r="PN334" s="6"/>
      <c r="PO334" s="6"/>
      <c r="PP334" s="6"/>
      <c r="PQ334" s="6"/>
      <c r="PR334" s="6"/>
      <c r="PS334" s="6"/>
      <c r="PT334" s="6"/>
      <c r="PU334" s="6"/>
      <c r="PV334" s="6"/>
      <c r="PW334" s="6"/>
      <c r="PX334" s="6"/>
      <c r="PY334" s="6"/>
      <c r="PZ334" s="6"/>
      <c r="QA334" s="6"/>
      <c r="QB334" s="6"/>
      <c r="QC334" s="6"/>
      <c r="QD334" s="6"/>
      <c r="QE334" s="6"/>
      <c r="QF334" s="6"/>
      <c r="QG334" s="6"/>
      <c r="QH334" s="6"/>
      <c r="QI334" s="6"/>
      <c r="QJ334" s="6"/>
      <c r="QK334" s="6"/>
      <c r="QL334" s="6"/>
      <c r="QM334" s="6"/>
      <c r="QN334" s="6"/>
      <c r="QO334" s="6"/>
      <c r="QP334" s="6"/>
      <c r="QQ334" s="6"/>
      <c r="QR334" s="6"/>
      <c r="QS334" s="6"/>
      <c r="QT334" s="6"/>
      <c r="QU334" s="6"/>
      <c r="QV334" s="6"/>
      <c r="QW334" s="6"/>
      <c r="QX334" s="6"/>
      <c r="QY334" s="6"/>
      <c r="QZ334" s="6"/>
      <c r="RA334" s="6"/>
      <c r="RB334" s="6"/>
      <c r="RC334" s="6"/>
      <c r="RD334" s="6"/>
      <c r="RE334" s="6"/>
      <c r="RF334" s="6"/>
      <c r="RG334" s="6"/>
      <c r="RH334" s="6"/>
      <c r="RI334" s="6"/>
      <c r="RJ334" s="6"/>
      <c r="RK334" s="6"/>
      <c r="RL334" s="6"/>
      <c r="RM334" s="6"/>
      <c r="RN334" s="6"/>
      <c r="RO334" s="6"/>
      <c r="RP334" s="6"/>
      <c r="RQ334" s="6"/>
      <c r="RR334" s="6"/>
      <c r="RS334" s="6"/>
      <c r="RT334" s="6"/>
      <c r="RU334" s="6"/>
      <c r="RV334" s="6"/>
      <c r="RW334" s="6"/>
      <c r="RX334" s="6"/>
      <c r="RY334" s="6"/>
      <c r="RZ334" s="6"/>
      <c r="SA334" s="6"/>
      <c r="SB334" s="6"/>
      <c r="SC334" s="6"/>
      <c r="SD334" s="6"/>
      <c r="SE334" s="6"/>
      <c r="SF334" s="6"/>
      <c r="SG334" s="6"/>
      <c r="SH334" s="6"/>
      <c r="SI334" s="6"/>
      <c r="SJ334" s="6"/>
      <c r="SK334" s="6"/>
      <c r="SL334" s="6"/>
      <c r="SM334" s="6"/>
      <c r="SN334" s="6"/>
      <c r="SO334" s="6"/>
      <c r="SP334" s="6"/>
      <c r="SQ334" s="6"/>
      <c r="SR334" s="6"/>
      <c r="SS334" s="6"/>
      <c r="ST334" s="6"/>
      <c r="SU334" s="6"/>
      <c r="SV334" s="6"/>
      <c r="SW334" s="6"/>
      <c r="SX334" s="6"/>
      <c r="SY334" s="6"/>
      <c r="SZ334" s="6"/>
      <c r="TA334" s="6"/>
      <c r="TB334" s="6"/>
      <c r="TC334" s="6"/>
      <c r="TD334" s="6"/>
      <c r="TE334" s="6"/>
      <c r="TF334" s="6"/>
      <c r="TG334" s="6"/>
      <c r="TH334" s="6"/>
      <c r="TI334" s="6"/>
      <c r="TJ334" s="6"/>
      <c r="TK334" s="6"/>
      <c r="TL334" s="6"/>
      <c r="TM334" s="6"/>
      <c r="TN334" s="6"/>
      <c r="TO334" s="6"/>
      <c r="TP334" s="6"/>
      <c r="TQ334" s="6"/>
      <c r="TR334" s="6"/>
      <c r="TS334" s="6"/>
      <c r="TT334" s="6"/>
      <c r="TU334" s="6"/>
      <c r="TV334" s="6"/>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c r="AHR334" s="6"/>
      <c r="AHS334" s="6"/>
      <c r="AHT334" s="6"/>
      <c r="AHU334" s="6"/>
      <c r="AHV334" s="6"/>
      <c r="AHW334" s="6"/>
      <c r="AHX334" s="6"/>
      <c r="AHY334" s="6"/>
      <c r="AHZ334" s="6"/>
      <c r="AIA334" s="6"/>
      <c r="AIB334" s="6"/>
      <c r="AIC334" s="6"/>
      <c r="AID334" s="6"/>
      <c r="AIE334" s="6"/>
      <c r="AIF334" s="6"/>
      <c r="AIG334" s="6"/>
      <c r="AIH334" s="6"/>
      <c r="AII334" s="6"/>
      <c r="AIJ334" s="6"/>
      <c r="AIK334" s="6"/>
      <c r="AIL334" s="6"/>
      <c r="AIM334" s="6"/>
      <c r="AIN334" s="6"/>
      <c r="AIO334" s="6"/>
      <c r="AIP334" s="6"/>
      <c r="AIQ334" s="6"/>
      <c r="AIR334" s="6"/>
      <c r="AIS334" s="6"/>
      <c r="AIT334" s="6"/>
      <c r="AIU334" s="6"/>
      <c r="AIV334" s="6"/>
      <c r="AIW334" s="6"/>
      <c r="AIX334" s="6"/>
      <c r="AIY334" s="6"/>
      <c r="AIZ334" s="6"/>
      <c r="AJA334" s="6"/>
      <c r="AJB334" s="6"/>
      <c r="AJC334" s="6"/>
      <c r="AJD334" s="6"/>
      <c r="AJE334" s="6"/>
      <c r="AJF334" s="6"/>
      <c r="AJG334" s="6"/>
      <c r="AJH334" s="6"/>
      <c r="AJI334" s="6"/>
      <c r="AJJ334" s="6"/>
      <c r="AJK334" s="6"/>
      <c r="AJL334" s="6"/>
      <c r="AJM334" s="6"/>
      <c r="AJN334" s="6"/>
      <c r="AJO334" s="6"/>
      <c r="AJP334" s="6"/>
      <c r="AJQ334" s="6"/>
      <c r="AJR334" s="6"/>
      <c r="AJS334" s="6"/>
      <c r="AJT334" s="6"/>
      <c r="AJU334" s="6"/>
      <c r="AJV334" s="6"/>
      <c r="AJW334" s="6"/>
      <c r="AJX334" s="6"/>
      <c r="AJY334" s="6"/>
      <c r="AJZ334" s="6"/>
      <c r="AKA334" s="7"/>
      <c r="AKB334" s="7"/>
      <c r="AKC334" s="7"/>
      <c r="AKD334" s="7"/>
      <c r="AKE334" s="7"/>
      <c r="AKF334" s="7"/>
      <c r="AKG334" s="7"/>
      <c r="AKH334" s="7"/>
      <c r="AKI334" s="7"/>
      <c r="AKJ334" s="7"/>
      <c r="AKK334" s="7"/>
      <c r="AKL334" s="7"/>
      <c r="AKM334" s="7"/>
      <c r="AKN334" s="7"/>
      <c r="AKO334" s="7"/>
      <c r="AKP334" s="7"/>
      <c r="AKQ334" s="7"/>
      <c r="AKR334" s="7"/>
      <c r="AKS334" s="7"/>
      <c r="AKT334" s="7"/>
      <c r="AKU334" s="7"/>
      <c r="AKV334" s="7"/>
      <c r="AKW334" s="7"/>
      <c r="AKX334" s="7"/>
      <c r="AKY334" s="7"/>
      <c r="AKZ334" s="7"/>
      <c r="ALA334" s="7"/>
      <c r="ALB334" s="7"/>
      <c r="ALC334" s="7"/>
      <c r="ALD334" s="7"/>
      <c r="ALE334" s="7"/>
      <c r="ALF334" s="7"/>
      <c r="ALG334" s="7"/>
      <c r="ALH334" s="7"/>
      <c r="ALI334" s="7"/>
      <c r="ALJ334" s="7"/>
      <c r="ALK334" s="7"/>
      <c r="ALL334" s="7"/>
      <c r="ALM334" s="7"/>
      <c r="ALN334" s="7"/>
      <c r="ALO334" s="7"/>
      <c r="ALP334" s="7"/>
      <c r="ALQ334" s="7"/>
      <c r="ALR334" s="7"/>
      <c r="ALS334" s="7"/>
      <c r="ALT334" s="7"/>
      <c r="ALU334" s="7"/>
      <c r="ALV334" s="7"/>
      <c r="ALW334" s="7"/>
      <c r="ALX334" s="7"/>
    </row>
    <row r="335" spans="1:1012" s="8" customFormat="1" ht="29" x14ac:dyDescent="0.35">
      <c r="A335" s="43" t="s">
        <v>2961</v>
      </c>
      <c r="B335" s="44" t="str">
        <f>HYPERLINK(linky!A446,linky!B446)</f>
        <v>Corallorhiza trifida</v>
      </c>
      <c r="C335" s="42" t="s">
        <v>452</v>
      </c>
      <c r="D335" s="39">
        <v>2</v>
      </c>
      <c r="E335" s="74" t="s">
        <v>453</v>
      </c>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c r="OZ335" s="6"/>
      <c r="PA335" s="6"/>
      <c r="PB335" s="6"/>
      <c r="PC335" s="6"/>
      <c r="PD335" s="6"/>
      <c r="PE335" s="6"/>
      <c r="PF335" s="6"/>
      <c r="PG335" s="6"/>
      <c r="PH335" s="6"/>
      <c r="PI335" s="6"/>
      <c r="PJ335" s="6"/>
      <c r="PK335" s="6"/>
      <c r="PL335" s="6"/>
      <c r="PM335" s="6"/>
      <c r="PN335" s="6"/>
      <c r="PO335" s="6"/>
      <c r="PP335" s="6"/>
      <c r="PQ335" s="6"/>
      <c r="PR335" s="6"/>
      <c r="PS335" s="6"/>
      <c r="PT335" s="6"/>
      <c r="PU335" s="6"/>
      <c r="PV335" s="6"/>
      <c r="PW335" s="6"/>
      <c r="PX335" s="6"/>
      <c r="PY335" s="6"/>
      <c r="PZ335" s="6"/>
      <c r="QA335" s="6"/>
      <c r="QB335" s="6"/>
      <c r="QC335" s="6"/>
      <c r="QD335" s="6"/>
      <c r="QE335" s="6"/>
      <c r="QF335" s="6"/>
      <c r="QG335" s="6"/>
      <c r="QH335" s="6"/>
      <c r="QI335" s="6"/>
      <c r="QJ335" s="6"/>
      <c r="QK335" s="6"/>
      <c r="QL335" s="6"/>
      <c r="QM335" s="6"/>
      <c r="QN335" s="6"/>
      <c r="QO335" s="6"/>
      <c r="QP335" s="6"/>
      <c r="QQ335" s="6"/>
      <c r="QR335" s="6"/>
      <c r="QS335" s="6"/>
      <c r="QT335" s="6"/>
      <c r="QU335" s="6"/>
      <c r="QV335" s="6"/>
      <c r="QW335" s="6"/>
      <c r="QX335" s="6"/>
      <c r="QY335" s="6"/>
      <c r="QZ335" s="6"/>
      <c r="RA335" s="6"/>
      <c r="RB335" s="6"/>
      <c r="RC335" s="6"/>
      <c r="RD335" s="6"/>
      <c r="RE335" s="6"/>
      <c r="RF335" s="6"/>
      <c r="RG335" s="6"/>
      <c r="RH335" s="6"/>
      <c r="RI335" s="6"/>
      <c r="RJ335" s="6"/>
      <c r="RK335" s="6"/>
      <c r="RL335" s="6"/>
      <c r="RM335" s="6"/>
      <c r="RN335" s="6"/>
      <c r="RO335" s="6"/>
      <c r="RP335" s="6"/>
      <c r="RQ335" s="6"/>
      <c r="RR335" s="6"/>
      <c r="RS335" s="6"/>
      <c r="RT335" s="6"/>
      <c r="RU335" s="6"/>
      <c r="RV335" s="6"/>
      <c r="RW335" s="6"/>
      <c r="RX335" s="6"/>
      <c r="RY335" s="6"/>
      <c r="RZ335" s="6"/>
      <c r="SA335" s="6"/>
      <c r="SB335" s="6"/>
      <c r="SC335" s="6"/>
      <c r="SD335" s="6"/>
      <c r="SE335" s="6"/>
      <c r="SF335" s="6"/>
      <c r="SG335" s="6"/>
      <c r="SH335" s="6"/>
      <c r="SI335" s="6"/>
      <c r="SJ335" s="6"/>
      <c r="SK335" s="6"/>
      <c r="SL335" s="6"/>
      <c r="SM335" s="6"/>
      <c r="SN335" s="6"/>
      <c r="SO335" s="6"/>
      <c r="SP335" s="6"/>
      <c r="SQ335" s="6"/>
      <c r="SR335" s="6"/>
      <c r="SS335" s="6"/>
      <c r="ST335" s="6"/>
      <c r="SU335" s="6"/>
      <c r="SV335" s="6"/>
      <c r="SW335" s="6"/>
      <c r="SX335" s="6"/>
      <c r="SY335" s="6"/>
      <c r="SZ335" s="6"/>
      <c r="TA335" s="6"/>
      <c r="TB335" s="6"/>
      <c r="TC335" s="6"/>
      <c r="TD335" s="6"/>
      <c r="TE335" s="6"/>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c r="AHS335" s="6"/>
      <c r="AHT335" s="6"/>
      <c r="AHU335" s="6"/>
      <c r="AHV335" s="6"/>
      <c r="AHW335" s="6"/>
      <c r="AHX335" s="6"/>
      <c r="AHY335" s="6"/>
      <c r="AHZ335" s="6"/>
      <c r="AIA335" s="6"/>
      <c r="AIB335" s="6"/>
      <c r="AIC335" s="6"/>
      <c r="AID335" s="6"/>
      <c r="AIE335" s="6"/>
      <c r="AIF335" s="6"/>
      <c r="AIG335" s="6"/>
      <c r="AIH335" s="6"/>
      <c r="AII335" s="6"/>
      <c r="AIJ335" s="6"/>
      <c r="AIK335" s="6"/>
      <c r="AIL335" s="6"/>
      <c r="AIM335" s="6"/>
      <c r="AIN335" s="6"/>
      <c r="AIO335" s="6"/>
      <c r="AIP335" s="6"/>
      <c r="AIQ335" s="6"/>
      <c r="AIR335" s="6"/>
      <c r="AIS335" s="6"/>
      <c r="AIT335" s="6"/>
      <c r="AIU335" s="6"/>
      <c r="AIV335" s="6"/>
      <c r="AIW335" s="6"/>
      <c r="AIX335" s="6"/>
      <c r="AIY335" s="6"/>
      <c r="AIZ335" s="6"/>
      <c r="AJA335" s="6"/>
      <c r="AJB335" s="6"/>
      <c r="AJC335" s="6"/>
      <c r="AJD335" s="6"/>
      <c r="AJE335" s="6"/>
      <c r="AJF335" s="6"/>
      <c r="AJG335" s="6"/>
      <c r="AJH335" s="6"/>
      <c r="AJI335" s="6"/>
      <c r="AJJ335" s="6"/>
      <c r="AJK335" s="6"/>
      <c r="AJL335" s="6"/>
      <c r="AJM335" s="6"/>
      <c r="AJN335" s="6"/>
      <c r="AJO335" s="6"/>
      <c r="AJP335" s="6"/>
      <c r="AJQ335" s="6"/>
      <c r="AJR335" s="6"/>
      <c r="AJS335" s="6"/>
      <c r="AJT335" s="6"/>
      <c r="AJU335" s="6"/>
      <c r="AJV335" s="6"/>
      <c r="AJW335" s="6"/>
      <c r="AJX335" s="6"/>
      <c r="AJY335" s="6"/>
      <c r="AJZ335" s="6"/>
      <c r="AKA335" s="7"/>
      <c r="AKB335" s="7"/>
      <c r="AKC335" s="7"/>
      <c r="AKD335" s="7"/>
      <c r="AKE335" s="7"/>
      <c r="AKF335" s="7"/>
      <c r="AKG335" s="7"/>
      <c r="AKH335" s="7"/>
      <c r="AKI335" s="7"/>
      <c r="AKJ335" s="7"/>
      <c r="AKK335" s="7"/>
      <c r="AKL335" s="7"/>
      <c r="AKM335" s="7"/>
      <c r="AKN335" s="7"/>
      <c r="AKO335" s="7"/>
      <c r="AKP335" s="7"/>
      <c r="AKQ335" s="7"/>
      <c r="AKR335" s="7"/>
      <c r="AKS335" s="7"/>
      <c r="AKT335" s="7"/>
      <c r="AKU335" s="7"/>
      <c r="AKV335" s="7"/>
      <c r="AKW335" s="7"/>
      <c r="AKX335" s="7"/>
      <c r="AKY335" s="7"/>
      <c r="AKZ335" s="7"/>
      <c r="ALA335" s="7"/>
      <c r="ALB335" s="7"/>
      <c r="ALC335" s="7"/>
      <c r="ALD335" s="7"/>
      <c r="ALE335" s="7"/>
      <c r="ALF335" s="7"/>
      <c r="ALG335" s="7"/>
      <c r="ALH335" s="7"/>
      <c r="ALI335" s="7"/>
      <c r="ALJ335" s="7"/>
      <c r="ALK335" s="7"/>
      <c r="ALL335" s="7"/>
      <c r="ALM335" s="7"/>
      <c r="ALN335" s="7"/>
      <c r="ALO335" s="7"/>
      <c r="ALP335" s="7"/>
      <c r="ALQ335" s="7"/>
      <c r="ALR335" s="7"/>
      <c r="ALS335" s="7"/>
      <c r="ALT335" s="7"/>
      <c r="ALU335" s="7"/>
      <c r="ALV335" s="7"/>
      <c r="ALW335" s="7"/>
      <c r="ALX335" s="7"/>
    </row>
    <row r="336" spans="1:1012" s="8" customFormat="1" ht="58" x14ac:dyDescent="0.35">
      <c r="A336" s="43" t="s">
        <v>2961</v>
      </c>
      <c r="B336" s="44" t="str">
        <f>HYPERLINK(linky!A370,linky!B370)</f>
        <v>Coronilla vaginalis</v>
      </c>
      <c r="C336" s="42" t="s">
        <v>454</v>
      </c>
      <c r="D336" s="39">
        <v>2</v>
      </c>
      <c r="E336" s="74" t="s">
        <v>455</v>
      </c>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6"/>
      <c r="OV336" s="6"/>
      <c r="OW336" s="6"/>
      <c r="OX336" s="6"/>
      <c r="OY336" s="6"/>
      <c r="OZ336" s="6"/>
      <c r="PA336" s="6"/>
      <c r="PB336" s="6"/>
      <c r="PC336" s="6"/>
      <c r="PD336" s="6"/>
      <c r="PE336" s="6"/>
      <c r="PF336" s="6"/>
      <c r="PG336" s="6"/>
      <c r="PH336" s="6"/>
      <c r="PI336" s="6"/>
      <c r="PJ336" s="6"/>
      <c r="PK336" s="6"/>
      <c r="PL336" s="6"/>
      <c r="PM336" s="6"/>
      <c r="PN336" s="6"/>
      <c r="PO336" s="6"/>
      <c r="PP336" s="6"/>
      <c r="PQ336" s="6"/>
      <c r="PR336" s="6"/>
      <c r="PS336" s="6"/>
      <c r="PT336" s="6"/>
      <c r="PU336" s="6"/>
      <c r="PV336" s="6"/>
      <c r="PW336" s="6"/>
      <c r="PX336" s="6"/>
      <c r="PY336" s="6"/>
      <c r="PZ336" s="6"/>
      <c r="QA336" s="6"/>
      <c r="QB336" s="6"/>
      <c r="QC336" s="6"/>
      <c r="QD336" s="6"/>
      <c r="QE336" s="6"/>
      <c r="QF336" s="6"/>
      <c r="QG336" s="6"/>
      <c r="QH336" s="6"/>
      <c r="QI336" s="6"/>
      <c r="QJ336" s="6"/>
      <c r="QK336" s="6"/>
      <c r="QL336" s="6"/>
      <c r="QM336" s="6"/>
      <c r="QN336" s="6"/>
      <c r="QO336" s="6"/>
      <c r="QP336" s="6"/>
      <c r="QQ336" s="6"/>
      <c r="QR336" s="6"/>
      <c r="QS336" s="6"/>
      <c r="QT336" s="6"/>
      <c r="QU336" s="6"/>
      <c r="QV336" s="6"/>
      <c r="QW336" s="6"/>
      <c r="QX336" s="6"/>
      <c r="QY336" s="6"/>
      <c r="QZ336" s="6"/>
      <c r="RA336" s="6"/>
      <c r="RB336" s="6"/>
      <c r="RC336" s="6"/>
      <c r="RD336" s="6"/>
      <c r="RE336" s="6"/>
      <c r="RF336" s="6"/>
      <c r="RG336" s="6"/>
      <c r="RH336" s="6"/>
      <c r="RI336" s="6"/>
      <c r="RJ336" s="6"/>
      <c r="RK336" s="6"/>
      <c r="RL336" s="6"/>
      <c r="RM336" s="6"/>
      <c r="RN336" s="6"/>
      <c r="RO336" s="6"/>
      <c r="RP336" s="6"/>
      <c r="RQ336" s="6"/>
      <c r="RR336" s="6"/>
      <c r="RS336" s="6"/>
      <c r="RT336" s="6"/>
      <c r="RU336" s="6"/>
      <c r="RV336" s="6"/>
      <c r="RW336" s="6"/>
      <c r="RX336" s="6"/>
      <c r="RY336" s="6"/>
      <c r="RZ336" s="6"/>
      <c r="SA336" s="6"/>
      <c r="SB336" s="6"/>
      <c r="SC336" s="6"/>
      <c r="SD336" s="6"/>
      <c r="SE336" s="6"/>
      <c r="SF336" s="6"/>
      <c r="SG336" s="6"/>
      <c r="SH336" s="6"/>
      <c r="SI336" s="6"/>
      <c r="SJ336" s="6"/>
      <c r="SK336" s="6"/>
      <c r="SL336" s="6"/>
      <c r="SM336" s="6"/>
      <c r="SN336" s="6"/>
      <c r="SO336" s="6"/>
      <c r="SP336" s="6"/>
      <c r="SQ336" s="6"/>
      <c r="SR336" s="6"/>
      <c r="SS336" s="6"/>
      <c r="ST336" s="6"/>
      <c r="SU336" s="6"/>
      <c r="SV336" s="6"/>
      <c r="SW336" s="6"/>
      <c r="SX336" s="6"/>
      <c r="SY336" s="6"/>
      <c r="SZ336" s="6"/>
      <c r="TA336" s="6"/>
      <c r="TB336" s="6"/>
      <c r="TC336" s="6"/>
      <c r="TD336" s="6"/>
      <c r="TE336" s="6"/>
      <c r="TF336" s="6"/>
      <c r="TG336" s="6"/>
      <c r="TH336" s="6"/>
      <c r="TI336" s="6"/>
      <c r="TJ336" s="6"/>
      <c r="TK336" s="6"/>
      <c r="TL336" s="6"/>
      <c r="TM336" s="6"/>
      <c r="TN336" s="6"/>
      <c r="TO336" s="6"/>
      <c r="TP336" s="6"/>
      <c r="TQ336" s="6"/>
      <c r="TR336" s="6"/>
      <c r="TS336" s="6"/>
      <c r="TT336" s="6"/>
      <c r="TU336" s="6"/>
      <c r="TV336" s="6"/>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c r="AHR336" s="6"/>
      <c r="AHS336" s="6"/>
      <c r="AHT336" s="6"/>
      <c r="AHU336" s="6"/>
      <c r="AHV336" s="6"/>
      <c r="AHW336" s="6"/>
      <c r="AHX336" s="6"/>
      <c r="AHY336" s="6"/>
      <c r="AHZ336" s="6"/>
      <c r="AIA336" s="6"/>
      <c r="AIB336" s="6"/>
      <c r="AIC336" s="6"/>
      <c r="AID336" s="6"/>
      <c r="AIE336" s="6"/>
      <c r="AIF336" s="6"/>
      <c r="AIG336" s="6"/>
      <c r="AIH336" s="6"/>
      <c r="AII336" s="6"/>
      <c r="AIJ336" s="6"/>
      <c r="AIK336" s="6"/>
      <c r="AIL336" s="6"/>
      <c r="AIM336" s="6"/>
      <c r="AIN336" s="6"/>
      <c r="AIO336" s="6"/>
      <c r="AIP336" s="6"/>
      <c r="AIQ336" s="6"/>
      <c r="AIR336" s="6"/>
      <c r="AIS336" s="6"/>
      <c r="AIT336" s="6"/>
      <c r="AIU336" s="6"/>
      <c r="AIV336" s="6"/>
      <c r="AIW336" s="6"/>
      <c r="AIX336" s="6"/>
      <c r="AIY336" s="6"/>
      <c r="AIZ336" s="6"/>
      <c r="AJA336" s="6"/>
      <c r="AJB336" s="6"/>
      <c r="AJC336" s="6"/>
      <c r="AJD336" s="6"/>
      <c r="AJE336" s="6"/>
      <c r="AJF336" s="6"/>
      <c r="AJG336" s="6"/>
      <c r="AJH336" s="6"/>
      <c r="AJI336" s="6"/>
      <c r="AJJ336" s="6"/>
      <c r="AJK336" s="6"/>
      <c r="AJL336" s="6"/>
      <c r="AJM336" s="6"/>
      <c r="AJN336" s="6"/>
      <c r="AJO336" s="6"/>
      <c r="AJP336" s="6"/>
      <c r="AJQ336" s="6"/>
      <c r="AJR336" s="6"/>
      <c r="AJS336" s="6"/>
      <c r="AJT336" s="6"/>
      <c r="AJU336" s="6"/>
      <c r="AJV336" s="6"/>
      <c r="AJW336" s="6"/>
      <c r="AJX336" s="6"/>
      <c r="AJY336" s="6"/>
      <c r="AJZ336" s="6"/>
      <c r="AKA336" s="7"/>
      <c r="AKB336" s="7"/>
      <c r="AKC336" s="7"/>
      <c r="AKD336" s="7"/>
      <c r="AKE336" s="7"/>
      <c r="AKF336" s="7"/>
      <c r="AKG336" s="7"/>
      <c r="AKH336" s="7"/>
      <c r="AKI336" s="7"/>
      <c r="AKJ336" s="7"/>
      <c r="AKK336" s="7"/>
      <c r="AKL336" s="7"/>
      <c r="AKM336" s="7"/>
      <c r="AKN336" s="7"/>
      <c r="AKO336" s="7"/>
      <c r="AKP336" s="7"/>
      <c r="AKQ336" s="7"/>
      <c r="AKR336" s="7"/>
      <c r="AKS336" s="7"/>
      <c r="AKT336" s="7"/>
      <c r="AKU336" s="7"/>
      <c r="AKV336" s="7"/>
      <c r="AKW336" s="7"/>
      <c r="AKX336" s="7"/>
      <c r="AKY336" s="7"/>
      <c r="AKZ336" s="7"/>
      <c r="ALA336" s="7"/>
      <c r="ALB336" s="7"/>
      <c r="ALC336" s="7"/>
      <c r="ALD336" s="7"/>
      <c r="ALE336" s="7"/>
      <c r="ALF336" s="7"/>
      <c r="ALG336" s="7"/>
      <c r="ALH336" s="7"/>
      <c r="ALI336" s="7"/>
      <c r="ALJ336" s="7"/>
      <c r="ALK336" s="7"/>
      <c r="ALL336" s="7"/>
      <c r="ALM336" s="7"/>
      <c r="ALN336" s="7"/>
      <c r="ALO336" s="7"/>
      <c r="ALP336" s="7"/>
      <c r="ALQ336" s="7"/>
      <c r="ALR336" s="7"/>
      <c r="ALS336" s="7"/>
      <c r="ALT336" s="7"/>
      <c r="ALU336" s="7"/>
      <c r="ALV336" s="7"/>
      <c r="ALW336" s="7"/>
      <c r="ALX336" s="7"/>
    </row>
    <row r="337" spans="1:1012" s="8" customFormat="1" ht="29" x14ac:dyDescent="0.35">
      <c r="A337" s="43" t="s">
        <v>2961</v>
      </c>
      <c r="B337" s="44" t="str">
        <f>HYPERLINK(linky!A2,linky!B2)</f>
        <v>Corrigiola litoralis</v>
      </c>
      <c r="C337" s="42" t="s">
        <v>73</v>
      </c>
      <c r="D337" s="39">
        <v>1</v>
      </c>
      <c r="E337" s="74" t="s">
        <v>74</v>
      </c>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c r="NS337" s="6"/>
      <c r="NT337" s="6"/>
      <c r="NU337" s="6"/>
      <c r="NV337" s="6"/>
      <c r="NW337" s="6"/>
      <c r="NX337" s="6"/>
      <c r="NY337" s="6"/>
      <c r="NZ337" s="6"/>
      <c r="OA337" s="6"/>
      <c r="OB337" s="6"/>
      <c r="OC337" s="6"/>
      <c r="OD337" s="6"/>
      <c r="OE337" s="6"/>
      <c r="OF337" s="6"/>
      <c r="OG337" s="6"/>
      <c r="OH337" s="6"/>
      <c r="OI337" s="6"/>
      <c r="OJ337" s="6"/>
      <c r="OK337" s="6"/>
      <c r="OL337" s="6"/>
      <c r="OM337" s="6"/>
      <c r="ON337" s="6"/>
      <c r="OO337" s="6"/>
      <c r="OP337" s="6"/>
      <c r="OQ337" s="6"/>
      <c r="OR337" s="6"/>
      <c r="OS337" s="6"/>
      <c r="OT337" s="6"/>
      <c r="OU337" s="6"/>
      <c r="OV337" s="6"/>
      <c r="OW337" s="6"/>
      <c r="OX337" s="6"/>
      <c r="OY337" s="6"/>
      <c r="OZ337" s="6"/>
      <c r="PA337" s="6"/>
      <c r="PB337" s="6"/>
      <c r="PC337" s="6"/>
      <c r="PD337" s="6"/>
      <c r="PE337" s="6"/>
      <c r="PF337" s="6"/>
      <c r="PG337" s="6"/>
      <c r="PH337" s="6"/>
      <c r="PI337" s="6"/>
      <c r="PJ337" s="6"/>
      <c r="PK337" s="6"/>
      <c r="PL337" s="6"/>
      <c r="PM337" s="6"/>
      <c r="PN337" s="6"/>
      <c r="PO337" s="6"/>
      <c r="PP337" s="6"/>
      <c r="PQ337" s="6"/>
      <c r="PR337" s="6"/>
      <c r="PS337" s="6"/>
      <c r="PT337" s="6"/>
      <c r="PU337" s="6"/>
      <c r="PV337" s="6"/>
      <c r="PW337" s="6"/>
      <c r="PX337" s="6"/>
      <c r="PY337" s="6"/>
      <c r="PZ337" s="6"/>
      <c r="QA337" s="6"/>
      <c r="QB337" s="6"/>
      <c r="QC337" s="6"/>
      <c r="QD337" s="6"/>
      <c r="QE337" s="6"/>
      <c r="QF337" s="6"/>
      <c r="QG337" s="6"/>
      <c r="QH337" s="6"/>
      <c r="QI337" s="6"/>
      <c r="QJ337" s="6"/>
      <c r="QK337" s="6"/>
      <c r="QL337" s="6"/>
      <c r="QM337" s="6"/>
      <c r="QN337" s="6"/>
      <c r="QO337" s="6"/>
      <c r="QP337" s="6"/>
      <c r="QQ337" s="6"/>
      <c r="QR337" s="6"/>
      <c r="QS337" s="6"/>
      <c r="QT337" s="6"/>
      <c r="QU337" s="6"/>
      <c r="QV337" s="6"/>
      <c r="QW337" s="6"/>
      <c r="QX337" s="6"/>
      <c r="QY337" s="6"/>
      <c r="QZ337" s="6"/>
      <c r="RA337" s="6"/>
      <c r="RB337" s="6"/>
      <c r="RC337" s="6"/>
      <c r="RD337" s="6"/>
      <c r="RE337" s="6"/>
      <c r="RF337" s="6"/>
      <c r="RG337" s="6"/>
      <c r="RH337" s="6"/>
      <c r="RI337" s="6"/>
      <c r="RJ337" s="6"/>
      <c r="RK337" s="6"/>
      <c r="RL337" s="6"/>
      <c r="RM337" s="6"/>
      <c r="RN337" s="6"/>
      <c r="RO337" s="6"/>
      <c r="RP337" s="6"/>
      <c r="RQ337" s="6"/>
      <c r="RR337" s="6"/>
      <c r="RS337" s="6"/>
      <c r="RT337" s="6"/>
      <c r="RU337" s="6"/>
      <c r="RV337" s="6"/>
      <c r="RW337" s="6"/>
      <c r="RX337" s="6"/>
      <c r="RY337" s="6"/>
      <c r="RZ337" s="6"/>
      <c r="SA337" s="6"/>
      <c r="SB337" s="6"/>
      <c r="SC337" s="6"/>
      <c r="SD337" s="6"/>
      <c r="SE337" s="6"/>
      <c r="SF337" s="6"/>
      <c r="SG337" s="6"/>
      <c r="SH337" s="6"/>
      <c r="SI337" s="6"/>
      <c r="SJ337" s="6"/>
      <c r="SK337" s="6"/>
      <c r="SL337" s="6"/>
      <c r="SM337" s="6"/>
      <c r="SN337" s="6"/>
      <c r="SO337" s="6"/>
      <c r="SP337" s="6"/>
      <c r="SQ337" s="6"/>
      <c r="SR337" s="6"/>
      <c r="SS337" s="6"/>
      <c r="ST337" s="6"/>
      <c r="SU337" s="6"/>
      <c r="SV337" s="6"/>
      <c r="SW337" s="6"/>
      <c r="SX337" s="6"/>
      <c r="SY337" s="6"/>
      <c r="SZ337" s="6"/>
      <c r="TA337" s="6"/>
      <c r="TB337" s="6"/>
      <c r="TC337" s="6"/>
      <c r="TD337" s="6"/>
      <c r="TE337" s="6"/>
      <c r="TF337" s="6"/>
      <c r="TG337" s="6"/>
      <c r="TH337" s="6"/>
      <c r="TI337" s="6"/>
      <c r="TJ337" s="6"/>
      <c r="TK337" s="6"/>
      <c r="TL337" s="6"/>
      <c r="TM337" s="6"/>
      <c r="TN337" s="6"/>
      <c r="TO337" s="6"/>
      <c r="TP337" s="6"/>
      <c r="TQ337" s="6"/>
      <c r="TR337" s="6"/>
      <c r="TS337" s="6"/>
      <c r="TT337" s="6"/>
      <c r="TU337" s="6"/>
      <c r="TV337" s="6"/>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c r="AHR337" s="6"/>
      <c r="AHS337" s="6"/>
      <c r="AHT337" s="6"/>
      <c r="AHU337" s="6"/>
      <c r="AHV337" s="6"/>
      <c r="AHW337" s="6"/>
      <c r="AHX337" s="6"/>
      <c r="AHY337" s="6"/>
      <c r="AHZ337" s="6"/>
      <c r="AIA337" s="6"/>
      <c r="AIB337" s="6"/>
      <c r="AIC337" s="6"/>
      <c r="AID337" s="6"/>
      <c r="AIE337" s="6"/>
      <c r="AIF337" s="6"/>
      <c r="AIG337" s="6"/>
      <c r="AIH337" s="6"/>
      <c r="AII337" s="6"/>
      <c r="AIJ337" s="6"/>
      <c r="AIK337" s="6"/>
      <c r="AIL337" s="6"/>
      <c r="AIM337" s="6"/>
      <c r="AIN337" s="6"/>
      <c r="AIO337" s="6"/>
      <c r="AIP337" s="6"/>
      <c r="AIQ337" s="6"/>
      <c r="AIR337" s="6"/>
      <c r="AIS337" s="6"/>
      <c r="AIT337" s="6"/>
      <c r="AIU337" s="6"/>
      <c r="AIV337" s="6"/>
      <c r="AIW337" s="6"/>
      <c r="AIX337" s="6"/>
      <c r="AIY337" s="6"/>
      <c r="AIZ337" s="6"/>
      <c r="AJA337" s="6"/>
      <c r="AJB337" s="6"/>
      <c r="AJC337" s="6"/>
      <c r="AJD337" s="6"/>
      <c r="AJE337" s="6"/>
      <c r="AJF337" s="6"/>
      <c r="AJG337" s="6"/>
      <c r="AJH337" s="6"/>
      <c r="AJI337" s="6"/>
      <c r="AJJ337" s="6"/>
      <c r="AJK337" s="6"/>
      <c r="AJL337" s="6"/>
      <c r="AJM337" s="6"/>
      <c r="AJN337" s="6"/>
      <c r="AJO337" s="6"/>
      <c r="AJP337" s="6"/>
      <c r="AJQ337" s="6"/>
      <c r="AJR337" s="6"/>
      <c r="AJS337" s="6"/>
      <c r="AJT337" s="6"/>
      <c r="AJU337" s="6"/>
      <c r="AJV337" s="6"/>
      <c r="AJW337" s="6"/>
      <c r="AJX337" s="6"/>
      <c r="AJY337" s="6"/>
      <c r="AJZ337" s="6"/>
      <c r="AKA337" s="7"/>
      <c r="AKB337" s="7"/>
      <c r="AKC337" s="7"/>
      <c r="AKD337" s="7"/>
      <c r="AKE337" s="7"/>
      <c r="AKF337" s="7"/>
      <c r="AKG337" s="7"/>
      <c r="AKH337" s="7"/>
      <c r="AKI337" s="7"/>
      <c r="AKJ337" s="7"/>
      <c r="AKK337" s="7"/>
      <c r="AKL337" s="7"/>
      <c r="AKM337" s="7"/>
      <c r="AKN337" s="7"/>
      <c r="AKO337" s="7"/>
      <c r="AKP337" s="7"/>
      <c r="AKQ337" s="7"/>
      <c r="AKR337" s="7"/>
      <c r="AKS337" s="7"/>
      <c r="AKT337" s="7"/>
      <c r="AKU337" s="7"/>
      <c r="AKV337" s="7"/>
      <c r="AKW337" s="7"/>
      <c r="AKX337" s="7"/>
      <c r="AKY337" s="7"/>
      <c r="AKZ337" s="7"/>
      <c r="ALA337" s="7"/>
      <c r="ALB337" s="7"/>
      <c r="ALC337" s="7"/>
      <c r="ALD337" s="7"/>
      <c r="ALE337" s="7"/>
      <c r="ALF337" s="7"/>
      <c r="ALG337" s="7"/>
      <c r="ALH337" s="7"/>
      <c r="ALI337" s="7"/>
      <c r="ALJ337" s="7"/>
      <c r="ALK337" s="7"/>
      <c r="ALL337" s="7"/>
      <c r="ALM337" s="7"/>
      <c r="ALN337" s="7"/>
      <c r="ALO337" s="7"/>
      <c r="ALP337" s="7"/>
      <c r="ALQ337" s="7"/>
      <c r="ALR337" s="7"/>
      <c r="ALS337" s="7"/>
      <c r="ALT337" s="7"/>
      <c r="ALU337" s="7"/>
      <c r="ALV337" s="7"/>
      <c r="ALW337" s="7"/>
      <c r="ALX337" s="7"/>
    </row>
    <row r="338" spans="1:1012" s="8" customFormat="1" ht="29" x14ac:dyDescent="0.35">
      <c r="A338" s="43" t="s">
        <v>2961</v>
      </c>
      <c r="B338" s="44" t="str">
        <f>HYPERLINK(linky!A296,linky!B296)</f>
        <v>Cortusa matthioli subsp. moravica</v>
      </c>
      <c r="C338" s="42" t="s">
        <v>75</v>
      </c>
      <c r="D338" s="39">
        <v>1</v>
      </c>
      <c r="E338" s="74" t="s">
        <v>76</v>
      </c>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6"/>
      <c r="OV338" s="6"/>
      <c r="OW338" s="6"/>
      <c r="OX338" s="6"/>
      <c r="OY338" s="6"/>
      <c r="OZ338" s="6"/>
      <c r="PA338" s="6"/>
      <c r="PB338" s="6"/>
      <c r="PC338" s="6"/>
      <c r="PD338" s="6"/>
      <c r="PE338" s="6"/>
      <c r="PF338" s="6"/>
      <c r="PG338" s="6"/>
      <c r="PH338" s="6"/>
      <c r="PI338" s="6"/>
      <c r="PJ338" s="6"/>
      <c r="PK338" s="6"/>
      <c r="PL338" s="6"/>
      <c r="PM338" s="6"/>
      <c r="PN338" s="6"/>
      <c r="PO338" s="6"/>
      <c r="PP338" s="6"/>
      <c r="PQ338" s="6"/>
      <c r="PR338" s="6"/>
      <c r="PS338" s="6"/>
      <c r="PT338" s="6"/>
      <c r="PU338" s="6"/>
      <c r="PV338" s="6"/>
      <c r="PW338" s="6"/>
      <c r="PX338" s="6"/>
      <c r="PY338" s="6"/>
      <c r="PZ338" s="6"/>
      <c r="QA338" s="6"/>
      <c r="QB338" s="6"/>
      <c r="QC338" s="6"/>
      <c r="QD338" s="6"/>
      <c r="QE338" s="6"/>
      <c r="QF338" s="6"/>
      <c r="QG338" s="6"/>
      <c r="QH338" s="6"/>
      <c r="QI338" s="6"/>
      <c r="QJ338" s="6"/>
      <c r="QK338" s="6"/>
      <c r="QL338" s="6"/>
      <c r="QM338" s="6"/>
      <c r="QN338" s="6"/>
      <c r="QO338" s="6"/>
      <c r="QP338" s="6"/>
      <c r="QQ338" s="6"/>
      <c r="QR338" s="6"/>
      <c r="QS338" s="6"/>
      <c r="QT338" s="6"/>
      <c r="QU338" s="6"/>
      <c r="QV338" s="6"/>
      <c r="QW338" s="6"/>
      <c r="QX338" s="6"/>
      <c r="QY338" s="6"/>
      <c r="QZ338" s="6"/>
      <c r="RA338" s="6"/>
      <c r="RB338" s="6"/>
      <c r="RC338" s="6"/>
      <c r="RD338" s="6"/>
      <c r="RE338" s="6"/>
      <c r="RF338" s="6"/>
      <c r="RG338" s="6"/>
      <c r="RH338" s="6"/>
      <c r="RI338" s="6"/>
      <c r="RJ338" s="6"/>
      <c r="RK338" s="6"/>
      <c r="RL338" s="6"/>
      <c r="RM338" s="6"/>
      <c r="RN338" s="6"/>
      <c r="RO338" s="6"/>
      <c r="RP338" s="6"/>
      <c r="RQ338" s="6"/>
      <c r="RR338" s="6"/>
      <c r="RS338" s="6"/>
      <c r="RT338" s="6"/>
      <c r="RU338" s="6"/>
      <c r="RV338" s="6"/>
      <c r="RW338" s="6"/>
      <c r="RX338" s="6"/>
      <c r="RY338" s="6"/>
      <c r="RZ338" s="6"/>
      <c r="SA338" s="6"/>
      <c r="SB338" s="6"/>
      <c r="SC338" s="6"/>
      <c r="SD338" s="6"/>
      <c r="SE338" s="6"/>
      <c r="SF338" s="6"/>
      <c r="SG338" s="6"/>
      <c r="SH338" s="6"/>
      <c r="SI338" s="6"/>
      <c r="SJ338" s="6"/>
      <c r="SK338" s="6"/>
      <c r="SL338" s="6"/>
      <c r="SM338" s="6"/>
      <c r="SN338" s="6"/>
      <c r="SO338" s="6"/>
      <c r="SP338" s="6"/>
      <c r="SQ338" s="6"/>
      <c r="SR338" s="6"/>
      <c r="SS338" s="6"/>
      <c r="ST338" s="6"/>
      <c r="SU338" s="6"/>
      <c r="SV338" s="6"/>
      <c r="SW338" s="6"/>
      <c r="SX338" s="6"/>
      <c r="SY338" s="6"/>
      <c r="SZ338" s="6"/>
      <c r="TA338" s="6"/>
      <c r="TB338" s="6"/>
      <c r="TC338" s="6"/>
      <c r="TD338" s="6"/>
      <c r="TE338" s="6"/>
      <c r="TF338" s="6"/>
      <c r="TG338" s="6"/>
      <c r="TH338" s="6"/>
      <c r="TI338" s="6"/>
      <c r="TJ338" s="6"/>
      <c r="TK338" s="6"/>
      <c r="TL338" s="6"/>
      <c r="TM338" s="6"/>
      <c r="TN338" s="6"/>
      <c r="TO338" s="6"/>
      <c r="TP338" s="6"/>
      <c r="TQ338" s="6"/>
      <c r="TR338" s="6"/>
      <c r="TS338" s="6"/>
      <c r="TT338" s="6"/>
      <c r="TU338" s="6"/>
      <c r="TV338" s="6"/>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c r="AHR338" s="6"/>
      <c r="AHS338" s="6"/>
      <c r="AHT338" s="6"/>
      <c r="AHU338" s="6"/>
      <c r="AHV338" s="6"/>
      <c r="AHW338" s="6"/>
      <c r="AHX338" s="6"/>
      <c r="AHY338" s="6"/>
      <c r="AHZ338" s="6"/>
      <c r="AIA338" s="6"/>
      <c r="AIB338" s="6"/>
      <c r="AIC338" s="6"/>
      <c r="AID338" s="6"/>
      <c r="AIE338" s="6"/>
      <c r="AIF338" s="6"/>
      <c r="AIG338" s="6"/>
      <c r="AIH338" s="6"/>
      <c r="AII338" s="6"/>
      <c r="AIJ338" s="6"/>
      <c r="AIK338" s="6"/>
      <c r="AIL338" s="6"/>
      <c r="AIM338" s="6"/>
      <c r="AIN338" s="6"/>
      <c r="AIO338" s="6"/>
      <c r="AIP338" s="6"/>
      <c r="AIQ338" s="6"/>
      <c r="AIR338" s="6"/>
      <c r="AIS338" s="6"/>
      <c r="AIT338" s="6"/>
      <c r="AIU338" s="6"/>
      <c r="AIV338" s="6"/>
      <c r="AIW338" s="6"/>
      <c r="AIX338" s="6"/>
      <c r="AIY338" s="6"/>
      <c r="AIZ338" s="6"/>
      <c r="AJA338" s="6"/>
      <c r="AJB338" s="6"/>
      <c r="AJC338" s="6"/>
      <c r="AJD338" s="6"/>
      <c r="AJE338" s="6"/>
      <c r="AJF338" s="6"/>
      <c r="AJG338" s="6"/>
      <c r="AJH338" s="6"/>
      <c r="AJI338" s="6"/>
      <c r="AJJ338" s="6"/>
      <c r="AJK338" s="6"/>
      <c r="AJL338" s="6"/>
      <c r="AJM338" s="6"/>
      <c r="AJN338" s="6"/>
      <c r="AJO338" s="6"/>
      <c r="AJP338" s="6"/>
      <c r="AJQ338" s="6"/>
      <c r="AJR338" s="6"/>
      <c r="AJS338" s="6"/>
      <c r="AJT338" s="6"/>
      <c r="AJU338" s="6"/>
      <c r="AJV338" s="6"/>
      <c r="AJW338" s="6"/>
      <c r="AJX338" s="6"/>
      <c r="AJY338" s="6"/>
      <c r="AJZ338" s="6"/>
      <c r="AKA338" s="7"/>
      <c r="AKB338" s="7"/>
      <c r="AKC338" s="7"/>
      <c r="AKD338" s="7"/>
      <c r="AKE338" s="7"/>
      <c r="AKF338" s="7"/>
      <c r="AKG338" s="7"/>
      <c r="AKH338" s="7"/>
      <c r="AKI338" s="7"/>
      <c r="AKJ338" s="7"/>
      <c r="AKK338" s="7"/>
      <c r="AKL338" s="7"/>
      <c r="AKM338" s="7"/>
      <c r="AKN338" s="7"/>
      <c r="AKO338" s="7"/>
      <c r="AKP338" s="7"/>
      <c r="AKQ338" s="7"/>
      <c r="AKR338" s="7"/>
      <c r="AKS338" s="7"/>
      <c r="AKT338" s="7"/>
      <c r="AKU338" s="7"/>
      <c r="AKV338" s="7"/>
      <c r="AKW338" s="7"/>
      <c r="AKX338" s="7"/>
      <c r="AKY338" s="7"/>
      <c r="AKZ338" s="7"/>
      <c r="ALA338" s="7"/>
      <c r="ALB338" s="7"/>
      <c r="ALC338" s="7"/>
      <c r="ALD338" s="7"/>
      <c r="ALE338" s="7"/>
      <c r="ALF338" s="7"/>
      <c r="ALG338" s="7"/>
      <c r="ALH338" s="7"/>
      <c r="ALI338" s="7"/>
      <c r="ALJ338" s="7"/>
      <c r="ALK338" s="7"/>
      <c r="ALL338" s="7"/>
      <c r="ALM338" s="7"/>
      <c r="ALN338" s="7"/>
      <c r="ALO338" s="7"/>
      <c r="ALP338" s="7"/>
      <c r="ALQ338" s="7"/>
      <c r="ALR338" s="7"/>
      <c r="ALS338" s="7"/>
      <c r="ALT338" s="7"/>
      <c r="ALU338" s="7"/>
      <c r="ALV338" s="7"/>
      <c r="ALW338" s="7"/>
      <c r="ALX338" s="7"/>
    </row>
    <row r="339" spans="1:1012" s="8" customFormat="1" ht="58" x14ac:dyDescent="0.35">
      <c r="A339" s="43" t="s">
        <v>2961</v>
      </c>
      <c r="B339" s="44" t="str">
        <f>HYPERLINK(linky!A44,linky!B44)</f>
        <v>Crambe tataria</v>
      </c>
      <c r="C339" s="42" t="s">
        <v>456</v>
      </c>
      <c r="D339" s="39">
        <v>2</v>
      </c>
      <c r="E339" s="74" t="s">
        <v>457</v>
      </c>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c r="OH339" s="6"/>
      <c r="OI339" s="6"/>
      <c r="OJ339" s="6"/>
      <c r="OK339" s="6"/>
      <c r="OL339" s="6"/>
      <c r="OM339" s="6"/>
      <c r="ON339" s="6"/>
      <c r="OO339" s="6"/>
      <c r="OP339" s="6"/>
      <c r="OQ339" s="6"/>
      <c r="OR339" s="6"/>
      <c r="OS339" s="6"/>
      <c r="OT339" s="6"/>
      <c r="OU339" s="6"/>
      <c r="OV339" s="6"/>
      <c r="OW339" s="6"/>
      <c r="OX339" s="6"/>
      <c r="OY339" s="6"/>
      <c r="OZ339" s="6"/>
      <c r="PA339" s="6"/>
      <c r="PB339" s="6"/>
      <c r="PC339" s="6"/>
      <c r="PD339" s="6"/>
      <c r="PE339" s="6"/>
      <c r="PF339" s="6"/>
      <c r="PG339" s="6"/>
      <c r="PH339" s="6"/>
      <c r="PI339" s="6"/>
      <c r="PJ339" s="6"/>
      <c r="PK339" s="6"/>
      <c r="PL339" s="6"/>
      <c r="PM339" s="6"/>
      <c r="PN339" s="6"/>
      <c r="PO339" s="6"/>
      <c r="PP339" s="6"/>
      <c r="PQ339" s="6"/>
      <c r="PR339" s="6"/>
      <c r="PS339" s="6"/>
      <c r="PT339" s="6"/>
      <c r="PU339" s="6"/>
      <c r="PV339" s="6"/>
      <c r="PW339" s="6"/>
      <c r="PX339" s="6"/>
      <c r="PY339" s="6"/>
      <c r="PZ339" s="6"/>
      <c r="QA339" s="6"/>
      <c r="QB339" s="6"/>
      <c r="QC339" s="6"/>
      <c r="QD339" s="6"/>
      <c r="QE339" s="6"/>
      <c r="QF339" s="6"/>
      <c r="QG339" s="6"/>
      <c r="QH339" s="6"/>
      <c r="QI339" s="6"/>
      <c r="QJ339" s="6"/>
      <c r="QK339" s="6"/>
      <c r="QL339" s="6"/>
      <c r="QM339" s="6"/>
      <c r="QN339" s="6"/>
      <c r="QO339" s="6"/>
      <c r="QP339" s="6"/>
      <c r="QQ339" s="6"/>
      <c r="QR339" s="6"/>
      <c r="QS339" s="6"/>
      <c r="QT339" s="6"/>
      <c r="QU339" s="6"/>
      <c r="QV339" s="6"/>
      <c r="QW339" s="6"/>
      <c r="QX339" s="6"/>
      <c r="QY339" s="6"/>
      <c r="QZ339" s="6"/>
      <c r="RA339" s="6"/>
      <c r="RB339" s="6"/>
      <c r="RC339" s="6"/>
      <c r="RD339" s="6"/>
      <c r="RE339" s="6"/>
      <c r="RF339" s="6"/>
      <c r="RG339" s="6"/>
      <c r="RH339" s="6"/>
      <c r="RI339" s="6"/>
      <c r="RJ339" s="6"/>
      <c r="RK339" s="6"/>
      <c r="RL339" s="6"/>
      <c r="RM339" s="6"/>
      <c r="RN339" s="6"/>
      <c r="RO339" s="6"/>
      <c r="RP339" s="6"/>
      <c r="RQ339" s="6"/>
      <c r="RR339" s="6"/>
      <c r="RS339" s="6"/>
      <c r="RT339" s="6"/>
      <c r="RU339" s="6"/>
      <c r="RV339" s="6"/>
      <c r="RW339" s="6"/>
      <c r="RX339" s="6"/>
      <c r="RY339" s="6"/>
      <c r="RZ339" s="6"/>
      <c r="SA339" s="6"/>
      <c r="SB339" s="6"/>
      <c r="SC339" s="6"/>
      <c r="SD339" s="6"/>
      <c r="SE339" s="6"/>
      <c r="SF339" s="6"/>
      <c r="SG339" s="6"/>
      <c r="SH339" s="6"/>
      <c r="SI339" s="6"/>
      <c r="SJ339" s="6"/>
      <c r="SK339" s="6"/>
      <c r="SL339" s="6"/>
      <c r="SM339" s="6"/>
      <c r="SN339" s="6"/>
      <c r="SO339" s="6"/>
      <c r="SP339" s="6"/>
      <c r="SQ339" s="6"/>
      <c r="SR339" s="6"/>
      <c r="SS339" s="6"/>
      <c r="ST339" s="6"/>
      <c r="SU339" s="6"/>
      <c r="SV339" s="6"/>
      <c r="SW339" s="6"/>
      <c r="SX339" s="6"/>
      <c r="SY339" s="6"/>
      <c r="SZ339" s="6"/>
      <c r="TA339" s="6"/>
      <c r="TB339" s="6"/>
      <c r="TC339" s="6"/>
      <c r="TD339" s="6"/>
      <c r="TE339" s="6"/>
      <c r="TF339" s="6"/>
      <c r="TG339" s="6"/>
      <c r="TH339" s="6"/>
      <c r="TI339" s="6"/>
      <c r="TJ339" s="6"/>
      <c r="TK339" s="6"/>
      <c r="TL339" s="6"/>
      <c r="TM339" s="6"/>
      <c r="TN339" s="6"/>
      <c r="TO339" s="6"/>
      <c r="TP339" s="6"/>
      <c r="TQ339" s="6"/>
      <c r="TR339" s="6"/>
      <c r="TS339" s="6"/>
      <c r="TT339" s="6"/>
      <c r="TU339" s="6"/>
      <c r="TV339" s="6"/>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c r="AHR339" s="6"/>
      <c r="AHS339" s="6"/>
      <c r="AHT339" s="6"/>
      <c r="AHU339" s="6"/>
      <c r="AHV339" s="6"/>
      <c r="AHW339" s="6"/>
      <c r="AHX339" s="6"/>
      <c r="AHY339" s="6"/>
      <c r="AHZ339" s="6"/>
      <c r="AIA339" s="6"/>
      <c r="AIB339" s="6"/>
      <c r="AIC339" s="6"/>
      <c r="AID339" s="6"/>
      <c r="AIE339" s="6"/>
      <c r="AIF339" s="6"/>
      <c r="AIG339" s="6"/>
      <c r="AIH339" s="6"/>
      <c r="AII339" s="6"/>
      <c r="AIJ339" s="6"/>
      <c r="AIK339" s="6"/>
      <c r="AIL339" s="6"/>
      <c r="AIM339" s="6"/>
      <c r="AIN339" s="6"/>
      <c r="AIO339" s="6"/>
      <c r="AIP339" s="6"/>
      <c r="AIQ339" s="6"/>
      <c r="AIR339" s="6"/>
      <c r="AIS339" s="6"/>
      <c r="AIT339" s="6"/>
      <c r="AIU339" s="6"/>
      <c r="AIV339" s="6"/>
      <c r="AIW339" s="6"/>
      <c r="AIX339" s="6"/>
      <c r="AIY339" s="6"/>
      <c r="AIZ339" s="6"/>
      <c r="AJA339" s="6"/>
      <c r="AJB339" s="6"/>
      <c r="AJC339" s="6"/>
      <c r="AJD339" s="6"/>
      <c r="AJE339" s="6"/>
      <c r="AJF339" s="6"/>
      <c r="AJG339" s="6"/>
      <c r="AJH339" s="6"/>
      <c r="AJI339" s="6"/>
      <c r="AJJ339" s="6"/>
      <c r="AJK339" s="6"/>
      <c r="AJL339" s="6"/>
      <c r="AJM339" s="6"/>
      <c r="AJN339" s="6"/>
      <c r="AJO339" s="6"/>
      <c r="AJP339" s="6"/>
      <c r="AJQ339" s="6"/>
      <c r="AJR339" s="6"/>
      <c r="AJS339" s="6"/>
      <c r="AJT339" s="6"/>
      <c r="AJU339" s="6"/>
      <c r="AJV339" s="6"/>
      <c r="AJW339" s="6"/>
      <c r="AJX339" s="6"/>
      <c r="AJY339" s="6"/>
      <c r="AJZ339" s="6"/>
      <c r="AKA339" s="7"/>
      <c r="AKB339" s="7"/>
      <c r="AKC339" s="7"/>
      <c r="AKD339" s="7"/>
      <c r="AKE339" s="7"/>
      <c r="AKF339" s="7"/>
      <c r="AKG339" s="7"/>
      <c r="AKH339" s="7"/>
      <c r="AKI339" s="7"/>
      <c r="AKJ339" s="7"/>
      <c r="AKK339" s="7"/>
      <c r="AKL339" s="7"/>
      <c r="AKM339" s="7"/>
      <c r="AKN339" s="7"/>
      <c r="AKO339" s="7"/>
      <c r="AKP339" s="7"/>
      <c r="AKQ339" s="7"/>
      <c r="AKR339" s="7"/>
      <c r="AKS339" s="7"/>
      <c r="AKT339" s="7"/>
      <c r="AKU339" s="7"/>
      <c r="AKV339" s="7"/>
      <c r="AKW339" s="7"/>
      <c r="AKX339" s="7"/>
      <c r="AKY339" s="7"/>
      <c r="AKZ339" s="7"/>
      <c r="ALA339" s="7"/>
      <c r="ALB339" s="7"/>
      <c r="ALC339" s="7"/>
      <c r="ALD339" s="7"/>
      <c r="ALE339" s="7"/>
      <c r="ALF339" s="7"/>
      <c r="ALG339" s="7"/>
      <c r="ALH339" s="7"/>
      <c r="ALI339" s="7"/>
      <c r="ALJ339" s="7"/>
      <c r="ALK339" s="7"/>
      <c r="ALL339" s="7"/>
      <c r="ALM339" s="7"/>
      <c r="ALN339" s="7"/>
      <c r="ALO339" s="7"/>
      <c r="ALP339" s="7"/>
      <c r="ALQ339" s="7"/>
      <c r="ALR339" s="7"/>
      <c r="ALS339" s="7"/>
      <c r="ALT339" s="7"/>
      <c r="ALU339" s="7"/>
      <c r="ALV339" s="7"/>
      <c r="ALW339" s="7"/>
      <c r="ALX339" s="7"/>
    </row>
    <row r="340" spans="1:1012" s="8" customFormat="1" ht="72.5" x14ac:dyDescent="0.35">
      <c r="A340" s="43" t="s">
        <v>2961</v>
      </c>
      <c r="B340" s="44" t="str">
        <f>HYPERLINK(linky!A302,linky!B302)</f>
        <v>Crepis mollis subsp. mollis</v>
      </c>
      <c r="C340" s="42" t="s">
        <v>458</v>
      </c>
      <c r="D340" s="39">
        <v>2</v>
      </c>
      <c r="E340" s="74" t="s">
        <v>459</v>
      </c>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c r="OH340" s="6"/>
      <c r="OI340" s="6"/>
      <c r="OJ340" s="6"/>
      <c r="OK340" s="6"/>
      <c r="OL340" s="6"/>
      <c r="OM340" s="6"/>
      <c r="ON340" s="6"/>
      <c r="OO340" s="6"/>
      <c r="OP340" s="6"/>
      <c r="OQ340" s="6"/>
      <c r="OR340" s="6"/>
      <c r="OS340" s="6"/>
      <c r="OT340" s="6"/>
      <c r="OU340" s="6"/>
      <c r="OV340" s="6"/>
      <c r="OW340" s="6"/>
      <c r="OX340" s="6"/>
      <c r="OY340" s="6"/>
      <c r="OZ340" s="6"/>
      <c r="PA340" s="6"/>
      <c r="PB340" s="6"/>
      <c r="PC340" s="6"/>
      <c r="PD340" s="6"/>
      <c r="PE340" s="6"/>
      <c r="PF340" s="6"/>
      <c r="PG340" s="6"/>
      <c r="PH340" s="6"/>
      <c r="PI340" s="6"/>
      <c r="PJ340" s="6"/>
      <c r="PK340" s="6"/>
      <c r="PL340" s="6"/>
      <c r="PM340" s="6"/>
      <c r="PN340" s="6"/>
      <c r="PO340" s="6"/>
      <c r="PP340" s="6"/>
      <c r="PQ340" s="6"/>
      <c r="PR340" s="6"/>
      <c r="PS340" s="6"/>
      <c r="PT340" s="6"/>
      <c r="PU340" s="6"/>
      <c r="PV340" s="6"/>
      <c r="PW340" s="6"/>
      <c r="PX340" s="6"/>
      <c r="PY340" s="6"/>
      <c r="PZ340" s="6"/>
      <c r="QA340" s="6"/>
      <c r="QB340" s="6"/>
      <c r="QC340" s="6"/>
      <c r="QD340" s="6"/>
      <c r="QE340" s="6"/>
      <c r="QF340" s="6"/>
      <c r="QG340" s="6"/>
      <c r="QH340" s="6"/>
      <c r="QI340" s="6"/>
      <c r="QJ340" s="6"/>
      <c r="QK340" s="6"/>
      <c r="QL340" s="6"/>
      <c r="QM340" s="6"/>
      <c r="QN340" s="6"/>
      <c r="QO340" s="6"/>
      <c r="QP340" s="6"/>
      <c r="QQ340" s="6"/>
      <c r="QR340" s="6"/>
      <c r="QS340" s="6"/>
      <c r="QT340" s="6"/>
      <c r="QU340" s="6"/>
      <c r="QV340" s="6"/>
      <c r="QW340" s="6"/>
      <c r="QX340" s="6"/>
      <c r="QY340" s="6"/>
      <c r="QZ340" s="6"/>
      <c r="RA340" s="6"/>
      <c r="RB340" s="6"/>
      <c r="RC340" s="6"/>
      <c r="RD340" s="6"/>
      <c r="RE340" s="6"/>
      <c r="RF340" s="6"/>
      <c r="RG340" s="6"/>
      <c r="RH340" s="6"/>
      <c r="RI340" s="6"/>
      <c r="RJ340" s="6"/>
      <c r="RK340" s="6"/>
      <c r="RL340" s="6"/>
      <c r="RM340" s="6"/>
      <c r="RN340" s="6"/>
      <c r="RO340" s="6"/>
      <c r="RP340" s="6"/>
      <c r="RQ340" s="6"/>
      <c r="RR340" s="6"/>
      <c r="RS340" s="6"/>
      <c r="RT340" s="6"/>
      <c r="RU340" s="6"/>
      <c r="RV340" s="6"/>
      <c r="RW340" s="6"/>
      <c r="RX340" s="6"/>
      <c r="RY340" s="6"/>
      <c r="RZ340" s="6"/>
      <c r="SA340" s="6"/>
      <c r="SB340" s="6"/>
      <c r="SC340" s="6"/>
      <c r="SD340" s="6"/>
      <c r="SE340" s="6"/>
      <c r="SF340" s="6"/>
      <c r="SG340" s="6"/>
      <c r="SH340" s="6"/>
      <c r="SI340" s="6"/>
      <c r="SJ340" s="6"/>
      <c r="SK340" s="6"/>
      <c r="SL340" s="6"/>
      <c r="SM340" s="6"/>
      <c r="SN340" s="6"/>
      <c r="SO340" s="6"/>
      <c r="SP340" s="6"/>
      <c r="SQ340" s="6"/>
      <c r="SR340" s="6"/>
      <c r="SS340" s="6"/>
      <c r="ST340" s="6"/>
      <c r="SU340" s="6"/>
      <c r="SV340" s="6"/>
      <c r="SW340" s="6"/>
      <c r="SX340" s="6"/>
      <c r="SY340" s="6"/>
      <c r="SZ340" s="6"/>
      <c r="TA340" s="6"/>
      <c r="TB340" s="6"/>
      <c r="TC340" s="6"/>
      <c r="TD340" s="6"/>
      <c r="TE340" s="6"/>
      <c r="TF340" s="6"/>
      <c r="TG340" s="6"/>
      <c r="TH340" s="6"/>
      <c r="TI340" s="6"/>
      <c r="TJ340" s="6"/>
      <c r="TK340" s="6"/>
      <c r="TL340" s="6"/>
      <c r="TM340" s="6"/>
      <c r="TN340" s="6"/>
      <c r="TO340" s="6"/>
      <c r="TP340" s="6"/>
      <c r="TQ340" s="6"/>
      <c r="TR340" s="6"/>
      <c r="TS340" s="6"/>
      <c r="TT340" s="6"/>
      <c r="TU340" s="6"/>
      <c r="TV340" s="6"/>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c r="AHR340" s="6"/>
      <c r="AHS340" s="6"/>
      <c r="AHT340" s="6"/>
      <c r="AHU340" s="6"/>
      <c r="AHV340" s="6"/>
      <c r="AHW340" s="6"/>
      <c r="AHX340" s="6"/>
      <c r="AHY340" s="6"/>
      <c r="AHZ340" s="6"/>
      <c r="AIA340" s="6"/>
      <c r="AIB340" s="6"/>
      <c r="AIC340" s="6"/>
      <c r="AID340" s="6"/>
      <c r="AIE340" s="6"/>
      <c r="AIF340" s="6"/>
      <c r="AIG340" s="6"/>
      <c r="AIH340" s="6"/>
      <c r="AII340" s="6"/>
      <c r="AIJ340" s="6"/>
      <c r="AIK340" s="6"/>
      <c r="AIL340" s="6"/>
      <c r="AIM340" s="6"/>
      <c r="AIN340" s="6"/>
      <c r="AIO340" s="6"/>
      <c r="AIP340" s="6"/>
      <c r="AIQ340" s="6"/>
      <c r="AIR340" s="6"/>
      <c r="AIS340" s="6"/>
      <c r="AIT340" s="6"/>
      <c r="AIU340" s="6"/>
      <c r="AIV340" s="6"/>
      <c r="AIW340" s="6"/>
      <c r="AIX340" s="6"/>
      <c r="AIY340" s="6"/>
      <c r="AIZ340" s="6"/>
      <c r="AJA340" s="6"/>
      <c r="AJB340" s="6"/>
      <c r="AJC340" s="6"/>
      <c r="AJD340" s="6"/>
      <c r="AJE340" s="6"/>
      <c r="AJF340" s="6"/>
      <c r="AJG340" s="6"/>
      <c r="AJH340" s="6"/>
      <c r="AJI340" s="6"/>
      <c r="AJJ340" s="6"/>
      <c r="AJK340" s="6"/>
      <c r="AJL340" s="6"/>
      <c r="AJM340" s="6"/>
      <c r="AJN340" s="6"/>
      <c r="AJO340" s="6"/>
      <c r="AJP340" s="6"/>
      <c r="AJQ340" s="6"/>
      <c r="AJR340" s="6"/>
      <c r="AJS340" s="6"/>
      <c r="AJT340" s="6"/>
      <c r="AJU340" s="6"/>
      <c r="AJV340" s="6"/>
      <c r="AJW340" s="6"/>
      <c r="AJX340" s="6"/>
      <c r="AJY340" s="6"/>
      <c r="AJZ340" s="6"/>
      <c r="AKA340" s="7"/>
      <c r="AKB340" s="7"/>
      <c r="AKC340" s="7"/>
      <c r="AKD340" s="7"/>
      <c r="AKE340" s="7"/>
      <c r="AKF340" s="7"/>
      <c r="AKG340" s="7"/>
      <c r="AKH340" s="7"/>
      <c r="AKI340" s="7"/>
      <c r="AKJ340" s="7"/>
      <c r="AKK340" s="7"/>
      <c r="AKL340" s="7"/>
      <c r="AKM340" s="7"/>
      <c r="AKN340" s="7"/>
      <c r="AKO340" s="7"/>
      <c r="AKP340" s="7"/>
      <c r="AKQ340" s="7"/>
      <c r="AKR340" s="7"/>
      <c r="AKS340" s="7"/>
      <c r="AKT340" s="7"/>
      <c r="AKU340" s="7"/>
      <c r="AKV340" s="7"/>
      <c r="AKW340" s="7"/>
      <c r="AKX340" s="7"/>
      <c r="AKY340" s="7"/>
      <c r="AKZ340" s="7"/>
      <c r="ALA340" s="7"/>
      <c r="ALB340" s="7"/>
      <c r="ALC340" s="7"/>
      <c r="ALD340" s="7"/>
      <c r="ALE340" s="7"/>
      <c r="ALF340" s="7"/>
      <c r="ALG340" s="7"/>
      <c r="ALH340" s="7"/>
      <c r="ALI340" s="7"/>
      <c r="ALJ340" s="7"/>
      <c r="ALK340" s="7"/>
      <c r="ALL340" s="7"/>
      <c r="ALM340" s="7"/>
      <c r="ALN340" s="7"/>
      <c r="ALO340" s="7"/>
      <c r="ALP340" s="7"/>
      <c r="ALQ340" s="7"/>
      <c r="ALR340" s="7"/>
      <c r="ALS340" s="7"/>
      <c r="ALT340" s="7"/>
      <c r="ALU340" s="7"/>
      <c r="ALV340" s="7"/>
      <c r="ALW340" s="7"/>
      <c r="ALX340" s="7"/>
    </row>
    <row r="341" spans="1:1012" s="8" customFormat="1" ht="43.5" x14ac:dyDescent="0.35">
      <c r="A341" s="43" t="s">
        <v>2961</v>
      </c>
      <c r="B341" s="44" t="str">
        <f>HYPERLINK(linky!A521,linky!B521)</f>
        <v>Crepis pannonica</v>
      </c>
      <c r="C341" s="42" t="s">
        <v>77</v>
      </c>
      <c r="D341" s="39">
        <v>1</v>
      </c>
      <c r="E341" s="74" t="s">
        <v>78</v>
      </c>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6"/>
      <c r="OV341" s="6"/>
      <c r="OW341" s="6"/>
      <c r="OX341" s="6"/>
      <c r="OY341" s="6"/>
      <c r="OZ341" s="6"/>
      <c r="PA341" s="6"/>
      <c r="PB341" s="6"/>
      <c r="PC341" s="6"/>
      <c r="PD341" s="6"/>
      <c r="PE341" s="6"/>
      <c r="PF341" s="6"/>
      <c r="PG341" s="6"/>
      <c r="PH341" s="6"/>
      <c r="PI341" s="6"/>
      <c r="PJ341" s="6"/>
      <c r="PK341" s="6"/>
      <c r="PL341" s="6"/>
      <c r="PM341" s="6"/>
      <c r="PN341" s="6"/>
      <c r="PO341" s="6"/>
      <c r="PP341" s="6"/>
      <c r="PQ341" s="6"/>
      <c r="PR341" s="6"/>
      <c r="PS341" s="6"/>
      <c r="PT341" s="6"/>
      <c r="PU341" s="6"/>
      <c r="PV341" s="6"/>
      <c r="PW341" s="6"/>
      <c r="PX341" s="6"/>
      <c r="PY341" s="6"/>
      <c r="PZ341" s="6"/>
      <c r="QA341" s="6"/>
      <c r="QB341" s="6"/>
      <c r="QC341" s="6"/>
      <c r="QD341" s="6"/>
      <c r="QE341" s="6"/>
      <c r="QF341" s="6"/>
      <c r="QG341" s="6"/>
      <c r="QH341" s="6"/>
      <c r="QI341" s="6"/>
      <c r="QJ341" s="6"/>
      <c r="QK341" s="6"/>
      <c r="QL341" s="6"/>
      <c r="QM341" s="6"/>
      <c r="QN341" s="6"/>
      <c r="QO341" s="6"/>
      <c r="QP341" s="6"/>
      <c r="QQ341" s="6"/>
      <c r="QR341" s="6"/>
      <c r="QS341" s="6"/>
      <c r="QT341" s="6"/>
      <c r="QU341" s="6"/>
      <c r="QV341" s="6"/>
      <c r="QW341" s="6"/>
      <c r="QX341" s="6"/>
      <c r="QY341" s="6"/>
      <c r="QZ341" s="6"/>
      <c r="RA341" s="6"/>
      <c r="RB341" s="6"/>
      <c r="RC341" s="6"/>
      <c r="RD341" s="6"/>
      <c r="RE341" s="6"/>
      <c r="RF341" s="6"/>
      <c r="RG341" s="6"/>
      <c r="RH341" s="6"/>
      <c r="RI341" s="6"/>
      <c r="RJ341" s="6"/>
      <c r="RK341" s="6"/>
      <c r="RL341" s="6"/>
      <c r="RM341" s="6"/>
      <c r="RN341" s="6"/>
      <c r="RO341" s="6"/>
      <c r="RP341" s="6"/>
      <c r="RQ341" s="6"/>
      <c r="RR341" s="6"/>
      <c r="RS341" s="6"/>
      <c r="RT341" s="6"/>
      <c r="RU341" s="6"/>
      <c r="RV341" s="6"/>
      <c r="RW341" s="6"/>
      <c r="RX341" s="6"/>
      <c r="RY341" s="6"/>
      <c r="RZ341" s="6"/>
      <c r="SA341" s="6"/>
      <c r="SB341" s="6"/>
      <c r="SC341" s="6"/>
      <c r="SD341" s="6"/>
      <c r="SE341" s="6"/>
      <c r="SF341" s="6"/>
      <c r="SG341" s="6"/>
      <c r="SH341" s="6"/>
      <c r="SI341" s="6"/>
      <c r="SJ341" s="6"/>
      <c r="SK341" s="6"/>
      <c r="SL341" s="6"/>
      <c r="SM341" s="6"/>
      <c r="SN341" s="6"/>
      <c r="SO341" s="6"/>
      <c r="SP341" s="6"/>
      <c r="SQ341" s="6"/>
      <c r="SR341" s="6"/>
      <c r="SS341" s="6"/>
      <c r="ST341" s="6"/>
      <c r="SU341" s="6"/>
      <c r="SV341" s="6"/>
      <c r="SW341" s="6"/>
      <c r="SX341" s="6"/>
      <c r="SY341" s="6"/>
      <c r="SZ341" s="6"/>
      <c r="TA341" s="6"/>
      <c r="TB341" s="6"/>
      <c r="TC341" s="6"/>
      <c r="TD341" s="6"/>
      <c r="TE341" s="6"/>
      <c r="TF341" s="6"/>
      <c r="TG341" s="6"/>
      <c r="TH341" s="6"/>
      <c r="TI341" s="6"/>
      <c r="TJ341" s="6"/>
      <c r="TK341" s="6"/>
      <c r="TL341" s="6"/>
      <c r="TM341" s="6"/>
      <c r="TN341" s="6"/>
      <c r="TO341" s="6"/>
      <c r="TP341" s="6"/>
      <c r="TQ341" s="6"/>
      <c r="TR341" s="6"/>
      <c r="TS341" s="6"/>
      <c r="TT341" s="6"/>
      <c r="TU341" s="6"/>
      <c r="TV341" s="6"/>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c r="AHR341" s="6"/>
      <c r="AHS341" s="6"/>
      <c r="AHT341" s="6"/>
      <c r="AHU341" s="6"/>
      <c r="AHV341" s="6"/>
      <c r="AHW341" s="6"/>
      <c r="AHX341" s="6"/>
      <c r="AHY341" s="6"/>
      <c r="AHZ341" s="6"/>
      <c r="AIA341" s="6"/>
      <c r="AIB341" s="6"/>
      <c r="AIC341" s="6"/>
      <c r="AID341" s="6"/>
      <c r="AIE341" s="6"/>
      <c r="AIF341" s="6"/>
      <c r="AIG341" s="6"/>
      <c r="AIH341" s="6"/>
      <c r="AII341" s="6"/>
      <c r="AIJ341" s="6"/>
      <c r="AIK341" s="6"/>
      <c r="AIL341" s="6"/>
      <c r="AIM341" s="6"/>
      <c r="AIN341" s="6"/>
      <c r="AIO341" s="6"/>
      <c r="AIP341" s="6"/>
      <c r="AIQ341" s="6"/>
      <c r="AIR341" s="6"/>
      <c r="AIS341" s="6"/>
      <c r="AIT341" s="6"/>
      <c r="AIU341" s="6"/>
      <c r="AIV341" s="6"/>
      <c r="AIW341" s="6"/>
      <c r="AIX341" s="6"/>
      <c r="AIY341" s="6"/>
      <c r="AIZ341" s="6"/>
      <c r="AJA341" s="6"/>
      <c r="AJB341" s="6"/>
      <c r="AJC341" s="6"/>
      <c r="AJD341" s="6"/>
      <c r="AJE341" s="6"/>
      <c r="AJF341" s="6"/>
      <c r="AJG341" s="6"/>
      <c r="AJH341" s="6"/>
      <c r="AJI341" s="6"/>
      <c r="AJJ341" s="6"/>
      <c r="AJK341" s="6"/>
      <c r="AJL341" s="6"/>
      <c r="AJM341" s="6"/>
      <c r="AJN341" s="6"/>
      <c r="AJO341" s="6"/>
      <c r="AJP341" s="6"/>
      <c r="AJQ341" s="6"/>
      <c r="AJR341" s="6"/>
      <c r="AJS341" s="6"/>
      <c r="AJT341" s="6"/>
      <c r="AJU341" s="6"/>
      <c r="AJV341" s="6"/>
      <c r="AJW341" s="6"/>
      <c r="AJX341" s="6"/>
      <c r="AJY341" s="6"/>
      <c r="AJZ341" s="6"/>
      <c r="AKA341" s="7"/>
      <c r="AKB341" s="7"/>
      <c r="AKC341" s="7"/>
      <c r="AKD341" s="7"/>
      <c r="AKE341" s="7"/>
      <c r="AKF341" s="7"/>
      <c r="AKG341" s="7"/>
      <c r="AKH341" s="7"/>
      <c r="AKI341" s="7"/>
      <c r="AKJ341" s="7"/>
      <c r="AKK341" s="7"/>
      <c r="AKL341" s="7"/>
      <c r="AKM341" s="7"/>
      <c r="AKN341" s="7"/>
      <c r="AKO341" s="7"/>
      <c r="AKP341" s="7"/>
      <c r="AKQ341" s="7"/>
      <c r="AKR341" s="7"/>
      <c r="AKS341" s="7"/>
      <c r="AKT341" s="7"/>
      <c r="AKU341" s="7"/>
      <c r="AKV341" s="7"/>
      <c r="AKW341" s="7"/>
      <c r="AKX341" s="7"/>
      <c r="AKY341" s="7"/>
      <c r="AKZ341" s="7"/>
      <c r="ALA341" s="7"/>
      <c r="ALB341" s="7"/>
      <c r="ALC341" s="7"/>
      <c r="ALD341" s="7"/>
      <c r="ALE341" s="7"/>
      <c r="ALF341" s="7"/>
      <c r="ALG341" s="7"/>
      <c r="ALH341" s="7"/>
      <c r="ALI341" s="7"/>
      <c r="ALJ341" s="7"/>
      <c r="ALK341" s="7"/>
      <c r="ALL341" s="7"/>
      <c r="ALM341" s="7"/>
      <c r="ALN341" s="7"/>
      <c r="ALO341" s="7"/>
      <c r="ALP341" s="7"/>
      <c r="ALQ341" s="7"/>
      <c r="ALR341" s="7"/>
      <c r="ALS341" s="7"/>
      <c r="ALT341" s="7"/>
      <c r="ALU341" s="7"/>
      <c r="ALV341" s="7"/>
      <c r="ALW341" s="7"/>
      <c r="ALX341" s="7"/>
    </row>
    <row r="342" spans="1:1012" s="8" customFormat="1" ht="43.5" x14ac:dyDescent="0.35">
      <c r="A342" s="43" t="s">
        <v>2961</v>
      </c>
      <c r="B342" s="44" t="str">
        <f>HYPERLINK(linky!A316,linky!B316)</f>
        <v>Crepis praemorsa</v>
      </c>
      <c r="C342" s="42" t="s">
        <v>460</v>
      </c>
      <c r="D342" s="39">
        <v>2</v>
      </c>
      <c r="E342" s="74" t="s">
        <v>461</v>
      </c>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c r="OH342" s="6"/>
      <c r="OI342" s="6"/>
      <c r="OJ342" s="6"/>
      <c r="OK342" s="6"/>
      <c r="OL342" s="6"/>
      <c r="OM342" s="6"/>
      <c r="ON342" s="6"/>
      <c r="OO342" s="6"/>
      <c r="OP342" s="6"/>
      <c r="OQ342" s="6"/>
      <c r="OR342" s="6"/>
      <c r="OS342" s="6"/>
      <c r="OT342" s="6"/>
      <c r="OU342" s="6"/>
      <c r="OV342" s="6"/>
      <c r="OW342" s="6"/>
      <c r="OX342" s="6"/>
      <c r="OY342" s="6"/>
      <c r="OZ342" s="6"/>
      <c r="PA342" s="6"/>
      <c r="PB342" s="6"/>
      <c r="PC342" s="6"/>
      <c r="PD342" s="6"/>
      <c r="PE342" s="6"/>
      <c r="PF342" s="6"/>
      <c r="PG342" s="6"/>
      <c r="PH342" s="6"/>
      <c r="PI342" s="6"/>
      <c r="PJ342" s="6"/>
      <c r="PK342" s="6"/>
      <c r="PL342" s="6"/>
      <c r="PM342" s="6"/>
      <c r="PN342" s="6"/>
      <c r="PO342" s="6"/>
      <c r="PP342" s="6"/>
      <c r="PQ342" s="6"/>
      <c r="PR342" s="6"/>
      <c r="PS342" s="6"/>
      <c r="PT342" s="6"/>
      <c r="PU342" s="6"/>
      <c r="PV342" s="6"/>
      <c r="PW342" s="6"/>
      <c r="PX342" s="6"/>
      <c r="PY342" s="6"/>
      <c r="PZ342" s="6"/>
      <c r="QA342" s="6"/>
      <c r="QB342" s="6"/>
      <c r="QC342" s="6"/>
      <c r="QD342" s="6"/>
      <c r="QE342" s="6"/>
      <c r="QF342" s="6"/>
      <c r="QG342" s="6"/>
      <c r="QH342" s="6"/>
      <c r="QI342" s="6"/>
      <c r="QJ342" s="6"/>
      <c r="QK342" s="6"/>
      <c r="QL342" s="6"/>
      <c r="QM342" s="6"/>
      <c r="QN342" s="6"/>
      <c r="QO342" s="6"/>
      <c r="QP342" s="6"/>
      <c r="QQ342" s="6"/>
      <c r="QR342" s="6"/>
      <c r="QS342" s="6"/>
      <c r="QT342" s="6"/>
      <c r="QU342" s="6"/>
      <c r="QV342" s="6"/>
      <c r="QW342" s="6"/>
      <c r="QX342" s="6"/>
      <c r="QY342" s="6"/>
      <c r="QZ342" s="6"/>
      <c r="RA342" s="6"/>
      <c r="RB342" s="6"/>
      <c r="RC342" s="6"/>
      <c r="RD342" s="6"/>
      <c r="RE342" s="6"/>
      <c r="RF342" s="6"/>
      <c r="RG342" s="6"/>
      <c r="RH342" s="6"/>
      <c r="RI342" s="6"/>
      <c r="RJ342" s="6"/>
      <c r="RK342" s="6"/>
      <c r="RL342" s="6"/>
      <c r="RM342" s="6"/>
      <c r="RN342" s="6"/>
      <c r="RO342" s="6"/>
      <c r="RP342" s="6"/>
      <c r="RQ342" s="6"/>
      <c r="RR342" s="6"/>
      <c r="RS342" s="6"/>
      <c r="RT342" s="6"/>
      <c r="RU342" s="6"/>
      <c r="RV342" s="6"/>
      <c r="RW342" s="6"/>
      <c r="RX342" s="6"/>
      <c r="RY342" s="6"/>
      <c r="RZ342" s="6"/>
      <c r="SA342" s="6"/>
      <c r="SB342" s="6"/>
      <c r="SC342" s="6"/>
      <c r="SD342" s="6"/>
      <c r="SE342" s="6"/>
      <c r="SF342" s="6"/>
      <c r="SG342" s="6"/>
      <c r="SH342" s="6"/>
      <c r="SI342" s="6"/>
      <c r="SJ342" s="6"/>
      <c r="SK342" s="6"/>
      <c r="SL342" s="6"/>
      <c r="SM342" s="6"/>
      <c r="SN342" s="6"/>
      <c r="SO342" s="6"/>
      <c r="SP342" s="6"/>
      <c r="SQ342" s="6"/>
      <c r="SR342" s="6"/>
      <c r="SS342" s="6"/>
      <c r="ST342" s="6"/>
      <c r="SU342" s="6"/>
      <c r="SV342" s="6"/>
      <c r="SW342" s="6"/>
      <c r="SX342" s="6"/>
      <c r="SY342" s="6"/>
      <c r="SZ342" s="6"/>
      <c r="TA342" s="6"/>
      <c r="TB342" s="6"/>
      <c r="TC342" s="6"/>
      <c r="TD342" s="6"/>
      <c r="TE342" s="6"/>
      <c r="TF342" s="6"/>
      <c r="TG342" s="6"/>
      <c r="TH342" s="6"/>
      <c r="TI342" s="6"/>
      <c r="TJ342" s="6"/>
      <c r="TK342" s="6"/>
      <c r="TL342" s="6"/>
      <c r="TM342" s="6"/>
      <c r="TN342" s="6"/>
      <c r="TO342" s="6"/>
      <c r="TP342" s="6"/>
      <c r="TQ342" s="6"/>
      <c r="TR342" s="6"/>
      <c r="TS342" s="6"/>
      <c r="TT342" s="6"/>
      <c r="TU342" s="6"/>
      <c r="TV342" s="6"/>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c r="AHR342" s="6"/>
      <c r="AHS342" s="6"/>
      <c r="AHT342" s="6"/>
      <c r="AHU342" s="6"/>
      <c r="AHV342" s="6"/>
      <c r="AHW342" s="6"/>
      <c r="AHX342" s="6"/>
      <c r="AHY342" s="6"/>
      <c r="AHZ342" s="6"/>
      <c r="AIA342" s="6"/>
      <c r="AIB342" s="6"/>
      <c r="AIC342" s="6"/>
      <c r="AID342" s="6"/>
      <c r="AIE342" s="6"/>
      <c r="AIF342" s="6"/>
      <c r="AIG342" s="6"/>
      <c r="AIH342" s="6"/>
      <c r="AII342" s="6"/>
      <c r="AIJ342" s="6"/>
      <c r="AIK342" s="6"/>
      <c r="AIL342" s="6"/>
      <c r="AIM342" s="6"/>
      <c r="AIN342" s="6"/>
      <c r="AIO342" s="6"/>
      <c r="AIP342" s="6"/>
      <c r="AIQ342" s="6"/>
      <c r="AIR342" s="6"/>
      <c r="AIS342" s="6"/>
      <c r="AIT342" s="6"/>
      <c r="AIU342" s="6"/>
      <c r="AIV342" s="6"/>
      <c r="AIW342" s="6"/>
      <c r="AIX342" s="6"/>
      <c r="AIY342" s="6"/>
      <c r="AIZ342" s="6"/>
      <c r="AJA342" s="6"/>
      <c r="AJB342" s="6"/>
      <c r="AJC342" s="6"/>
      <c r="AJD342" s="6"/>
      <c r="AJE342" s="6"/>
      <c r="AJF342" s="6"/>
      <c r="AJG342" s="6"/>
      <c r="AJH342" s="6"/>
      <c r="AJI342" s="6"/>
      <c r="AJJ342" s="6"/>
      <c r="AJK342" s="6"/>
      <c r="AJL342" s="6"/>
      <c r="AJM342" s="6"/>
      <c r="AJN342" s="6"/>
      <c r="AJO342" s="6"/>
      <c r="AJP342" s="6"/>
      <c r="AJQ342" s="6"/>
      <c r="AJR342" s="6"/>
      <c r="AJS342" s="6"/>
      <c r="AJT342" s="6"/>
      <c r="AJU342" s="6"/>
      <c r="AJV342" s="6"/>
      <c r="AJW342" s="6"/>
      <c r="AJX342" s="6"/>
      <c r="AJY342" s="6"/>
      <c r="AJZ342" s="6"/>
      <c r="AKA342" s="7"/>
      <c r="AKB342" s="7"/>
      <c r="AKC342" s="7"/>
      <c r="AKD342" s="7"/>
      <c r="AKE342" s="7"/>
      <c r="AKF342" s="7"/>
      <c r="AKG342" s="7"/>
      <c r="AKH342" s="7"/>
      <c r="AKI342" s="7"/>
      <c r="AKJ342" s="7"/>
      <c r="AKK342" s="7"/>
      <c r="AKL342" s="7"/>
      <c r="AKM342" s="7"/>
      <c r="AKN342" s="7"/>
      <c r="AKO342" s="7"/>
      <c r="AKP342" s="7"/>
      <c r="AKQ342" s="7"/>
      <c r="AKR342" s="7"/>
      <c r="AKS342" s="7"/>
      <c r="AKT342" s="7"/>
      <c r="AKU342" s="7"/>
      <c r="AKV342" s="7"/>
      <c r="AKW342" s="7"/>
      <c r="AKX342" s="7"/>
      <c r="AKY342" s="7"/>
      <c r="AKZ342" s="7"/>
      <c r="ALA342" s="7"/>
      <c r="ALB342" s="7"/>
      <c r="ALC342" s="7"/>
      <c r="ALD342" s="7"/>
      <c r="ALE342" s="7"/>
      <c r="ALF342" s="7"/>
      <c r="ALG342" s="7"/>
      <c r="ALH342" s="7"/>
      <c r="ALI342" s="7"/>
      <c r="ALJ342" s="7"/>
      <c r="ALK342" s="7"/>
      <c r="ALL342" s="7"/>
      <c r="ALM342" s="7"/>
      <c r="ALN342" s="7"/>
      <c r="ALO342" s="7"/>
      <c r="ALP342" s="7"/>
      <c r="ALQ342" s="7"/>
      <c r="ALR342" s="7"/>
      <c r="ALS342" s="7"/>
      <c r="ALT342" s="7"/>
      <c r="ALU342" s="7"/>
      <c r="ALV342" s="7"/>
      <c r="ALW342" s="7"/>
      <c r="ALX342" s="7"/>
    </row>
    <row r="343" spans="1:1012" s="8" customFormat="1" ht="58" x14ac:dyDescent="0.35">
      <c r="A343" s="43" t="s">
        <v>2961</v>
      </c>
      <c r="B343" s="44" t="str">
        <f>HYPERLINK(linky!A484,linky!B484)</f>
        <v>Crepis sibirica</v>
      </c>
      <c r="C343" s="42" t="s">
        <v>79</v>
      </c>
      <c r="D343" s="39">
        <v>1</v>
      </c>
      <c r="E343" s="74" t="s">
        <v>80</v>
      </c>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c r="NP343" s="6"/>
      <c r="NQ343" s="6"/>
      <c r="NR343" s="6"/>
      <c r="NS343" s="6"/>
      <c r="NT343" s="6"/>
      <c r="NU343" s="6"/>
      <c r="NV343" s="6"/>
      <c r="NW343" s="6"/>
      <c r="NX343" s="6"/>
      <c r="NY343" s="6"/>
      <c r="NZ343" s="6"/>
      <c r="OA343" s="6"/>
      <c r="OB343" s="6"/>
      <c r="OC343" s="6"/>
      <c r="OD343" s="6"/>
      <c r="OE343" s="6"/>
      <c r="OF343" s="6"/>
      <c r="OG343" s="6"/>
      <c r="OH343" s="6"/>
      <c r="OI343" s="6"/>
      <c r="OJ343" s="6"/>
      <c r="OK343" s="6"/>
      <c r="OL343" s="6"/>
      <c r="OM343" s="6"/>
      <c r="ON343" s="6"/>
      <c r="OO343" s="6"/>
      <c r="OP343" s="6"/>
      <c r="OQ343" s="6"/>
      <c r="OR343" s="6"/>
      <c r="OS343" s="6"/>
      <c r="OT343" s="6"/>
      <c r="OU343" s="6"/>
      <c r="OV343" s="6"/>
      <c r="OW343" s="6"/>
      <c r="OX343" s="6"/>
      <c r="OY343" s="6"/>
      <c r="OZ343" s="6"/>
      <c r="PA343" s="6"/>
      <c r="PB343" s="6"/>
      <c r="PC343" s="6"/>
      <c r="PD343" s="6"/>
      <c r="PE343" s="6"/>
      <c r="PF343" s="6"/>
      <c r="PG343" s="6"/>
      <c r="PH343" s="6"/>
      <c r="PI343" s="6"/>
      <c r="PJ343" s="6"/>
      <c r="PK343" s="6"/>
      <c r="PL343" s="6"/>
      <c r="PM343" s="6"/>
      <c r="PN343" s="6"/>
      <c r="PO343" s="6"/>
      <c r="PP343" s="6"/>
      <c r="PQ343" s="6"/>
      <c r="PR343" s="6"/>
      <c r="PS343" s="6"/>
      <c r="PT343" s="6"/>
      <c r="PU343" s="6"/>
      <c r="PV343" s="6"/>
      <c r="PW343" s="6"/>
      <c r="PX343" s="6"/>
      <c r="PY343" s="6"/>
      <c r="PZ343" s="6"/>
      <c r="QA343" s="6"/>
      <c r="QB343" s="6"/>
      <c r="QC343" s="6"/>
      <c r="QD343" s="6"/>
      <c r="QE343" s="6"/>
      <c r="QF343" s="6"/>
      <c r="QG343" s="6"/>
      <c r="QH343" s="6"/>
      <c r="QI343" s="6"/>
      <c r="QJ343" s="6"/>
      <c r="QK343" s="6"/>
      <c r="QL343" s="6"/>
      <c r="QM343" s="6"/>
      <c r="QN343" s="6"/>
      <c r="QO343" s="6"/>
      <c r="QP343" s="6"/>
      <c r="QQ343" s="6"/>
      <c r="QR343" s="6"/>
      <c r="QS343" s="6"/>
      <c r="QT343" s="6"/>
      <c r="QU343" s="6"/>
      <c r="QV343" s="6"/>
      <c r="QW343" s="6"/>
      <c r="QX343" s="6"/>
      <c r="QY343" s="6"/>
      <c r="QZ343" s="6"/>
      <c r="RA343" s="6"/>
      <c r="RB343" s="6"/>
      <c r="RC343" s="6"/>
      <c r="RD343" s="6"/>
      <c r="RE343" s="6"/>
      <c r="RF343" s="6"/>
      <c r="RG343" s="6"/>
      <c r="RH343" s="6"/>
      <c r="RI343" s="6"/>
      <c r="RJ343" s="6"/>
      <c r="RK343" s="6"/>
      <c r="RL343" s="6"/>
      <c r="RM343" s="6"/>
      <c r="RN343" s="6"/>
      <c r="RO343" s="6"/>
      <c r="RP343" s="6"/>
      <c r="RQ343" s="6"/>
      <c r="RR343" s="6"/>
      <c r="RS343" s="6"/>
      <c r="RT343" s="6"/>
      <c r="RU343" s="6"/>
      <c r="RV343" s="6"/>
      <c r="RW343" s="6"/>
      <c r="RX343" s="6"/>
      <c r="RY343" s="6"/>
      <c r="RZ343" s="6"/>
      <c r="SA343" s="6"/>
      <c r="SB343" s="6"/>
      <c r="SC343" s="6"/>
      <c r="SD343" s="6"/>
      <c r="SE343" s="6"/>
      <c r="SF343" s="6"/>
      <c r="SG343" s="6"/>
      <c r="SH343" s="6"/>
      <c r="SI343" s="6"/>
      <c r="SJ343" s="6"/>
      <c r="SK343" s="6"/>
      <c r="SL343" s="6"/>
      <c r="SM343" s="6"/>
      <c r="SN343" s="6"/>
      <c r="SO343" s="6"/>
      <c r="SP343" s="6"/>
      <c r="SQ343" s="6"/>
      <c r="SR343" s="6"/>
      <c r="SS343" s="6"/>
      <c r="ST343" s="6"/>
      <c r="SU343" s="6"/>
      <c r="SV343" s="6"/>
      <c r="SW343" s="6"/>
      <c r="SX343" s="6"/>
      <c r="SY343" s="6"/>
      <c r="SZ343" s="6"/>
      <c r="TA343" s="6"/>
      <c r="TB343" s="6"/>
      <c r="TC343" s="6"/>
      <c r="TD343" s="6"/>
      <c r="TE343" s="6"/>
      <c r="TF343" s="6"/>
      <c r="TG343" s="6"/>
      <c r="TH343" s="6"/>
      <c r="TI343" s="6"/>
      <c r="TJ343" s="6"/>
      <c r="TK343" s="6"/>
      <c r="TL343" s="6"/>
      <c r="TM343" s="6"/>
      <c r="TN343" s="6"/>
      <c r="TO343" s="6"/>
      <c r="TP343" s="6"/>
      <c r="TQ343" s="6"/>
      <c r="TR343" s="6"/>
      <c r="TS343" s="6"/>
      <c r="TT343" s="6"/>
      <c r="TU343" s="6"/>
      <c r="TV343" s="6"/>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c r="AHR343" s="6"/>
      <c r="AHS343" s="6"/>
      <c r="AHT343" s="6"/>
      <c r="AHU343" s="6"/>
      <c r="AHV343" s="6"/>
      <c r="AHW343" s="6"/>
      <c r="AHX343" s="6"/>
      <c r="AHY343" s="6"/>
      <c r="AHZ343" s="6"/>
      <c r="AIA343" s="6"/>
      <c r="AIB343" s="6"/>
      <c r="AIC343" s="6"/>
      <c r="AID343" s="6"/>
      <c r="AIE343" s="6"/>
      <c r="AIF343" s="6"/>
      <c r="AIG343" s="6"/>
      <c r="AIH343" s="6"/>
      <c r="AII343" s="6"/>
      <c r="AIJ343" s="6"/>
      <c r="AIK343" s="6"/>
      <c r="AIL343" s="6"/>
      <c r="AIM343" s="6"/>
      <c r="AIN343" s="6"/>
      <c r="AIO343" s="6"/>
      <c r="AIP343" s="6"/>
      <c r="AIQ343" s="6"/>
      <c r="AIR343" s="6"/>
      <c r="AIS343" s="6"/>
      <c r="AIT343" s="6"/>
      <c r="AIU343" s="6"/>
      <c r="AIV343" s="6"/>
      <c r="AIW343" s="6"/>
      <c r="AIX343" s="6"/>
      <c r="AIY343" s="6"/>
      <c r="AIZ343" s="6"/>
      <c r="AJA343" s="6"/>
      <c r="AJB343" s="6"/>
      <c r="AJC343" s="6"/>
      <c r="AJD343" s="6"/>
      <c r="AJE343" s="6"/>
      <c r="AJF343" s="6"/>
      <c r="AJG343" s="6"/>
      <c r="AJH343" s="6"/>
      <c r="AJI343" s="6"/>
      <c r="AJJ343" s="6"/>
      <c r="AJK343" s="6"/>
      <c r="AJL343" s="6"/>
      <c r="AJM343" s="6"/>
      <c r="AJN343" s="6"/>
      <c r="AJO343" s="6"/>
      <c r="AJP343" s="6"/>
      <c r="AJQ343" s="6"/>
      <c r="AJR343" s="6"/>
      <c r="AJS343" s="6"/>
      <c r="AJT343" s="6"/>
      <c r="AJU343" s="6"/>
      <c r="AJV343" s="6"/>
      <c r="AJW343" s="6"/>
      <c r="AJX343" s="6"/>
      <c r="AJY343" s="6"/>
      <c r="AJZ343" s="6"/>
      <c r="AKA343" s="7"/>
      <c r="AKB343" s="7"/>
      <c r="AKC343" s="7"/>
      <c r="AKD343" s="7"/>
      <c r="AKE343" s="7"/>
      <c r="AKF343" s="7"/>
      <c r="AKG343" s="7"/>
      <c r="AKH343" s="7"/>
      <c r="AKI343" s="7"/>
      <c r="AKJ343" s="7"/>
      <c r="AKK343" s="7"/>
      <c r="AKL343" s="7"/>
      <c r="AKM343" s="7"/>
      <c r="AKN343" s="7"/>
      <c r="AKO343" s="7"/>
      <c r="AKP343" s="7"/>
      <c r="AKQ343" s="7"/>
      <c r="AKR343" s="7"/>
      <c r="AKS343" s="7"/>
      <c r="AKT343" s="7"/>
      <c r="AKU343" s="7"/>
      <c r="AKV343" s="7"/>
      <c r="AKW343" s="7"/>
      <c r="AKX343" s="7"/>
      <c r="AKY343" s="7"/>
      <c r="AKZ343" s="7"/>
      <c r="ALA343" s="7"/>
      <c r="ALB343" s="7"/>
      <c r="ALC343" s="7"/>
      <c r="ALD343" s="7"/>
      <c r="ALE343" s="7"/>
      <c r="ALF343" s="7"/>
      <c r="ALG343" s="7"/>
      <c r="ALH343" s="7"/>
      <c r="ALI343" s="7"/>
      <c r="ALJ343" s="7"/>
      <c r="ALK343" s="7"/>
      <c r="ALL343" s="7"/>
      <c r="ALM343" s="7"/>
      <c r="ALN343" s="7"/>
      <c r="ALO343" s="7"/>
      <c r="ALP343" s="7"/>
      <c r="ALQ343" s="7"/>
      <c r="ALR343" s="7"/>
      <c r="ALS343" s="7"/>
      <c r="ALT343" s="7"/>
      <c r="ALU343" s="7"/>
      <c r="ALV343" s="7"/>
      <c r="ALW343" s="7"/>
      <c r="ALX343" s="7"/>
    </row>
    <row r="344" spans="1:1012" s="8" customFormat="1" ht="58" x14ac:dyDescent="0.35">
      <c r="A344" s="43" t="s">
        <v>2961</v>
      </c>
      <c r="B344" s="90" t="str">
        <f>HYPERLINK(linky!A655,linky!B655)</f>
        <v>Crocus albiflorus</v>
      </c>
      <c r="C344" s="42" t="s">
        <v>4927</v>
      </c>
      <c r="D344" s="39">
        <v>2</v>
      </c>
      <c r="E344" s="74" t="s">
        <v>463</v>
      </c>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c r="ML344" s="6"/>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c r="OH344" s="6"/>
      <c r="OI344" s="6"/>
      <c r="OJ344" s="6"/>
      <c r="OK344" s="6"/>
      <c r="OL344" s="6"/>
      <c r="OM344" s="6"/>
      <c r="ON344" s="6"/>
      <c r="OO344" s="6"/>
      <c r="OP344" s="6"/>
      <c r="OQ344" s="6"/>
      <c r="OR344" s="6"/>
      <c r="OS344" s="6"/>
      <c r="OT344" s="6"/>
      <c r="OU344" s="6"/>
      <c r="OV344" s="6"/>
      <c r="OW344" s="6"/>
      <c r="OX344" s="6"/>
      <c r="OY344" s="6"/>
      <c r="OZ344" s="6"/>
      <c r="PA344" s="6"/>
      <c r="PB344" s="6"/>
      <c r="PC344" s="6"/>
      <c r="PD344" s="6"/>
      <c r="PE344" s="6"/>
      <c r="PF344" s="6"/>
      <c r="PG344" s="6"/>
      <c r="PH344" s="6"/>
      <c r="PI344" s="6"/>
      <c r="PJ344" s="6"/>
      <c r="PK344" s="6"/>
      <c r="PL344" s="6"/>
      <c r="PM344" s="6"/>
      <c r="PN344" s="6"/>
      <c r="PO344" s="6"/>
      <c r="PP344" s="6"/>
      <c r="PQ344" s="6"/>
      <c r="PR344" s="6"/>
      <c r="PS344" s="6"/>
      <c r="PT344" s="6"/>
      <c r="PU344" s="6"/>
      <c r="PV344" s="6"/>
      <c r="PW344" s="6"/>
      <c r="PX344" s="6"/>
      <c r="PY344" s="6"/>
      <c r="PZ344" s="6"/>
      <c r="QA344" s="6"/>
      <c r="QB344" s="6"/>
      <c r="QC344" s="6"/>
      <c r="QD344" s="6"/>
      <c r="QE344" s="6"/>
      <c r="QF344" s="6"/>
      <c r="QG344" s="6"/>
      <c r="QH344" s="6"/>
      <c r="QI344" s="6"/>
      <c r="QJ344" s="6"/>
      <c r="QK344" s="6"/>
      <c r="QL344" s="6"/>
      <c r="QM344" s="6"/>
      <c r="QN344" s="6"/>
      <c r="QO344" s="6"/>
      <c r="QP344" s="6"/>
      <c r="QQ344" s="6"/>
      <c r="QR344" s="6"/>
      <c r="QS344" s="6"/>
      <c r="QT344" s="6"/>
      <c r="QU344" s="6"/>
      <c r="QV344" s="6"/>
      <c r="QW344" s="6"/>
      <c r="QX344" s="6"/>
      <c r="QY344" s="6"/>
      <c r="QZ344" s="6"/>
      <c r="RA344" s="6"/>
      <c r="RB344" s="6"/>
      <c r="RC344" s="6"/>
      <c r="RD344" s="6"/>
      <c r="RE344" s="6"/>
      <c r="RF344" s="6"/>
      <c r="RG344" s="6"/>
      <c r="RH344" s="6"/>
      <c r="RI344" s="6"/>
      <c r="RJ344" s="6"/>
      <c r="RK344" s="6"/>
      <c r="RL344" s="6"/>
      <c r="RM344" s="6"/>
      <c r="RN344" s="6"/>
      <c r="RO344" s="6"/>
      <c r="RP344" s="6"/>
      <c r="RQ344" s="6"/>
      <c r="RR344" s="6"/>
      <c r="RS344" s="6"/>
      <c r="RT344" s="6"/>
      <c r="RU344" s="6"/>
      <c r="RV344" s="6"/>
      <c r="RW344" s="6"/>
      <c r="RX344" s="6"/>
      <c r="RY344" s="6"/>
      <c r="RZ344" s="6"/>
      <c r="SA344" s="6"/>
      <c r="SB344" s="6"/>
      <c r="SC344" s="6"/>
      <c r="SD344" s="6"/>
      <c r="SE344" s="6"/>
      <c r="SF344" s="6"/>
      <c r="SG344" s="6"/>
      <c r="SH344" s="6"/>
      <c r="SI344" s="6"/>
      <c r="SJ344" s="6"/>
      <c r="SK344" s="6"/>
      <c r="SL344" s="6"/>
      <c r="SM344" s="6"/>
      <c r="SN344" s="6"/>
      <c r="SO344" s="6"/>
      <c r="SP344" s="6"/>
      <c r="SQ344" s="6"/>
      <c r="SR344" s="6"/>
      <c r="SS344" s="6"/>
      <c r="ST344" s="6"/>
      <c r="SU344" s="6"/>
      <c r="SV344" s="6"/>
      <c r="SW344" s="6"/>
      <c r="SX344" s="6"/>
      <c r="SY344" s="6"/>
      <c r="SZ344" s="6"/>
      <c r="TA344" s="6"/>
      <c r="TB344" s="6"/>
      <c r="TC344" s="6"/>
      <c r="TD344" s="6"/>
      <c r="TE344" s="6"/>
      <c r="TF344" s="6"/>
      <c r="TG344" s="6"/>
      <c r="TH344" s="6"/>
      <c r="TI344" s="6"/>
      <c r="TJ344" s="6"/>
      <c r="TK344" s="6"/>
      <c r="TL344" s="6"/>
      <c r="TM344" s="6"/>
      <c r="TN344" s="6"/>
      <c r="TO344" s="6"/>
      <c r="TP344" s="6"/>
      <c r="TQ344" s="6"/>
      <c r="TR344" s="6"/>
      <c r="TS344" s="6"/>
      <c r="TT344" s="6"/>
      <c r="TU344" s="6"/>
      <c r="TV344" s="6"/>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c r="AHR344" s="6"/>
      <c r="AHS344" s="6"/>
      <c r="AHT344" s="6"/>
      <c r="AHU344" s="6"/>
      <c r="AHV344" s="6"/>
      <c r="AHW344" s="6"/>
      <c r="AHX344" s="6"/>
      <c r="AHY344" s="6"/>
      <c r="AHZ344" s="6"/>
      <c r="AIA344" s="6"/>
      <c r="AIB344" s="6"/>
      <c r="AIC344" s="6"/>
      <c r="AID344" s="6"/>
      <c r="AIE344" s="6"/>
      <c r="AIF344" s="6"/>
      <c r="AIG344" s="6"/>
      <c r="AIH344" s="6"/>
      <c r="AII344" s="6"/>
      <c r="AIJ344" s="6"/>
      <c r="AIK344" s="6"/>
      <c r="AIL344" s="6"/>
      <c r="AIM344" s="6"/>
      <c r="AIN344" s="6"/>
      <c r="AIO344" s="6"/>
      <c r="AIP344" s="6"/>
      <c r="AIQ344" s="6"/>
      <c r="AIR344" s="6"/>
      <c r="AIS344" s="6"/>
      <c r="AIT344" s="6"/>
      <c r="AIU344" s="6"/>
      <c r="AIV344" s="6"/>
      <c r="AIW344" s="6"/>
      <c r="AIX344" s="6"/>
      <c r="AIY344" s="6"/>
      <c r="AIZ344" s="6"/>
      <c r="AJA344" s="6"/>
      <c r="AJB344" s="6"/>
      <c r="AJC344" s="6"/>
      <c r="AJD344" s="6"/>
      <c r="AJE344" s="6"/>
      <c r="AJF344" s="6"/>
      <c r="AJG344" s="6"/>
      <c r="AJH344" s="6"/>
      <c r="AJI344" s="6"/>
      <c r="AJJ344" s="6"/>
      <c r="AJK344" s="6"/>
      <c r="AJL344" s="6"/>
      <c r="AJM344" s="6"/>
      <c r="AJN344" s="6"/>
      <c r="AJO344" s="6"/>
      <c r="AJP344" s="6"/>
      <c r="AJQ344" s="6"/>
      <c r="AJR344" s="6"/>
      <c r="AJS344" s="6"/>
      <c r="AJT344" s="6"/>
      <c r="AJU344" s="6"/>
      <c r="AJV344" s="6"/>
      <c r="AJW344" s="6"/>
      <c r="AJX344" s="6"/>
      <c r="AJY344" s="6"/>
      <c r="AJZ344" s="6"/>
      <c r="AKA344" s="7"/>
      <c r="AKB344" s="7"/>
      <c r="AKC344" s="7"/>
      <c r="AKD344" s="7"/>
      <c r="AKE344" s="7"/>
      <c r="AKF344" s="7"/>
      <c r="AKG344" s="7"/>
      <c r="AKH344" s="7"/>
      <c r="AKI344" s="7"/>
      <c r="AKJ344" s="7"/>
      <c r="AKK344" s="7"/>
      <c r="AKL344" s="7"/>
      <c r="AKM344" s="7"/>
      <c r="AKN344" s="7"/>
      <c r="AKO344" s="7"/>
      <c r="AKP344" s="7"/>
      <c r="AKQ344" s="7"/>
      <c r="AKR344" s="7"/>
      <c r="AKS344" s="7"/>
      <c r="AKT344" s="7"/>
      <c r="AKU344" s="7"/>
      <c r="AKV344" s="7"/>
      <c r="AKW344" s="7"/>
      <c r="AKX344" s="7"/>
      <c r="AKY344" s="7"/>
      <c r="AKZ344" s="7"/>
      <c r="ALA344" s="7"/>
      <c r="ALB344" s="7"/>
      <c r="ALC344" s="7"/>
      <c r="ALD344" s="7"/>
      <c r="ALE344" s="7"/>
      <c r="ALF344" s="7"/>
      <c r="ALG344" s="7"/>
      <c r="ALH344" s="7"/>
      <c r="ALI344" s="7"/>
      <c r="ALJ344" s="7"/>
      <c r="ALK344" s="7"/>
      <c r="ALL344" s="7"/>
      <c r="ALM344" s="7"/>
      <c r="ALN344" s="7"/>
      <c r="ALO344" s="7"/>
      <c r="ALP344" s="7"/>
      <c r="ALQ344" s="7"/>
      <c r="ALR344" s="7"/>
      <c r="ALS344" s="7"/>
      <c r="ALT344" s="7"/>
      <c r="ALU344" s="7"/>
      <c r="ALV344" s="7"/>
      <c r="ALW344" s="7"/>
      <c r="ALX344" s="7"/>
    </row>
    <row r="345" spans="1:1012" s="8" customFormat="1" ht="58" x14ac:dyDescent="0.35">
      <c r="A345" s="43" t="s">
        <v>2961</v>
      </c>
      <c r="B345" s="44" t="str">
        <f>HYPERLINK(linky!A20,linky!B20)</f>
        <v>Crocus heuffelianus</v>
      </c>
      <c r="C345" s="42" t="s">
        <v>462</v>
      </c>
      <c r="D345" s="39">
        <v>2</v>
      </c>
      <c r="E345" s="74" t="s">
        <v>463</v>
      </c>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c r="LT345" s="6"/>
      <c r="LU345" s="6"/>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c r="OL345" s="6"/>
      <c r="OM345" s="6"/>
      <c r="ON345" s="6"/>
      <c r="OO345" s="6"/>
      <c r="OP345" s="6"/>
      <c r="OQ345" s="6"/>
      <c r="OR345" s="6"/>
      <c r="OS345" s="6"/>
      <c r="OT345" s="6"/>
      <c r="OU345" s="6"/>
      <c r="OV345" s="6"/>
      <c r="OW345" s="6"/>
      <c r="OX345" s="6"/>
      <c r="OY345" s="6"/>
      <c r="OZ345" s="6"/>
      <c r="PA345" s="6"/>
      <c r="PB345" s="6"/>
      <c r="PC345" s="6"/>
      <c r="PD345" s="6"/>
      <c r="PE345" s="6"/>
      <c r="PF345" s="6"/>
      <c r="PG345" s="6"/>
      <c r="PH345" s="6"/>
      <c r="PI345" s="6"/>
      <c r="PJ345" s="6"/>
      <c r="PK345" s="6"/>
      <c r="PL345" s="6"/>
      <c r="PM345" s="6"/>
      <c r="PN345" s="6"/>
      <c r="PO345" s="6"/>
      <c r="PP345" s="6"/>
      <c r="PQ345" s="6"/>
      <c r="PR345" s="6"/>
      <c r="PS345" s="6"/>
      <c r="PT345" s="6"/>
      <c r="PU345" s="6"/>
      <c r="PV345" s="6"/>
      <c r="PW345" s="6"/>
      <c r="PX345" s="6"/>
      <c r="PY345" s="6"/>
      <c r="PZ345" s="6"/>
      <c r="QA345" s="6"/>
      <c r="QB345" s="6"/>
      <c r="QC345" s="6"/>
      <c r="QD345" s="6"/>
      <c r="QE345" s="6"/>
      <c r="QF345" s="6"/>
      <c r="QG345" s="6"/>
      <c r="QH345" s="6"/>
      <c r="QI345" s="6"/>
      <c r="QJ345" s="6"/>
      <c r="QK345" s="6"/>
      <c r="QL345" s="6"/>
      <c r="QM345" s="6"/>
      <c r="QN345" s="6"/>
      <c r="QO345" s="6"/>
      <c r="QP345" s="6"/>
      <c r="QQ345" s="6"/>
      <c r="QR345" s="6"/>
      <c r="QS345" s="6"/>
      <c r="QT345" s="6"/>
      <c r="QU345" s="6"/>
      <c r="QV345" s="6"/>
      <c r="QW345" s="6"/>
      <c r="QX345" s="6"/>
      <c r="QY345" s="6"/>
      <c r="QZ345" s="6"/>
      <c r="RA345" s="6"/>
      <c r="RB345" s="6"/>
      <c r="RC345" s="6"/>
      <c r="RD345" s="6"/>
      <c r="RE345" s="6"/>
      <c r="RF345" s="6"/>
      <c r="RG345" s="6"/>
      <c r="RH345" s="6"/>
      <c r="RI345" s="6"/>
      <c r="RJ345" s="6"/>
      <c r="RK345" s="6"/>
      <c r="RL345" s="6"/>
      <c r="RM345" s="6"/>
      <c r="RN345" s="6"/>
      <c r="RO345" s="6"/>
      <c r="RP345" s="6"/>
      <c r="RQ345" s="6"/>
      <c r="RR345" s="6"/>
      <c r="RS345" s="6"/>
      <c r="RT345" s="6"/>
      <c r="RU345" s="6"/>
      <c r="RV345" s="6"/>
      <c r="RW345" s="6"/>
      <c r="RX345" s="6"/>
      <c r="RY345" s="6"/>
      <c r="RZ345" s="6"/>
      <c r="SA345" s="6"/>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c r="TC345" s="6"/>
      <c r="TD345" s="6"/>
      <c r="TE345" s="6"/>
      <c r="TF345" s="6"/>
      <c r="TG345" s="6"/>
      <c r="TH345" s="6"/>
      <c r="TI345" s="6"/>
      <c r="TJ345" s="6"/>
      <c r="TK345" s="6"/>
      <c r="TL345" s="6"/>
      <c r="TM345" s="6"/>
      <c r="TN345" s="6"/>
      <c r="TO345" s="6"/>
      <c r="TP345" s="6"/>
      <c r="TQ345" s="6"/>
      <c r="TR345" s="6"/>
      <c r="TS345" s="6"/>
      <c r="TT345" s="6"/>
      <c r="TU345" s="6"/>
      <c r="TV345" s="6"/>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c r="AHR345" s="6"/>
      <c r="AHS345" s="6"/>
      <c r="AHT345" s="6"/>
      <c r="AHU345" s="6"/>
      <c r="AHV345" s="6"/>
      <c r="AHW345" s="6"/>
      <c r="AHX345" s="6"/>
      <c r="AHY345" s="6"/>
      <c r="AHZ345" s="6"/>
      <c r="AIA345" s="6"/>
      <c r="AIB345" s="6"/>
      <c r="AIC345" s="6"/>
      <c r="AID345" s="6"/>
      <c r="AIE345" s="6"/>
      <c r="AIF345" s="6"/>
      <c r="AIG345" s="6"/>
      <c r="AIH345" s="6"/>
      <c r="AII345" s="6"/>
      <c r="AIJ345" s="6"/>
      <c r="AIK345" s="6"/>
      <c r="AIL345" s="6"/>
      <c r="AIM345" s="6"/>
      <c r="AIN345" s="6"/>
      <c r="AIO345" s="6"/>
      <c r="AIP345" s="6"/>
      <c r="AIQ345" s="6"/>
      <c r="AIR345" s="6"/>
      <c r="AIS345" s="6"/>
      <c r="AIT345" s="6"/>
      <c r="AIU345" s="6"/>
      <c r="AIV345" s="6"/>
      <c r="AIW345" s="6"/>
      <c r="AIX345" s="6"/>
      <c r="AIY345" s="6"/>
      <c r="AIZ345" s="6"/>
      <c r="AJA345" s="6"/>
      <c r="AJB345" s="6"/>
      <c r="AJC345" s="6"/>
      <c r="AJD345" s="6"/>
      <c r="AJE345" s="6"/>
      <c r="AJF345" s="6"/>
      <c r="AJG345" s="6"/>
      <c r="AJH345" s="6"/>
      <c r="AJI345" s="6"/>
      <c r="AJJ345" s="6"/>
      <c r="AJK345" s="6"/>
      <c r="AJL345" s="6"/>
      <c r="AJM345" s="6"/>
      <c r="AJN345" s="6"/>
      <c r="AJO345" s="6"/>
      <c r="AJP345" s="6"/>
      <c r="AJQ345" s="6"/>
      <c r="AJR345" s="6"/>
      <c r="AJS345" s="6"/>
      <c r="AJT345" s="6"/>
      <c r="AJU345" s="6"/>
      <c r="AJV345" s="6"/>
      <c r="AJW345" s="6"/>
      <c r="AJX345" s="6"/>
      <c r="AJY345" s="6"/>
      <c r="AJZ345" s="6"/>
      <c r="AKA345" s="7"/>
      <c r="AKB345" s="7"/>
      <c r="AKC345" s="7"/>
      <c r="AKD345" s="7"/>
      <c r="AKE345" s="7"/>
      <c r="AKF345" s="7"/>
      <c r="AKG345" s="7"/>
      <c r="AKH345" s="7"/>
      <c r="AKI345" s="7"/>
      <c r="AKJ345" s="7"/>
      <c r="AKK345" s="7"/>
      <c r="AKL345" s="7"/>
      <c r="AKM345" s="7"/>
      <c r="AKN345" s="7"/>
      <c r="AKO345" s="7"/>
      <c r="AKP345" s="7"/>
      <c r="AKQ345" s="7"/>
      <c r="AKR345" s="7"/>
      <c r="AKS345" s="7"/>
      <c r="AKT345" s="7"/>
      <c r="AKU345" s="7"/>
      <c r="AKV345" s="7"/>
      <c r="AKW345" s="7"/>
      <c r="AKX345" s="7"/>
      <c r="AKY345" s="7"/>
      <c r="AKZ345" s="7"/>
      <c r="ALA345" s="7"/>
      <c r="ALB345" s="7"/>
      <c r="ALC345" s="7"/>
      <c r="ALD345" s="7"/>
      <c r="ALE345" s="7"/>
      <c r="ALF345" s="7"/>
      <c r="ALG345" s="7"/>
      <c r="ALH345" s="7"/>
      <c r="ALI345" s="7"/>
      <c r="ALJ345" s="7"/>
      <c r="ALK345" s="7"/>
      <c r="ALL345" s="7"/>
      <c r="ALM345" s="7"/>
      <c r="ALN345" s="7"/>
      <c r="ALO345" s="7"/>
      <c r="ALP345" s="7"/>
      <c r="ALQ345" s="7"/>
      <c r="ALR345" s="7"/>
      <c r="ALS345" s="7"/>
      <c r="ALT345" s="7"/>
      <c r="ALU345" s="7"/>
      <c r="ALV345" s="7"/>
      <c r="ALW345" s="7"/>
      <c r="ALX345" s="7"/>
    </row>
    <row r="346" spans="1:1012" s="8" customFormat="1" ht="29" x14ac:dyDescent="0.35">
      <c r="A346" s="43" t="s">
        <v>2961</v>
      </c>
      <c r="B346" s="44" t="str">
        <f>HYPERLINK(linky!A125,linky!B125)</f>
        <v>Cruciata pedemontana</v>
      </c>
      <c r="C346" s="42" t="s">
        <v>464</v>
      </c>
      <c r="D346" s="39">
        <v>2</v>
      </c>
      <c r="E346" s="74" t="s">
        <v>465</v>
      </c>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c r="MI346" s="6"/>
      <c r="MJ346" s="6"/>
      <c r="MK346" s="6"/>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c r="OH346" s="6"/>
      <c r="OI346" s="6"/>
      <c r="OJ346" s="6"/>
      <c r="OK346" s="6"/>
      <c r="OL346" s="6"/>
      <c r="OM346" s="6"/>
      <c r="ON346" s="6"/>
      <c r="OO346" s="6"/>
      <c r="OP346" s="6"/>
      <c r="OQ346" s="6"/>
      <c r="OR346" s="6"/>
      <c r="OS346" s="6"/>
      <c r="OT346" s="6"/>
      <c r="OU346" s="6"/>
      <c r="OV346" s="6"/>
      <c r="OW346" s="6"/>
      <c r="OX346" s="6"/>
      <c r="OY346" s="6"/>
      <c r="OZ346" s="6"/>
      <c r="PA346" s="6"/>
      <c r="PB346" s="6"/>
      <c r="PC346" s="6"/>
      <c r="PD346" s="6"/>
      <c r="PE346" s="6"/>
      <c r="PF346" s="6"/>
      <c r="PG346" s="6"/>
      <c r="PH346" s="6"/>
      <c r="PI346" s="6"/>
      <c r="PJ346" s="6"/>
      <c r="PK346" s="6"/>
      <c r="PL346" s="6"/>
      <c r="PM346" s="6"/>
      <c r="PN346" s="6"/>
      <c r="PO346" s="6"/>
      <c r="PP346" s="6"/>
      <c r="PQ346" s="6"/>
      <c r="PR346" s="6"/>
      <c r="PS346" s="6"/>
      <c r="PT346" s="6"/>
      <c r="PU346" s="6"/>
      <c r="PV346" s="6"/>
      <c r="PW346" s="6"/>
      <c r="PX346" s="6"/>
      <c r="PY346" s="6"/>
      <c r="PZ346" s="6"/>
      <c r="QA346" s="6"/>
      <c r="QB346" s="6"/>
      <c r="QC346" s="6"/>
      <c r="QD346" s="6"/>
      <c r="QE346" s="6"/>
      <c r="QF346" s="6"/>
      <c r="QG346" s="6"/>
      <c r="QH346" s="6"/>
      <c r="QI346" s="6"/>
      <c r="QJ346" s="6"/>
      <c r="QK346" s="6"/>
      <c r="QL346" s="6"/>
      <c r="QM346" s="6"/>
      <c r="QN346" s="6"/>
      <c r="QO346" s="6"/>
      <c r="QP346" s="6"/>
      <c r="QQ346" s="6"/>
      <c r="QR346" s="6"/>
      <c r="QS346" s="6"/>
      <c r="QT346" s="6"/>
      <c r="QU346" s="6"/>
      <c r="QV346" s="6"/>
      <c r="QW346" s="6"/>
      <c r="QX346" s="6"/>
      <c r="QY346" s="6"/>
      <c r="QZ346" s="6"/>
      <c r="RA346" s="6"/>
      <c r="RB346" s="6"/>
      <c r="RC346" s="6"/>
      <c r="RD346" s="6"/>
      <c r="RE346" s="6"/>
      <c r="RF346" s="6"/>
      <c r="RG346" s="6"/>
      <c r="RH346" s="6"/>
      <c r="RI346" s="6"/>
      <c r="RJ346" s="6"/>
      <c r="RK346" s="6"/>
      <c r="RL346" s="6"/>
      <c r="RM346" s="6"/>
      <c r="RN346" s="6"/>
      <c r="RO346" s="6"/>
      <c r="RP346" s="6"/>
      <c r="RQ346" s="6"/>
      <c r="RR346" s="6"/>
      <c r="RS346" s="6"/>
      <c r="RT346" s="6"/>
      <c r="RU346" s="6"/>
      <c r="RV346" s="6"/>
      <c r="RW346" s="6"/>
      <c r="RX346" s="6"/>
      <c r="RY346" s="6"/>
      <c r="RZ346" s="6"/>
      <c r="SA346" s="6"/>
      <c r="SB346" s="6"/>
      <c r="SC346" s="6"/>
      <c r="SD346" s="6"/>
      <c r="SE346" s="6"/>
      <c r="SF346" s="6"/>
      <c r="SG346" s="6"/>
      <c r="SH346" s="6"/>
      <c r="SI346" s="6"/>
      <c r="SJ346" s="6"/>
      <c r="SK346" s="6"/>
      <c r="SL346" s="6"/>
      <c r="SM346" s="6"/>
      <c r="SN346" s="6"/>
      <c r="SO346" s="6"/>
      <c r="SP346" s="6"/>
      <c r="SQ346" s="6"/>
      <c r="SR346" s="6"/>
      <c r="SS346" s="6"/>
      <c r="ST346" s="6"/>
      <c r="SU346" s="6"/>
      <c r="SV346" s="6"/>
      <c r="SW346" s="6"/>
      <c r="SX346" s="6"/>
      <c r="SY346" s="6"/>
      <c r="SZ346" s="6"/>
      <c r="TA346" s="6"/>
      <c r="TB346" s="6"/>
      <c r="TC346" s="6"/>
      <c r="TD346" s="6"/>
      <c r="TE346" s="6"/>
      <c r="TF346" s="6"/>
      <c r="TG346" s="6"/>
      <c r="TH346" s="6"/>
      <c r="TI346" s="6"/>
      <c r="TJ346" s="6"/>
      <c r="TK346" s="6"/>
      <c r="TL346" s="6"/>
      <c r="TM346" s="6"/>
      <c r="TN346" s="6"/>
      <c r="TO346" s="6"/>
      <c r="TP346" s="6"/>
      <c r="TQ346" s="6"/>
      <c r="TR346" s="6"/>
      <c r="TS346" s="6"/>
      <c r="TT346" s="6"/>
      <c r="TU346" s="6"/>
      <c r="TV346" s="6"/>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c r="AHR346" s="6"/>
      <c r="AHS346" s="6"/>
      <c r="AHT346" s="6"/>
      <c r="AHU346" s="6"/>
      <c r="AHV346" s="6"/>
      <c r="AHW346" s="6"/>
      <c r="AHX346" s="6"/>
      <c r="AHY346" s="6"/>
      <c r="AHZ346" s="6"/>
      <c r="AIA346" s="6"/>
      <c r="AIB346" s="6"/>
      <c r="AIC346" s="6"/>
      <c r="AID346" s="6"/>
      <c r="AIE346" s="6"/>
      <c r="AIF346" s="6"/>
      <c r="AIG346" s="6"/>
      <c r="AIH346" s="6"/>
      <c r="AII346" s="6"/>
      <c r="AIJ346" s="6"/>
      <c r="AIK346" s="6"/>
      <c r="AIL346" s="6"/>
      <c r="AIM346" s="6"/>
      <c r="AIN346" s="6"/>
      <c r="AIO346" s="6"/>
      <c r="AIP346" s="6"/>
      <c r="AIQ346" s="6"/>
      <c r="AIR346" s="6"/>
      <c r="AIS346" s="6"/>
      <c r="AIT346" s="6"/>
      <c r="AIU346" s="6"/>
      <c r="AIV346" s="6"/>
      <c r="AIW346" s="6"/>
      <c r="AIX346" s="6"/>
      <c r="AIY346" s="6"/>
      <c r="AIZ346" s="6"/>
      <c r="AJA346" s="6"/>
      <c r="AJB346" s="6"/>
      <c r="AJC346" s="6"/>
      <c r="AJD346" s="6"/>
      <c r="AJE346" s="6"/>
      <c r="AJF346" s="6"/>
      <c r="AJG346" s="6"/>
      <c r="AJH346" s="6"/>
      <c r="AJI346" s="6"/>
      <c r="AJJ346" s="6"/>
      <c r="AJK346" s="6"/>
      <c r="AJL346" s="6"/>
      <c r="AJM346" s="6"/>
      <c r="AJN346" s="6"/>
      <c r="AJO346" s="6"/>
      <c r="AJP346" s="6"/>
      <c r="AJQ346" s="6"/>
      <c r="AJR346" s="6"/>
      <c r="AJS346" s="6"/>
      <c r="AJT346" s="6"/>
      <c r="AJU346" s="6"/>
      <c r="AJV346" s="6"/>
      <c r="AJW346" s="6"/>
      <c r="AJX346" s="6"/>
      <c r="AJY346" s="6"/>
      <c r="AJZ346" s="6"/>
      <c r="AKA346" s="7"/>
      <c r="AKB346" s="7"/>
      <c r="AKC346" s="7"/>
      <c r="AKD346" s="7"/>
      <c r="AKE346" s="7"/>
      <c r="AKF346" s="7"/>
      <c r="AKG346" s="7"/>
      <c r="AKH346" s="7"/>
      <c r="AKI346" s="7"/>
      <c r="AKJ346" s="7"/>
      <c r="AKK346" s="7"/>
      <c r="AKL346" s="7"/>
      <c r="AKM346" s="7"/>
      <c r="AKN346" s="7"/>
      <c r="AKO346" s="7"/>
      <c r="AKP346" s="7"/>
      <c r="AKQ346" s="7"/>
      <c r="AKR346" s="7"/>
      <c r="AKS346" s="7"/>
      <c r="AKT346" s="7"/>
      <c r="AKU346" s="7"/>
      <c r="AKV346" s="7"/>
      <c r="AKW346" s="7"/>
      <c r="AKX346" s="7"/>
      <c r="AKY346" s="7"/>
      <c r="AKZ346" s="7"/>
      <c r="ALA346" s="7"/>
      <c r="ALB346" s="7"/>
      <c r="ALC346" s="7"/>
      <c r="ALD346" s="7"/>
      <c r="ALE346" s="7"/>
      <c r="ALF346" s="7"/>
      <c r="ALG346" s="7"/>
      <c r="ALH346" s="7"/>
      <c r="ALI346" s="7"/>
      <c r="ALJ346" s="7"/>
      <c r="ALK346" s="7"/>
      <c r="ALL346" s="7"/>
      <c r="ALM346" s="7"/>
      <c r="ALN346" s="7"/>
      <c r="ALO346" s="7"/>
      <c r="ALP346" s="7"/>
      <c r="ALQ346" s="7"/>
      <c r="ALR346" s="7"/>
      <c r="ALS346" s="7"/>
      <c r="ALT346" s="7"/>
      <c r="ALU346" s="7"/>
      <c r="ALV346" s="7"/>
      <c r="ALW346" s="7"/>
      <c r="ALX346" s="7"/>
    </row>
    <row r="347" spans="1:1012" s="8" customFormat="1" ht="43.5" x14ac:dyDescent="0.35">
      <c r="A347" s="43" t="s">
        <v>2961</v>
      </c>
      <c r="B347" s="44" t="str">
        <f>HYPERLINK(linky!A259,linky!B259)</f>
        <v>Crypsis aculeata</v>
      </c>
      <c r="C347" s="42" t="s">
        <v>989</v>
      </c>
      <c r="D347" s="39">
        <v>3</v>
      </c>
      <c r="E347" s="75" t="s">
        <v>990</v>
      </c>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6"/>
      <c r="OV347" s="6"/>
      <c r="OW347" s="6"/>
      <c r="OX347" s="6"/>
      <c r="OY347" s="6"/>
      <c r="OZ347" s="6"/>
      <c r="PA347" s="6"/>
      <c r="PB347" s="6"/>
      <c r="PC347" s="6"/>
      <c r="PD347" s="6"/>
      <c r="PE347" s="6"/>
      <c r="PF347" s="6"/>
      <c r="PG347" s="6"/>
      <c r="PH347" s="6"/>
      <c r="PI347" s="6"/>
      <c r="PJ347" s="6"/>
      <c r="PK347" s="6"/>
      <c r="PL347" s="6"/>
      <c r="PM347" s="6"/>
      <c r="PN347" s="6"/>
      <c r="PO347" s="6"/>
      <c r="PP347" s="6"/>
      <c r="PQ347" s="6"/>
      <c r="PR347" s="6"/>
      <c r="PS347" s="6"/>
      <c r="PT347" s="6"/>
      <c r="PU347" s="6"/>
      <c r="PV347" s="6"/>
      <c r="PW347" s="6"/>
      <c r="PX347" s="6"/>
      <c r="PY347" s="6"/>
      <c r="PZ347" s="6"/>
      <c r="QA347" s="6"/>
      <c r="QB347" s="6"/>
      <c r="QC347" s="6"/>
      <c r="QD347" s="6"/>
      <c r="QE347" s="6"/>
      <c r="QF347" s="6"/>
      <c r="QG347" s="6"/>
      <c r="QH347" s="6"/>
      <c r="QI347" s="6"/>
      <c r="QJ347" s="6"/>
      <c r="QK347" s="6"/>
      <c r="QL347" s="6"/>
      <c r="QM347" s="6"/>
      <c r="QN347" s="6"/>
      <c r="QO347" s="6"/>
      <c r="QP347" s="6"/>
      <c r="QQ347" s="6"/>
      <c r="QR347" s="6"/>
      <c r="QS347" s="6"/>
      <c r="QT347" s="6"/>
      <c r="QU347" s="6"/>
      <c r="QV347" s="6"/>
      <c r="QW347" s="6"/>
      <c r="QX347" s="6"/>
      <c r="QY347" s="6"/>
      <c r="QZ347" s="6"/>
      <c r="RA347" s="6"/>
      <c r="RB347" s="6"/>
      <c r="RC347" s="6"/>
      <c r="RD347" s="6"/>
      <c r="RE347" s="6"/>
      <c r="RF347" s="6"/>
      <c r="RG347" s="6"/>
      <c r="RH347" s="6"/>
      <c r="RI347" s="6"/>
      <c r="RJ347" s="6"/>
      <c r="RK347" s="6"/>
      <c r="RL347" s="6"/>
      <c r="RM347" s="6"/>
      <c r="RN347" s="6"/>
      <c r="RO347" s="6"/>
      <c r="RP347" s="6"/>
      <c r="RQ347" s="6"/>
      <c r="RR347" s="6"/>
      <c r="RS347" s="6"/>
      <c r="RT347" s="6"/>
      <c r="RU347" s="6"/>
      <c r="RV347" s="6"/>
      <c r="RW347" s="6"/>
      <c r="RX347" s="6"/>
      <c r="RY347" s="6"/>
      <c r="RZ347" s="6"/>
      <c r="SA347" s="6"/>
      <c r="SB347" s="6"/>
      <c r="SC347" s="6"/>
      <c r="SD347" s="6"/>
      <c r="SE347" s="6"/>
      <c r="SF347" s="6"/>
      <c r="SG347" s="6"/>
      <c r="SH347" s="6"/>
      <c r="SI347" s="6"/>
      <c r="SJ347" s="6"/>
      <c r="SK347" s="6"/>
      <c r="SL347" s="6"/>
      <c r="SM347" s="6"/>
      <c r="SN347" s="6"/>
      <c r="SO347" s="6"/>
      <c r="SP347" s="6"/>
      <c r="SQ347" s="6"/>
      <c r="SR347" s="6"/>
      <c r="SS347" s="6"/>
      <c r="ST347" s="6"/>
      <c r="SU347" s="6"/>
      <c r="SV347" s="6"/>
      <c r="SW347" s="6"/>
      <c r="SX347" s="6"/>
      <c r="SY347" s="6"/>
      <c r="SZ347" s="6"/>
      <c r="TA347" s="6"/>
      <c r="TB347" s="6"/>
      <c r="TC347" s="6"/>
      <c r="TD347" s="6"/>
      <c r="TE347" s="6"/>
      <c r="TF347" s="6"/>
      <c r="TG347" s="6"/>
      <c r="TH347" s="6"/>
      <c r="TI347" s="6"/>
      <c r="TJ347" s="6"/>
      <c r="TK347" s="6"/>
      <c r="TL347" s="6"/>
      <c r="TM347" s="6"/>
      <c r="TN347" s="6"/>
      <c r="TO347" s="6"/>
      <c r="TP347" s="6"/>
      <c r="TQ347" s="6"/>
      <c r="TR347" s="6"/>
      <c r="TS347" s="6"/>
      <c r="TT347" s="6"/>
      <c r="TU347" s="6"/>
      <c r="TV347" s="6"/>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c r="AHR347" s="6"/>
      <c r="AHS347" s="6"/>
      <c r="AHT347" s="6"/>
      <c r="AHU347" s="6"/>
      <c r="AHV347" s="6"/>
      <c r="AHW347" s="6"/>
      <c r="AHX347" s="6"/>
      <c r="AHY347" s="6"/>
      <c r="AHZ347" s="6"/>
      <c r="AIA347" s="6"/>
      <c r="AIB347" s="6"/>
      <c r="AIC347" s="6"/>
      <c r="AID347" s="6"/>
      <c r="AIE347" s="6"/>
      <c r="AIF347" s="6"/>
      <c r="AIG347" s="6"/>
      <c r="AIH347" s="6"/>
      <c r="AII347" s="6"/>
      <c r="AIJ347" s="6"/>
      <c r="AIK347" s="6"/>
      <c r="AIL347" s="6"/>
      <c r="AIM347" s="6"/>
      <c r="AIN347" s="6"/>
      <c r="AIO347" s="6"/>
      <c r="AIP347" s="6"/>
      <c r="AIQ347" s="6"/>
      <c r="AIR347" s="6"/>
      <c r="AIS347" s="6"/>
      <c r="AIT347" s="6"/>
      <c r="AIU347" s="6"/>
      <c r="AIV347" s="6"/>
      <c r="AIW347" s="6"/>
      <c r="AIX347" s="6"/>
      <c r="AIY347" s="6"/>
      <c r="AIZ347" s="6"/>
      <c r="AJA347" s="6"/>
      <c r="AJB347" s="6"/>
      <c r="AJC347" s="6"/>
      <c r="AJD347" s="6"/>
      <c r="AJE347" s="6"/>
      <c r="AJF347" s="6"/>
      <c r="AJG347" s="6"/>
      <c r="AJH347" s="6"/>
      <c r="AJI347" s="6"/>
      <c r="AJJ347" s="6"/>
      <c r="AJK347" s="6"/>
      <c r="AJL347" s="6"/>
      <c r="AJM347" s="6"/>
      <c r="AJN347" s="6"/>
      <c r="AJO347" s="6"/>
      <c r="AJP347" s="6"/>
      <c r="AJQ347" s="6"/>
      <c r="AJR347" s="6"/>
      <c r="AJS347" s="6"/>
      <c r="AJT347" s="6"/>
      <c r="AJU347" s="6"/>
      <c r="AJV347" s="6"/>
      <c r="AJW347" s="6"/>
      <c r="AJX347" s="6"/>
      <c r="AJY347" s="6"/>
      <c r="AJZ347" s="6"/>
      <c r="AKA347" s="7"/>
      <c r="AKB347" s="7"/>
      <c r="AKC347" s="7"/>
      <c r="AKD347" s="7"/>
      <c r="AKE347" s="7"/>
      <c r="AKF347" s="7"/>
      <c r="AKG347" s="7"/>
      <c r="AKH347" s="7"/>
      <c r="AKI347" s="7"/>
      <c r="AKJ347" s="7"/>
      <c r="AKK347" s="7"/>
      <c r="AKL347" s="7"/>
      <c r="AKM347" s="7"/>
      <c r="AKN347" s="7"/>
      <c r="AKO347" s="7"/>
      <c r="AKP347" s="7"/>
      <c r="AKQ347" s="7"/>
      <c r="AKR347" s="7"/>
      <c r="AKS347" s="7"/>
      <c r="AKT347" s="7"/>
      <c r="AKU347" s="7"/>
      <c r="AKV347" s="7"/>
      <c r="AKW347" s="7"/>
      <c r="AKX347" s="7"/>
      <c r="AKY347" s="7"/>
      <c r="AKZ347" s="7"/>
      <c r="ALA347" s="7"/>
      <c r="ALB347" s="7"/>
      <c r="ALC347" s="7"/>
      <c r="ALD347" s="7"/>
      <c r="ALE347" s="7"/>
      <c r="ALF347" s="7"/>
      <c r="ALG347" s="7"/>
      <c r="ALH347" s="7"/>
      <c r="ALI347" s="7"/>
      <c r="ALJ347" s="7"/>
      <c r="ALK347" s="7"/>
      <c r="ALL347" s="7"/>
      <c r="ALM347" s="7"/>
      <c r="ALN347" s="7"/>
      <c r="ALO347" s="7"/>
      <c r="ALP347" s="7"/>
      <c r="ALQ347" s="7"/>
      <c r="ALR347" s="7"/>
      <c r="ALS347" s="7"/>
      <c r="ALT347" s="7"/>
      <c r="ALU347" s="7"/>
      <c r="ALV347" s="7"/>
      <c r="ALW347" s="7"/>
      <c r="ALX347" s="7"/>
    </row>
    <row r="348" spans="1:1012" s="8" customFormat="1" ht="29" x14ac:dyDescent="0.35">
      <c r="A348" s="43" t="s">
        <v>2961</v>
      </c>
      <c r="B348" s="44" t="str">
        <f>HYPERLINK(linky!A243,linky!B243)</f>
        <v>Crypsis alopecuroides</v>
      </c>
      <c r="C348" s="42" t="s">
        <v>1026</v>
      </c>
      <c r="D348" s="39">
        <v>3</v>
      </c>
      <c r="E348" s="75" t="s">
        <v>1027</v>
      </c>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6"/>
      <c r="OV348" s="6"/>
      <c r="OW348" s="6"/>
      <c r="OX348" s="6"/>
      <c r="OY348" s="6"/>
      <c r="OZ348" s="6"/>
      <c r="PA348" s="6"/>
      <c r="PB348" s="6"/>
      <c r="PC348" s="6"/>
      <c r="PD348" s="6"/>
      <c r="PE348" s="6"/>
      <c r="PF348" s="6"/>
      <c r="PG348" s="6"/>
      <c r="PH348" s="6"/>
      <c r="PI348" s="6"/>
      <c r="PJ348" s="6"/>
      <c r="PK348" s="6"/>
      <c r="PL348" s="6"/>
      <c r="PM348" s="6"/>
      <c r="PN348" s="6"/>
      <c r="PO348" s="6"/>
      <c r="PP348" s="6"/>
      <c r="PQ348" s="6"/>
      <c r="PR348" s="6"/>
      <c r="PS348" s="6"/>
      <c r="PT348" s="6"/>
      <c r="PU348" s="6"/>
      <c r="PV348" s="6"/>
      <c r="PW348" s="6"/>
      <c r="PX348" s="6"/>
      <c r="PY348" s="6"/>
      <c r="PZ348" s="6"/>
      <c r="QA348" s="6"/>
      <c r="QB348" s="6"/>
      <c r="QC348" s="6"/>
      <c r="QD348" s="6"/>
      <c r="QE348" s="6"/>
      <c r="QF348" s="6"/>
      <c r="QG348" s="6"/>
      <c r="QH348" s="6"/>
      <c r="QI348" s="6"/>
      <c r="QJ348" s="6"/>
      <c r="QK348" s="6"/>
      <c r="QL348" s="6"/>
      <c r="QM348" s="6"/>
      <c r="QN348" s="6"/>
      <c r="QO348" s="6"/>
      <c r="QP348" s="6"/>
      <c r="QQ348" s="6"/>
      <c r="QR348" s="6"/>
      <c r="QS348" s="6"/>
      <c r="QT348" s="6"/>
      <c r="QU348" s="6"/>
      <c r="QV348" s="6"/>
      <c r="QW348" s="6"/>
      <c r="QX348" s="6"/>
      <c r="QY348" s="6"/>
      <c r="QZ348" s="6"/>
      <c r="RA348" s="6"/>
      <c r="RB348" s="6"/>
      <c r="RC348" s="6"/>
      <c r="RD348" s="6"/>
      <c r="RE348" s="6"/>
      <c r="RF348" s="6"/>
      <c r="RG348" s="6"/>
      <c r="RH348" s="6"/>
      <c r="RI348" s="6"/>
      <c r="RJ348" s="6"/>
      <c r="RK348" s="6"/>
      <c r="RL348" s="6"/>
      <c r="RM348" s="6"/>
      <c r="RN348" s="6"/>
      <c r="RO348" s="6"/>
      <c r="RP348" s="6"/>
      <c r="RQ348" s="6"/>
      <c r="RR348" s="6"/>
      <c r="RS348" s="6"/>
      <c r="RT348" s="6"/>
      <c r="RU348" s="6"/>
      <c r="RV348" s="6"/>
      <c r="RW348" s="6"/>
      <c r="RX348" s="6"/>
      <c r="RY348" s="6"/>
      <c r="RZ348" s="6"/>
      <c r="SA348" s="6"/>
      <c r="SB348" s="6"/>
      <c r="SC348" s="6"/>
      <c r="SD348" s="6"/>
      <c r="SE348" s="6"/>
      <c r="SF348" s="6"/>
      <c r="SG348" s="6"/>
      <c r="SH348" s="6"/>
      <c r="SI348" s="6"/>
      <c r="SJ348" s="6"/>
      <c r="SK348" s="6"/>
      <c r="SL348" s="6"/>
      <c r="SM348" s="6"/>
      <c r="SN348" s="6"/>
      <c r="SO348" s="6"/>
      <c r="SP348" s="6"/>
      <c r="SQ348" s="6"/>
      <c r="SR348" s="6"/>
      <c r="SS348" s="6"/>
      <c r="ST348" s="6"/>
      <c r="SU348" s="6"/>
      <c r="SV348" s="6"/>
      <c r="SW348" s="6"/>
      <c r="SX348" s="6"/>
      <c r="SY348" s="6"/>
      <c r="SZ348" s="6"/>
      <c r="TA348" s="6"/>
      <c r="TB348" s="6"/>
      <c r="TC348" s="6"/>
      <c r="TD348" s="6"/>
      <c r="TE348" s="6"/>
      <c r="TF348" s="6"/>
      <c r="TG348" s="6"/>
      <c r="TH348" s="6"/>
      <c r="TI348" s="6"/>
      <c r="TJ348" s="6"/>
      <c r="TK348" s="6"/>
      <c r="TL348" s="6"/>
      <c r="TM348" s="6"/>
      <c r="TN348" s="6"/>
      <c r="TO348" s="6"/>
      <c r="TP348" s="6"/>
      <c r="TQ348" s="6"/>
      <c r="TR348" s="6"/>
      <c r="TS348" s="6"/>
      <c r="TT348" s="6"/>
      <c r="TU348" s="6"/>
      <c r="TV348" s="6"/>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c r="AHR348" s="6"/>
      <c r="AHS348" s="6"/>
      <c r="AHT348" s="6"/>
      <c r="AHU348" s="6"/>
      <c r="AHV348" s="6"/>
      <c r="AHW348" s="6"/>
      <c r="AHX348" s="6"/>
      <c r="AHY348" s="6"/>
      <c r="AHZ348" s="6"/>
      <c r="AIA348" s="6"/>
      <c r="AIB348" s="6"/>
      <c r="AIC348" s="6"/>
      <c r="AID348" s="6"/>
      <c r="AIE348" s="6"/>
      <c r="AIF348" s="6"/>
      <c r="AIG348" s="6"/>
      <c r="AIH348" s="6"/>
      <c r="AII348" s="6"/>
      <c r="AIJ348" s="6"/>
      <c r="AIK348" s="6"/>
      <c r="AIL348" s="6"/>
      <c r="AIM348" s="6"/>
      <c r="AIN348" s="6"/>
      <c r="AIO348" s="6"/>
      <c r="AIP348" s="6"/>
      <c r="AIQ348" s="6"/>
      <c r="AIR348" s="6"/>
      <c r="AIS348" s="6"/>
      <c r="AIT348" s="6"/>
      <c r="AIU348" s="6"/>
      <c r="AIV348" s="6"/>
      <c r="AIW348" s="6"/>
      <c r="AIX348" s="6"/>
      <c r="AIY348" s="6"/>
      <c r="AIZ348" s="6"/>
      <c r="AJA348" s="6"/>
      <c r="AJB348" s="6"/>
      <c r="AJC348" s="6"/>
      <c r="AJD348" s="6"/>
      <c r="AJE348" s="6"/>
      <c r="AJF348" s="6"/>
      <c r="AJG348" s="6"/>
      <c r="AJH348" s="6"/>
      <c r="AJI348" s="6"/>
      <c r="AJJ348" s="6"/>
      <c r="AJK348" s="6"/>
      <c r="AJL348" s="6"/>
      <c r="AJM348" s="6"/>
      <c r="AJN348" s="6"/>
      <c r="AJO348" s="6"/>
      <c r="AJP348" s="6"/>
      <c r="AJQ348" s="6"/>
      <c r="AJR348" s="6"/>
      <c r="AJS348" s="6"/>
      <c r="AJT348" s="6"/>
      <c r="AJU348" s="6"/>
      <c r="AJV348" s="6"/>
      <c r="AJW348" s="6"/>
      <c r="AJX348" s="6"/>
      <c r="AJY348" s="6"/>
      <c r="AJZ348" s="6"/>
      <c r="AKA348" s="7"/>
      <c r="AKB348" s="7"/>
      <c r="AKC348" s="7"/>
      <c r="AKD348" s="7"/>
      <c r="AKE348" s="7"/>
      <c r="AKF348" s="7"/>
      <c r="AKG348" s="7"/>
      <c r="AKH348" s="7"/>
      <c r="AKI348" s="7"/>
      <c r="AKJ348" s="7"/>
      <c r="AKK348" s="7"/>
      <c r="AKL348" s="7"/>
      <c r="AKM348" s="7"/>
      <c r="AKN348" s="7"/>
      <c r="AKO348" s="7"/>
      <c r="AKP348" s="7"/>
      <c r="AKQ348" s="7"/>
      <c r="AKR348" s="7"/>
      <c r="AKS348" s="7"/>
      <c r="AKT348" s="7"/>
      <c r="AKU348" s="7"/>
      <c r="AKV348" s="7"/>
      <c r="AKW348" s="7"/>
      <c r="AKX348" s="7"/>
      <c r="AKY348" s="7"/>
      <c r="AKZ348" s="7"/>
      <c r="ALA348" s="7"/>
      <c r="ALB348" s="7"/>
      <c r="ALC348" s="7"/>
      <c r="ALD348" s="7"/>
      <c r="ALE348" s="7"/>
      <c r="ALF348" s="7"/>
      <c r="ALG348" s="7"/>
      <c r="ALH348" s="7"/>
      <c r="ALI348" s="7"/>
      <c r="ALJ348" s="7"/>
      <c r="ALK348" s="7"/>
      <c r="ALL348" s="7"/>
      <c r="ALM348" s="7"/>
      <c r="ALN348" s="7"/>
      <c r="ALO348" s="7"/>
      <c r="ALP348" s="7"/>
      <c r="ALQ348" s="7"/>
      <c r="ALR348" s="7"/>
      <c r="ALS348" s="7"/>
      <c r="ALT348" s="7"/>
      <c r="ALU348" s="7"/>
      <c r="ALV348" s="7"/>
      <c r="ALW348" s="7"/>
      <c r="ALX348" s="7"/>
    </row>
    <row r="349" spans="1:1012" s="8" customFormat="1" ht="29" x14ac:dyDescent="0.35">
      <c r="A349" s="43" t="s">
        <v>2961</v>
      </c>
      <c r="B349" s="44" t="str">
        <f>HYPERLINK(linky!A244,linky!B244)</f>
        <v>Crypsis schoenoides</v>
      </c>
      <c r="C349" s="42" t="s">
        <v>1028</v>
      </c>
      <c r="D349" s="39">
        <v>3</v>
      </c>
      <c r="E349" s="75" t="s">
        <v>2313</v>
      </c>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c r="LD349" s="6"/>
      <c r="LE349" s="6"/>
      <c r="LF349" s="6"/>
      <c r="LG349" s="6"/>
      <c r="LH349" s="6"/>
      <c r="LI349" s="6"/>
      <c r="LJ349" s="6"/>
      <c r="LK349" s="6"/>
      <c r="LL349" s="6"/>
      <c r="LM349" s="6"/>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c r="NN349" s="6"/>
      <c r="NO349" s="6"/>
      <c r="NP349" s="6"/>
      <c r="NQ349" s="6"/>
      <c r="NR349" s="6"/>
      <c r="NS349" s="6"/>
      <c r="NT349" s="6"/>
      <c r="NU349" s="6"/>
      <c r="NV349" s="6"/>
      <c r="NW349" s="6"/>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6"/>
      <c r="OV349" s="6"/>
      <c r="OW349" s="6"/>
      <c r="OX349" s="6"/>
      <c r="OY349" s="6"/>
      <c r="OZ349" s="6"/>
      <c r="PA349" s="6"/>
      <c r="PB349" s="6"/>
      <c r="PC349" s="6"/>
      <c r="PD349" s="6"/>
      <c r="PE349" s="6"/>
      <c r="PF349" s="6"/>
      <c r="PG349" s="6"/>
      <c r="PH349" s="6"/>
      <c r="PI349" s="6"/>
      <c r="PJ349" s="6"/>
      <c r="PK349" s="6"/>
      <c r="PL349" s="6"/>
      <c r="PM349" s="6"/>
      <c r="PN349" s="6"/>
      <c r="PO349" s="6"/>
      <c r="PP349" s="6"/>
      <c r="PQ349" s="6"/>
      <c r="PR349" s="6"/>
      <c r="PS349" s="6"/>
      <c r="PT349" s="6"/>
      <c r="PU349" s="6"/>
      <c r="PV349" s="6"/>
      <c r="PW349" s="6"/>
      <c r="PX349" s="6"/>
      <c r="PY349" s="6"/>
      <c r="PZ349" s="6"/>
      <c r="QA349" s="6"/>
      <c r="QB349" s="6"/>
      <c r="QC349" s="6"/>
      <c r="QD349" s="6"/>
      <c r="QE349" s="6"/>
      <c r="QF349" s="6"/>
      <c r="QG349" s="6"/>
      <c r="QH349" s="6"/>
      <c r="QI349" s="6"/>
      <c r="QJ349" s="6"/>
      <c r="QK349" s="6"/>
      <c r="QL349" s="6"/>
      <c r="QM349" s="6"/>
      <c r="QN349" s="6"/>
      <c r="QO349" s="6"/>
      <c r="QP349" s="6"/>
      <c r="QQ349" s="6"/>
      <c r="QR349" s="6"/>
      <c r="QS349" s="6"/>
      <c r="QT349" s="6"/>
      <c r="QU349" s="6"/>
      <c r="QV349" s="6"/>
      <c r="QW349" s="6"/>
      <c r="QX349" s="6"/>
      <c r="QY349" s="6"/>
      <c r="QZ349" s="6"/>
      <c r="RA349" s="6"/>
      <c r="RB349" s="6"/>
      <c r="RC349" s="6"/>
      <c r="RD349" s="6"/>
      <c r="RE349" s="6"/>
      <c r="RF349" s="6"/>
      <c r="RG349" s="6"/>
      <c r="RH349" s="6"/>
      <c r="RI349" s="6"/>
      <c r="RJ349" s="6"/>
      <c r="RK349" s="6"/>
      <c r="RL349" s="6"/>
      <c r="RM349" s="6"/>
      <c r="RN349" s="6"/>
      <c r="RO349" s="6"/>
      <c r="RP349" s="6"/>
      <c r="RQ349" s="6"/>
      <c r="RR349" s="6"/>
      <c r="RS349" s="6"/>
      <c r="RT349" s="6"/>
      <c r="RU349" s="6"/>
      <c r="RV349" s="6"/>
      <c r="RW349" s="6"/>
      <c r="RX349" s="6"/>
      <c r="RY349" s="6"/>
      <c r="RZ349" s="6"/>
      <c r="SA349" s="6"/>
      <c r="SB349" s="6"/>
      <c r="SC349" s="6"/>
      <c r="SD349" s="6"/>
      <c r="SE349" s="6"/>
      <c r="SF349" s="6"/>
      <c r="SG349" s="6"/>
      <c r="SH349" s="6"/>
      <c r="SI349" s="6"/>
      <c r="SJ349" s="6"/>
      <c r="SK349" s="6"/>
      <c r="SL349" s="6"/>
      <c r="SM349" s="6"/>
      <c r="SN349" s="6"/>
      <c r="SO349" s="6"/>
      <c r="SP349" s="6"/>
      <c r="SQ349" s="6"/>
      <c r="SR349" s="6"/>
      <c r="SS349" s="6"/>
      <c r="ST349" s="6"/>
      <c r="SU349" s="6"/>
      <c r="SV349" s="6"/>
      <c r="SW349" s="6"/>
      <c r="SX349" s="6"/>
      <c r="SY349" s="6"/>
      <c r="SZ349" s="6"/>
      <c r="TA349" s="6"/>
      <c r="TB349" s="6"/>
      <c r="TC349" s="6"/>
      <c r="TD349" s="6"/>
      <c r="TE349" s="6"/>
      <c r="TF349" s="6"/>
      <c r="TG349" s="6"/>
      <c r="TH349" s="6"/>
      <c r="TI349" s="6"/>
      <c r="TJ349" s="6"/>
      <c r="TK349" s="6"/>
      <c r="TL349" s="6"/>
      <c r="TM349" s="6"/>
      <c r="TN349" s="6"/>
      <c r="TO349" s="6"/>
      <c r="TP349" s="6"/>
      <c r="TQ349" s="6"/>
      <c r="TR349" s="6"/>
      <c r="TS349" s="6"/>
      <c r="TT349" s="6"/>
      <c r="TU349" s="6"/>
      <c r="TV349" s="6"/>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c r="AHR349" s="6"/>
      <c r="AHS349" s="6"/>
      <c r="AHT349" s="6"/>
      <c r="AHU349" s="6"/>
      <c r="AHV349" s="6"/>
      <c r="AHW349" s="6"/>
      <c r="AHX349" s="6"/>
      <c r="AHY349" s="6"/>
      <c r="AHZ349" s="6"/>
      <c r="AIA349" s="6"/>
      <c r="AIB349" s="6"/>
      <c r="AIC349" s="6"/>
      <c r="AID349" s="6"/>
      <c r="AIE349" s="6"/>
      <c r="AIF349" s="6"/>
      <c r="AIG349" s="6"/>
      <c r="AIH349" s="6"/>
      <c r="AII349" s="6"/>
      <c r="AIJ349" s="6"/>
      <c r="AIK349" s="6"/>
      <c r="AIL349" s="6"/>
      <c r="AIM349" s="6"/>
      <c r="AIN349" s="6"/>
      <c r="AIO349" s="6"/>
      <c r="AIP349" s="6"/>
      <c r="AIQ349" s="6"/>
      <c r="AIR349" s="6"/>
      <c r="AIS349" s="6"/>
      <c r="AIT349" s="6"/>
      <c r="AIU349" s="6"/>
      <c r="AIV349" s="6"/>
      <c r="AIW349" s="6"/>
      <c r="AIX349" s="6"/>
      <c r="AIY349" s="6"/>
      <c r="AIZ349" s="6"/>
      <c r="AJA349" s="6"/>
      <c r="AJB349" s="6"/>
      <c r="AJC349" s="6"/>
      <c r="AJD349" s="6"/>
      <c r="AJE349" s="6"/>
      <c r="AJF349" s="6"/>
      <c r="AJG349" s="6"/>
      <c r="AJH349" s="6"/>
      <c r="AJI349" s="6"/>
      <c r="AJJ349" s="6"/>
      <c r="AJK349" s="6"/>
      <c r="AJL349" s="6"/>
      <c r="AJM349" s="6"/>
      <c r="AJN349" s="6"/>
      <c r="AJO349" s="6"/>
      <c r="AJP349" s="6"/>
      <c r="AJQ349" s="6"/>
      <c r="AJR349" s="6"/>
      <c r="AJS349" s="6"/>
      <c r="AJT349" s="6"/>
      <c r="AJU349" s="6"/>
      <c r="AJV349" s="6"/>
      <c r="AJW349" s="6"/>
      <c r="AJX349" s="6"/>
      <c r="AJY349" s="6"/>
      <c r="AJZ349" s="6"/>
      <c r="AKA349" s="7"/>
      <c r="AKB349" s="7"/>
      <c r="AKC349" s="7"/>
      <c r="AKD349" s="7"/>
      <c r="AKE349" s="7"/>
      <c r="AKF349" s="7"/>
      <c r="AKG349" s="7"/>
      <c r="AKH349" s="7"/>
      <c r="AKI349" s="7"/>
      <c r="AKJ349" s="7"/>
      <c r="AKK349" s="7"/>
      <c r="AKL349" s="7"/>
      <c r="AKM349" s="7"/>
      <c r="AKN349" s="7"/>
      <c r="AKO349" s="7"/>
      <c r="AKP349" s="7"/>
      <c r="AKQ349" s="7"/>
      <c r="AKR349" s="7"/>
      <c r="AKS349" s="7"/>
      <c r="AKT349" s="7"/>
      <c r="AKU349" s="7"/>
      <c r="AKV349" s="7"/>
      <c r="AKW349" s="7"/>
      <c r="AKX349" s="7"/>
      <c r="AKY349" s="7"/>
      <c r="AKZ349" s="7"/>
      <c r="ALA349" s="7"/>
      <c r="ALB349" s="7"/>
      <c r="ALC349" s="7"/>
      <c r="ALD349" s="7"/>
      <c r="ALE349" s="7"/>
      <c r="ALF349" s="7"/>
      <c r="ALG349" s="7"/>
      <c r="ALH349" s="7"/>
      <c r="ALI349" s="7"/>
      <c r="ALJ349" s="7"/>
      <c r="ALK349" s="7"/>
      <c r="ALL349" s="7"/>
      <c r="ALM349" s="7"/>
      <c r="ALN349" s="7"/>
      <c r="ALO349" s="7"/>
      <c r="ALP349" s="7"/>
      <c r="ALQ349" s="7"/>
      <c r="ALR349" s="7"/>
      <c r="ALS349" s="7"/>
      <c r="ALT349" s="7"/>
      <c r="ALU349" s="7"/>
      <c r="ALV349" s="7"/>
      <c r="ALW349" s="7"/>
      <c r="ALX349" s="7"/>
    </row>
    <row r="350" spans="1:1012" s="8" customFormat="1" ht="29" x14ac:dyDescent="0.35">
      <c r="A350" s="43" t="s">
        <v>2961</v>
      </c>
      <c r="B350" s="44" t="str">
        <f>HYPERLINK(linky!A228,linky!B228)</f>
        <v>Cryptogramma crispa</v>
      </c>
      <c r="C350" s="42" t="s">
        <v>81</v>
      </c>
      <c r="D350" s="39">
        <v>1</v>
      </c>
      <c r="E350" s="74" t="s">
        <v>82</v>
      </c>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6"/>
      <c r="OV350" s="6"/>
      <c r="OW350" s="6"/>
      <c r="OX350" s="6"/>
      <c r="OY350" s="6"/>
      <c r="OZ350" s="6"/>
      <c r="PA350" s="6"/>
      <c r="PB350" s="6"/>
      <c r="PC350" s="6"/>
      <c r="PD350" s="6"/>
      <c r="PE350" s="6"/>
      <c r="PF350" s="6"/>
      <c r="PG350" s="6"/>
      <c r="PH350" s="6"/>
      <c r="PI350" s="6"/>
      <c r="PJ350" s="6"/>
      <c r="PK350" s="6"/>
      <c r="PL350" s="6"/>
      <c r="PM350" s="6"/>
      <c r="PN350" s="6"/>
      <c r="PO350" s="6"/>
      <c r="PP350" s="6"/>
      <c r="PQ350" s="6"/>
      <c r="PR350" s="6"/>
      <c r="PS350" s="6"/>
      <c r="PT350" s="6"/>
      <c r="PU350" s="6"/>
      <c r="PV350" s="6"/>
      <c r="PW350" s="6"/>
      <c r="PX350" s="6"/>
      <c r="PY350" s="6"/>
      <c r="PZ350" s="6"/>
      <c r="QA350" s="6"/>
      <c r="QB350" s="6"/>
      <c r="QC350" s="6"/>
      <c r="QD350" s="6"/>
      <c r="QE350" s="6"/>
      <c r="QF350" s="6"/>
      <c r="QG350" s="6"/>
      <c r="QH350" s="6"/>
      <c r="QI350" s="6"/>
      <c r="QJ350" s="6"/>
      <c r="QK350" s="6"/>
      <c r="QL350" s="6"/>
      <c r="QM350" s="6"/>
      <c r="QN350" s="6"/>
      <c r="QO350" s="6"/>
      <c r="QP350" s="6"/>
      <c r="QQ350" s="6"/>
      <c r="QR350" s="6"/>
      <c r="QS350" s="6"/>
      <c r="QT350" s="6"/>
      <c r="QU350" s="6"/>
      <c r="QV350" s="6"/>
      <c r="QW350" s="6"/>
      <c r="QX350" s="6"/>
      <c r="QY350" s="6"/>
      <c r="QZ350" s="6"/>
      <c r="RA350" s="6"/>
      <c r="RB350" s="6"/>
      <c r="RC350" s="6"/>
      <c r="RD350" s="6"/>
      <c r="RE350" s="6"/>
      <c r="RF350" s="6"/>
      <c r="RG350" s="6"/>
      <c r="RH350" s="6"/>
      <c r="RI350" s="6"/>
      <c r="RJ350" s="6"/>
      <c r="RK350" s="6"/>
      <c r="RL350" s="6"/>
      <c r="RM350" s="6"/>
      <c r="RN350" s="6"/>
      <c r="RO350" s="6"/>
      <c r="RP350" s="6"/>
      <c r="RQ350" s="6"/>
      <c r="RR350" s="6"/>
      <c r="RS350" s="6"/>
      <c r="RT350" s="6"/>
      <c r="RU350" s="6"/>
      <c r="RV350" s="6"/>
      <c r="RW350" s="6"/>
      <c r="RX350" s="6"/>
      <c r="RY350" s="6"/>
      <c r="RZ350" s="6"/>
      <c r="SA350" s="6"/>
      <c r="SB350" s="6"/>
      <c r="SC350" s="6"/>
      <c r="SD350" s="6"/>
      <c r="SE350" s="6"/>
      <c r="SF350" s="6"/>
      <c r="SG350" s="6"/>
      <c r="SH350" s="6"/>
      <c r="SI350" s="6"/>
      <c r="SJ350" s="6"/>
      <c r="SK350" s="6"/>
      <c r="SL350" s="6"/>
      <c r="SM350" s="6"/>
      <c r="SN350" s="6"/>
      <c r="SO350" s="6"/>
      <c r="SP350" s="6"/>
      <c r="SQ350" s="6"/>
      <c r="SR350" s="6"/>
      <c r="SS350" s="6"/>
      <c r="ST350" s="6"/>
      <c r="SU350" s="6"/>
      <c r="SV350" s="6"/>
      <c r="SW350" s="6"/>
      <c r="SX350" s="6"/>
      <c r="SY350" s="6"/>
      <c r="SZ350" s="6"/>
      <c r="TA350" s="6"/>
      <c r="TB350" s="6"/>
      <c r="TC350" s="6"/>
      <c r="TD350" s="6"/>
      <c r="TE350" s="6"/>
      <c r="TF350" s="6"/>
      <c r="TG350" s="6"/>
      <c r="TH350" s="6"/>
      <c r="TI350" s="6"/>
      <c r="TJ350" s="6"/>
      <c r="TK350" s="6"/>
      <c r="TL350" s="6"/>
      <c r="TM350" s="6"/>
      <c r="TN350" s="6"/>
      <c r="TO350" s="6"/>
      <c r="TP350" s="6"/>
      <c r="TQ350" s="6"/>
      <c r="TR350" s="6"/>
      <c r="TS350" s="6"/>
      <c r="TT350" s="6"/>
      <c r="TU350" s="6"/>
      <c r="TV350" s="6"/>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c r="AHR350" s="6"/>
      <c r="AHS350" s="6"/>
      <c r="AHT350" s="6"/>
      <c r="AHU350" s="6"/>
      <c r="AHV350" s="6"/>
      <c r="AHW350" s="6"/>
      <c r="AHX350" s="6"/>
      <c r="AHY350" s="6"/>
      <c r="AHZ350" s="6"/>
      <c r="AIA350" s="6"/>
      <c r="AIB350" s="6"/>
      <c r="AIC350" s="6"/>
      <c r="AID350" s="6"/>
      <c r="AIE350" s="6"/>
      <c r="AIF350" s="6"/>
      <c r="AIG350" s="6"/>
      <c r="AIH350" s="6"/>
      <c r="AII350" s="6"/>
      <c r="AIJ350" s="6"/>
      <c r="AIK350" s="6"/>
      <c r="AIL350" s="6"/>
      <c r="AIM350" s="6"/>
      <c r="AIN350" s="6"/>
      <c r="AIO350" s="6"/>
      <c r="AIP350" s="6"/>
      <c r="AIQ350" s="6"/>
      <c r="AIR350" s="6"/>
      <c r="AIS350" s="6"/>
      <c r="AIT350" s="6"/>
      <c r="AIU350" s="6"/>
      <c r="AIV350" s="6"/>
      <c r="AIW350" s="6"/>
      <c r="AIX350" s="6"/>
      <c r="AIY350" s="6"/>
      <c r="AIZ350" s="6"/>
      <c r="AJA350" s="6"/>
      <c r="AJB350" s="6"/>
      <c r="AJC350" s="6"/>
      <c r="AJD350" s="6"/>
      <c r="AJE350" s="6"/>
      <c r="AJF350" s="6"/>
      <c r="AJG350" s="6"/>
      <c r="AJH350" s="6"/>
      <c r="AJI350" s="6"/>
      <c r="AJJ350" s="6"/>
      <c r="AJK350" s="6"/>
      <c r="AJL350" s="6"/>
      <c r="AJM350" s="6"/>
      <c r="AJN350" s="6"/>
      <c r="AJO350" s="6"/>
      <c r="AJP350" s="6"/>
      <c r="AJQ350" s="6"/>
      <c r="AJR350" s="6"/>
      <c r="AJS350" s="6"/>
      <c r="AJT350" s="6"/>
      <c r="AJU350" s="6"/>
      <c r="AJV350" s="6"/>
      <c r="AJW350" s="6"/>
      <c r="AJX350" s="6"/>
      <c r="AJY350" s="6"/>
      <c r="AJZ350" s="6"/>
      <c r="AKA350" s="7"/>
      <c r="AKB350" s="7"/>
      <c r="AKC350" s="7"/>
      <c r="AKD350" s="7"/>
      <c r="AKE350" s="7"/>
      <c r="AKF350" s="7"/>
      <c r="AKG350" s="7"/>
      <c r="AKH350" s="7"/>
      <c r="AKI350" s="7"/>
      <c r="AKJ350" s="7"/>
      <c r="AKK350" s="7"/>
      <c r="AKL350" s="7"/>
      <c r="AKM350" s="7"/>
      <c r="AKN350" s="7"/>
      <c r="AKO350" s="7"/>
      <c r="AKP350" s="7"/>
      <c r="AKQ350" s="7"/>
      <c r="AKR350" s="7"/>
      <c r="AKS350" s="7"/>
      <c r="AKT350" s="7"/>
      <c r="AKU350" s="7"/>
      <c r="AKV350" s="7"/>
      <c r="AKW350" s="7"/>
      <c r="AKX350" s="7"/>
      <c r="AKY350" s="7"/>
      <c r="AKZ350" s="7"/>
      <c r="ALA350" s="7"/>
      <c r="ALB350" s="7"/>
      <c r="ALC350" s="7"/>
      <c r="ALD350" s="7"/>
      <c r="ALE350" s="7"/>
      <c r="ALF350" s="7"/>
      <c r="ALG350" s="7"/>
      <c r="ALH350" s="7"/>
      <c r="ALI350" s="7"/>
      <c r="ALJ350" s="7"/>
      <c r="ALK350" s="7"/>
      <c r="ALL350" s="7"/>
      <c r="ALM350" s="7"/>
      <c r="ALN350" s="7"/>
      <c r="ALO350" s="7"/>
      <c r="ALP350" s="7"/>
      <c r="ALQ350" s="7"/>
      <c r="ALR350" s="7"/>
      <c r="ALS350" s="7"/>
      <c r="ALT350" s="7"/>
      <c r="ALU350" s="7"/>
      <c r="ALV350" s="7"/>
      <c r="ALW350" s="7"/>
      <c r="ALX350" s="7"/>
    </row>
    <row r="351" spans="1:1012" s="8" customFormat="1" ht="43.5" x14ac:dyDescent="0.35">
      <c r="A351" s="43" t="s">
        <v>2961</v>
      </c>
      <c r="B351" s="90" t="str">
        <f>HYPERLINK(linky!A656,linky!B656)</f>
        <v>Cyclamen purpurascens</v>
      </c>
      <c r="C351" s="42" t="s">
        <v>4929</v>
      </c>
      <c r="D351" s="39">
        <v>2</v>
      </c>
      <c r="E351" s="74" t="s">
        <v>4930</v>
      </c>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6"/>
      <c r="OV351" s="6"/>
      <c r="OW351" s="6"/>
      <c r="OX351" s="6"/>
      <c r="OY351" s="6"/>
      <c r="OZ351" s="6"/>
      <c r="PA351" s="6"/>
      <c r="PB351" s="6"/>
      <c r="PC351" s="6"/>
      <c r="PD351" s="6"/>
      <c r="PE351" s="6"/>
      <c r="PF351" s="6"/>
      <c r="PG351" s="6"/>
      <c r="PH351" s="6"/>
      <c r="PI351" s="6"/>
      <c r="PJ351" s="6"/>
      <c r="PK351" s="6"/>
      <c r="PL351" s="6"/>
      <c r="PM351" s="6"/>
      <c r="PN351" s="6"/>
      <c r="PO351" s="6"/>
      <c r="PP351" s="6"/>
      <c r="PQ351" s="6"/>
      <c r="PR351" s="6"/>
      <c r="PS351" s="6"/>
      <c r="PT351" s="6"/>
      <c r="PU351" s="6"/>
      <c r="PV351" s="6"/>
      <c r="PW351" s="6"/>
      <c r="PX351" s="6"/>
      <c r="PY351" s="6"/>
      <c r="PZ351" s="6"/>
      <c r="QA351" s="6"/>
      <c r="QB351" s="6"/>
      <c r="QC351" s="6"/>
      <c r="QD351" s="6"/>
      <c r="QE351" s="6"/>
      <c r="QF351" s="6"/>
      <c r="QG351" s="6"/>
      <c r="QH351" s="6"/>
      <c r="QI351" s="6"/>
      <c r="QJ351" s="6"/>
      <c r="QK351" s="6"/>
      <c r="QL351" s="6"/>
      <c r="QM351" s="6"/>
      <c r="QN351" s="6"/>
      <c r="QO351" s="6"/>
      <c r="QP351" s="6"/>
      <c r="QQ351" s="6"/>
      <c r="QR351" s="6"/>
      <c r="QS351" s="6"/>
      <c r="QT351" s="6"/>
      <c r="QU351" s="6"/>
      <c r="QV351" s="6"/>
      <c r="QW351" s="6"/>
      <c r="QX351" s="6"/>
      <c r="QY351" s="6"/>
      <c r="QZ351" s="6"/>
      <c r="RA351" s="6"/>
      <c r="RB351" s="6"/>
      <c r="RC351" s="6"/>
      <c r="RD351" s="6"/>
      <c r="RE351" s="6"/>
      <c r="RF351" s="6"/>
      <c r="RG351" s="6"/>
      <c r="RH351" s="6"/>
      <c r="RI351" s="6"/>
      <c r="RJ351" s="6"/>
      <c r="RK351" s="6"/>
      <c r="RL351" s="6"/>
      <c r="RM351" s="6"/>
      <c r="RN351" s="6"/>
      <c r="RO351" s="6"/>
      <c r="RP351" s="6"/>
      <c r="RQ351" s="6"/>
      <c r="RR351" s="6"/>
      <c r="RS351" s="6"/>
      <c r="RT351" s="6"/>
      <c r="RU351" s="6"/>
      <c r="RV351" s="6"/>
      <c r="RW351" s="6"/>
      <c r="RX351" s="6"/>
      <c r="RY351" s="6"/>
      <c r="RZ351" s="6"/>
      <c r="SA351" s="6"/>
      <c r="SB351" s="6"/>
      <c r="SC351" s="6"/>
      <c r="SD351" s="6"/>
      <c r="SE351" s="6"/>
      <c r="SF351" s="6"/>
      <c r="SG351" s="6"/>
      <c r="SH351" s="6"/>
      <c r="SI351" s="6"/>
      <c r="SJ351" s="6"/>
      <c r="SK351" s="6"/>
      <c r="SL351" s="6"/>
      <c r="SM351" s="6"/>
      <c r="SN351" s="6"/>
      <c r="SO351" s="6"/>
      <c r="SP351" s="6"/>
      <c r="SQ351" s="6"/>
      <c r="SR351" s="6"/>
      <c r="SS351" s="6"/>
      <c r="ST351" s="6"/>
      <c r="SU351" s="6"/>
      <c r="SV351" s="6"/>
      <c r="SW351" s="6"/>
      <c r="SX351" s="6"/>
      <c r="SY351" s="6"/>
      <c r="SZ351" s="6"/>
      <c r="TA351" s="6"/>
      <c r="TB351" s="6"/>
      <c r="TC351" s="6"/>
      <c r="TD351" s="6"/>
      <c r="TE351" s="6"/>
      <c r="TF351" s="6"/>
      <c r="TG351" s="6"/>
      <c r="TH351" s="6"/>
      <c r="TI351" s="6"/>
      <c r="TJ351" s="6"/>
      <c r="TK351" s="6"/>
      <c r="TL351" s="6"/>
      <c r="TM351" s="6"/>
      <c r="TN351" s="6"/>
      <c r="TO351" s="6"/>
      <c r="TP351" s="6"/>
      <c r="TQ351" s="6"/>
      <c r="TR351" s="6"/>
      <c r="TS351" s="6"/>
      <c r="TT351" s="6"/>
      <c r="TU351" s="6"/>
      <c r="TV351" s="6"/>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c r="AHR351" s="6"/>
      <c r="AHS351" s="6"/>
      <c r="AHT351" s="6"/>
      <c r="AHU351" s="6"/>
      <c r="AHV351" s="6"/>
      <c r="AHW351" s="6"/>
      <c r="AHX351" s="6"/>
      <c r="AHY351" s="6"/>
      <c r="AHZ351" s="6"/>
      <c r="AIA351" s="6"/>
      <c r="AIB351" s="6"/>
      <c r="AIC351" s="6"/>
      <c r="AID351" s="6"/>
      <c r="AIE351" s="6"/>
      <c r="AIF351" s="6"/>
      <c r="AIG351" s="6"/>
      <c r="AIH351" s="6"/>
      <c r="AII351" s="6"/>
      <c r="AIJ351" s="6"/>
      <c r="AIK351" s="6"/>
      <c r="AIL351" s="6"/>
      <c r="AIM351" s="6"/>
      <c r="AIN351" s="6"/>
      <c r="AIO351" s="6"/>
      <c r="AIP351" s="6"/>
      <c r="AIQ351" s="6"/>
      <c r="AIR351" s="6"/>
      <c r="AIS351" s="6"/>
      <c r="AIT351" s="6"/>
      <c r="AIU351" s="6"/>
      <c r="AIV351" s="6"/>
      <c r="AIW351" s="6"/>
      <c r="AIX351" s="6"/>
      <c r="AIY351" s="6"/>
      <c r="AIZ351" s="6"/>
      <c r="AJA351" s="6"/>
      <c r="AJB351" s="6"/>
      <c r="AJC351" s="6"/>
      <c r="AJD351" s="6"/>
      <c r="AJE351" s="6"/>
      <c r="AJF351" s="6"/>
      <c r="AJG351" s="6"/>
      <c r="AJH351" s="6"/>
      <c r="AJI351" s="6"/>
      <c r="AJJ351" s="6"/>
      <c r="AJK351" s="6"/>
      <c r="AJL351" s="6"/>
      <c r="AJM351" s="6"/>
      <c r="AJN351" s="6"/>
      <c r="AJO351" s="6"/>
      <c r="AJP351" s="6"/>
      <c r="AJQ351" s="6"/>
      <c r="AJR351" s="6"/>
      <c r="AJS351" s="6"/>
      <c r="AJT351" s="6"/>
      <c r="AJU351" s="6"/>
      <c r="AJV351" s="6"/>
      <c r="AJW351" s="6"/>
      <c r="AJX351" s="6"/>
      <c r="AJY351" s="6"/>
      <c r="AJZ351" s="6"/>
      <c r="AKA351" s="7"/>
      <c r="AKB351" s="7"/>
      <c r="AKC351" s="7"/>
      <c r="AKD351" s="7"/>
      <c r="AKE351" s="7"/>
      <c r="AKF351" s="7"/>
      <c r="AKG351" s="7"/>
      <c r="AKH351" s="7"/>
      <c r="AKI351" s="7"/>
      <c r="AKJ351" s="7"/>
      <c r="AKK351" s="7"/>
      <c r="AKL351" s="7"/>
      <c r="AKM351" s="7"/>
      <c r="AKN351" s="7"/>
      <c r="AKO351" s="7"/>
      <c r="AKP351" s="7"/>
      <c r="AKQ351" s="7"/>
      <c r="AKR351" s="7"/>
      <c r="AKS351" s="7"/>
      <c r="AKT351" s="7"/>
      <c r="AKU351" s="7"/>
      <c r="AKV351" s="7"/>
      <c r="AKW351" s="7"/>
      <c r="AKX351" s="7"/>
      <c r="AKY351" s="7"/>
      <c r="AKZ351" s="7"/>
      <c r="ALA351" s="7"/>
      <c r="ALB351" s="7"/>
      <c r="ALC351" s="7"/>
      <c r="ALD351" s="7"/>
      <c r="ALE351" s="7"/>
      <c r="ALF351" s="7"/>
      <c r="ALG351" s="7"/>
      <c r="ALH351" s="7"/>
      <c r="ALI351" s="7"/>
      <c r="ALJ351" s="7"/>
      <c r="ALK351" s="7"/>
      <c r="ALL351" s="7"/>
      <c r="ALM351" s="7"/>
      <c r="ALN351" s="7"/>
      <c r="ALO351" s="7"/>
      <c r="ALP351" s="7"/>
      <c r="ALQ351" s="7"/>
      <c r="ALR351" s="7"/>
      <c r="ALS351" s="7"/>
      <c r="ALT351" s="7"/>
      <c r="ALU351" s="7"/>
      <c r="ALV351" s="7"/>
      <c r="ALW351" s="7"/>
      <c r="ALX351" s="7"/>
    </row>
    <row r="352" spans="1:1012" s="8" customFormat="1" ht="43.5" x14ac:dyDescent="0.35">
      <c r="A352" s="43" t="s">
        <v>2961</v>
      </c>
      <c r="B352" s="44" t="str">
        <f>HYPERLINK(linky!A21,linky!B21)</f>
        <v>Cyperus flavescens</v>
      </c>
      <c r="C352" s="42" t="s">
        <v>991</v>
      </c>
      <c r="D352" s="39">
        <v>3</v>
      </c>
      <c r="E352" s="74" t="s">
        <v>992</v>
      </c>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6"/>
      <c r="OV352" s="6"/>
      <c r="OW352" s="6"/>
      <c r="OX352" s="6"/>
      <c r="OY352" s="6"/>
      <c r="OZ352" s="6"/>
      <c r="PA352" s="6"/>
      <c r="PB352" s="6"/>
      <c r="PC352" s="6"/>
      <c r="PD352" s="6"/>
      <c r="PE352" s="6"/>
      <c r="PF352" s="6"/>
      <c r="PG352" s="6"/>
      <c r="PH352" s="6"/>
      <c r="PI352" s="6"/>
      <c r="PJ352" s="6"/>
      <c r="PK352" s="6"/>
      <c r="PL352" s="6"/>
      <c r="PM352" s="6"/>
      <c r="PN352" s="6"/>
      <c r="PO352" s="6"/>
      <c r="PP352" s="6"/>
      <c r="PQ352" s="6"/>
      <c r="PR352" s="6"/>
      <c r="PS352" s="6"/>
      <c r="PT352" s="6"/>
      <c r="PU352" s="6"/>
      <c r="PV352" s="6"/>
      <c r="PW352" s="6"/>
      <c r="PX352" s="6"/>
      <c r="PY352" s="6"/>
      <c r="PZ352" s="6"/>
      <c r="QA352" s="6"/>
      <c r="QB352" s="6"/>
      <c r="QC352" s="6"/>
      <c r="QD352" s="6"/>
      <c r="QE352" s="6"/>
      <c r="QF352" s="6"/>
      <c r="QG352" s="6"/>
      <c r="QH352" s="6"/>
      <c r="QI352" s="6"/>
      <c r="QJ352" s="6"/>
      <c r="QK352" s="6"/>
      <c r="QL352" s="6"/>
      <c r="QM352" s="6"/>
      <c r="QN352" s="6"/>
      <c r="QO352" s="6"/>
      <c r="QP352" s="6"/>
      <c r="QQ352" s="6"/>
      <c r="QR352" s="6"/>
      <c r="QS352" s="6"/>
      <c r="QT352" s="6"/>
      <c r="QU352" s="6"/>
      <c r="QV352" s="6"/>
      <c r="QW352" s="6"/>
      <c r="QX352" s="6"/>
      <c r="QY352" s="6"/>
      <c r="QZ352" s="6"/>
      <c r="RA352" s="6"/>
      <c r="RB352" s="6"/>
      <c r="RC352" s="6"/>
      <c r="RD352" s="6"/>
      <c r="RE352" s="6"/>
      <c r="RF352" s="6"/>
      <c r="RG352" s="6"/>
      <c r="RH352" s="6"/>
      <c r="RI352" s="6"/>
      <c r="RJ352" s="6"/>
      <c r="RK352" s="6"/>
      <c r="RL352" s="6"/>
      <c r="RM352" s="6"/>
      <c r="RN352" s="6"/>
      <c r="RO352" s="6"/>
      <c r="RP352" s="6"/>
      <c r="RQ352" s="6"/>
      <c r="RR352" s="6"/>
      <c r="RS352" s="6"/>
      <c r="RT352" s="6"/>
      <c r="RU352" s="6"/>
      <c r="RV352" s="6"/>
      <c r="RW352" s="6"/>
      <c r="RX352" s="6"/>
      <c r="RY352" s="6"/>
      <c r="RZ352" s="6"/>
      <c r="SA352" s="6"/>
      <c r="SB352" s="6"/>
      <c r="SC352" s="6"/>
      <c r="SD352" s="6"/>
      <c r="SE352" s="6"/>
      <c r="SF352" s="6"/>
      <c r="SG352" s="6"/>
      <c r="SH352" s="6"/>
      <c r="SI352" s="6"/>
      <c r="SJ352" s="6"/>
      <c r="SK352" s="6"/>
      <c r="SL352" s="6"/>
      <c r="SM352" s="6"/>
      <c r="SN352" s="6"/>
      <c r="SO352" s="6"/>
      <c r="SP352" s="6"/>
      <c r="SQ352" s="6"/>
      <c r="SR352" s="6"/>
      <c r="SS352" s="6"/>
      <c r="ST352" s="6"/>
      <c r="SU352" s="6"/>
      <c r="SV352" s="6"/>
      <c r="SW352" s="6"/>
      <c r="SX352" s="6"/>
      <c r="SY352" s="6"/>
      <c r="SZ352" s="6"/>
      <c r="TA352" s="6"/>
      <c r="TB352" s="6"/>
      <c r="TC352" s="6"/>
      <c r="TD352" s="6"/>
      <c r="TE352" s="6"/>
      <c r="TF352" s="6"/>
      <c r="TG352" s="6"/>
      <c r="TH352" s="6"/>
      <c r="TI352" s="6"/>
      <c r="TJ352" s="6"/>
      <c r="TK352" s="6"/>
      <c r="TL352" s="6"/>
      <c r="TM352" s="6"/>
      <c r="TN352" s="6"/>
      <c r="TO352" s="6"/>
      <c r="TP352" s="6"/>
      <c r="TQ352" s="6"/>
      <c r="TR352" s="6"/>
      <c r="TS352" s="6"/>
      <c r="TT352" s="6"/>
      <c r="TU352" s="6"/>
      <c r="TV352" s="6"/>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c r="AHR352" s="6"/>
      <c r="AHS352" s="6"/>
      <c r="AHT352" s="6"/>
      <c r="AHU352" s="6"/>
      <c r="AHV352" s="6"/>
      <c r="AHW352" s="6"/>
      <c r="AHX352" s="6"/>
      <c r="AHY352" s="6"/>
      <c r="AHZ352" s="6"/>
      <c r="AIA352" s="6"/>
      <c r="AIB352" s="6"/>
      <c r="AIC352" s="6"/>
      <c r="AID352" s="6"/>
      <c r="AIE352" s="6"/>
      <c r="AIF352" s="6"/>
      <c r="AIG352" s="6"/>
      <c r="AIH352" s="6"/>
      <c r="AII352" s="6"/>
      <c r="AIJ352" s="6"/>
      <c r="AIK352" s="6"/>
      <c r="AIL352" s="6"/>
      <c r="AIM352" s="6"/>
      <c r="AIN352" s="6"/>
      <c r="AIO352" s="6"/>
      <c r="AIP352" s="6"/>
      <c r="AIQ352" s="6"/>
      <c r="AIR352" s="6"/>
      <c r="AIS352" s="6"/>
      <c r="AIT352" s="6"/>
      <c r="AIU352" s="6"/>
      <c r="AIV352" s="6"/>
      <c r="AIW352" s="6"/>
      <c r="AIX352" s="6"/>
      <c r="AIY352" s="6"/>
      <c r="AIZ352" s="6"/>
      <c r="AJA352" s="6"/>
      <c r="AJB352" s="6"/>
      <c r="AJC352" s="6"/>
      <c r="AJD352" s="6"/>
      <c r="AJE352" s="6"/>
      <c r="AJF352" s="6"/>
      <c r="AJG352" s="6"/>
      <c r="AJH352" s="6"/>
      <c r="AJI352" s="6"/>
      <c r="AJJ352" s="6"/>
      <c r="AJK352" s="6"/>
      <c r="AJL352" s="6"/>
      <c r="AJM352" s="6"/>
      <c r="AJN352" s="6"/>
      <c r="AJO352" s="6"/>
      <c r="AJP352" s="6"/>
      <c r="AJQ352" s="6"/>
      <c r="AJR352" s="6"/>
      <c r="AJS352" s="6"/>
      <c r="AJT352" s="6"/>
      <c r="AJU352" s="6"/>
      <c r="AJV352" s="6"/>
      <c r="AJW352" s="6"/>
      <c r="AJX352" s="6"/>
      <c r="AJY352" s="6"/>
      <c r="AJZ352" s="6"/>
      <c r="AKA352" s="7"/>
      <c r="AKB352" s="7"/>
      <c r="AKC352" s="7"/>
      <c r="AKD352" s="7"/>
      <c r="AKE352" s="7"/>
      <c r="AKF352" s="7"/>
      <c r="AKG352" s="7"/>
      <c r="AKH352" s="7"/>
      <c r="AKI352" s="7"/>
      <c r="AKJ352" s="7"/>
      <c r="AKK352" s="7"/>
      <c r="AKL352" s="7"/>
      <c r="AKM352" s="7"/>
      <c r="AKN352" s="7"/>
      <c r="AKO352" s="7"/>
      <c r="AKP352" s="7"/>
      <c r="AKQ352" s="7"/>
      <c r="AKR352" s="7"/>
      <c r="AKS352" s="7"/>
      <c r="AKT352" s="7"/>
      <c r="AKU352" s="7"/>
      <c r="AKV352" s="7"/>
      <c r="AKW352" s="7"/>
      <c r="AKX352" s="7"/>
      <c r="AKY352" s="7"/>
      <c r="AKZ352" s="7"/>
      <c r="ALA352" s="7"/>
      <c r="ALB352" s="7"/>
      <c r="ALC352" s="7"/>
      <c r="ALD352" s="7"/>
      <c r="ALE352" s="7"/>
      <c r="ALF352" s="7"/>
      <c r="ALG352" s="7"/>
      <c r="ALH352" s="7"/>
      <c r="ALI352" s="7"/>
      <c r="ALJ352" s="7"/>
      <c r="ALK352" s="7"/>
      <c r="ALL352" s="7"/>
      <c r="ALM352" s="7"/>
      <c r="ALN352" s="7"/>
      <c r="ALO352" s="7"/>
      <c r="ALP352" s="7"/>
      <c r="ALQ352" s="7"/>
      <c r="ALR352" s="7"/>
      <c r="ALS352" s="7"/>
      <c r="ALT352" s="7"/>
      <c r="ALU352" s="7"/>
      <c r="ALV352" s="7"/>
      <c r="ALW352" s="7"/>
      <c r="ALX352" s="7"/>
    </row>
    <row r="353" spans="1:1012" s="8" customFormat="1" ht="58" x14ac:dyDescent="0.35">
      <c r="A353" s="43" t="s">
        <v>2961</v>
      </c>
      <c r="B353" s="44" t="str">
        <f>HYPERLINK(linky!A503,linky!B503)</f>
        <v>Cyperus michelianus</v>
      </c>
      <c r="C353" s="42" t="s">
        <v>993</v>
      </c>
      <c r="D353" s="39">
        <v>3</v>
      </c>
      <c r="E353" s="74" t="s">
        <v>994</v>
      </c>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6"/>
      <c r="OV353" s="6"/>
      <c r="OW353" s="6"/>
      <c r="OX353" s="6"/>
      <c r="OY353" s="6"/>
      <c r="OZ353" s="6"/>
      <c r="PA353" s="6"/>
      <c r="PB353" s="6"/>
      <c r="PC353" s="6"/>
      <c r="PD353" s="6"/>
      <c r="PE353" s="6"/>
      <c r="PF353" s="6"/>
      <c r="PG353" s="6"/>
      <c r="PH353" s="6"/>
      <c r="PI353" s="6"/>
      <c r="PJ353" s="6"/>
      <c r="PK353" s="6"/>
      <c r="PL353" s="6"/>
      <c r="PM353" s="6"/>
      <c r="PN353" s="6"/>
      <c r="PO353" s="6"/>
      <c r="PP353" s="6"/>
      <c r="PQ353" s="6"/>
      <c r="PR353" s="6"/>
      <c r="PS353" s="6"/>
      <c r="PT353" s="6"/>
      <c r="PU353" s="6"/>
      <c r="PV353" s="6"/>
      <c r="PW353" s="6"/>
      <c r="PX353" s="6"/>
      <c r="PY353" s="6"/>
      <c r="PZ353" s="6"/>
      <c r="QA353" s="6"/>
      <c r="QB353" s="6"/>
      <c r="QC353" s="6"/>
      <c r="QD353" s="6"/>
      <c r="QE353" s="6"/>
      <c r="QF353" s="6"/>
      <c r="QG353" s="6"/>
      <c r="QH353" s="6"/>
      <c r="QI353" s="6"/>
      <c r="QJ353" s="6"/>
      <c r="QK353" s="6"/>
      <c r="QL353" s="6"/>
      <c r="QM353" s="6"/>
      <c r="QN353" s="6"/>
      <c r="QO353" s="6"/>
      <c r="QP353" s="6"/>
      <c r="QQ353" s="6"/>
      <c r="QR353" s="6"/>
      <c r="QS353" s="6"/>
      <c r="QT353" s="6"/>
      <c r="QU353" s="6"/>
      <c r="QV353" s="6"/>
      <c r="QW353" s="6"/>
      <c r="QX353" s="6"/>
      <c r="QY353" s="6"/>
      <c r="QZ353" s="6"/>
      <c r="RA353" s="6"/>
      <c r="RB353" s="6"/>
      <c r="RC353" s="6"/>
      <c r="RD353" s="6"/>
      <c r="RE353" s="6"/>
      <c r="RF353" s="6"/>
      <c r="RG353" s="6"/>
      <c r="RH353" s="6"/>
      <c r="RI353" s="6"/>
      <c r="RJ353" s="6"/>
      <c r="RK353" s="6"/>
      <c r="RL353" s="6"/>
      <c r="RM353" s="6"/>
      <c r="RN353" s="6"/>
      <c r="RO353" s="6"/>
      <c r="RP353" s="6"/>
      <c r="RQ353" s="6"/>
      <c r="RR353" s="6"/>
      <c r="RS353" s="6"/>
      <c r="RT353" s="6"/>
      <c r="RU353" s="6"/>
      <c r="RV353" s="6"/>
      <c r="RW353" s="6"/>
      <c r="RX353" s="6"/>
      <c r="RY353" s="6"/>
      <c r="RZ353" s="6"/>
      <c r="SA353" s="6"/>
      <c r="SB353" s="6"/>
      <c r="SC353" s="6"/>
      <c r="SD353" s="6"/>
      <c r="SE353" s="6"/>
      <c r="SF353" s="6"/>
      <c r="SG353" s="6"/>
      <c r="SH353" s="6"/>
      <c r="SI353" s="6"/>
      <c r="SJ353" s="6"/>
      <c r="SK353" s="6"/>
      <c r="SL353" s="6"/>
      <c r="SM353" s="6"/>
      <c r="SN353" s="6"/>
      <c r="SO353" s="6"/>
      <c r="SP353" s="6"/>
      <c r="SQ353" s="6"/>
      <c r="SR353" s="6"/>
      <c r="SS353" s="6"/>
      <c r="ST353" s="6"/>
      <c r="SU353" s="6"/>
      <c r="SV353" s="6"/>
      <c r="SW353" s="6"/>
      <c r="SX353" s="6"/>
      <c r="SY353" s="6"/>
      <c r="SZ353" s="6"/>
      <c r="TA353" s="6"/>
      <c r="TB353" s="6"/>
      <c r="TC353" s="6"/>
      <c r="TD353" s="6"/>
      <c r="TE353" s="6"/>
      <c r="TF353" s="6"/>
      <c r="TG353" s="6"/>
      <c r="TH353" s="6"/>
      <c r="TI353" s="6"/>
      <c r="TJ353" s="6"/>
      <c r="TK353" s="6"/>
      <c r="TL353" s="6"/>
      <c r="TM353" s="6"/>
      <c r="TN353" s="6"/>
      <c r="TO353" s="6"/>
      <c r="TP353" s="6"/>
      <c r="TQ353" s="6"/>
      <c r="TR353" s="6"/>
      <c r="TS353" s="6"/>
      <c r="TT353" s="6"/>
      <c r="TU353" s="6"/>
      <c r="TV353" s="6"/>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c r="AHR353" s="6"/>
      <c r="AHS353" s="6"/>
      <c r="AHT353" s="6"/>
      <c r="AHU353" s="6"/>
      <c r="AHV353" s="6"/>
      <c r="AHW353" s="6"/>
      <c r="AHX353" s="6"/>
      <c r="AHY353" s="6"/>
      <c r="AHZ353" s="6"/>
      <c r="AIA353" s="6"/>
      <c r="AIB353" s="6"/>
      <c r="AIC353" s="6"/>
      <c r="AID353" s="6"/>
      <c r="AIE353" s="6"/>
      <c r="AIF353" s="6"/>
      <c r="AIG353" s="6"/>
      <c r="AIH353" s="6"/>
      <c r="AII353" s="6"/>
      <c r="AIJ353" s="6"/>
      <c r="AIK353" s="6"/>
      <c r="AIL353" s="6"/>
      <c r="AIM353" s="6"/>
      <c r="AIN353" s="6"/>
      <c r="AIO353" s="6"/>
      <c r="AIP353" s="6"/>
      <c r="AIQ353" s="6"/>
      <c r="AIR353" s="6"/>
      <c r="AIS353" s="6"/>
      <c r="AIT353" s="6"/>
      <c r="AIU353" s="6"/>
      <c r="AIV353" s="6"/>
      <c r="AIW353" s="6"/>
      <c r="AIX353" s="6"/>
      <c r="AIY353" s="6"/>
      <c r="AIZ353" s="6"/>
      <c r="AJA353" s="6"/>
      <c r="AJB353" s="6"/>
      <c r="AJC353" s="6"/>
      <c r="AJD353" s="6"/>
      <c r="AJE353" s="6"/>
      <c r="AJF353" s="6"/>
      <c r="AJG353" s="6"/>
      <c r="AJH353" s="6"/>
      <c r="AJI353" s="6"/>
      <c r="AJJ353" s="6"/>
      <c r="AJK353" s="6"/>
      <c r="AJL353" s="6"/>
      <c r="AJM353" s="6"/>
      <c r="AJN353" s="6"/>
      <c r="AJO353" s="6"/>
      <c r="AJP353" s="6"/>
      <c r="AJQ353" s="6"/>
      <c r="AJR353" s="6"/>
      <c r="AJS353" s="6"/>
      <c r="AJT353" s="6"/>
      <c r="AJU353" s="6"/>
      <c r="AJV353" s="6"/>
      <c r="AJW353" s="6"/>
      <c r="AJX353" s="6"/>
      <c r="AJY353" s="6"/>
      <c r="AJZ353" s="6"/>
      <c r="AKA353" s="7"/>
      <c r="AKB353" s="7"/>
      <c r="AKC353" s="7"/>
      <c r="AKD353" s="7"/>
      <c r="AKE353" s="7"/>
      <c r="AKF353" s="7"/>
      <c r="AKG353" s="7"/>
      <c r="AKH353" s="7"/>
      <c r="AKI353" s="7"/>
      <c r="AKJ353" s="7"/>
      <c r="AKK353" s="7"/>
      <c r="AKL353" s="7"/>
      <c r="AKM353" s="7"/>
      <c r="AKN353" s="7"/>
      <c r="AKO353" s="7"/>
      <c r="AKP353" s="7"/>
      <c r="AKQ353" s="7"/>
      <c r="AKR353" s="7"/>
      <c r="AKS353" s="7"/>
      <c r="AKT353" s="7"/>
      <c r="AKU353" s="7"/>
      <c r="AKV353" s="7"/>
      <c r="AKW353" s="7"/>
      <c r="AKX353" s="7"/>
      <c r="AKY353" s="7"/>
      <c r="AKZ353" s="7"/>
      <c r="ALA353" s="7"/>
      <c r="ALB353" s="7"/>
      <c r="ALC353" s="7"/>
      <c r="ALD353" s="7"/>
      <c r="ALE353" s="7"/>
      <c r="ALF353" s="7"/>
      <c r="ALG353" s="7"/>
      <c r="ALH353" s="7"/>
      <c r="ALI353" s="7"/>
      <c r="ALJ353" s="7"/>
      <c r="ALK353" s="7"/>
      <c r="ALL353" s="7"/>
      <c r="ALM353" s="7"/>
      <c r="ALN353" s="7"/>
      <c r="ALO353" s="7"/>
      <c r="ALP353" s="7"/>
      <c r="ALQ353" s="7"/>
      <c r="ALR353" s="7"/>
      <c r="ALS353" s="7"/>
      <c r="ALT353" s="7"/>
      <c r="ALU353" s="7"/>
      <c r="ALV353" s="7"/>
      <c r="ALW353" s="7"/>
      <c r="ALX353" s="7"/>
    </row>
    <row r="354" spans="1:1012" s="8" customFormat="1" ht="101.5" x14ac:dyDescent="0.35">
      <c r="A354" s="43" t="s">
        <v>2961</v>
      </c>
      <c r="B354" s="44" t="str">
        <f>HYPERLINK(linky!A73,linky!B73)</f>
        <v>Cypripedium calceolus</v>
      </c>
      <c r="C354" s="42" t="s">
        <v>83</v>
      </c>
      <c r="D354" s="39">
        <v>1</v>
      </c>
      <c r="E354" s="74" t="s">
        <v>84</v>
      </c>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c r="OU354" s="6"/>
      <c r="OV354" s="6"/>
      <c r="OW354" s="6"/>
      <c r="OX354" s="6"/>
      <c r="OY354" s="6"/>
      <c r="OZ354" s="6"/>
      <c r="PA354" s="6"/>
      <c r="PB354" s="6"/>
      <c r="PC354" s="6"/>
      <c r="PD354" s="6"/>
      <c r="PE354" s="6"/>
      <c r="PF354" s="6"/>
      <c r="PG354" s="6"/>
      <c r="PH354" s="6"/>
      <c r="PI354" s="6"/>
      <c r="PJ354" s="6"/>
      <c r="PK354" s="6"/>
      <c r="PL354" s="6"/>
      <c r="PM354" s="6"/>
      <c r="PN354" s="6"/>
      <c r="PO354" s="6"/>
      <c r="PP354" s="6"/>
      <c r="PQ354" s="6"/>
      <c r="PR354" s="6"/>
      <c r="PS354" s="6"/>
      <c r="PT354" s="6"/>
      <c r="PU354" s="6"/>
      <c r="PV354" s="6"/>
      <c r="PW354" s="6"/>
      <c r="PX354" s="6"/>
      <c r="PY354" s="6"/>
      <c r="PZ354" s="6"/>
      <c r="QA354" s="6"/>
      <c r="QB354" s="6"/>
      <c r="QC354" s="6"/>
      <c r="QD354" s="6"/>
      <c r="QE354" s="6"/>
      <c r="QF354" s="6"/>
      <c r="QG354" s="6"/>
      <c r="QH354" s="6"/>
      <c r="QI354" s="6"/>
      <c r="QJ354" s="6"/>
      <c r="QK354" s="6"/>
      <c r="QL354" s="6"/>
      <c r="QM354" s="6"/>
      <c r="QN354" s="6"/>
      <c r="QO354" s="6"/>
      <c r="QP354" s="6"/>
      <c r="QQ354" s="6"/>
      <c r="QR354" s="6"/>
      <c r="QS354" s="6"/>
      <c r="QT354" s="6"/>
      <c r="QU354" s="6"/>
      <c r="QV354" s="6"/>
      <c r="QW354" s="6"/>
      <c r="QX354" s="6"/>
      <c r="QY354" s="6"/>
      <c r="QZ354" s="6"/>
      <c r="RA354" s="6"/>
      <c r="RB354" s="6"/>
      <c r="RC354" s="6"/>
      <c r="RD354" s="6"/>
      <c r="RE354" s="6"/>
      <c r="RF354" s="6"/>
      <c r="RG354" s="6"/>
      <c r="RH354" s="6"/>
      <c r="RI354" s="6"/>
      <c r="RJ354" s="6"/>
      <c r="RK354" s="6"/>
      <c r="RL354" s="6"/>
      <c r="RM354" s="6"/>
      <c r="RN354" s="6"/>
      <c r="RO354" s="6"/>
      <c r="RP354" s="6"/>
      <c r="RQ354" s="6"/>
      <c r="RR354" s="6"/>
      <c r="RS354" s="6"/>
      <c r="RT354" s="6"/>
      <c r="RU354" s="6"/>
      <c r="RV354" s="6"/>
      <c r="RW354" s="6"/>
      <c r="RX354" s="6"/>
      <c r="RY354" s="6"/>
      <c r="RZ354" s="6"/>
      <c r="SA354" s="6"/>
      <c r="SB354" s="6"/>
      <c r="SC354" s="6"/>
      <c r="SD354" s="6"/>
      <c r="SE354" s="6"/>
      <c r="SF354" s="6"/>
      <c r="SG354" s="6"/>
      <c r="SH354" s="6"/>
      <c r="SI354" s="6"/>
      <c r="SJ354" s="6"/>
      <c r="SK354" s="6"/>
      <c r="SL354" s="6"/>
      <c r="SM354" s="6"/>
      <c r="SN354" s="6"/>
      <c r="SO354" s="6"/>
      <c r="SP354" s="6"/>
      <c r="SQ354" s="6"/>
      <c r="SR354" s="6"/>
      <c r="SS354" s="6"/>
      <c r="ST354" s="6"/>
      <c r="SU354" s="6"/>
      <c r="SV354" s="6"/>
      <c r="SW354" s="6"/>
      <c r="SX354" s="6"/>
      <c r="SY354" s="6"/>
      <c r="SZ354" s="6"/>
      <c r="TA354" s="6"/>
      <c r="TB354" s="6"/>
      <c r="TC354" s="6"/>
      <c r="TD354" s="6"/>
      <c r="TE354" s="6"/>
      <c r="TF354" s="6"/>
      <c r="TG354" s="6"/>
      <c r="TH354" s="6"/>
      <c r="TI354" s="6"/>
      <c r="TJ354" s="6"/>
      <c r="TK354" s="6"/>
      <c r="TL354" s="6"/>
      <c r="TM354" s="6"/>
      <c r="TN354" s="6"/>
      <c r="TO354" s="6"/>
      <c r="TP354" s="6"/>
      <c r="TQ354" s="6"/>
      <c r="TR354" s="6"/>
      <c r="TS354" s="6"/>
      <c r="TT354" s="6"/>
      <c r="TU354" s="6"/>
      <c r="TV354" s="6"/>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c r="AHR354" s="6"/>
      <c r="AHS354" s="6"/>
      <c r="AHT354" s="6"/>
      <c r="AHU354" s="6"/>
      <c r="AHV354" s="6"/>
      <c r="AHW354" s="6"/>
      <c r="AHX354" s="6"/>
      <c r="AHY354" s="6"/>
      <c r="AHZ354" s="6"/>
      <c r="AIA354" s="6"/>
      <c r="AIB354" s="6"/>
      <c r="AIC354" s="6"/>
      <c r="AID354" s="6"/>
      <c r="AIE354" s="6"/>
      <c r="AIF354" s="6"/>
      <c r="AIG354" s="6"/>
      <c r="AIH354" s="6"/>
      <c r="AII354" s="6"/>
      <c r="AIJ354" s="6"/>
      <c r="AIK354" s="6"/>
      <c r="AIL354" s="6"/>
      <c r="AIM354" s="6"/>
      <c r="AIN354" s="6"/>
      <c r="AIO354" s="6"/>
      <c r="AIP354" s="6"/>
      <c r="AIQ354" s="6"/>
      <c r="AIR354" s="6"/>
      <c r="AIS354" s="6"/>
      <c r="AIT354" s="6"/>
      <c r="AIU354" s="6"/>
      <c r="AIV354" s="6"/>
      <c r="AIW354" s="6"/>
      <c r="AIX354" s="6"/>
      <c r="AIY354" s="6"/>
      <c r="AIZ354" s="6"/>
      <c r="AJA354" s="6"/>
      <c r="AJB354" s="6"/>
      <c r="AJC354" s="6"/>
      <c r="AJD354" s="6"/>
      <c r="AJE354" s="6"/>
      <c r="AJF354" s="6"/>
      <c r="AJG354" s="6"/>
      <c r="AJH354" s="6"/>
      <c r="AJI354" s="6"/>
      <c r="AJJ354" s="6"/>
      <c r="AJK354" s="6"/>
      <c r="AJL354" s="6"/>
      <c r="AJM354" s="6"/>
      <c r="AJN354" s="6"/>
      <c r="AJO354" s="6"/>
      <c r="AJP354" s="6"/>
      <c r="AJQ354" s="6"/>
      <c r="AJR354" s="6"/>
      <c r="AJS354" s="6"/>
      <c r="AJT354" s="6"/>
      <c r="AJU354" s="6"/>
      <c r="AJV354" s="6"/>
      <c r="AJW354" s="6"/>
      <c r="AJX354" s="6"/>
      <c r="AJY354" s="6"/>
      <c r="AJZ354" s="6"/>
      <c r="AKA354" s="7"/>
      <c r="AKB354" s="7"/>
      <c r="AKC354" s="7"/>
      <c r="AKD354" s="7"/>
      <c r="AKE354" s="7"/>
      <c r="AKF354" s="7"/>
      <c r="AKG354" s="7"/>
      <c r="AKH354" s="7"/>
      <c r="AKI354" s="7"/>
      <c r="AKJ354" s="7"/>
      <c r="AKK354" s="7"/>
      <c r="AKL354" s="7"/>
      <c r="AKM354" s="7"/>
      <c r="AKN354" s="7"/>
      <c r="AKO354" s="7"/>
      <c r="AKP354" s="7"/>
      <c r="AKQ354" s="7"/>
      <c r="AKR354" s="7"/>
      <c r="AKS354" s="7"/>
      <c r="AKT354" s="7"/>
      <c r="AKU354" s="7"/>
      <c r="AKV354" s="7"/>
      <c r="AKW354" s="7"/>
      <c r="AKX354" s="7"/>
      <c r="AKY354" s="7"/>
      <c r="AKZ354" s="7"/>
      <c r="ALA354" s="7"/>
      <c r="ALB354" s="7"/>
      <c r="ALC354" s="7"/>
      <c r="ALD354" s="7"/>
      <c r="ALE354" s="7"/>
      <c r="ALF354" s="7"/>
      <c r="ALG354" s="7"/>
      <c r="ALH354" s="7"/>
      <c r="ALI354" s="7"/>
      <c r="ALJ354" s="7"/>
      <c r="ALK354" s="7"/>
      <c r="ALL354" s="7"/>
      <c r="ALM354" s="7"/>
      <c r="ALN354" s="7"/>
      <c r="ALO354" s="7"/>
      <c r="ALP354" s="7"/>
      <c r="ALQ354" s="7"/>
      <c r="ALR354" s="7"/>
      <c r="ALS354" s="7"/>
      <c r="ALT354" s="7"/>
      <c r="ALU354" s="7"/>
      <c r="ALV354" s="7"/>
      <c r="ALW354" s="7"/>
      <c r="ALX354" s="7"/>
    </row>
    <row r="355" spans="1:1012" s="8" customFormat="1" ht="58" x14ac:dyDescent="0.35">
      <c r="A355" s="43" t="s">
        <v>2961</v>
      </c>
      <c r="B355" s="44" t="str">
        <f>HYPERLINK(linky!A483,linky!B483)</f>
        <v>Cystopteris sudetica</v>
      </c>
      <c r="C355" s="42" t="s">
        <v>85</v>
      </c>
      <c r="D355" s="39">
        <v>1</v>
      </c>
      <c r="E355" s="74" t="s">
        <v>86</v>
      </c>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c r="OU355" s="6"/>
      <c r="OV355" s="6"/>
      <c r="OW355" s="6"/>
      <c r="OX355" s="6"/>
      <c r="OY355" s="6"/>
      <c r="OZ355" s="6"/>
      <c r="PA355" s="6"/>
      <c r="PB355" s="6"/>
      <c r="PC355" s="6"/>
      <c r="PD355" s="6"/>
      <c r="PE355" s="6"/>
      <c r="PF355" s="6"/>
      <c r="PG355" s="6"/>
      <c r="PH355" s="6"/>
      <c r="PI355" s="6"/>
      <c r="PJ355" s="6"/>
      <c r="PK355" s="6"/>
      <c r="PL355" s="6"/>
      <c r="PM355" s="6"/>
      <c r="PN355" s="6"/>
      <c r="PO355" s="6"/>
      <c r="PP355" s="6"/>
      <c r="PQ355" s="6"/>
      <c r="PR355" s="6"/>
      <c r="PS355" s="6"/>
      <c r="PT355" s="6"/>
      <c r="PU355" s="6"/>
      <c r="PV355" s="6"/>
      <c r="PW355" s="6"/>
      <c r="PX355" s="6"/>
      <c r="PY355" s="6"/>
      <c r="PZ355" s="6"/>
      <c r="QA355" s="6"/>
      <c r="QB355" s="6"/>
      <c r="QC355" s="6"/>
      <c r="QD355" s="6"/>
      <c r="QE355" s="6"/>
      <c r="QF355" s="6"/>
      <c r="QG355" s="6"/>
      <c r="QH355" s="6"/>
      <c r="QI355" s="6"/>
      <c r="QJ355" s="6"/>
      <c r="QK355" s="6"/>
      <c r="QL355" s="6"/>
      <c r="QM355" s="6"/>
      <c r="QN355" s="6"/>
      <c r="QO355" s="6"/>
      <c r="QP355" s="6"/>
      <c r="QQ355" s="6"/>
      <c r="QR355" s="6"/>
      <c r="QS355" s="6"/>
      <c r="QT355" s="6"/>
      <c r="QU355" s="6"/>
      <c r="QV355" s="6"/>
      <c r="QW355" s="6"/>
      <c r="QX355" s="6"/>
      <c r="QY355" s="6"/>
      <c r="QZ355" s="6"/>
      <c r="RA355" s="6"/>
      <c r="RB355" s="6"/>
      <c r="RC355" s="6"/>
      <c r="RD355" s="6"/>
      <c r="RE355" s="6"/>
      <c r="RF355" s="6"/>
      <c r="RG355" s="6"/>
      <c r="RH355" s="6"/>
      <c r="RI355" s="6"/>
      <c r="RJ355" s="6"/>
      <c r="RK355" s="6"/>
      <c r="RL355" s="6"/>
      <c r="RM355" s="6"/>
      <c r="RN355" s="6"/>
      <c r="RO355" s="6"/>
      <c r="RP355" s="6"/>
      <c r="RQ355" s="6"/>
      <c r="RR355" s="6"/>
      <c r="RS355" s="6"/>
      <c r="RT355" s="6"/>
      <c r="RU355" s="6"/>
      <c r="RV355" s="6"/>
      <c r="RW355" s="6"/>
      <c r="RX355" s="6"/>
      <c r="RY355" s="6"/>
      <c r="RZ355" s="6"/>
      <c r="SA355" s="6"/>
      <c r="SB355" s="6"/>
      <c r="SC355" s="6"/>
      <c r="SD355" s="6"/>
      <c r="SE355" s="6"/>
      <c r="SF355" s="6"/>
      <c r="SG355" s="6"/>
      <c r="SH355" s="6"/>
      <c r="SI355" s="6"/>
      <c r="SJ355" s="6"/>
      <c r="SK355" s="6"/>
      <c r="SL355" s="6"/>
      <c r="SM355" s="6"/>
      <c r="SN355" s="6"/>
      <c r="SO355" s="6"/>
      <c r="SP355" s="6"/>
      <c r="SQ355" s="6"/>
      <c r="SR355" s="6"/>
      <c r="SS355" s="6"/>
      <c r="ST355" s="6"/>
      <c r="SU355" s="6"/>
      <c r="SV355" s="6"/>
      <c r="SW355" s="6"/>
      <c r="SX355" s="6"/>
      <c r="SY355" s="6"/>
      <c r="SZ355" s="6"/>
      <c r="TA355" s="6"/>
      <c r="TB355" s="6"/>
      <c r="TC355" s="6"/>
      <c r="TD355" s="6"/>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c r="AHR355" s="6"/>
      <c r="AHS355" s="6"/>
      <c r="AHT355" s="6"/>
      <c r="AHU355" s="6"/>
      <c r="AHV355" s="6"/>
      <c r="AHW355" s="6"/>
      <c r="AHX355" s="6"/>
      <c r="AHY355" s="6"/>
      <c r="AHZ355" s="6"/>
      <c r="AIA355" s="6"/>
      <c r="AIB355" s="6"/>
      <c r="AIC355" s="6"/>
      <c r="AID355" s="6"/>
      <c r="AIE355" s="6"/>
      <c r="AIF355" s="6"/>
      <c r="AIG355" s="6"/>
      <c r="AIH355" s="6"/>
      <c r="AII355" s="6"/>
      <c r="AIJ355" s="6"/>
      <c r="AIK355" s="6"/>
      <c r="AIL355" s="6"/>
      <c r="AIM355" s="6"/>
      <c r="AIN355" s="6"/>
      <c r="AIO355" s="6"/>
      <c r="AIP355" s="6"/>
      <c r="AIQ355" s="6"/>
      <c r="AIR355" s="6"/>
      <c r="AIS355" s="6"/>
      <c r="AIT355" s="6"/>
      <c r="AIU355" s="6"/>
      <c r="AIV355" s="6"/>
      <c r="AIW355" s="6"/>
      <c r="AIX355" s="6"/>
      <c r="AIY355" s="6"/>
      <c r="AIZ355" s="6"/>
      <c r="AJA355" s="6"/>
      <c r="AJB355" s="6"/>
      <c r="AJC355" s="6"/>
      <c r="AJD355" s="6"/>
      <c r="AJE355" s="6"/>
      <c r="AJF355" s="6"/>
      <c r="AJG355" s="6"/>
      <c r="AJH355" s="6"/>
      <c r="AJI355" s="6"/>
      <c r="AJJ355" s="6"/>
      <c r="AJK355" s="6"/>
      <c r="AJL355" s="6"/>
      <c r="AJM355" s="6"/>
      <c r="AJN355" s="6"/>
      <c r="AJO355" s="6"/>
      <c r="AJP355" s="6"/>
      <c r="AJQ355" s="6"/>
      <c r="AJR355" s="6"/>
      <c r="AJS355" s="6"/>
      <c r="AJT355" s="6"/>
      <c r="AJU355" s="6"/>
      <c r="AJV355" s="6"/>
      <c r="AJW355" s="6"/>
      <c r="AJX355" s="6"/>
      <c r="AJY355" s="6"/>
      <c r="AJZ355" s="6"/>
      <c r="AKA355" s="7"/>
      <c r="AKB355" s="7"/>
      <c r="AKC355" s="7"/>
      <c r="AKD355" s="7"/>
      <c r="AKE355" s="7"/>
      <c r="AKF355" s="7"/>
      <c r="AKG355" s="7"/>
      <c r="AKH355" s="7"/>
      <c r="AKI355" s="7"/>
      <c r="AKJ355" s="7"/>
      <c r="AKK355" s="7"/>
      <c r="AKL355" s="7"/>
      <c r="AKM355" s="7"/>
      <c r="AKN355" s="7"/>
      <c r="AKO355" s="7"/>
      <c r="AKP355" s="7"/>
      <c r="AKQ355" s="7"/>
      <c r="AKR355" s="7"/>
      <c r="AKS355" s="7"/>
      <c r="AKT355" s="7"/>
      <c r="AKU355" s="7"/>
      <c r="AKV355" s="7"/>
      <c r="AKW355" s="7"/>
      <c r="AKX355" s="7"/>
      <c r="AKY355" s="7"/>
      <c r="AKZ355" s="7"/>
      <c r="ALA355" s="7"/>
      <c r="ALB355" s="7"/>
      <c r="ALC355" s="7"/>
      <c r="ALD355" s="7"/>
      <c r="ALE355" s="7"/>
      <c r="ALF355" s="7"/>
      <c r="ALG355" s="7"/>
      <c r="ALH355" s="7"/>
      <c r="ALI355" s="7"/>
      <c r="ALJ355" s="7"/>
      <c r="ALK355" s="7"/>
      <c r="ALL355" s="7"/>
      <c r="ALM355" s="7"/>
      <c r="ALN355" s="7"/>
      <c r="ALO355" s="7"/>
      <c r="ALP355" s="7"/>
      <c r="ALQ355" s="7"/>
      <c r="ALR355" s="7"/>
      <c r="ALS355" s="7"/>
      <c r="ALT355" s="7"/>
      <c r="ALU355" s="7"/>
      <c r="ALV355" s="7"/>
      <c r="ALW355" s="7"/>
      <c r="ALX355" s="7"/>
    </row>
    <row r="356" spans="1:1012" s="8" customFormat="1" ht="58" x14ac:dyDescent="0.35">
      <c r="A356" s="43" t="s">
        <v>2961</v>
      </c>
      <c r="B356" s="44" t="str">
        <f>HYPERLINK(linky!A12,linky!B12)</f>
        <v>Dactylorhiza bohemica</v>
      </c>
      <c r="C356" s="42" t="s">
        <v>466</v>
      </c>
      <c r="D356" s="39">
        <v>2</v>
      </c>
      <c r="E356" s="74" t="s">
        <v>467</v>
      </c>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c r="OU356" s="6"/>
      <c r="OV356" s="6"/>
      <c r="OW356" s="6"/>
      <c r="OX356" s="6"/>
      <c r="OY356" s="6"/>
      <c r="OZ356" s="6"/>
      <c r="PA356" s="6"/>
      <c r="PB356" s="6"/>
      <c r="PC356" s="6"/>
      <c r="PD356" s="6"/>
      <c r="PE356" s="6"/>
      <c r="PF356" s="6"/>
      <c r="PG356" s="6"/>
      <c r="PH356" s="6"/>
      <c r="PI356" s="6"/>
      <c r="PJ356" s="6"/>
      <c r="PK356" s="6"/>
      <c r="PL356" s="6"/>
      <c r="PM356" s="6"/>
      <c r="PN356" s="6"/>
      <c r="PO356" s="6"/>
      <c r="PP356" s="6"/>
      <c r="PQ356" s="6"/>
      <c r="PR356" s="6"/>
      <c r="PS356" s="6"/>
      <c r="PT356" s="6"/>
      <c r="PU356" s="6"/>
      <c r="PV356" s="6"/>
      <c r="PW356" s="6"/>
      <c r="PX356" s="6"/>
      <c r="PY356" s="6"/>
      <c r="PZ356" s="6"/>
      <c r="QA356" s="6"/>
      <c r="QB356" s="6"/>
      <c r="QC356" s="6"/>
      <c r="QD356" s="6"/>
      <c r="QE356" s="6"/>
      <c r="QF356" s="6"/>
      <c r="QG356" s="6"/>
      <c r="QH356" s="6"/>
      <c r="QI356" s="6"/>
      <c r="QJ356" s="6"/>
      <c r="QK356" s="6"/>
      <c r="QL356" s="6"/>
      <c r="QM356" s="6"/>
      <c r="QN356" s="6"/>
      <c r="QO356" s="6"/>
      <c r="QP356" s="6"/>
      <c r="QQ356" s="6"/>
      <c r="QR356" s="6"/>
      <c r="QS356" s="6"/>
      <c r="QT356" s="6"/>
      <c r="QU356" s="6"/>
      <c r="QV356" s="6"/>
      <c r="QW356" s="6"/>
      <c r="QX356" s="6"/>
      <c r="QY356" s="6"/>
      <c r="QZ356" s="6"/>
      <c r="RA356" s="6"/>
      <c r="RB356" s="6"/>
      <c r="RC356" s="6"/>
      <c r="RD356" s="6"/>
      <c r="RE356" s="6"/>
      <c r="RF356" s="6"/>
      <c r="RG356" s="6"/>
      <c r="RH356" s="6"/>
      <c r="RI356" s="6"/>
      <c r="RJ356" s="6"/>
      <c r="RK356" s="6"/>
      <c r="RL356" s="6"/>
      <c r="RM356" s="6"/>
      <c r="RN356" s="6"/>
      <c r="RO356" s="6"/>
      <c r="RP356" s="6"/>
      <c r="RQ356" s="6"/>
      <c r="RR356" s="6"/>
      <c r="RS356" s="6"/>
      <c r="RT356" s="6"/>
      <c r="RU356" s="6"/>
      <c r="RV356" s="6"/>
      <c r="RW356" s="6"/>
      <c r="RX356" s="6"/>
      <c r="RY356" s="6"/>
      <c r="RZ356" s="6"/>
      <c r="SA356" s="6"/>
      <c r="SB356" s="6"/>
      <c r="SC356" s="6"/>
      <c r="SD356" s="6"/>
      <c r="SE356" s="6"/>
      <c r="SF356" s="6"/>
      <c r="SG356" s="6"/>
      <c r="SH356" s="6"/>
      <c r="SI356" s="6"/>
      <c r="SJ356" s="6"/>
      <c r="SK356" s="6"/>
      <c r="SL356" s="6"/>
      <c r="SM356" s="6"/>
      <c r="SN356" s="6"/>
      <c r="SO356" s="6"/>
      <c r="SP356" s="6"/>
      <c r="SQ356" s="6"/>
      <c r="SR356" s="6"/>
      <c r="SS356" s="6"/>
      <c r="ST356" s="6"/>
      <c r="SU356" s="6"/>
      <c r="SV356" s="6"/>
      <c r="SW356" s="6"/>
      <c r="SX356" s="6"/>
      <c r="SY356" s="6"/>
      <c r="SZ356" s="6"/>
      <c r="TA356" s="6"/>
      <c r="TB356" s="6"/>
      <c r="TC356" s="6"/>
      <c r="TD356" s="6"/>
      <c r="TE356" s="6"/>
      <c r="TF356" s="6"/>
      <c r="TG356" s="6"/>
      <c r="TH356" s="6"/>
      <c r="TI356" s="6"/>
      <c r="TJ356" s="6"/>
      <c r="TK356" s="6"/>
      <c r="TL356" s="6"/>
      <c r="TM356" s="6"/>
      <c r="TN356" s="6"/>
      <c r="TO356" s="6"/>
      <c r="TP356" s="6"/>
      <c r="TQ356" s="6"/>
      <c r="TR356" s="6"/>
      <c r="TS356" s="6"/>
      <c r="TT356" s="6"/>
      <c r="TU356" s="6"/>
      <c r="TV356" s="6"/>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c r="AHR356" s="6"/>
      <c r="AHS356" s="6"/>
      <c r="AHT356" s="6"/>
      <c r="AHU356" s="6"/>
      <c r="AHV356" s="6"/>
      <c r="AHW356" s="6"/>
      <c r="AHX356" s="6"/>
      <c r="AHY356" s="6"/>
      <c r="AHZ356" s="6"/>
      <c r="AIA356" s="6"/>
      <c r="AIB356" s="6"/>
      <c r="AIC356" s="6"/>
      <c r="AID356" s="6"/>
      <c r="AIE356" s="6"/>
      <c r="AIF356" s="6"/>
      <c r="AIG356" s="6"/>
      <c r="AIH356" s="6"/>
      <c r="AII356" s="6"/>
      <c r="AIJ356" s="6"/>
      <c r="AIK356" s="6"/>
      <c r="AIL356" s="6"/>
      <c r="AIM356" s="6"/>
      <c r="AIN356" s="6"/>
      <c r="AIO356" s="6"/>
      <c r="AIP356" s="6"/>
      <c r="AIQ356" s="6"/>
      <c r="AIR356" s="6"/>
      <c r="AIS356" s="6"/>
      <c r="AIT356" s="6"/>
      <c r="AIU356" s="6"/>
      <c r="AIV356" s="6"/>
      <c r="AIW356" s="6"/>
      <c r="AIX356" s="6"/>
      <c r="AIY356" s="6"/>
      <c r="AIZ356" s="6"/>
      <c r="AJA356" s="6"/>
      <c r="AJB356" s="6"/>
      <c r="AJC356" s="6"/>
      <c r="AJD356" s="6"/>
      <c r="AJE356" s="6"/>
      <c r="AJF356" s="6"/>
      <c r="AJG356" s="6"/>
      <c r="AJH356" s="6"/>
      <c r="AJI356" s="6"/>
      <c r="AJJ356" s="6"/>
      <c r="AJK356" s="6"/>
      <c r="AJL356" s="6"/>
      <c r="AJM356" s="6"/>
      <c r="AJN356" s="6"/>
      <c r="AJO356" s="6"/>
      <c r="AJP356" s="6"/>
      <c r="AJQ356" s="6"/>
      <c r="AJR356" s="6"/>
      <c r="AJS356" s="6"/>
      <c r="AJT356" s="6"/>
      <c r="AJU356" s="6"/>
      <c r="AJV356" s="6"/>
      <c r="AJW356" s="6"/>
      <c r="AJX356" s="6"/>
      <c r="AJY356" s="6"/>
      <c r="AJZ356" s="6"/>
      <c r="AKA356" s="7"/>
      <c r="AKB356" s="7"/>
      <c r="AKC356" s="7"/>
      <c r="AKD356" s="7"/>
      <c r="AKE356" s="7"/>
      <c r="AKF356" s="7"/>
      <c r="AKG356" s="7"/>
      <c r="AKH356" s="7"/>
      <c r="AKI356" s="7"/>
      <c r="AKJ356" s="7"/>
      <c r="AKK356" s="7"/>
      <c r="AKL356" s="7"/>
      <c r="AKM356" s="7"/>
      <c r="AKN356" s="7"/>
      <c r="AKO356" s="7"/>
      <c r="AKP356" s="7"/>
      <c r="AKQ356" s="7"/>
      <c r="AKR356" s="7"/>
      <c r="AKS356" s="7"/>
      <c r="AKT356" s="7"/>
      <c r="AKU356" s="7"/>
      <c r="AKV356" s="7"/>
      <c r="AKW356" s="7"/>
      <c r="AKX356" s="7"/>
      <c r="AKY356" s="7"/>
      <c r="AKZ356" s="7"/>
      <c r="ALA356" s="7"/>
      <c r="ALB356" s="7"/>
      <c r="ALC356" s="7"/>
      <c r="ALD356" s="7"/>
      <c r="ALE356" s="7"/>
      <c r="ALF356" s="7"/>
      <c r="ALG356" s="7"/>
      <c r="ALH356" s="7"/>
      <c r="ALI356" s="7"/>
      <c r="ALJ356" s="7"/>
      <c r="ALK356" s="7"/>
      <c r="ALL356" s="7"/>
      <c r="ALM356" s="7"/>
      <c r="ALN356" s="7"/>
      <c r="ALO356" s="7"/>
      <c r="ALP356" s="7"/>
      <c r="ALQ356" s="7"/>
      <c r="ALR356" s="7"/>
      <c r="ALS356" s="7"/>
      <c r="ALT356" s="7"/>
      <c r="ALU356" s="7"/>
      <c r="ALV356" s="7"/>
      <c r="ALW356" s="7"/>
      <c r="ALX356" s="7"/>
    </row>
    <row r="357" spans="1:1012" s="8" customFormat="1" ht="58" x14ac:dyDescent="0.35">
      <c r="A357" s="43" t="s">
        <v>2961</v>
      </c>
      <c r="B357" s="44" t="str">
        <f>HYPERLINK(linky!A543,linky!B543)</f>
        <v>Dactylorhiza fuchsii</v>
      </c>
      <c r="C357" s="42" t="s">
        <v>468</v>
      </c>
      <c r="D357" s="39">
        <v>2</v>
      </c>
      <c r="E357" s="74" t="s">
        <v>467</v>
      </c>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c r="OU357" s="6"/>
      <c r="OV357" s="6"/>
      <c r="OW357" s="6"/>
      <c r="OX357" s="6"/>
      <c r="OY357" s="6"/>
      <c r="OZ357" s="6"/>
      <c r="PA357" s="6"/>
      <c r="PB357" s="6"/>
      <c r="PC357" s="6"/>
      <c r="PD357" s="6"/>
      <c r="PE357" s="6"/>
      <c r="PF357" s="6"/>
      <c r="PG357" s="6"/>
      <c r="PH357" s="6"/>
      <c r="PI357" s="6"/>
      <c r="PJ357" s="6"/>
      <c r="PK357" s="6"/>
      <c r="PL357" s="6"/>
      <c r="PM357" s="6"/>
      <c r="PN357" s="6"/>
      <c r="PO357" s="6"/>
      <c r="PP357" s="6"/>
      <c r="PQ357" s="6"/>
      <c r="PR357" s="6"/>
      <c r="PS357" s="6"/>
      <c r="PT357" s="6"/>
      <c r="PU357" s="6"/>
      <c r="PV357" s="6"/>
      <c r="PW357" s="6"/>
      <c r="PX357" s="6"/>
      <c r="PY357" s="6"/>
      <c r="PZ357" s="6"/>
      <c r="QA357" s="6"/>
      <c r="QB357" s="6"/>
      <c r="QC357" s="6"/>
      <c r="QD357" s="6"/>
      <c r="QE357" s="6"/>
      <c r="QF357" s="6"/>
      <c r="QG357" s="6"/>
      <c r="QH357" s="6"/>
      <c r="QI357" s="6"/>
      <c r="QJ357" s="6"/>
      <c r="QK357" s="6"/>
      <c r="QL357" s="6"/>
      <c r="QM357" s="6"/>
      <c r="QN357" s="6"/>
      <c r="QO357" s="6"/>
      <c r="QP357" s="6"/>
      <c r="QQ357" s="6"/>
      <c r="QR357" s="6"/>
      <c r="QS357" s="6"/>
      <c r="QT357" s="6"/>
      <c r="QU357" s="6"/>
      <c r="QV357" s="6"/>
      <c r="QW357" s="6"/>
      <c r="QX357" s="6"/>
      <c r="QY357" s="6"/>
      <c r="QZ357" s="6"/>
      <c r="RA357" s="6"/>
      <c r="RB357" s="6"/>
      <c r="RC357" s="6"/>
      <c r="RD357" s="6"/>
      <c r="RE357" s="6"/>
      <c r="RF357" s="6"/>
      <c r="RG357" s="6"/>
      <c r="RH357" s="6"/>
      <c r="RI357" s="6"/>
      <c r="RJ357" s="6"/>
      <c r="RK357" s="6"/>
      <c r="RL357" s="6"/>
      <c r="RM357" s="6"/>
      <c r="RN357" s="6"/>
      <c r="RO357" s="6"/>
      <c r="RP357" s="6"/>
      <c r="RQ357" s="6"/>
      <c r="RR357" s="6"/>
      <c r="RS357" s="6"/>
      <c r="RT357" s="6"/>
      <c r="RU357" s="6"/>
      <c r="RV357" s="6"/>
      <c r="RW357" s="6"/>
      <c r="RX357" s="6"/>
      <c r="RY357" s="6"/>
      <c r="RZ357" s="6"/>
      <c r="SA357" s="6"/>
      <c r="SB357" s="6"/>
      <c r="SC357" s="6"/>
      <c r="SD357" s="6"/>
      <c r="SE357" s="6"/>
      <c r="SF357" s="6"/>
      <c r="SG357" s="6"/>
      <c r="SH357" s="6"/>
      <c r="SI357" s="6"/>
      <c r="SJ357" s="6"/>
      <c r="SK357" s="6"/>
      <c r="SL357" s="6"/>
      <c r="SM357" s="6"/>
      <c r="SN357" s="6"/>
      <c r="SO357" s="6"/>
      <c r="SP357" s="6"/>
      <c r="SQ357" s="6"/>
      <c r="SR357" s="6"/>
      <c r="SS357" s="6"/>
      <c r="ST357" s="6"/>
      <c r="SU357" s="6"/>
      <c r="SV357" s="6"/>
      <c r="SW357" s="6"/>
      <c r="SX357" s="6"/>
      <c r="SY357" s="6"/>
      <c r="SZ357" s="6"/>
      <c r="TA357" s="6"/>
      <c r="TB357" s="6"/>
      <c r="TC357" s="6"/>
      <c r="TD357" s="6"/>
      <c r="TE357" s="6"/>
      <c r="TF357" s="6"/>
      <c r="TG357" s="6"/>
      <c r="TH357" s="6"/>
      <c r="TI357" s="6"/>
      <c r="TJ357" s="6"/>
      <c r="TK357" s="6"/>
      <c r="TL357" s="6"/>
      <c r="TM357" s="6"/>
      <c r="TN357" s="6"/>
      <c r="TO357" s="6"/>
      <c r="TP357" s="6"/>
      <c r="TQ357" s="6"/>
      <c r="TR357" s="6"/>
      <c r="TS357" s="6"/>
      <c r="TT357" s="6"/>
      <c r="TU357" s="6"/>
      <c r="TV357" s="6"/>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c r="AHR357" s="6"/>
      <c r="AHS357" s="6"/>
      <c r="AHT357" s="6"/>
      <c r="AHU357" s="6"/>
      <c r="AHV357" s="6"/>
      <c r="AHW357" s="6"/>
      <c r="AHX357" s="6"/>
      <c r="AHY357" s="6"/>
      <c r="AHZ357" s="6"/>
      <c r="AIA357" s="6"/>
      <c r="AIB357" s="6"/>
      <c r="AIC357" s="6"/>
      <c r="AID357" s="6"/>
      <c r="AIE357" s="6"/>
      <c r="AIF357" s="6"/>
      <c r="AIG357" s="6"/>
      <c r="AIH357" s="6"/>
      <c r="AII357" s="6"/>
      <c r="AIJ357" s="6"/>
      <c r="AIK357" s="6"/>
      <c r="AIL357" s="6"/>
      <c r="AIM357" s="6"/>
      <c r="AIN357" s="6"/>
      <c r="AIO357" s="6"/>
      <c r="AIP357" s="6"/>
      <c r="AIQ357" s="6"/>
      <c r="AIR357" s="6"/>
      <c r="AIS357" s="6"/>
      <c r="AIT357" s="6"/>
      <c r="AIU357" s="6"/>
      <c r="AIV357" s="6"/>
      <c r="AIW357" s="6"/>
      <c r="AIX357" s="6"/>
      <c r="AIY357" s="6"/>
      <c r="AIZ357" s="6"/>
      <c r="AJA357" s="6"/>
      <c r="AJB357" s="6"/>
      <c r="AJC357" s="6"/>
      <c r="AJD357" s="6"/>
      <c r="AJE357" s="6"/>
      <c r="AJF357" s="6"/>
      <c r="AJG357" s="6"/>
      <c r="AJH357" s="6"/>
      <c r="AJI357" s="6"/>
      <c r="AJJ357" s="6"/>
      <c r="AJK357" s="6"/>
      <c r="AJL357" s="6"/>
      <c r="AJM357" s="6"/>
      <c r="AJN357" s="6"/>
      <c r="AJO357" s="6"/>
      <c r="AJP357" s="6"/>
      <c r="AJQ357" s="6"/>
      <c r="AJR357" s="6"/>
      <c r="AJS357" s="6"/>
      <c r="AJT357" s="6"/>
      <c r="AJU357" s="6"/>
      <c r="AJV357" s="6"/>
      <c r="AJW357" s="6"/>
      <c r="AJX357" s="6"/>
      <c r="AJY357" s="6"/>
      <c r="AJZ357" s="6"/>
      <c r="AKA357" s="7"/>
      <c r="AKB357" s="7"/>
      <c r="AKC357" s="7"/>
      <c r="AKD357" s="7"/>
      <c r="AKE357" s="7"/>
      <c r="AKF357" s="7"/>
      <c r="AKG357" s="7"/>
      <c r="AKH357" s="7"/>
      <c r="AKI357" s="7"/>
      <c r="AKJ357" s="7"/>
      <c r="AKK357" s="7"/>
      <c r="AKL357" s="7"/>
      <c r="AKM357" s="7"/>
      <c r="AKN357" s="7"/>
      <c r="AKO357" s="7"/>
      <c r="AKP357" s="7"/>
      <c r="AKQ357" s="7"/>
      <c r="AKR357" s="7"/>
      <c r="AKS357" s="7"/>
      <c r="AKT357" s="7"/>
      <c r="AKU357" s="7"/>
      <c r="AKV357" s="7"/>
      <c r="AKW357" s="7"/>
      <c r="AKX357" s="7"/>
      <c r="AKY357" s="7"/>
      <c r="AKZ357" s="7"/>
      <c r="ALA357" s="7"/>
      <c r="ALB357" s="7"/>
      <c r="ALC357" s="7"/>
      <c r="ALD357" s="7"/>
      <c r="ALE357" s="7"/>
      <c r="ALF357" s="7"/>
      <c r="ALG357" s="7"/>
      <c r="ALH357" s="7"/>
      <c r="ALI357" s="7"/>
      <c r="ALJ357" s="7"/>
      <c r="ALK357" s="7"/>
      <c r="ALL357" s="7"/>
      <c r="ALM357" s="7"/>
      <c r="ALN357" s="7"/>
      <c r="ALO357" s="7"/>
      <c r="ALP357" s="7"/>
      <c r="ALQ357" s="7"/>
      <c r="ALR357" s="7"/>
      <c r="ALS357" s="7"/>
      <c r="ALT357" s="7"/>
      <c r="ALU357" s="7"/>
      <c r="ALV357" s="7"/>
      <c r="ALW357" s="7"/>
      <c r="ALX357" s="7"/>
    </row>
    <row r="358" spans="1:1012" s="8" customFormat="1" ht="58" x14ac:dyDescent="0.35">
      <c r="A358" s="43" t="s">
        <v>2961</v>
      </c>
      <c r="B358" s="44" t="str">
        <f>HYPERLINK(linky!A14,linky!B14)</f>
        <v>Dactylorhiza incarnata</v>
      </c>
      <c r="C358" s="42" t="s">
        <v>469</v>
      </c>
      <c r="D358" s="39">
        <v>2</v>
      </c>
      <c r="E358" s="74" t="s">
        <v>467</v>
      </c>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6"/>
      <c r="OV358" s="6"/>
      <c r="OW358" s="6"/>
      <c r="OX358" s="6"/>
      <c r="OY358" s="6"/>
      <c r="OZ358" s="6"/>
      <c r="PA358" s="6"/>
      <c r="PB358" s="6"/>
      <c r="PC358" s="6"/>
      <c r="PD358" s="6"/>
      <c r="PE358" s="6"/>
      <c r="PF358" s="6"/>
      <c r="PG358" s="6"/>
      <c r="PH358" s="6"/>
      <c r="PI358" s="6"/>
      <c r="PJ358" s="6"/>
      <c r="PK358" s="6"/>
      <c r="PL358" s="6"/>
      <c r="PM358" s="6"/>
      <c r="PN358" s="6"/>
      <c r="PO358" s="6"/>
      <c r="PP358" s="6"/>
      <c r="PQ358" s="6"/>
      <c r="PR358" s="6"/>
      <c r="PS358" s="6"/>
      <c r="PT358" s="6"/>
      <c r="PU358" s="6"/>
      <c r="PV358" s="6"/>
      <c r="PW358" s="6"/>
      <c r="PX358" s="6"/>
      <c r="PY358" s="6"/>
      <c r="PZ358" s="6"/>
      <c r="QA358" s="6"/>
      <c r="QB358" s="6"/>
      <c r="QC358" s="6"/>
      <c r="QD358" s="6"/>
      <c r="QE358" s="6"/>
      <c r="QF358" s="6"/>
      <c r="QG358" s="6"/>
      <c r="QH358" s="6"/>
      <c r="QI358" s="6"/>
      <c r="QJ358" s="6"/>
      <c r="QK358" s="6"/>
      <c r="QL358" s="6"/>
      <c r="QM358" s="6"/>
      <c r="QN358" s="6"/>
      <c r="QO358" s="6"/>
      <c r="QP358" s="6"/>
      <c r="QQ358" s="6"/>
      <c r="QR358" s="6"/>
      <c r="QS358" s="6"/>
      <c r="QT358" s="6"/>
      <c r="QU358" s="6"/>
      <c r="QV358" s="6"/>
      <c r="QW358" s="6"/>
      <c r="QX358" s="6"/>
      <c r="QY358" s="6"/>
      <c r="QZ358" s="6"/>
      <c r="RA358" s="6"/>
      <c r="RB358" s="6"/>
      <c r="RC358" s="6"/>
      <c r="RD358" s="6"/>
      <c r="RE358" s="6"/>
      <c r="RF358" s="6"/>
      <c r="RG358" s="6"/>
      <c r="RH358" s="6"/>
      <c r="RI358" s="6"/>
      <c r="RJ358" s="6"/>
      <c r="RK358" s="6"/>
      <c r="RL358" s="6"/>
      <c r="RM358" s="6"/>
      <c r="RN358" s="6"/>
      <c r="RO358" s="6"/>
      <c r="RP358" s="6"/>
      <c r="RQ358" s="6"/>
      <c r="RR358" s="6"/>
      <c r="RS358" s="6"/>
      <c r="RT358" s="6"/>
      <c r="RU358" s="6"/>
      <c r="RV358" s="6"/>
      <c r="RW358" s="6"/>
      <c r="RX358" s="6"/>
      <c r="RY358" s="6"/>
      <c r="RZ358" s="6"/>
      <c r="SA358" s="6"/>
      <c r="SB358" s="6"/>
      <c r="SC358" s="6"/>
      <c r="SD358" s="6"/>
      <c r="SE358" s="6"/>
      <c r="SF358" s="6"/>
      <c r="SG358" s="6"/>
      <c r="SH358" s="6"/>
      <c r="SI358" s="6"/>
      <c r="SJ358" s="6"/>
      <c r="SK358" s="6"/>
      <c r="SL358" s="6"/>
      <c r="SM358" s="6"/>
      <c r="SN358" s="6"/>
      <c r="SO358" s="6"/>
      <c r="SP358" s="6"/>
      <c r="SQ358" s="6"/>
      <c r="SR358" s="6"/>
      <c r="SS358" s="6"/>
      <c r="ST358" s="6"/>
      <c r="SU358" s="6"/>
      <c r="SV358" s="6"/>
      <c r="SW358" s="6"/>
      <c r="SX358" s="6"/>
      <c r="SY358" s="6"/>
      <c r="SZ358" s="6"/>
      <c r="TA358" s="6"/>
      <c r="TB358" s="6"/>
      <c r="TC358" s="6"/>
      <c r="TD358" s="6"/>
      <c r="TE358" s="6"/>
      <c r="TF358" s="6"/>
      <c r="TG358" s="6"/>
      <c r="TH358" s="6"/>
      <c r="TI358" s="6"/>
      <c r="TJ358" s="6"/>
      <c r="TK358" s="6"/>
      <c r="TL358" s="6"/>
      <c r="TM358" s="6"/>
      <c r="TN358" s="6"/>
      <c r="TO358" s="6"/>
      <c r="TP358" s="6"/>
      <c r="TQ358" s="6"/>
      <c r="TR358" s="6"/>
      <c r="TS358" s="6"/>
      <c r="TT358" s="6"/>
      <c r="TU358" s="6"/>
      <c r="TV358" s="6"/>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c r="AHR358" s="6"/>
      <c r="AHS358" s="6"/>
      <c r="AHT358" s="6"/>
      <c r="AHU358" s="6"/>
      <c r="AHV358" s="6"/>
      <c r="AHW358" s="6"/>
      <c r="AHX358" s="6"/>
      <c r="AHY358" s="6"/>
      <c r="AHZ358" s="6"/>
      <c r="AIA358" s="6"/>
      <c r="AIB358" s="6"/>
      <c r="AIC358" s="6"/>
      <c r="AID358" s="6"/>
      <c r="AIE358" s="6"/>
      <c r="AIF358" s="6"/>
      <c r="AIG358" s="6"/>
      <c r="AIH358" s="6"/>
      <c r="AII358" s="6"/>
      <c r="AIJ358" s="6"/>
      <c r="AIK358" s="6"/>
      <c r="AIL358" s="6"/>
      <c r="AIM358" s="6"/>
      <c r="AIN358" s="6"/>
      <c r="AIO358" s="6"/>
      <c r="AIP358" s="6"/>
      <c r="AIQ358" s="6"/>
      <c r="AIR358" s="6"/>
      <c r="AIS358" s="6"/>
      <c r="AIT358" s="6"/>
      <c r="AIU358" s="6"/>
      <c r="AIV358" s="6"/>
      <c r="AIW358" s="6"/>
      <c r="AIX358" s="6"/>
      <c r="AIY358" s="6"/>
      <c r="AIZ358" s="6"/>
      <c r="AJA358" s="6"/>
      <c r="AJB358" s="6"/>
      <c r="AJC358" s="6"/>
      <c r="AJD358" s="6"/>
      <c r="AJE358" s="6"/>
      <c r="AJF358" s="6"/>
      <c r="AJG358" s="6"/>
      <c r="AJH358" s="6"/>
      <c r="AJI358" s="6"/>
      <c r="AJJ358" s="6"/>
      <c r="AJK358" s="6"/>
      <c r="AJL358" s="6"/>
      <c r="AJM358" s="6"/>
      <c r="AJN358" s="6"/>
      <c r="AJO358" s="6"/>
      <c r="AJP358" s="6"/>
      <c r="AJQ358" s="6"/>
      <c r="AJR358" s="6"/>
      <c r="AJS358" s="6"/>
      <c r="AJT358" s="6"/>
      <c r="AJU358" s="6"/>
      <c r="AJV358" s="6"/>
      <c r="AJW358" s="6"/>
      <c r="AJX358" s="6"/>
      <c r="AJY358" s="6"/>
      <c r="AJZ358" s="6"/>
      <c r="AKA358" s="7"/>
      <c r="AKB358" s="7"/>
      <c r="AKC358" s="7"/>
      <c r="AKD358" s="7"/>
      <c r="AKE358" s="7"/>
      <c r="AKF358" s="7"/>
      <c r="AKG358" s="7"/>
      <c r="AKH358" s="7"/>
      <c r="AKI358" s="7"/>
      <c r="AKJ358" s="7"/>
      <c r="AKK358" s="7"/>
      <c r="AKL358" s="7"/>
      <c r="AKM358" s="7"/>
      <c r="AKN358" s="7"/>
      <c r="AKO358" s="7"/>
      <c r="AKP358" s="7"/>
      <c r="AKQ358" s="7"/>
      <c r="AKR358" s="7"/>
      <c r="AKS358" s="7"/>
      <c r="AKT358" s="7"/>
      <c r="AKU358" s="7"/>
      <c r="AKV358" s="7"/>
      <c r="AKW358" s="7"/>
      <c r="AKX358" s="7"/>
      <c r="AKY358" s="7"/>
      <c r="AKZ358" s="7"/>
      <c r="ALA358" s="7"/>
      <c r="ALB358" s="7"/>
      <c r="ALC358" s="7"/>
      <c r="ALD358" s="7"/>
      <c r="ALE358" s="7"/>
      <c r="ALF358" s="7"/>
      <c r="ALG358" s="7"/>
      <c r="ALH358" s="7"/>
      <c r="ALI358" s="7"/>
      <c r="ALJ358" s="7"/>
      <c r="ALK358" s="7"/>
      <c r="ALL358" s="7"/>
      <c r="ALM358" s="7"/>
      <c r="ALN358" s="7"/>
      <c r="ALO358" s="7"/>
      <c r="ALP358" s="7"/>
      <c r="ALQ358" s="7"/>
      <c r="ALR358" s="7"/>
      <c r="ALS358" s="7"/>
      <c r="ALT358" s="7"/>
      <c r="ALU358" s="7"/>
      <c r="ALV358" s="7"/>
      <c r="ALW358" s="7"/>
      <c r="ALX358" s="7"/>
    </row>
    <row r="359" spans="1:1012" s="8" customFormat="1" ht="58" x14ac:dyDescent="0.35">
      <c r="A359" s="43" t="s">
        <v>2961</v>
      </c>
      <c r="B359" s="44" t="str">
        <f>HYPERLINK(linky!A13,linky!B13)</f>
        <v>Dactylorhiza maculata</v>
      </c>
      <c r="C359" s="42" t="s">
        <v>470</v>
      </c>
      <c r="D359" s="39">
        <v>2</v>
      </c>
      <c r="E359" s="74" t="s">
        <v>467</v>
      </c>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c r="AHZ359" s="6"/>
      <c r="AIA359" s="6"/>
      <c r="AIB359" s="6"/>
      <c r="AIC359" s="6"/>
      <c r="AID359" s="6"/>
      <c r="AIE359" s="6"/>
      <c r="AIF359" s="6"/>
      <c r="AIG359" s="6"/>
      <c r="AIH359" s="6"/>
      <c r="AII359" s="6"/>
      <c r="AIJ359" s="6"/>
      <c r="AIK359" s="6"/>
      <c r="AIL359" s="6"/>
      <c r="AIM359" s="6"/>
      <c r="AIN359" s="6"/>
      <c r="AIO359" s="6"/>
      <c r="AIP359" s="6"/>
      <c r="AIQ359" s="6"/>
      <c r="AIR359" s="6"/>
      <c r="AIS359" s="6"/>
      <c r="AIT359" s="6"/>
      <c r="AIU359" s="6"/>
      <c r="AIV359" s="6"/>
      <c r="AIW359" s="6"/>
      <c r="AIX359" s="6"/>
      <c r="AIY359" s="6"/>
      <c r="AIZ359" s="6"/>
      <c r="AJA359" s="6"/>
      <c r="AJB359" s="6"/>
      <c r="AJC359" s="6"/>
      <c r="AJD359" s="6"/>
      <c r="AJE359" s="6"/>
      <c r="AJF359" s="6"/>
      <c r="AJG359" s="6"/>
      <c r="AJH359" s="6"/>
      <c r="AJI359" s="6"/>
      <c r="AJJ359" s="6"/>
      <c r="AJK359" s="6"/>
      <c r="AJL359" s="6"/>
      <c r="AJM359" s="6"/>
      <c r="AJN359" s="6"/>
      <c r="AJO359" s="6"/>
      <c r="AJP359" s="6"/>
      <c r="AJQ359" s="6"/>
      <c r="AJR359" s="6"/>
      <c r="AJS359" s="6"/>
      <c r="AJT359" s="6"/>
      <c r="AJU359" s="6"/>
      <c r="AJV359" s="6"/>
      <c r="AJW359" s="6"/>
      <c r="AJX359" s="6"/>
      <c r="AJY359" s="6"/>
      <c r="AJZ359" s="6"/>
      <c r="AKA359" s="7"/>
      <c r="AKB359" s="7"/>
      <c r="AKC359" s="7"/>
      <c r="AKD359" s="7"/>
      <c r="AKE359" s="7"/>
      <c r="AKF359" s="7"/>
      <c r="AKG359" s="7"/>
      <c r="AKH359" s="7"/>
      <c r="AKI359" s="7"/>
      <c r="AKJ359" s="7"/>
      <c r="AKK359" s="7"/>
      <c r="AKL359" s="7"/>
      <c r="AKM359" s="7"/>
      <c r="AKN359" s="7"/>
      <c r="AKO359" s="7"/>
      <c r="AKP359" s="7"/>
      <c r="AKQ359" s="7"/>
      <c r="AKR359" s="7"/>
      <c r="AKS359" s="7"/>
      <c r="AKT359" s="7"/>
      <c r="AKU359" s="7"/>
      <c r="AKV359" s="7"/>
      <c r="AKW359" s="7"/>
      <c r="AKX359" s="7"/>
      <c r="AKY359" s="7"/>
      <c r="AKZ359" s="7"/>
      <c r="ALA359" s="7"/>
      <c r="ALB359" s="7"/>
      <c r="ALC359" s="7"/>
      <c r="ALD359" s="7"/>
      <c r="ALE359" s="7"/>
      <c r="ALF359" s="7"/>
      <c r="ALG359" s="7"/>
      <c r="ALH359" s="7"/>
      <c r="ALI359" s="7"/>
      <c r="ALJ359" s="7"/>
      <c r="ALK359" s="7"/>
      <c r="ALL359" s="7"/>
      <c r="ALM359" s="7"/>
      <c r="ALN359" s="7"/>
      <c r="ALO359" s="7"/>
      <c r="ALP359" s="7"/>
      <c r="ALQ359" s="7"/>
      <c r="ALR359" s="7"/>
      <c r="ALS359" s="7"/>
      <c r="ALT359" s="7"/>
      <c r="ALU359" s="7"/>
      <c r="ALV359" s="7"/>
      <c r="ALW359" s="7"/>
      <c r="ALX359" s="7"/>
    </row>
    <row r="360" spans="1:1012" s="8" customFormat="1" ht="58" x14ac:dyDescent="0.35">
      <c r="A360" s="43" t="s">
        <v>2961</v>
      </c>
      <c r="B360" s="44" t="str">
        <f>HYPERLINK(linky!A407,linky!B407)</f>
        <v>Dactylorhiza majalis</v>
      </c>
      <c r="C360" s="42" t="s">
        <v>471</v>
      </c>
      <c r="D360" s="39">
        <v>2</v>
      </c>
      <c r="E360" s="74" t="s">
        <v>467</v>
      </c>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6"/>
      <c r="OV360" s="6"/>
      <c r="OW360" s="6"/>
      <c r="OX360" s="6"/>
      <c r="OY360" s="6"/>
      <c r="OZ360" s="6"/>
      <c r="PA360" s="6"/>
      <c r="PB360" s="6"/>
      <c r="PC360" s="6"/>
      <c r="PD360" s="6"/>
      <c r="PE360" s="6"/>
      <c r="PF360" s="6"/>
      <c r="PG360" s="6"/>
      <c r="PH360" s="6"/>
      <c r="PI360" s="6"/>
      <c r="PJ360" s="6"/>
      <c r="PK360" s="6"/>
      <c r="PL360" s="6"/>
      <c r="PM360" s="6"/>
      <c r="PN360" s="6"/>
      <c r="PO360" s="6"/>
      <c r="PP360" s="6"/>
      <c r="PQ360" s="6"/>
      <c r="PR360" s="6"/>
      <c r="PS360" s="6"/>
      <c r="PT360" s="6"/>
      <c r="PU360" s="6"/>
      <c r="PV360" s="6"/>
      <c r="PW360" s="6"/>
      <c r="PX360" s="6"/>
      <c r="PY360" s="6"/>
      <c r="PZ360" s="6"/>
      <c r="QA360" s="6"/>
      <c r="QB360" s="6"/>
      <c r="QC360" s="6"/>
      <c r="QD360" s="6"/>
      <c r="QE360" s="6"/>
      <c r="QF360" s="6"/>
      <c r="QG360" s="6"/>
      <c r="QH360" s="6"/>
      <c r="QI360" s="6"/>
      <c r="QJ360" s="6"/>
      <c r="QK360" s="6"/>
      <c r="QL360" s="6"/>
      <c r="QM360" s="6"/>
      <c r="QN360" s="6"/>
      <c r="QO360" s="6"/>
      <c r="QP360" s="6"/>
      <c r="QQ360" s="6"/>
      <c r="QR360" s="6"/>
      <c r="QS360" s="6"/>
      <c r="QT360" s="6"/>
      <c r="QU360" s="6"/>
      <c r="QV360" s="6"/>
      <c r="QW360" s="6"/>
      <c r="QX360" s="6"/>
      <c r="QY360" s="6"/>
      <c r="QZ360" s="6"/>
      <c r="RA360" s="6"/>
      <c r="RB360" s="6"/>
      <c r="RC360" s="6"/>
      <c r="RD360" s="6"/>
      <c r="RE360" s="6"/>
      <c r="RF360" s="6"/>
      <c r="RG360" s="6"/>
      <c r="RH360" s="6"/>
      <c r="RI360" s="6"/>
      <c r="RJ360" s="6"/>
      <c r="RK360" s="6"/>
      <c r="RL360" s="6"/>
      <c r="RM360" s="6"/>
      <c r="RN360" s="6"/>
      <c r="RO360" s="6"/>
      <c r="RP360" s="6"/>
      <c r="RQ360" s="6"/>
      <c r="RR360" s="6"/>
      <c r="RS360" s="6"/>
      <c r="RT360" s="6"/>
      <c r="RU360" s="6"/>
      <c r="RV360" s="6"/>
      <c r="RW360" s="6"/>
      <c r="RX360" s="6"/>
      <c r="RY360" s="6"/>
      <c r="RZ360" s="6"/>
      <c r="SA360" s="6"/>
      <c r="SB360" s="6"/>
      <c r="SC360" s="6"/>
      <c r="SD360" s="6"/>
      <c r="SE360" s="6"/>
      <c r="SF360" s="6"/>
      <c r="SG360" s="6"/>
      <c r="SH360" s="6"/>
      <c r="SI360" s="6"/>
      <c r="SJ360" s="6"/>
      <c r="SK360" s="6"/>
      <c r="SL360" s="6"/>
      <c r="SM360" s="6"/>
      <c r="SN360" s="6"/>
      <c r="SO360" s="6"/>
      <c r="SP360" s="6"/>
      <c r="SQ360" s="6"/>
      <c r="SR360" s="6"/>
      <c r="SS360" s="6"/>
      <c r="ST360" s="6"/>
      <c r="SU360" s="6"/>
      <c r="SV360" s="6"/>
      <c r="SW360" s="6"/>
      <c r="SX360" s="6"/>
      <c r="SY360" s="6"/>
      <c r="SZ360" s="6"/>
      <c r="TA360" s="6"/>
      <c r="TB360" s="6"/>
      <c r="TC360" s="6"/>
      <c r="TD360" s="6"/>
      <c r="TE360" s="6"/>
      <c r="TF360" s="6"/>
      <c r="TG360" s="6"/>
      <c r="TH360" s="6"/>
      <c r="TI360" s="6"/>
      <c r="TJ360" s="6"/>
      <c r="TK360" s="6"/>
      <c r="TL360" s="6"/>
      <c r="TM360" s="6"/>
      <c r="TN360" s="6"/>
      <c r="TO360" s="6"/>
      <c r="TP360" s="6"/>
      <c r="TQ360" s="6"/>
      <c r="TR360" s="6"/>
      <c r="TS360" s="6"/>
      <c r="TT360" s="6"/>
      <c r="TU360" s="6"/>
      <c r="TV360" s="6"/>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c r="AHR360" s="6"/>
      <c r="AHS360" s="6"/>
      <c r="AHT360" s="6"/>
      <c r="AHU360" s="6"/>
      <c r="AHV360" s="6"/>
      <c r="AHW360" s="6"/>
      <c r="AHX360" s="6"/>
      <c r="AHY360" s="6"/>
      <c r="AHZ360" s="6"/>
      <c r="AIA360" s="6"/>
      <c r="AIB360" s="6"/>
      <c r="AIC360" s="6"/>
      <c r="AID360" s="6"/>
      <c r="AIE360" s="6"/>
      <c r="AIF360" s="6"/>
      <c r="AIG360" s="6"/>
      <c r="AIH360" s="6"/>
      <c r="AII360" s="6"/>
      <c r="AIJ360" s="6"/>
      <c r="AIK360" s="6"/>
      <c r="AIL360" s="6"/>
      <c r="AIM360" s="6"/>
      <c r="AIN360" s="6"/>
      <c r="AIO360" s="6"/>
      <c r="AIP360" s="6"/>
      <c r="AIQ360" s="6"/>
      <c r="AIR360" s="6"/>
      <c r="AIS360" s="6"/>
      <c r="AIT360" s="6"/>
      <c r="AIU360" s="6"/>
      <c r="AIV360" s="6"/>
      <c r="AIW360" s="6"/>
      <c r="AIX360" s="6"/>
      <c r="AIY360" s="6"/>
      <c r="AIZ360" s="6"/>
      <c r="AJA360" s="6"/>
      <c r="AJB360" s="6"/>
      <c r="AJC360" s="6"/>
      <c r="AJD360" s="6"/>
      <c r="AJE360" s="6"/>
      <c r="AJF360" s="6"/>
      <c r="AJG360" s="6"/>
      <c r="AJH360" s="6"/>
      <c r="AJI360" s="6"/>
      <c r="AJJ360" s="6"/>
      <c r="AJK360" s="6"/>
      <c r="AJL360" s="6"/>
      <c r="AJM360" s="6"/>
      <c r="AJN360" s="6"/>
      <c r="AJO360" s="6"/>
      <c r="AJP360" s="6"/>
      <c r="AJQ360" s="6"/>
      <c r="AJR360" s="6"/>
      <c r="AJS360" s="6"/>
      <c r="AJT360" s="6"/>
      <c r="AJU360" s="6"/>
      <c r="AJV360" s="6"/>
      <c r="AJW360" s="6"/>
      <c r="AJX360" s="6"/>
      <c r="AJY360" s="6"/>
      <c r="AJZ360" s="6"/>
      <c r="AKA360" s="7"/>
      <c r="AKB360" s="7"/>
      <c r="AKC360" s="7"/>
      <c r="AKD360" s="7"/>
      <c r="AKE360" s="7"/>
      <c r="AKF360" s="7"/>
      <c r="AKG360" s="7"/>
      <c r="AKH360" s="7"/>
      <c r="AKI360" s="7"/>
      <c r="AKJ360" s="7"/>
      <c r="AKK360" s="7"/>
      <c r="AKL360" s="7"/>
      <c r="AKM360" s="7"/>
      <c r="AKN360" s="7"/>
      <c r="AKO360" s="7"/>
      <c r="AKP360" s="7"/>
      <c r="AKQ360" s="7"/>
      <c r="AKR360" s="7"/>
      <c r="AKS360" s="7"/>
      <c r="AKT360" s="7"/>
      <c r="AKU360" s="7"/>
      <c r="AKV360" s="7"/>
      <c r="AKW360" s="7"/>
      <c r="AKX360" s="7"/>
      <c r="AKY360" s="7"/>
      <c r="AKZ360" s="7"/>
      <c r="ALA360" s="7"/>
      <c r="ALB360" s="7"/>
      <c r="ALC360" s="7"/>
      <c r="ALD360" s="7"/>
      <c r="ALE360" s="7"/>
      <c r="ALF360" s="7"/>
      <c r="ALG360" s="7"/>
      <c r="ALH360" s="7"/>
      <c r="ALI360" s="7"/>
      <c r="ALJ360" s="7"/>
      <c r="ALK360" s="7"/>
      <c r="ALL360" s="7"/>
      <c r="ALM360" s="7"/>
      <c r="ALN360" s="7"/>
      <c r="ALO360" s="7"/>
      <c r="ALP360" s="7"/>
      <c r="ALQ360" s="7"/>
      <c r="ALR360" s="7"/>
      <c r="ALS360" s="7"/>
      <c r="ALT360" s="7"/>
      <c r="ALU360" s="7"/>
      <c r="ALV360" s="7"/>
      <c r="ALW360" s="7"/>
      <c r="ALX360" s="7"/>
    </row>
    <row r="361" spans="1:1012" s="8" customFormat="1" ht="58" x14ac:dyDescent="0.35">
      <c r="A361" s="43" t="s">
        <v>2961</v>
      </c>
      <c r="B361" s="44" t="str">
        <f>HYPERLINK(linky!A11,linky!B11)</f>
        <v>Dactylorhiza sambucina</v>
      </c>
      <c r="C361" s="42" t="s">
        <v>472</v>
      </c>
      <c r="D361" s="39">
        <v>2</v>
      </c>
      <c r="E361" s="74" t="s">
        <v>467</v>
      </c>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6"/>
      <c r="OV361" s="6"/>
      <c r="OW361" s="6"/>
      <c r="OX361" s="6"/>
      <c r="OY361" s="6"/>
      <c r="OZ361" s="6"/>
      <c r="PA361" s="6"/>
      <c r="PB361" s="6"/>
      <c r="PC361" s="6"/>
      <c r="PD361" s="6"/>
      <c r="PE361" s="6"/>
      <c r="PF361" s="6"/>
      <c r="PG361" s="6"/>
      <c r="PH361" s="6"/>
      <c r="PI361" s="6"/>
      <c r="PJ361" s="6"/>
      <c r="PK361" s="6"/>
      <c r="PL361" s="6"/>
      <c r="PM361" s="6"/>
      <c r="PN361" s="6"/>
      <c r="PO361" s="6"/>
      <c r="PP361" s="6"/>
      <c r="PQ361" s="6"/>
      <c r="PR361" s="6"/>
      <c r="PS361" s="6"/>
      <c r="PT361" s="6"/>
      <c r="PU361" s="6"/>
      <c r="PV361" s="6"/>
      <c r="PW361" s="6"/>
      <c r="PX361" s="6"/>
      <c r="PY361" s="6"/>
      <c r="PZ361" s="6"/>
      <c r="QA361" s="6"/>
      <c r="QB361" s="6"/>
      <c r="QC361" s="6"/>
      <c r="QD361" s="6"/>
      <c r="QE361" s="6"/>
      <c r="QF361" s="6"/>
      <c r="QG361" s="6"/>
      <c r="QH361" s="6"/>
      <c r="QI361" s="6"/>
      <c r="QJ361" s="6"/>
      <c r="QK361" s="6"/>
      <c r="QL361" s="6"/>
      <c r="QM361" s="6"/>
      <c r="QN361" s="6"/>
      <c r="QO361" s="6"/>
      <c r="QP361" s="6"/>
      <c r="QQ361" s="6"/>
      <c r="QR361" s="6"/>
      <c r="QS361" s="6"/>
      <c r="QT361" s="6"/>
      <c r="QU361" s="6"/>
      <c r="QV361" s="6"/>
      <c r="QW361" s="6"/>
      <c r="QX361" s="6"/>
      <c r="QY361" s="6"/>
      <c r="QZ361" s="6"/>
      <c r="RA361" s="6"/>
      <c r="RB361" s="6"/>
      <c r="RC361" s="6"/>
      <c r="RD361" s="6"/>
      <c r="RE361" s="6"/>
      <c r="RF361" s="6"/>
      <c r="RG361" s="6"/>
      <c r="RH361" s="6"/>
      <c r="RI361" s="6"/>
      <c r="RJ361" s="6"/>
      <c r="RK361" s="6"/>
      <c r="RL361" s="6"/>
      <c r="RM361" s="6"/>
      <c r="RN361" s="6"/>
      <c r="RO361" s="6"/>
      <c r="RP361" s="6"/>
      <c r="RQ361" s="6"/>
      <c r="RR361" s="6"/>
      <c r="RS361" s="6"/>
      <c r="RT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TL361" s="6"/>
      <c r="TM361" s="6"/>
      <c r="TN361" s="6"/>
      <c r="TO361" s="6"/>
      <c r="TP361" s="6"/>
      <c r="TQ361" s="6"/>
      <c r="TR361" s="6"/>
      <c r="TS361" s="6"/>
      <c r="TT361" s="6"/>
      <c r="TU361" s="6"/>
      <c r="TV361" s="6"/>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c r="AHR361" s="6"/>
      <c r="AHS361" s="6"/>
      <c r="AHT361" s="6"/>
      <c r="AHU361" s="6"/>
      <c r="AHV361" s="6"/>
      <c r="AHW361" s="6"/>
      <c r="AHX361" s="6"/>
      <c r="AHY361" s="6"/>
      <c r="AHZ361" s="6"/>
      <c r="AIA361" s="6"/>
      <c r="AIB361" s="6"/>
      <c r="AIC361" s="6"/>
      <c r="AID361" s="6"/>
      <c r="AIE361" s="6"/>
      <c r="AIF361" s="6"/>
      <c r="AIG361" s="6"/>
      <c r="AIH361" s="6"/>
      <c r="AII361" s="6"/>
      <c r="AIJ361" s="6"/>
      <c r="AIK361" s="6"/>
      <c r="AIL361" s="6"/>
      <c r="AIM361" s="6"/>
      <c r="AIN361" s="6"/>
      <c r="AIO361" s="6"/>
      <c r="AIP361" s="6"/>
      <c r="AIQ361" s="6"/>
      <c r="AIR361" s="6"/>
      <c r="AIS361" s="6"/>
      <c r="AIT361" s="6"/>
      <c r="AIU361" s="6"/>
      <c r="AIV361" s="6"/>
      <c r="AIW361" s="6"/>
      <c r="AIX361" s="6"/>
      <c r="AIY361" s="6"/>
      <c r="AIZ361" s="6"/>
      <c r="AJA361" s="6"/>
      <c r="AJB361" s="6"/>
      <c r="AJC361" s="6"/>
      <c r="AJD361" s="6"/>
      <c r="AJE361" s="6"/>
      <c r="AJF361" s="6"/>
      <c r="AJG361" s="6"/>
      <c r="AJH361" s="6"/>
      <c r="AJI361" s="6"/>
      <c r="AJJ361" s="6"/>
      <c r="AJK361" s="6"/>
      <c r="AJL361" s="6"/>
      <c r="AJM361" s="6"/>
      <c r="AJN361" s="6"/>
      <c r="AJO361" s="6"/>
      <c r="AJP361" s="6"/>
      <c r="AJQ361" s="6"/>
      <c r="AJR361" s="6"/>
      <c r="AJS361" s="6"/>
      <c r="AJT361" s="6"/>
      <c r="AJU361" s="6"/>
      <c r="AJV361" s="6"/>
      <c r="AJW361" s="6"/>
      <c r="AJX361" s="6"/>
      <c r="AJY361" s="6"/>
      <c r="AJZ361" s="6"/>
      <c r="AKA361" s="7"/>
      <c r="AKB361" s="7"/>
      <c r="AKC361" s="7"/>
      <c r="AKD361" s="7"/>
      <c r="AKE361" s="7"/>
      <c r="AKF361" s="7"/>
      <c r="AKG361" s="7"/>
      <c r="AKH361" s="7"/>
      <c r="AKI361" s="7"/>
      <c r="AKJ361" s="7"/>
      <c r="AKK361" s="7"/>
      <c r="AKL361" s="7"/>
      <c r="AKM361" s="7"/>
      <c r="AKN361" s="7"/>
      <c r="AKO361" s="7"/>
      <c r="AKP361" s="7"/>
      <c r="AKQ361" s="7"/>
      <c r="AKR361" s="7"/>
      <c r="AKS361" s="7"/>
      <c r="AKT361" s="7"/>
      <c r="AKU361" s="7"/>
      <c r="AKV361" s="7"/>
      <c r="AKW361" s="7"/>
      <c r="AKX361" s="7"/>
      <c r="AKY361" s="7"/>
      <c r="AKZ361" s="7"/>
      <c r="ALA361" s="7"/>
      <c r="ALB361" s="7"/>
      <c r="ALC361" s="7"/>
      <c r="ALD361" s="7"/>
      <c r="ALE361" s="7"/>
      <c r="ALF361" s="7"/>
      <c r="ALG361" s="7"/>
      <c r="ALH361" s="7"/>
      <c r="ALI361" s="7"/>
      <c r="ALJ361" s="7"/>
      <c r="ALK361" s="7"/>
      <c r="ALL361" s="7"/>
      <c r="ALM361" s="7"/>
      <c r="ALN361" s="7"/>
      <c r="ALO361" s="7"/>
      <c r="ALP361" s="7"/>
      <c r="ALQ361" s="7"/>
      <c r="ALR361" s="7"/>
      <c r="ALS361" s="7"/>
      <c r="ALT361" s="7"/>
      <c r="ALU361" s="7"/>
      <c r="ALV361" s="7"/>
      <c r="ALW361" s="7"/>
      <c r="ALX361" s="7"/>
    </row>
    <row r="362" spans="1:1012" s="8" customFormat="1" ht="58" x14ac:dyDescent="0.35">
      <c r="A362" s="43" t="s">
        <v>2961</v>
      </c>
      <c r="B362" s="44" t="str">
        <f>HYPERLINK(linky!A15,linky!B15)</f>
        <v>Dactylorhiza traunsteineri</v>
      </c>
      <c r="C362" s="42" t="s">
        <v>473</v>
      </c>
      <c r="D362" s="39">
        <v>2</v>
      </c>
      <c r="E362" s="74" t="s">
        <v>467</v>
      </c>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6"/>
      <c r="OV362" s="6"/>
      <c r="OW362" s="6"/>
      <c r="OX362" s="6"/>
      <c r="OY362" s="6"/>
      <c r="OZ362" s="6"/>
      <c r="PA362" s="6"/>
      <c r="PB362" s="6"/>
      <c r="PC362" s="6"/>
      <c r="PD362" s="6"/>
      <c r="PE362" s="6"/>
      <c r="PF362" s="6"/>
      <c r="PG362" s="6"/>
      <c r="PH362" s="6"/>
      <c r="PI362" s="6"/>
      <c r="PJ362" s="6"/>
      <c r="PK362" s="6"/>
      <c r="PL362" s="6"/>
      <c r="PM362" s="6"/>
      <c r="PN362" s="6"/>
      <c r="PO362" s="6"/>
      <c r="PP362" s="6"/>
      <c r="PQ362" s="6"/>
      <c r="PR362" s="6"/>
      <c r="PS362" s="6"/>
      <c r="PT362" s="6"/>
      <c r="PU362" s="6"/>
      <c r="PV362" s="6"/>
      <c r="PW362" s="6"/>
      <c r="PX362" s="6"/>
      <c r="PY362" s="6"/>
      <c r="PZ362" s="6"/>
      <c r="QA362" s="6"/>
      <c r="QB362" s="6"/>
      <c r="QC362" s="6"/>
      <c r="QD362" s="6"/>
      <c r="QE362" s="6"/>
      <c r="QF362" s="6"/>
      <c r="QG362" s="6"/>
      <c r="QH362" s="6"/>
      <c r="QI362" s="6"/>
      <c r="QJ362" s="6"/>
      <c r="QK362" s="6"/>
      <c r="QL362" s="6"/>
      <c r="QM362" s="6"/>
      <c r="QN362" s="6"/>
      <c r="QO362" s="6"/>
      <c r="QP362" s="6"/>
      <c r="QQ362" s="6"/>
      <c r="QR362" s="6"/>
      <c r="QS362" s="6"/>
      <c r="QT362" s="6"/>
      <c r="QU362" s="6"/>
      <c r="QV362" s="6"/>
      <c r="QW362" s="6"/>
      <c r="QX362" s="6"/>
      <c r="QY362" s="6"/>
      <c r="QZ362" s="6"/>
      <c r="RA362" s="6"/>
      <c r="RB362" s="6"/>
      <c r="RC362" s="6"/>
      <c r="RD362" s="6"/>
      <c r="RE362" s="6"/>
      <c r="RF362" s="6"/>
      <c r="RG362" s="6"/>
      <c r="RH362" s="6"/>
      <c r="RI362" s="6"/>
      <c r="RJ362" s="6"/>
      <c r="RK362" s="6"/>
      <c r="RL362" s="6"/>
      <c r="RM362" s="6"/>
      <c r="RN362" s="6"/>
      <c r="RO362" s="6"/>
      <c r="RP362" s="6"/>
      <c r="RQ362" s="6"/>
      <c r="RR362" s="6"/>
      <c r="RS362" s="6"/>
      <c r="RT362" s="6"/>
      <c r="RU362" s="6"/>
      <c r="RV362" s="6"/>
      <c r="RW362" s="6"/>
      <c r="RX362" s="6"/>
      <c r="RY362" s="6"/>
      <c r="RZ362" s="6"/>
      <c r="SA362" s="6"/>
      <c r="SB362" s="6"/>
      <c r="SC362" s="6"/>
      <c r="SD362" s="6"/>
      <c r="SE362" s="6"/>
      <c r="SF362" s="6"/>
      <c r="SG362" s="6"/>
      <c r="SH362" s="6"/>
      <c r="SI362" s="6"/>
      <c r="SJ362" s="6"/>
      <c r="SK362" s="6"/>
      <c r="SL362" s="6"/>
      <c r="SM362" s="6"/>
      <c r="SN362" s="6"/>
      <c r="SO362" s="6"/>
      <c r="SP362" s="6"/>
      <c r="SQ362" s="6"/>
      <c r="SR362" s="6"/>
      <c r="SS362" s="6"/>
      <c r="ST362" s="6"/>
      <c r="SU362" s="6"/>
      <c r="SV362" s="6"/>
      <c r="SW362" s="6"/>
      <c r="SX362" s="6"/>
      <c r="SY362" s="6"/>
      <c r="SZ362" s="6"/>
      <c r="TA362" s="6"/>
      <c r="TB362" s="6"/>
      <c r="TC362" s="6"/>
      <c r="TD362" s="6"/>
      <c r="TE362" s="6"/>
      <c r="TF362" s="6"/>
      <c r="TG362" s="6"/>
      <c r="TH362" s="6"/>
      <c r="TI362" s="6"/>
      <c r="TJ362" s="6"/>
      <c r="TK362" s="6"/>
      <c r="TL362" s="6"/>
      <c r="TM362" s="6"/>
      <c r="TN362" s="6"/>
      <c r="TO362" s="6"/>
      <c r="TP362" s="6"/>
      <c r="TQ362" s="6"/>
      <c r="TR362" s="6"/>
      <c r="TS362" s="6"/>
      <c r="TT362" s="6"/>
      <c r="TU362" s="6"/>
      <c r="TV362" s="6"/>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c r="AHR362" s="6"/>
      <c r="AHS362" s="6"/>
      <c r="AHT362" s="6"/>
      <c r="AHU362" s="6"/>
      <c r="AHV362" s="6"/>
      <c r="AHW362" s="6"/>
      <c r="AHX362" s="6"/>
      <c r="AHY362" s="6"/>
      <c r="AHZ362" s="6"/>
      <c r="AIA362" s="6"/>
      <c r="AIB362" s="6"/>
      <c r="AIC362" s="6"/>
      <c r="AID362" s="6"/>
      <c r="AIE362" s="6"/>
      <c r="AIF362" s="6"/>
      <c r="AIG362" s="6"/>
      <c r="AIH362" s="6"/>
      <c r="AII362" s="6"/>
      <c r="AIJ362" s="6"/>
      <c r="AIK362" s="6"/>
      <c r="AIL362" s="6"/>
      <c r="AIM362" s="6"/>
      <c r="AIN362" s="6"/>
      <c r="AIO362" s="6"/>
      <c r="AIP362" s="6"/>
      <c r="AIQ362" s="6"/>
      <c r="AIR362" s="6"/>
      <c r="AIS362" s="6"/>
      <c r="AIT362" s="6"/>
      <c r="AIU362" s="6"/>
      <c r="AIV362" s="6"/>
      <c r="AIW362" s="6"/>
      <c r="AIX362" s="6"/>
      <c r="AIY362" s="6"/>
      <c r="AIZ362" s="6"/>
      <c r="AJA362" s="6"/>
      <c r="AJB362" s="6"/>
      <c r="AJC362" s="6"/>
      <c r="AJD362" s="6"/>
      <c r="AJE362" s="6"/>
      <c r="AJF362" s="6"/>
      <c r="AJG362" s="6"/>
      <c r="AJH362" s="6"/>
      <c r="AJI362" s="6"/>
      <c r="AJJ362" s="6"/>
      <c r="AJK362" s="6"/>
      <c r="AJL362" s="6"/>
      <c r="AJM362" s="6"/>
      <c r="AJN362" s="6"/>
      <c r="AJO362" s="6"/>
      <c r="AJP362" s="6"/>
      <c r="AJQ362" s="6"/>
      <c r="AJR362" s="6"/>
      <c r="AJS362" s="6"/>
      <c r="AJT362" s="6"/>
      <c r="AJU362" s="6"/>
      <c r="AJV362" s="6"/>
      <c r="AJW362" s="6"/>
      <c r="AJX362" s="6"/>
      <c r="AJY362" s="6"/>
      <c r="AJZ362" s="6"/>
      <c r="AKA362" s="7"/>
      <c r="AKB362" s="7"/>
      <c r="AKC362" s="7"/>
      <c r="AKD362" s="7"/>
      <c r="AKE362" s="7"/>
      <c r="AKF362" s="7"/>
      <c r="AKG362" s="7"/>
      <c r="AKH362" s="7"/>
      <c r="AKI362" s="7"/>
      <c r="AKJ362" s="7"/>
      <c r="AKK362" s="7"/>
      <c r="AKL362" s="7"/>
      <c r="AKM362" s="7"/>
      <c r="AKN362" s="7"/>
      <c r="AKO362" s="7"/>
      <c r="AKP362" s="7"/>
      <c r="AKQ362" s="7"/>
      <c r="AKR362" s="7"/>
      <c r="AKS362" s="7"/>
      <c r="AKT362" s="7"/>
      <c r="AKU362" s="7"/>
      <c r="AKV362" s="7"/>
      <c r="AKW362" s="7"/>
      <c r="AKX362" s="7"/>
      <c r="AKY362" s="7"/>
      <c r="AKZ362" s="7"/>
      <c r="ALA362" s="7"/>
      <c r="ALB362" s="7"/>
      <c r="ALC362" s="7"/>
      <c r="ALD362" s="7"/>
      <c r="ALE362" s="7"/>
      <c r="ALF362" s="7"/>
      <c r="ALG362" s="7"/>
      <c r="ALH362" s="7"/>
      <c r="ALI362" s="7"/>
      <c r="ALJ362" s="7"/>
      <c r="ALK362" s="7"/>
      <c r="ALL362" s="7"/>
      <c r="ALM362" s="7"/>
      <c r="ALN362" s="7"/>
      <c r="ALO362" s="7"/>
      <c r="ALP362" s="7"/>
      <c r="ALQ362" s="7"/>
      <c r="ALR362" s="7"/>
      <c r="ALS362" s="7"/>
      <c r="ALT362" s="7"/>
      <c r="ALU362" s="7"/>
      <c r="ALV362" s="7"/>
      <c r="ALW362" s="7"/>
      <c r="ALX362" s="7"/>
    </row>
    <row r="363" spans="1:1012" s="8" customFormat="1" ht="43.5" x14ac:dyDescent="0.35">
      <c r="A363" s="43" t="s">
        <v>2961</v>
      </c>
      <c r="B363" s="44" t="str">
        <f>HYPERLINK(linky!A411,linky!B411)</f>
        <v>Danthonia alpina</v>
      </c>
      <c r="C363" s="42" t="s">
        <v>474</v>
      </c>
      <c r="D363" s="39">
        <v>2</v>
      </c>
      <c r="E363" s="74" t="s">
        <v>475</v>
      </c>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c r="LD363" s="6"/>
      <c r="LE363" s="6"/>
      <c r="LF363" s="6"/>
      <c r="LG363" s="6"/>
      <c r="LH363" s="6"/>
      <c r="LI363" s="6"/>
      <c r="LJ363" s="6"/>
      <c r="LK363" s="6"/>
      <c r="LL363" s="6"/>
      <c r="LM363" s="6"/>
      <c r="LN363" s="6"/>
      <c r="LO363" s="6"/>
      <c r="LP363" s="6"/>
      <c r="LQ363" s="6"/>
      <c r="LR363" s="6"/>
      <c r="LS363" s="6"/>
      <c r="LT363" s="6"/>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c r="NB363" s="6"/>
      <c r="NC363" s="6"/>
      <c r="ND363" s="6"/>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c r="OG363" s="6"/>
      <c r="OH363" s="6"/>
      <c r="OI363" s="6"/>
      <c r="OJ363" s="6"/>
      <c r="OK363" s="6"/>
      <c r="OL363" s="6"/>
      <c r="OM363" s="6"/>
      <c r="ON363" s="6"/>
      <c r="OO363" s="6"/>
      <c r="OP363" s="6"/>
      <c r="OQ363" s="6"/>
      <c r="OR363" s="6"/>
      <c r="OS363" s="6"/>
      <c r="OT363" s="6"/>
      <c r="OU363" s="6"/>
      <c r="OV363" s="6"/>
      <c r="OW363" s="6"/>
      <c r="OX363" s="6"/>
      <c r="OY363" s="6"/>
      <c r="OZ363" s="6"/>
      <c r="PA363" s="6"/>
      <c r="PB363" s="6"/>
      <c r="PC363" s="6"/>
      <c r="PD363" s="6"/>
      <c r="PE363" s="6"/>
      <c r="PF363" s="6"/>
      <c r="PG363" s="6"/>
      <c r="PH363" s="6"/>
      <c r="PI363" s="6"/>
      <c r="PJ363" s="6"/>
      <c r="PK363" s="6"/>
      <c r="PL363" s="6"/>
      <c r="PM363" s="6"/>
      <c r="PN363" s="6"/>
      <c r="PO363" s="6"/>
      <c r="PP363" s="6"/>
      <c r="PQ363" s="6"/>
      <c r="PR363" s="6"/>
      <c r="PS363" s="6"/>
      <c r="PT363" s="6"/>
      <c r="PU363" s="6"/>
      <c r="PV363" s="6"/>
      <c r="PW363" s="6"/>
      <c r="PX363" s="6"/>
      <c r="PY363" s="6"/>
      <c r="PZ363" s="6"/>
      <c r="QA363" s="6"/>
      <c r="QB363" s="6"/>
      <c r="QC363" s="6"/>
      <c r="QD363" s="6"/>
      <c r="QE363" s="6"/>
      <c r="QF363" s="6"/>
      <c r="QG363" s="6"/>
      <c r="QH363" s="6"/>
      <c r="QI363" s="6"/>
      <c r="QJ363" s="6"/>
      <c r="QK363" s="6"/>
      <c r="QL363" s="6"/>
      <c r="QM363" s="6"/>
      <c r="QN363" s="6"/>
      <c r="QO363" s="6"/>
      <c r="QP363" s="6"/>
      <c r="QQ363" s="6"/>
      <c r="QR363" s="6"/>
      <c r="QS363" s="6"/>
      <c r="QT363" s="6"/>
      <c r="QU363" s="6"/>
      <c r="QV363" s="6"/>
      <c r="QW363" s="6"/>
      <c r="QX363" s="6"/>
      <c r="QY363" s="6"/>
      <c r="QZ363" s="6"/>
      <c r="RA363" s="6"/>
      <c r="RB363" s="6"/>
      <c r="RC363" s="6"/>
      <c r="RD363" s="6"/>
      <c r="RE363" s="6"/>
      <c r="RF363" s="6"/>
      <c r="RG363" s="6"/>
      <c r="RH363" s="6"/>
      <c r="RI363" s="6"/>
      <c r="RJ363" s="6"/>
      <c r="RK363" s="6"/>
      <c r="RL363" s="6"/>
      <c r="RM363" s="6"/>
      <c r="RN363" s="6"/>
      <c r="RO363" s="6"/>
      <c r="RP363" s="6"/>
      <c r="RQ363" s="6"/>
      <c r="RR363" s="6"/>
      <c r="RS363" s="6"/>
      <c r="RT363" s="6"/>
      <c r="RU363" s="6"/>
      <c r="RV363" s="6"/>
      <c r="RW363" s="6"/>
      <c r="RX363" s="6"/>
      <c r="RY363" s="6"/>
      <c r="RZ363" s="6"/>
      <c r="SA363" s="6"/>
      <c r="SB363" s="6"/>
      <c r="SC363" s="6"/>
      <c r="SD363" s="6"/>
      <c r="SE363" s="6"/>
      <c r="SF363" s="6"/>
      <c r="SG363" s="6"/>
      <c r="SH363" s="6"/>
      <c r="SI363" s="6"/>
      <c r="SJ363" s="6"/>
      <c r="SK363" s="6"/>
      <c r="SL363" s="6"/>
      <c r="SM363" s="6"/>
      <c r="SN363" s="6"/>
      <c r="SO363" s="6"/>
      <c r="SP363" s="6"/>
      <c r="SQ363" s="6"/>
      <c r="SR363" s="6"/>
      <c r="SS363" s="6"/>
      <c r="ST363" s="6"/>
      <c r="SU363" s="6"/>
      <c r="SV363" s="6"/>
      <c r="SW363" s="6"/>
      <c r="SX363" s="6"/>
      <c r="SY363" s="6"/>
      <c r="SZ363" s="6"/>
      <c r="TA363" s="6"/>
      <c r="TB363" s="6"/>
      <c r="TC363" s="6"/>
      <c r="TD363" s="6"/>
      <c r="TE363" s="6"/>
      <c r="TF363" s="6"/>
      <c r="TG363" s="6"/>
      <c r="TH363" s="6"/>
      <c r="TI363" s="6"/>
      <c r="TJ363" s="6"/>
      <c r="TK363" s="6"/>
      <c r="TL363" s="6"/>
      <c r="TM363" s="6"/>
      <c r="TN363" s="6"/>
      <c r="TO363" s="6"/>
      <c r="TP363" s="6"/>
      <c r="TQ363" s="6"/>
      <c r="TR363" s="6"/>
      <c r="TS363" s="6"/>
      <c r="TT363" s="6"/>
      <c r="TU363" s="6"/>
      <c r="TV363" s="6"/>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c r="AHR363" s="6"/>
      <c r="AHS363" s="6"/>
      <c r="AHT363" s="6"/>
      <c r="AHU363" s="6"/>
      <c r="AHV363" s="6"/>
      <c r="AHW363" s="6"/>
      <c r="AHX363" s="6"/>
      <c r="AHY363" s="6"/>
      <c r="AHZ363" s="6"/>
      <c r="AIA363" s="6"/>
      <c r="AIB363" s="6"/>
      <c r="AIC363" s="6"/>
      <c r="AID363" s="6"/>
      <c r="AIE363" s="6"/>
      <c r="AIF363" s="6"/>
      <c r="AIG363" s="6"/>
      <c r="AIH363" s="6"/>
      <c r="AII363" s="6"/>
      <c r="AIJ363" s="6"/>
      <c r="AIK363" s="6"/>
      <c r="AIL363" s="6"/>
      <c r="AIM363" s="6"/>
      <c r="AIN363" s="6"/>
      <c r="AIO363" s="6"/>
      <c r="AIP363" s="6"/>
      <c r="AIQ363" s="6"/>
      <c r="AIR363" s="6"/>
      <c r="AIS363" s="6"/>
      <c r="AIT363" s="6"/>
      <c r="AIU363" s="6"/>
      <c r="AIV363" s="6"/>
      <c r="AIW363" s="6"/>
      <c r="AIX363" s="6"/>
      <c r="AIY363" s="6"/>
      <c r="AIZ363" s="6"/>
      <c r="AJA363" s="6"/>
      <c r="AJB363" s="6"/>
      <c r="AJC363" s="6"/>
      <c r="AJD363" s="6"/>
      <c r="AJE363" s="6"/>
      <c r="AJF363" s="6"/>
      <c r="AJG363" s="6"/>
      <c r="AJH363" s="6"/>
      <c r="AJI363" s="6"/>
      <c r="AJJ363" s="6"/>
      <c r="AJK363" s="6"/>
      <c r="AJL363" s="6"/>
      <c r="AJM363" s="6"/>
      <c r="AJN363" s="6"/>
      <c r="AJO363" s="6"/>
      <c r="AJP363" s="6"/>
      <c r="AJQ363" s="6"/>
      <c r="AJR363" s="6"/>
      <c r="AJS363" s="6"/>
      <c r="AJT363" s="6"/>
      <c r="AJU363" s="6"/>
      <c r="AJV363" s="6"/>
      <c r="AJW363" s="6"/>
      <c r="AJX363" s="6"/>
      <c r="AJY363" s="6"/>
      <c r="AJZ363" s="6"/>
      <c r="AKA363" s="7"/>
      <c r="AKB363" s="7"/>
      <c r="AKC363" s="7"/>
      <c r="AKD363" s="7"/>
      <c r="AKE363" s="7"/>
      <c r="AKF363" s="7"/>
      <c r="AKG363" s="7"/>
      <c r="AKH363" s="7"/>
      <c r="AKI363" s="7"/>
      <c r="AKJ363" s="7"/>
      <c r="AKK363" s="7"/>
      <c r="AKL363" s="7"/>
      <c r="AKM363" s="7"/>
      <c r="AKN363" s="7"/>
      <c r="AKO363" s="7"/>
      <c r="AKP363" s="7"/>
      <c r="AKQ363" s="7"/>
      <c r="AKR363" s="7"/>
      <c r="AKS363" s="7"/>
      <c r="AKT363" s="7"/>
      <c r="AKU363" s="7"/>
      <c r="AKV363" s="7"/>
      <c r="AKW363" s="7"/>
      <c r="AKX363" s="7"/>
      <c r="AKY363" s="7"/>
      <c r="AKZ363" s="7"/>
      <c r="ALA363" s="7"/>
      <c r="ALB363" s="7"/>
      <c r="ALC363" s="7"/>
      <c r="ALD363" s="7"/>
      <c r="ALE363" s="7"/>
      <c r="ALF363" s="7"/>
      <c r="ALG363" s="7"/>
      <c r="ALH363" s="7"/>
      <c r="ALI363" s="7"/>
      <c r="ALJ363" s="7"/>
      <c r="ALK363" s="7"/>
      <c r="ALL363" s="7"/>
      <c r="ALM363" s="7"/>
      <c r="ALN363" s="7"/>
      <c r="ALO363" s="7"/>
      <c r="ALP363" s="7"/>
      <c r="ALQ363" s="7"/>
      <c r="ALR363" s="7"/>
      <c r="ALS363" s="7"/>
      <c r="ALT363" s="7"/>
      <c r="ALU363" s="7"/>
      <c r="ALV363" s="7"/>
      <c r="ALW363" s="7"/>
      <c r="ALX363" s="7"/>
    </row>
    <row r="364" spans="1:1012" s="8" customFormat="1" ht="58" x14ac:dyDescent="0.35">
      <c r="A364" s="43" t="s">
        <v>2961</v>
      </c>
      <c r="B364" s="44" t="str">
        <f>HYPERLINK(linky!A167,linky!B167)</f>
        <v>Daphne cneorum</v>
      </c>
      <c r="C364" s="42" t="s">
        <v>87</v>
      </c>
      <c r="D364" s="39">
        <v>1</v>
      </c>
      <c r="E364" s="74" t="s">
        <v>88</v>
      </c>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c r="LD364" s="6"/>
      <c r="LE364" s="6"/>
      <c r="LF364" s="6"/>
      <c r="LG364" s="6"/>
      <c r="LH364" s="6"/>
      <c r="LI364" s="6"/>
      <c r="LJ364" s="6"/>
      <c r="LK364" s="6"/>
      <c r="LL364" s="6"/>
      <c r="LM364" s="6"/>
      <c r="LN364" s="6"/>
      <c r="LO364" s="6"/>
      <c r="LP364" s="6"/>
      <c r="LQ364" s="6"/>
      <c r="LR364" s="6"/>
      <c r="LS364" s="6"/>
      <c r="LT364" s="6"/>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c r="NN364" s="6"/>
      <c r="NO364" s="6"/>
      <c r="NP364" s="6"/>
      <c r="NQ364" s="6"/>
      <c r="NR364" s="6"/>
      <c r="NS364" s="6"/>
      <c r="NT364" s="6"/>
      <c r="NU364" s="6"/>
      <c r="NV364" s="6"/>
      <c r="NW364" s="6"/>
      <c r="NX364" s="6"/>
      <c r="NY364" s="6"/>
      <c r="NZ364" s="6"/>
      <c r="OA364" s="6"/>
      <c r="OB364" s="6"/>
      <c r="OC364" s="6"/>
      <c r="OD364" s="6"/>
      <c r="OE364" s="6"/>
      <c r="OF364" s="6"/>
      <c r="OG364" s="6"/>
      <c r="OH364" s="6"/>
      <c r="OI364" s="6"/>
      <c r="OJ364" s="6"/>
      <c r="OK364" s="6"/>
      <c r="OL364" s="6"/>
      <c r="OM364" s="6"/>
      <c r="ON364" s="6"/>
      <c r="OO364" s="6"/>
      <c r="OP364" s="6"/>
      <c r="OQ364" s="6"/>
      <c r="OR364" s="6"/>
      <c r="OS364" s="6"/>
      <c r="OT364" s="6"/>
      <c r="OU364" s="6"/>
      <c r="OV364" s="6"/>
      <c r="OW364" s="6"/>
      <c r="OX364" s="6"/>
      <c r="OY364" s="6"/>
      <c r="OZ364" s="6"/>
      <c r="PA364" s="6"/>
      <c r="PB364" s="6"/>
      <c r="PC364" s="6"/>
      <c r="PD364" s="6"/>
      <c r="PE364" s="6"/>
      <c r="PF364" s="6"/>
      <c r="PG364" s="6"/>
      <c r="PH364" s="6"/>
      <c r="PI364" s="6"/>
      <c r="PJ364" s="6"/>
      <c r="PK364" s="6"/>
      <c r="PL364" s="6"/>
      <c r="PM364" s="6"/>
      <c r="PN364" s="6"/>
      <c r="PO364" s="6"/>
      <c r="PP364" s="6"/>
      <c r="PQ364" s="6"/>
      <c r="PR364" s="6"/>
      <c r="PS364" s="6"/>
      <c r="PT364" s="6"/>
      <c r="PU364" s="6"/>
      <c r="PV364" s="6"/>
      <c r="PW364" s="6"/>
      <c r="PX364" s="6"/>
      <c r="PY364" s="6"/>
      <c r="PZ364" s="6"/>
      <c r="QA364" s="6"/>
      <c r="QB364" s="6"/>
      <c r="QC364" s="6"/>
      <c r="QD364" s="6"/>
      <c r="QE364" s="6"/>
      <c r="QF364" s="6"/>
      <c r="QG364" s="6"/>
      <c r="QH364" s="6"/>
      <c r="QI364" s="6"/>
      <c r="QJ364" s="6"/>
      <c r="QK364" s="6"/>
      <c r="QL364" s="6"/>
      <c r="QM364" s="6"/>
      <c r="QN364" s="6"/>
      <c r="QO364" s="6"/>
      <c r="QP364" s="6"/>
      <c r="QQ364" s="6"/>
      <c r="QR364" s="6"/>
      <c r="QS364" s="6"/>
      <c r="QT364" s="6"/>
      <c r="QU364" s="6"/>
      <c r="QV364" s="6"/>
      <c r="QW364" s="6"/>
      <c r="QX364" s="6"/>
      <c r="QY364" s="6"/>
      <c r="QZ364" s="6"/>
      <c r="RA364" s="6"/>
      <c r="RB364" s="6"/>
      <c r="RC364" s="6"/>
      <c r="RD364" s="6"/>
      <c r="RE364" s="6"/>
      <c r="RF364" s="6"/>
      <c r="RG364" s="6"/>
      <c r="RH364" s="6"/>
      <c r="RI364" s="6"/>
      <c r="RJ364" s="6"/>
      <c r="RK364" s="6"/>
      <c r="RL364" s="6"/>
      <c r="RM364" s="6"/>
      <c r="RN364" s="6"/>
      <c r="RO364" s="6"/>
      <c r="RP364" s="6"/>
      <c r="RQ364" s="6"/>
      <c r="RR364" s="6"/>
      <c r="RS364" s="6"/>
      <c r="RT364" s="6"/>
      <c r="RU364" s="6"/>
      <c r="RV364" s="6"/>
      <c r="RW364" s="6"/>
      <c r="RX364" s="6"/>
      <c r="RY364" s="6"/>
      <c r="RZ364" s="6"/>
      <c r="SA364" s="6"/>
      <c r="SB364" s="6"/>
      <c r="SC364" s="6"/>
      <c r="SD364" s="6"/>
      <c r="SE364" s="6"/>
      <c r="SF364" s="6"/>
      <c r="SG364" s="6"/>
      <c r="SH364" s="6"/>
      <c r="SI364" s="6"/>
      <c r="SJ364" s="6"/>
      <c r="SK364" s="6"/>
      <c r="SL364" s="6"/>
      <c r="SM364" s="6"/>
      <c r="SN364" s="6"/>
      <c r="SO364" s="6"/>
      <c r="SP364" s="6"/>
      <c r="SQ364" s="6"/>
      <c r="SR364" s="6"/>
      <c r="SS364" s="6"/>
      <c r="ST364" s="6"/>
      <c r="SU364" s="6"/>
      <c r="SV364" s="6"/>
      <c r="SW364" s="6"/>
      <c r="SX364" s="6"/>
      <c r="SY364" s="6"/>
      <c r="SZ364" s="6"/>
      <c r="TA364" s="6"/>
      <c r="TB364" s="6"/>
      <c r="TC364" s="6"/>
      <c r="TD364" s="6"/>
      <c r="TE364" s="6"/>
      <c r="TF364" s="6"/>
      <c r="TG364" s="6"/>
      <c r="TH364" s="6"/>
      <c r="TI364" s="6"/>
      <c r="TJ364" s="6"/>
      <c r="TK364" s="6"/>
      <c r="TL364" s="6"/>
      <c r="TM364" s="6"/>
      <c r="TN364" s="6"/>
      <c r="TO364" s="6"/>
      <c r="TP364" s="6"/>
      <c r="TQ364" s="6"/>
      <c r="TR364" s="6"/>
      <c r="TS364" s="6"/>
      <c r="TT364" s="6"/>
      <c r="TU364" s="6"/>
      <c r="TV364" s="6"/>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c r="AHR364" s="6"/>
      <c r="AHS364" s="6"/>
      <c r="AHT364" s="6"/>
      <c r="AHU364" s="6"/>
      <c r="AHV364" s="6"/>
      <c r="AHW364" s="6"/>
      <c r="AHX364" s="6"/>
      <c r="AHY364" s="6"/>
      <c r="AHZ364" s="6"/>
      <c r="AIA364" s="6"/>
      <c r="AIB364" s="6"/>
      <c r="AIC364" s="6"/>
      <c r="AID364" s="6"/>
      <c r="AIE364" s="6"/>
      <c r="AIF364" s="6"/>
      <c r="AIG364" s="6"/>
      <c r="AIH364" s="6"/>
      <c r="AII364" s="6"/>
      <c r="AIJ364" s="6"/>
      <c r="AIK364" s="6"/>
      <c r="AIL364" s="6"/>
      <c r="AIM364" s="6"/>
      <c r="AIN364" s="6"/>
      <c r="AIO364" s="6"/>
      <c r="AIP364" s="6"/>
      <c r="AIQ364" s="6"/>
      <c r="AIR364" s="6"/>
      <c r="AIS364" s="6"/>
      <c r="AIT364" s="6"/>
      <c r="AIU364" s="6"/>
      <c r="AIV364" s="6"/>
      <c r="AIW364" s="6"/>
      <c r="AIX364" s="6"/>
      <c r="AIY364" s="6"/>
      <c r="AIZ364" s="6"/>
      <c r="AJA364" s="6"/>
      <c r="AJB364" s="6"/>
      <c r="AJC364" s="6"/>
      <c r="AJD364" s="6"/>
      <c r="AJE364" s="6"/>
      <c r="AJF364" s="6"/>
      <c r="AJG364" s="6"/>
      <c r="AJH364" s="6"/>
      <c r="AJI364" s="6"/>
      <c r="AJJ364" s="6"/>
      <c r="AJK364" s="6"/>
      <c r="AJL364" s="6"/>
      <c r="AJM364" s="6"/>
      <c r="AJN364" s="6"/>
      <c r="AJO364" s="6"/>
      <c r="AJP364" s="6"/>
      <c r="AJQ364" s="6"/>
      <c r="AJR364" s="6"/>
      <c r="AJS364" s="6"/>
      <c r="AJT364" s="6"/>
      <c r="AJU364" s="6"/>
      <c r="AJV364" s="6"/>
      <c r="AJW364" s="6"/>
      <c r="AJX364" s="6"/>
      <c r="AJY364" s="6"/>
      <c r="AJZ364" s="6"/>
      <c r="AKA364" s="7"/>
      <c r="AKB364" s="7"/>
      <c r="AKC364" s="7"/>
      <c r="AKD364" s="7"/>
      <c r="AKE364" s="7"/>
      <c r="AKF364" s="7"/>
      <c r="AKG364" s="7"/>
      <c r="AKH364" s="7"/>
      <c r="AKI364" s="7"/>
      <c r="AKJ364" s="7"/>
      <c r="AKK364" s="7"/>
      <c r="AKL364" s="7"/>
      <c r="AKM364" s="7"/>
      <c r="AKN364" s="7"/>
      <c r="AKO364" s="7"/>
      <c r="AKP364" s="7"/>
      <c r="AKQ364" s="7"/>
      <c r="AKR364" s="7"/>
      <c r="AKS364" s="7"/>
      <c r="AKT364" s="7"/>
      <c r="AKU364" s="7"/>
      <c r="AKV364" s="7"/>
      <c r="AKW364" s="7"/>
      <c r="AKX364" s="7"/>
      <c r="AKY364" s="7"/>
      <c r="AKZ364" s="7"/>
      <c r="ALA364" s="7"/>
      <c r="ALB364" s="7"/>
      <c r="ALC364" s="7"/>
      <c r="ALD364" s="7"/>
      <c r="ALE364" s="7"/>
      <c r="ALF364" s="7"/>
      <c r="ALG364" s="7"/>
      <c r="ALH364" s="7"/>
      <c r="ALI364" s="7"/>
      <c r="ALJ364" s="7"/>
      <c r="ALK364" s="7"/>
      <c r="ALL364" s="7"/>
      <c r="ALM364" s="7"/>
      <c r="ALN364" s="7"/>
      <c r="ALO364" s="7"/>
      <c r="ALP364" s="7"/>
      <c r="ALQ364" s="7"/>
      <c r="ALR364" s="7"/>
      <c r="ALS364" s="7"/>
      <c r="ALT364" s="7"/>
      <c r="ALU364" s="7"/>
      <c r="ALV364" s="7"/>
      <c r="ALW364" s="7"/>
      <c r="ALX364" s="7"/>
    </row>
    <row r="365" spans="1:1012" s="8" customFormat="1" ht="58" x14ac:dyDescent="0.35">
      <c r="A365" s="43" t="s">
        <v>2961</v>
      </c>
      <c r="B365" s="44" t="str">
        <f>HYPERLINK(linky!A349,linky!B349)</f>
        <v>Delphinium elatum</v>
      </c>
      <c r="C365" s="42" t="s">
        <v>476</v>
      </c>
      <c r="D365" s="39">
        <v>2</v>
      </c>
      <c r="E365" s="74" t="s">
        <v>477</v>
      </c>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c r="LD365" s="6"/>
      <c r="LE365" s="6"/>
      <c r="LF365" s="6"/>
      <c r="LG365" s="6"/>
      <c r="LH365" s="6"/>
      <c r="LI365" s="6"/>
      <c r="LJ365" s="6"/>
      <c r="LK365" s="6"/>
      <c r="LL365" s="6"/>
      <c r="LM365" s="6"/>
      <c r="LN365" s="6"/>
      <c r="LO365" s="6"/>
      <c r="LP365" s="6"/>
      <c r="LQ365" s="6"/>
      <c r="LR365" s="6"/>
      <c r="LS365" s="6"/>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c r="NB365" s="6"/>
      <c r="NC365" s="6"/>
      <c r="ND365" s="6"/>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c r="ON365" s="6"/>
      <c r="OO365" s="6"/>
      <c r="OP365" s="6"/>
      <c r="OQ365" s="6"/>
      <c r="OR365" s="6"/>
      <c r="OS365" s="6"/>
      <c r="OT365" s="6"/>
      <c r="OU365" s="6"/>
      <c r="OV365" s="6"/>
      <c r="OW365" s="6"/>
      <c r="OX365" s="6"/>
      <c r="OY365" s="6"/>
      <c r="OZ365" s="6"/>
      <c r="PA365" s="6"/>
      <c r="PB365" s="6"/>
      <c r="PC365" s="6"/>
      <c r="PD365" s="6"/>
      <c r="PE365" s="6"/>
      <c r="PF365" s="6"/>
      <c r="PG365" s="6"/>
      <c r="PH365" s="6"/>
      <c r="PI365" s="6"/>
      <c r="PJ365" s="6"/>
      <c r="PK365" s="6"/>
      <c r="PL365" s="6"/>
      <c r="PM365" s="6"/>
      <c r="PN365" s="6"/>
      <c r="PO365" s="6"/>
      <c r="PP365" s="6"/>
      <c r="PQ365" s="6"/>
      <c r="PR365" s="6"/>
      <c r="PS365" s="6"/>
      <c r="PT365" s="6"/>
      <c r="PU365" s="6"/>
      <c r="PV365" s="6"/>
      <c r="PW365" s="6"/>
      <c r="PX365" s="6"/>
      <c r="PY365" s="6"/>
      <c r="PZ365" s="6"/>
      <c r="QA365" s="6"/>
      <c r="QB365" s="6"/>
      <c r="QC365" s="6"/>
      <c r="QD365" s="6"/>
      <c r="QE365" s="6"/>
      <c r="QF365" s="6"/>
      <c r="QG365" s="6"/>
      <c r="QH365" s="6"/>
      <c r="QI365" s="6"/>
      <c r="QJ365" s="6"/>
      <c r="QK365" s="6"/>
      <c r="QL365" s="6"/>
      <c r="QM365" s="6"/>
      <c r="QN365" s="6"/>
      <c r="QO365" s="6"/>
      <c r="QP365" s="6"/>
      <c r="QQ365" s="6"/>
      <c r="QR365" s="6"/>
      <c r="QS365" s="6"/>
      <c r="QT365" s="6"/>
      <c r="QU365" s="6"/>
      <c r="QV365" s="6"/>
      <c r="QW365" s="6"/>
      <c r="QX365" s="6"/>
      <c r="QY365" s="6"/>
      <c r="QZ365" s="6"/>
      <c r="RA365" s="6"/>
      <c r="RB365" s="6"/>
      <c r="RC365" s="6"/>
      <c r="RD365" s="6"/>
      <c r="RE365" s="6"/>
      <c r="RF365" s="6"/>
      <c r="RG365" s="6"/>
      <c r="RH365" s="6"/>
      <c r="RI365" s="6"/>
      <c r="RJ365" s="6"/>
      <c r="RK365" s="6"/>
      <c r="RL365" s="6"/>
      <c r="RM365" s="6"/>
      <c r="RN365" s="6"/>
      <c r="RO365" s="6"/>
      <c r="RP365" s="6"/>
      <c r="RQ365" s="6"/>
      <c r="RR365" s="6"/>
      <c r="RS365" s="6"/>
      <c r="RT365" s="6"/>
      <c r="RU365" s="6"/>
      <c r="RV365" s="6"/>
      <c r="RW365" s="6"/>
      <c r="RX365" s="6"/>
      <c r="RY365" s="6"/>
      <c r="RZ365" s="6"/>
      <c r="SA365" s="6"/>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c r="TB365" s="6"/>
      <c r="TC365" s="6"/>
      <c r="TD365" s="6"/>
      <c r="TE365" s="6"/>
      <c r="TF365" s="6"/>
      <c r="TG365" s="6"/>
      <c r="TH365" s="6"/>
      <c r="TI365" s="6"/>
      <c r="TJ365" s="6"/>
      <c r="TK365" s="6"/>
      <c r="TL365" s="6"/>
      <c r="TM365" s="6"/>
      <c r="TN365" s="6"/>
      <c r="TO365" s="6"/>
      <c r="TP365" s="6"/>
      <c r="TQ365" s="6"/>
      <c r="TR365" s="6"/>
      <c r="TS365" s="6"/>
      <c r="TT365" s="6"/>
      <c r="TU365" s="6"/>
      <c r="TV365" s="6"/>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c r="AHR365" s="6"/>
      <c r="AHS365" s="6"/>
      <c r="AHT365" s="6"/>
      <c r="AHU365" s="6"/>
      <c r="AHV365" s="6"/>
      <c r="AHW365" s="6"/>
      <c r="AHX365" s="6"/>
      <c r="AHY365" s="6"/>
      <c r="AHZ365" s="6"/>
      <c r="AIA365" s="6"/>
      <c r="AIB365" s="6"/>
      <c r="AIC365" s="6"/>
      <c r="AID365" s="6"/>
      <c r="AIE365" s="6"/>
      <c r="AIF365" s="6"/>
      <c r="AIG365" s="6"/>
      <c r="AIH365" s="6"/>
      <c r="AII365" s="6"/>
      <c r="AIJ365" s="6"/>
      <c r="AIK365" s="6"/>
      <c r="AIL365" s="6"/>
      <c r="AIM365" s="6"/>
      <c r="AIN365" s="6"/>
      <c r="AIO365" s="6"/>
      <c r="AIP365" s="6"/>
      <c r="AIQ365" s="6"/>
      <c r="AIR365" s="6"/>
      <c r="AIS365" s="6"/>
      <c r="AIT365" s="6"/>
      <c r="AIU365" s="6"/>
      <c r="AIV365" s="6"/>
      <c r="AIW365" s="6"/>
      <c r="AIX365" s="6"/>
      <c r="AIY365" s="6"/>
      <c r="AIZ365" s="6"/>
      <c r="AJA365" s="6"/>
      <c r="AJB365" s="6"/>
      <c r="AJC365" s="6"/>
      <c r="AJD365" s="6"/>
      <c r="AJE365" s="6"/>
      <c r="AJF365" s="6"/>
      <c r="AJG365" s="6"/>
      <c r="AJH365" s="6"/>
      <c r="AJI365" s="6"/>
      <c r="AJJ365" s="6"/>
      <c r="AJK365" s="6"/>
      <c r="AJL365" s="6"/>
      <c r="AJM365" s="6"/>
      <c r="AJN365" s="6"/>
      <c r="AJO365" s="6"/>
      <c r="AJP365" s="6"/>
      <c r="AJQ365" s="6"/>
      <c r="AJR365" s="6"/>
      <c r="AJS365" s="6"/>
      <c r="AJT365" s="6"/>
      <c r="AJU365" s="6"/>
      <c r="AJV365" s="6"/>
      <c r="AJW365" s="6"/>
      <c r="AJX365" s="6"/>
      <c r="AJY365" s="6"/>
      <c r="AJZ365" s="6"/>
      <c r="AKA365" s="7"/>
      <c r="AKB365" s="7"/>
      <c r="AKC365" s="7"/>
      <c r="AKD365" s="7"/>
      <c r="AKE365" s="7"/>
      <c r="AKF365" s="7"/>
      <c r="AKG365" s="7"/>
      <c r="AKH365" s="7"/>
      <c r="AKI365" s="7"/>
      <c r="AKJ365" s="7"/>
      <c r="AKK365" s="7"/>
      <c r="AKL365" s="7"/>
      <c r="AKM365" s="7"/>
      <c r="AKN365" s="7"/>
      <c r="AKO365" s="7"/>
      <c r="AKP365" s="7"/>
      <c r="AKQ365" s="7"/>
      <c r="AKR365" s="7"/>
      <c r="AKS365" s="7"/>
      <c r="AKT365" s="7"/>
      <c r="AKU365" s="7"/>
      <c r="AKV365" s="7"/>
      <c r="AKW365" s="7"/>
      <c r="AKX365" s="7"/>
      <c r="AKY365" s="7"/>
      <c r="AKZ365" s="7"/>
      <c r="ALA365" s="7"/>
      <c r="ALB365" s="7"/>
      <c r="ALC365" s="7"/>
      <c r="ALD365" s="7"/>
      <c r="ALE365" s="7"/>
      <c r="ALF365" s="7"/>
      <c r="ALG365" s="7"/>
      <c r="ALH365" s="7"/>
      <c r="ALI365" s="7"/>
      <c r="ALJ365" s="7"/>
      <c r="ALK365" s="7"/>
      <c r="ALL365" s="7"/>
      <c r="ALM365" s="7"/>
      <c r="ALN365" s="7"/>
      <c r="ALO365" s="7"/>
      <c r="ALP365" s="7"/>
      <c r="ALQ365" s="7"/>
      <c r="ALR365" s="7"/>
      <c r="ALS365" s="7"/>
      <c r="ALT365" s="7"/>
      <c r="ALU365" s="7"/>
      <c r="ALV365" s="7"/>
      <c r="ALW365" s="7"/>
      <c r="ALX365" s="7"/>
    </row>
    <row r="366" spans="1:1012" s="8" customFormat="1" ht="87" x14ac:dyDescent="0.35">
      <c r="A366" s="43" t="s">
        <v>2961</v>
      </c>
      <c r="B366" s="44" t="str">
        <f>HYPERLINK(linky!A45,linky!B45)</f>
        <v>Dianthus arenarius subsp. bohemicus</v>
      </c>
      <c r="C366" s="42" t="s">
        <v>89</v>
      </c>
      <c r="D366" s="39">
        <v>1</v>
      </c>
      <c r="E366" s="74" t="s">
        <v>90</v>
      </c>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c r="LT366" s="6"/>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6"/>
      <c r="OV366" s="6"/>
      <c r="OW366" s="6"/>
      <c r="OX366" s="6"/>
      <c r="OY366" s="6"/>
      <c r="OZ366" s="6"/>
      <c r="PA366" s="6"/>
      <c r="PB366" s="6"/>
      <c r="PC366" s="6"/>
      <c r="PD366" s="6"/>
      <c r="PE366" s="6"/>
      <c r="PF366" s="6"/>
      <c r="PG366" s="6"/>
      <c r="PH366" s="6"/>
      <c r="PI366" s="6"/>
      <c r="PJ366" s="6"/>
      <c r="PK366" s="6"/>
      <c r="PL366" s="6"/>
      <c r="PM366" s="6"/>
      <c r="PN366" s="6"/>
      <c r="PO366" s="6"/>
      <c r="PP366" s="6"/>
      <c r="PQ366" s="6"/>
      <c r="PR366" s="6"/>
      <c r="PS366" s="6"/>
      <c r="PT366" s="6"/>
      <c r="PU366" s="6"/>
      <c r="PV366" s="6"/>
      <c r="PW366" s="6"/>
      <c r="PX366" s="6"/>
      <c r="PY366" s="6"/>
      <c r="PZ366" s="6"/>
      <c r="QA366" s="6"/>
      <c r="QB366" s="6"/>
      <c r="QC366" s="6"/>
      <c r="QD366" s="6"/>
      <c r="QE366" s="6"/>
      <c r="QF366" s="6"/>
      <c r="QG366" s="6"/>
      <c r="QH366" s="6"/>
      <c r="QI366" s="6"/>
      <c r="QJ366" s="6"/>
      <c r="QK366" s="6"/>
      <c r="QL366" s="6"/>
      <c r="QM366" s="6"/>
      <c r="QN366" s="6"/>
      <c r="QO366" s="6"/>
      <c r="QP366" s="6"/>
      <c r="QQ366" s="6"/>
      <c r="QR366" s="6"/>
      <c r="QS366" s="6"/>
      <c r="QT366" s="6"/>
      <c r="QU366" s="6"/>
      <c r="QV366" s="6"/>
      <c r="QW366" s="6"/>
      <c r="QX366" s="6"/>
      <c r="QY366" s="6"/>
      <c r="QZ366" s="6"/>
      <c r="RA366" s="6"/>
      <c r="RB366" s="6"/>
      <c r="RC366" s="6"/>
      <c r="RD366" s="6"/>
      <c r="RE366" s="6"/>
      <c r="RF366" s="6"/>
      <c r="RG366" s="6"/>
      <c r="RH366" s="6"/>
      <c r="RI366" s="6"/>
      <c r="RJ366" s="6"/>
      <c r="RK366" s="6"/>
      <c r="RL366" s="6"/>
      <c r="RM366" s="6"/>
      <c r="RN366" s="6"/>
      <c r="RO366" s="6"/>
      <c r="RP366" s="6"/>
      <c r="RQ366" s="6"/>
      <c r="RR366" s="6"/>
      <c r="RS366" s="6"/>
      <c r="RT366" s="6"/>
      <c r="RU366" s="6"/>
      <c r="RV366" s="6"/>
      <c r="RW366" s="6"/>
      <c r="RX366" s="6"/>
      <c r="RY366" s="6"/>
      <c r="RZ366" s="6"/>
      <c r="SA366" s="6"/>
      <c r="SB366" s="6"/>
      <c r="SC366" s="6"/>
      <c r="SD366" s="6"/>
      <c r="SE366" s="6"/>
      <c r="SF366" s="6"/>
      <c r="SG366" s="6"/>
      <c r="SH366" s="6"/>
      <c r="SI366" s="6"/>
      <c r="SJ366" s="6"/>
      <c r="SK366" s="6"/>
      <c r="SL366" s="6"/>
      <c r="SM366" s="6"/>
      <c r="SN366" s="6"/>
      <c r="SO366" s="6"/>
      <c r="SP366" s="6"/>
      <c r="SQ366" s="6"/>
      <c r="SR366" s="6"/>
      <c r="SS366" s="6"/>
      <c r="ST366" s="6"/>
      <c r="SU366" s="6"/>
      <c r="SV366" s="6"/>
      <c r="SW366" s="6"/>
      <c r="SX366" s="6"/>
      <c r="SY366" s="6"/>
      <c r="SZ366" s="6"/>
      <c r="TA366" s="6"/>
      <c r="TB366" s="6"/>
      <c r="TC366" s="6"/>
      <c r="TD366" s="6"/>
      <c r="TE366" s="6"/>
      <c r="TF366" s="6"/>
      <c r="TG366" s="6"/>
      <c r="TH366" s="6"/>
      <c r="TI366" s="6"/>
      <c r="TJ366" s="6"/>
      <c r="TK366" s="6"/>
      <c r="TL366" s="6"/>
      <c r="TM366" s="6"/>
      <c r="TN366" s="6"/>
      <c r="TO366" s="6"/>
      <c r="TP366" s="6"/>
      <c r="TQ366" s="6"/>
      <c r="TR366" s="6"/>
      <c r="TS366" s="6"/>
      <c r="TT366" s="6"/>
      <c r="TU366" s="6"/>
      <c r="TV366" s="6"/>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c r="AHR366" s="6"/>
      <c r="AHS366" s="6"/>
      <c r="AHT366" s="6"/>
      <c r="AHU366" s="6"/>
      <c r="AHV366" s="6"/>
      <c r="AHW366" s="6"/>
      <c r="AHX366" s="6"/>
      <c r="AHY366" s="6"/>
      <c r="AHZ366" s="6"/>
      <c r="AIA366" s="6"/>
      <c r="AIB366" s="6"/>
      <c r="AIC366" s="6"/>
      <c r="AID366" s="6"/>
      <c r="AIE366" s="6"/>
      <c r="AIF366" s="6"/>
      <c r="AIG366" s="6"/>
      <c r="AIH366" s="6"/>
      <c r="AII366" s="6"/>
      <c r="AIJ366" s="6"/>
      <c r="AIK366" s="6"/>
      <c r="AIL366" s="6"/>
      <c r="AIM366" s="6"/>
      <c r="AIN366" s="6"/>
      <c r="AIO366" s="6"/>
      <c r="AIP366" s="6"/>
      <c r="AIQ366" s="6"/>
      <c r="AIR366" s="6"/>
      <c r="AIS366" s="6"/>
      <c r="AIT366" s="6"/>
      <c r="AIU366" s="6"/>
      <c r="AIV366" s="6"/>
      <c r="AIW366" s="6"/>
      <c r="AIX366" s="6"/>
      <c r="AIY366" s="6"/>
      <c r="AIZ366" s="6"/>
      <c r="AJA366" s="6"/>
      <c r="AJB366" s="6"/>
      <c r="AJC366" s="6"/>
      <c r="AJD366" s="6"/>
      <c r="AJE366" s="6"/>
      <c r="AJF366" s="6"/>
      <c r="AJG366" s="6"/>
      <c r="AJH366" s="6"/>
      <c r="AJI366" s="6"/>
      <c r="AJJ366" s="6"/>
      <c r="AJK366" s="6"/>
      <c r="AJL366" s="6"/>
      <c r="AJM366" s="6"/>
      <c r="AJN366" s="6"/>
      <c r="AJO366" s="6"/>
      <c r="AJP366" s="6"/>
      <c r="AJQ366" s="6"/>
      <c r="AJR366" s="6"/>
      <c r="AJS366" s="6"/>
      <c r="AJT366" s="6"/>
      <c r="AJU366" s="6"/>
      <c r="AJV366" s="6"/>
      <c r="AJW366" s="6"/>
      <c r="AJX366" s="6"/>
      <c r="AJY366" s="6"/>
      <c r="AJZ366" s="6"/>
      <c r="AKA366" s="7"/>
      <c r="AKB366" s="7"/>
      <c r="AKC366" s="7"/>
      <c r="AKD366" s="7"/>
      <c r="AKE366" s="7"/>
      <c r="AKF366" s="7"/>
      <c r="AKG366" s="7"/>
      <c r="AKH366" s="7"/>
      <c r="AKI366" s="7"/>
      <c r="AKJ366" s="7"/>
      <c r="AKK366" s="7"/>
      <c r="AKL366" s="7"/>
      <c r="AKM366" s="7"/>
      <c r="AKN366" s="7"/>
      <c r="AKO366" s="7"/>
      <c r="AKP366" s="7"/>
      <c r="AKQ366" s="7"/>
      <c r="AKR366" s="7"/>
      <c r="AKS366" s="7"/>
      <c r="AKT366" s="7"/>
      <c r="AKU366" s="7"/>
      <c r="AKV366" s="7"/>
      <c r="AKW366" s="7"/>
      <c r="AKX366" s="7"/>
      <c r="AKY366" s="7"/>
      <c r="AKZ366" s="7"/>
      <c r="ALA366" s="7"/>
      <c r="ALB366" s="7"/>
      <c r="ALC366" s="7"/>
      <c r="ALD366" s="7"/>
      <c r="ALE366" s="7"/>
      <c r="ALF366" s="7"/>
      <c r="ALG366" s="7"/>
      <c r="ALH366" s="7"/>
      <c r="ALI366" s="7"/>
      <c r="ALJ366" s="7"/>
      <c r="ALK366" s="7"/>
      <c r="ALL366" s="7"/>
      <c r="ALM366" s="7"/>
      <c r="ALN366" s="7"/>
      <c r="ALO366" s="7"/>
      <c r="ALP366" s="7"/>
      <c r="ALQ366" s="7"/>
      <c r="ALR366" s="7"/>
      <c r="ALS366" s="7"/>
      <c r="ALT366" s="7"/>
      <c r="ALU366" s="7"/>
      <c r="ALV366" s="7"/>
      <c r="ALW366" s="7"/>
      <c r="ALX366" s="7"/>
    </row>
    <row r="367" spans="1:1012" s="8" customFormat="1" ht="43.5" x14ac:dyDescent="0.35">
      <c r="A367" s="43" t="s">
        <v>2961</v>
      </c>
      <c r="B367" s="44" t="str">
        <f>HYPERLINK(linky!A388,linky!B388)</f>
        <v>Dianthus carthusianorum subsp. capillifrons</v>
      </c>
      <c r="C367" s="42" t="s">
        <v>478</v>
      </c>
      <c r="D367" s="39">
        <v>2</v>
      </c>
      <c r="E367" s="74" t="s">
        <v>479</v>
      </c>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c r="LM367" s="6"/>
      <c r="LN367" s="6"/>
      <c r="LO367" s="6"/>
      <c r="LP367" s="6"/>
      <c r="LQ367" s="6"/>
      <c r="LR367" s="6"/>
      <c r="LS367" s="6"/>
      <c r="LT367" s="6"/>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c r="OU367" s="6"/>
      <c r="OV367" s="6"/>
      <c r="OW367" s="6"/>
      <c r="OX367" s="6"/>
      <c r="OY367" s="6"/>
      <c r="OZ367" s="6"/>
      <c r="PA367" s="6"/>
      <c r="PB367" s="6"/>
      <c r="PC367" s="6"/>
      <c r="PD367" s="6"/>
      <c r="PE367" s="6"/>
      <c r="PF367" s="6"/>
      <c r="PG367" s="6"/>
      <c r="PH367" s="6"/>
      <c r="PI367" s="6"/>
      <c r="PJ367" s="6"/>
      <c r="PK367" s="6"/>
      <c r="PL367" s="6"/>
      <c r="PM367" s="6"/>
      <c r="PN367" s="6"/>
      <c r="PO367" s="6"/>
      <c r="PP367" s="6"/>
      <c r="PQ367" s="6"/>
      <c r="PR367" s="6"/>
      <c r="PS367" s="6"/>
      <c r="PT367" s="6"/>
      <c r="PU367" s="6"/>
      <c r="PV367" s="6"/>
      <c r="PW367" s="6"/>
      <c r="PX367" s="6"/>
      <c r="PY367" s="6"/>
      <c r="PZ367" s="6"/>
      <c r="QA367" s="6"/>
      <c r="QB367" s="6"/>
      <c r="QC367" s="6"/>
      <c r="QD367" s="6"/>
      <c r="QE367" s="6"/>
      <c r="QF367" s="6"/>
      <c r="QG367" s="6"/>
      <c r="QH367" s="6"/>
      <c r="QI367" s="6"/>
      <c r="QJ367" s="6"/>
      <c r="QK367" s="6"/>
      <c r="QL367" s="6"/>
      <c r="QM367" s="6"/>
      <c r="QN367" s="6"/>
      <c r="QO367" s="6"/>
      <c r="QP367" s="6"/>
      <c r="QQ367" s="6"/>
      <c r="QR367" s="6"/>
      <c r="QS367" s="6"/>
      <c r="QT367" s="6"/>
      <c r="QU367" s="6"/>
      <c r="QV367" s="6"/>
      <c r="QW367" s="6"/>
      <c r="QX367" s="6"/>
      <c r="QY367" s="6"/>
      <c r="QZ367" s="6"/>
      <c r="RA367" s="6"/>
      <c r="RB367" s="6"/>
      <c r="RC367" s="6"/>
      <c r="RD367" s="6"/>
      <c r="RE367" s="6"/>
      <c r="RF367" s="6"/>
      <c r="RG367" s="6"/>
      <c r="RH367" s="6"/>
      <c r="RI367" s="6"/>
      <c r="RJ367" s="6"/>
      <c r="RK367" s="6"/>
      <c r="RL367" s="6"/>
      <c r="RM367" s="6"/>
      <c r="RN367" s="6"/>
      <c r="RO367" s="6"/>
      <c r="RP367" s="6"/>
      <c r="RQ367" s="6"/>
      <c r="RR367" s="6"/>
      <c r="RS367" s="6"/>
      <c r="RT367" s="6"/>
      <c r="RU367" s="6"/>
      <c r="RV367" s="6"/>
      <c r="RW367" s="6"/>
      <c r="RX367" s="6"/>
      <c r="RY367" s="6"/>
      <c r="RZ367" s="6"/>
      <c r="SA367" s="6"/>
      <c r="SB367" s="6"/>
      <c r="SC367" s="6"/>
      <c r="SD367" s="6"/>
      <c r="SE367" s="6"/>
      <c r="SF367" s="6"/>
      <c r="SG367" s="6"/>
      <c r="SH367" s="6"/>
      <c r="SI367" s="6"/>
      <c r="SJ367" s="6"/>
      <c r="SK367" s="6"/>
      <c r="SL367" s="6"/>
      <c r="SM367" s="6"/>
      <c r="SN367" s="6"/>
      <c r="SO367" s="6"/>
      <c r="SP367" s="6"/>
      <c r="SQ367" s="6"/>
      <c r="SR367" s="6"/>
      <c r="SS367" s="6"/>
      <c r="ST367" s="6"/>
      <c r="SU367" s="6"/>
      <c r="SV367" s="6"/>
      <c r="SW367" s="6"/>
      <c r="SX367" s="6"/>
      <c r="SY367" s="6"/>
      <c r="SZ367" s="6"/>
      <c r="TA367" s="6"/>
      <c r="TB367" s="6"/>
      <c r="TC367" s="6"/>
      <c r="TD367" s="6"/>
      <c r="TE367" s="6"/>
      <c r="TF367" s="6"/>
      <c r="TG367" s="6"/>
      <c r="TH367" s="6"/>
      <c r="TI367" s="6"/>
      <c r="TJ367" s="6"/>
      <c r="TK367" s="6"/>
      <c r="TL367" s="6"/>
      <c r="TM367" s="6"/>
      <c r="TN367" s="6"/>
      <c r="TO367" s="6"/>
      <c r="TP367" s="6"/>
      <c r="TQ367" s="6"/>
      <c r="TR367" s="6"/>
      <c r="TS367" s="6"/>
      <c r="TT367" s="6"/>
      <c r="TU367" s="6"/>
      <c r="TV367" s="6"/>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c r="AHR367" s="6"/>
      <c r="AHS367" s="6"/>
      <c r="AHT367" s="6"/>
      <c r="AHU367" s="6"/>
      <c r="AHV367" s="6"/>
      <c r="AHW367" s="6"/>
      <c r="AHX367" s="6"/>
      <c r="AHY367" s="6"/>
      <c r="AHZ367" s="6"/>
      <c r="AIA367" s="6"/>
      <c r="AIB367" s="6"/>
      <c r="AIC367" s="6"/>
      <c r="AID367" s="6"/>
      <c r="AIE367" s="6"/>
      <c r="AIF367" s="6"/>
      <c r="AIG367" s="6"/>
      <c r="AIH367" s="6"/>
      <c r="AII367" s="6"/>
      <c r="AIJ367" s="6"/>
      <c r="AIK367" s="6"/>
      <c r="AIL367" s="6"/>
      <c r="AIM367" s="6"/>
      <c r="AIN367" s="6"/>
      <c r="AIO367" s="6"/>
      <c r="AIP367" s="6"/>
      <c r="AIQ367" s="6"/>
      <c r="AIR367" s="6"/>
      <c r="AIS367" s="6"/>
      <c r="AIT367" s="6"/>
      <c r="AIU367" s="6"/>
      <c r="AIV367" s="6"/>
      <c r="AIW367" s="6"/>
      <c r="AIX367" s="6"/>
      <c r="AIY367" s="6"/>
      <c r="AIZ367" s="6"/>
      <c r="AJA367" s="6"/>
      <c r="AJB367" s="6"/>
      <c r="AJC367" s="6"/>
      <c r="AJD367" s="6"/>
      <c r="AJE367" s="6"/>
      <c r="AJF367" s="6"/>
      <c r="AJG367" s="6"/>
      <c r="AJH367" s="6"/>
      <c r="AJI367" s="6"/>
      <c r="AJJ367" s="6"/>
      <c r="AJK367" s="6"/>
      <c r="AJL367" s="6"/>
      <c r="AJM367" s="6"/>
      <c r="AJN367" s="6"/>
      <c r="AJO367" s="6"/>
      <c r="AJP367" s="6"/>
      <c r="AJQ367" s="6"/>
      <c r="AJR367" s="6"/>
      <c r="AJS367" s="6"/>
      <c r="AJT367" s="6"/>
      <c r="AJU367" s="6"/>
      <c r="AJV367" s="6"/>
      <c r="AJW367" s="6"/>
      <c r="AJX367" s="6"/>
      <c r="AJY367" s="6"/>
      <c r="AJZ367" s="6"/>
      <c r="AKA367" s="7"/>
      <c r="AKB367" s="7"/>
      <c r="AKC367" s="7"/>
      <c r="AKD367" s="7"/>
      <c r="AKE367" s="7"/>
      <c r="AKF367" s="7"/>
      <c r="AKG367" s="7"/>
      <c r="AKH367" s="7"/>
      <c r="AKI367" s="7"/>
      <c r="AKJ367" s="7"/>
      <c r="AKK367" s="7"/>
      <c r="AKL367" s="7"/>
      <c r="AKM367" s="7"/>
      <c r="AKN367" s="7"/>
      <c r="AKO367" s="7"/>
      <c r="AKP367" s="7"/>
      <c r="AKQ367" s="7"/>
      <c r="AKR367" s="7"/>
      <c r="AKS367" s="7"/>
      <c r="AKT367" s="7"/>
      <c r="AKU367" s="7"/>
      <c r="AKV367" s="7"/>
      <c r="AKW367" s="7"/>
      <c r="AKX367" s="7"/>
      <c r="AKY367" s="7"/>
      <c r="AKZ367" s="7"/>
      <c r="ALA367" s="7"/>
      <c r="ALB367" s="7"/>
      <c r="ALC367" s="7"/>
      <c r="ALD367" s="7"/>
      <c r="ALE367" s="7"/>
      <c r="ALF367" s="7"/>
      <c r="ALG367" s="7"/>
      <c r="ALH367" s="7"/>
      <c r="ALI367" s="7"/>
      <c r="ALJ367" s="7"/>
      <c r="ALK367" s="7"/>
      <c r="ALL367" s="7"/>
      <c r="ALM367" s="7"/>
      <c r="ALN367" s="7"/>
      <c r="ALO367" s="7"/>
      <c r="ALP367" s="7"/>
      <c r="ALQ367" s="7"/>
      <c r="ALR367" s="7"/>
      <c r="ALS367" s="7"/>
      <c r="ALT367" s="7"/>
      <c r="ALU367" s="7"/>
      <c r="ALV367" s="7"/>
      <c r="ALW367" s="7"/>
      <c r="ALX367" s="7"/>
    </row>
    <row r="368" spans="1:1012" s="8" customFormat="1" ht="72.5" x14ac:dyDescent="0.35">
      <c r="A368" s="43" t="s">
        <v>2961</v>
      </c>
      <c r="B368" s="44" t="str">
        <f>HYPERLINK(linky!A475,linky!B475)</f>
        <v>Dianthus carthusianorum subsp. sudeticus</v>
      </c>
      <c r="C368" s="42" t="s">
        <v>91</v>
      </c>
      <c r="D368" s="39">
        <v>1</v>
      </c>
      <c r="E368" s="74" t="s">
        <v>92</v>
      </c>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c r="LD368" s="6"/>
      <c r="LE368" s="6"/>
      <c r="LF368" s="6"/>
      <c r="LG368" s="6"/>
      <c r="LH368" s="6"/>
      <c r="LI368" s="6"/>
      <c r="LJ368" s="6"/>
      <c r="LK368" s="6"/>
      <c r="LL368" s="6"/>
      <c r="LM368" s="6"/>
      <c r="LN368" s="6"/>
      <c r="LO368" s="6"/>
      <c r="LP368" s="6"/>
      <c r="LQ368" s="6"/>
      <c r="LR368" s="6"/>
      <c r="LS368" s="6"/>
      <c r="LT368" s="6"/>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c r="NR368" s="6"/>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c r="OU368" s="6"/>
      <c r="OV368" s="6"/>
      <c r="OW368" s="6"/>
      <c r="OX368" s="6"/>
      <c r="OY368" s="6"/>
      <c r="OZ368" s="6"/>
      <c r="PA368" s="6"/>
      <c r="PB368" s="6"/>
      <c r="PC368" s="6"/>
      <c r="PD368" s="6"/>
      <c r="PE368" s="6"/>
      <c r="PF368" s="6"/>
      <c r="PG368" s="6"/>
      <c r="PH368" s="6"/>
      <c r="PI368" s="6"/>
      <c r="PJ368" s="6"/>
      <c r="PK368" s="6"/>
      <c r="PL368" s="6"/>
      <c r="PM368" s="6"/>
      <c r="PN368" s="6"/>
      <c r="PO368" s="6"/>
      <c r="PP368" s="6"/>
      <c r="PQ368" s="6"/>
      <c r="PR368" s="6"/>
      <c r="PS368" s="6"/>
      <c r="PT368" s="6"/>
      <c r="PU368" s="6"/>
      <c r="PV368" s="6"/>
      <c r="PW368" s="6"/>
      <c r="PX368" s="6"/>
      <c r="PY368" s="6"/>
      <c r="PZ368" s="6"/>
      <c r="QA368" s="6"/>
      <c r="QB368" s="6"/>
      <c r="QC368" s="6"/>
      <c r="QD368" s="6"/>
      <c r="QE368" s="6"/>
      <c r="QF368" s="6"/>
      <c r="QG368" s="6"/>
      <c r="QH368" s="6"/>
      <c r="QI368" s="6"/>
      <c r="QJ368" s="6"/>
      <c r="QK368" s="6"/>
      <c r="QL368" s="6"/>
      <c r="QM368" s="6"/>
      <c r="QN368" s="6"/>
      <c r="QO368" s="6"/>
      <c r="QP368" s="6"/>
      <c r="QQ368" s="6"/>
      <c r="QR368" s="6"/>
      <c r="QS368" s="6"/>
      <c r="QT368" s="6"/>
      <c r="QU368" s="6"/>
      <c r="QV368" s="6"/>
      <c r="QW368" s="6"/>
      <c r="QX368" s="6"/>
      <c r="QY368" s="6"/>
      <c r="QZ368" s="6"/>
      <c r="RA368" s="6"/>
      <c r="RB368" s="6"/>
      <c r="RC368" s="6"/>
      <c r="RD368" s="6"/>
      <c r="RE368" s="6"/>
      <c r="RF368" s="6"/>
      <c r="RG368" s="6"/>
      <c r="RH368" s="6"/>
      <c r="RI368" s="6"/>
      <c r="RJ368" s="6"/>
      <c r="RK368" s="6"/>
      <c r="RL368" s="6"/>
      <c r="RM368" s="6"/>
      <c r="RN368" s="6"/>
      <c r="RO368" s="6"/>
      <c r="RP368" s="6"/>
      <c r="RQ368" s="6"/>
      <c r="RR368" s="6"/>
      <c r="RS368" s="6"/>
      <c r="RT368" s="6"/>
      <c r="RU368" s="6"/>
      <c r="RV368" s="6"/>
      <c r="RW368" s="6"/>
      <c r="RX368" s="6"/>
      <c r="RY368" s="6"/>
      <c r="RZ368" s="6"/>
      <c r="SA368" s="6"/>
      <c r="SB368" s="6"/>
      <c r="SC368" s="6"/>
      <c r="SD368" s="6"/>
      <c r="SE368" s="6"/>
      <c r="SF368" s="6"/>
      <c r="SG368" s="6"/>
      <c r="SH368" s="6"/>
      <c r="SI368" s="6"/>
      <c r="SJ368" s="6"/>
      <c r="SK368" s="6"/>
      <c r="SL368" s="6"/>
      <c r="SM368" s="6"/>
      <c r="SN368" s="6"/>
      <c r="SO368" s="6"/>
      <c r="SP368" s="6"/>
      <c r="SQ368" s="6"/>
      <c r="SR368" s="6"/>
      <c r="SS368" s="6"/>
      <c r="ST368" s="6"/>
      <c r="SU368" s="6"/>
      <c r="SV368" s="6"/>
      <c r="SW368" s="6"/>
      <c r="SX368" s="6"/>
      <c r="SY368" s="6"/>
      <c r="SZ368" s="6"/>
      <c r="TA368" s="6"/>
      <c r="TB368" s="6"/>
      <c r="TC368" s="6"/>
      <c r="TD368" s="6"/>
      <c r="TE368" s="6"/>
      <c r="TF368" s="6"/>
      <c r="TG368" s="6"/>
      <c r="TH368" s="6"/>
      <c r="TI368" s="6"/>
      <c r="TJ368" s="6"/>
      <c r="TK368" s="6"/>
      <c r="TL368" s="6"/>
      <c r="TM368" s="6"/>
      <c r="TN368" s="6"/>
      <c r="TO368" s="6"/>
      <c r="TP368" s="6"/>
      <c r="TQ368" s="6"/>
      <c r="TR368" s="6"/>
      <c r="TS368" s="6"/>
      <c r="TT368" s="6"/>
      <c r="TU368" s="6"/>
      <c r="TV368" s="6"/>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c r="AHR368" s="6"/>
      <c r="AHS368" s="6"/>
      <c r="AHT368" s="6"/>
      <c r="AHU368" s="6"/>
      <c r="AHV368" s="6"/>
      <c r="AHW368" s="6"/>
      <c r="AHX368" s="6"/>
      <c r="AHY368" s="6"/>
      <c r="AHZ368" s="6"/>
      <c r="AIA368" s="6"/>
      <c r="AIB368" s="6"/>
      <c r="AIC368" s="6"/>
      <c r="AID368" s="6"/>
      <c r="AIE368" s="6"/>
      <c r="AIF368" s="6"/>
      <c r="AIG368" s="6"/>
      <c r="AIH368" s="6"/>
      <c r="AII368" s="6"/>
      <c r="AIJ368" s="6"/>
      <c r="AIK368" s="6"/>
      <c r="AIL368" s="6"/>
      <c r="AIM368" s="6"/>
      <c r="AIN368" s="6"/>
      <c r="AIO368" s="6"/>
      <c r="AIP368" s="6"/>
      <c r="AIQ368" s="6"/>
      <c r="AIR368" s="6"/>
      <c r="AIS368" s="6"/>
      <c r="AIT368" s="6"/>
      <c r="AIU368" s="6"/>
      <c r="AIV368" s="6"/>
      <c r="AIW368" s="6"/>
      <c r="AIX368" s="6"/>
      <c r="AIY368" s="6"/>
      <c r="AIZ368" s="6"/>
      <c r="AJA368" s="6"/>
      <c r="AJB368" s="6"/>
      <c r="AJC368" s="6"/>
      <c r="AJD368" s="6"/>
      <c r="AJE368" s="6"/>
      <c r="AJF368" s="6"/>
      <c r="AJG368" s="6"/>
      <c r="AJH368" s="6"/>
      <c r="AJI368" s="6"/>
      <c r="AJJ368" s="6"/>
      <c r="AJK368" s="6"/>
      <c r="AJL368" s="6"/>
      <c r="AJM368" s="6"/>
      <c r="AJN368" s="6"/>
      <c r="AJO368" s="6"/>
      <c r="AJP368" s="6"/>
      <c r="AJQ368" s="6"/>
      <c r="AJR368" s="6"/>
      <c r="AJS368" s="6"/>
      <c r="AJT368" s="6"/>
      <c r="AJU368" s="6"/>
      <c r="AJV368" s="6"/>
      <c r="AJW368" s="6"/>
      <c r="AJX368" s="6"/>
      <c r="AJY368" s="6"/>
      <c r="AJZ368" s="6"/>
      <c r="AKA368" s="7"/>
      <c r="AKB368" s="7"/>
      <c r="AKC368" s="7"/>
      <c r="AKD368" s="7"/>
      <c r="AKE368" s="7"/>
      <c r="AKF368" s="7"/>
      <c r="AKG368" s="7"/>
      <c r="AKH368" s="7"/>
      <c r="AKI368" s="7"/>
      <c r="AKJ368" s="7"/>
      <c r="AKK368" s="7"/>
      <c r="AKL368" s="7"/>
      <c r="AKM368" s="7"/>
      <c r="AKN368" s="7"/>
      <c r="AKO368" s="7"/>
      <c r="AKP368" s="7"/>
      <c r="AKQ368" s="7"/>
      <c r="AKR368" s="7"/>
      <c r="AKS368" s="7"/>
      <c r="AKT368" s="7"/>
      <c r="AKU368" s="7"/>
      <c r="AKV368" s="7"/>
      <c r="AKW368" s="7"/>
      <c r="AKX368" s="7"/>
      <c r="AKY368" s="7"/>
      <c r="AKZ368" s="7"/>
      <c r="ALA368" s="7"/>
      <c r="ALB368" s="7"/>
      <c r="ALC368" s="7"/>
      <c r="ALD368" s="7"/>
      <c r="ALE368" s="7"/>
      <c r="ALF368" s="7"/>
      <c r="ALG368" s="7"/>
      <c r="ALH368" s="7"/>
      <c r="ALI368" s="7"/>
      <c r="ALJ368" s="7"/>
      <c r="ALK368" s="7"/>
      <c r="ALL368" s="7"/>
      <c r="ALM368" s="7"/>
      <c r="ALN368" s="7"/>
      <c r="ALO368" s="7"/>
      <c r="ALP368" s="7"/>
      <c r="ALQ368" s="7"/>
      <c r="ALR368" s="7"/>
      <c r="ALS368" s="7"/>
      <c r="ALT368" s="7"/>
      <c r="ALU368" s="7"/>
      <c r="ALV368" s="7"/>
      <c r="ALW368" s="7"/>
      <c r="ALX368" s="7"/>
    </row>
    <row r="369" spans="1:1012" s="8" customFormat="1" ht="43.5" x14ac:dyDescent="0.35">
      <c r="A369" s="43" t="s">
        <v>2961</v>
      </c>
      <c r="B369" s="44" t="str">
        <f>HYPERLINK(linky!A453,linky!B453)</f>
        <v>Dianthus gratianopolitanus</v>
      </c>
      <c r="C369" s="42" t="s">
        <v>480</v>
      </c>
      <c r="D369" s="39">
        <v>2</v>
      </c>
      <c r="E369" s="74" t="s">
        <v>481</v>
      </c>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6"/>
      <c r="OV369" s="6"/>
      <c r="OW369" s="6"/>
      <c r="OX369" s="6"/>
      <c r="OY369" s="6"/>
      <c r="OZ369" s="6"/>
      <c r="PA369" s="6"/>
      <c r="PB369" s="6"/>
      <c r="PC369" s="6"/>
      <c r="PD369" s="6"/>
      <c r="PE369" s="6"/>
      <c r="PF369" s="6"/>
      <c r="PG369" s="6"/>
      <c r="PH369" s="6"/>
      <c r="PI369" s="6"/>
      <c r="PJ369" s="6"/>
      <c r="PK369" s="6"/>
      <c r="PL369" s="6"/>
      <c r="PM369" s="6"/>
      <c r="PN369" s="6"/>
      <c r="PO369" s="6"/>
      <c r="PP369" s="6"/>
      <c r="PQ369" s="6"/>
      <c r="PR369" s="6"/>
      <c r="PS369" s="6"/>
      <c r="PT369" s="6"/>
      <c r="PU369" s="6"/>
      <c r="PV369" s="6"/>
      <c r="PW369" s="6"/>
      <c r="PX369" s="6"/>
      <c r="PY369" s="6"/>
      <c r="PZ369" s="6"/>
      <c r="QA369" s="6"/>
      <c r="QB369" s="6"/>
      <c r="QC369" s="6"/>
      <c r="QD369" s="6"/>
      <c r="QE369" s="6"/>
      <c r="QF369" s="6"/>
      <c r="QG369" s="6"/>
      <c r="QH369" s="6"/>
      <c r="QI369" s="6"/>
      <c r="QJ369" s="6"/>
      <c r="QK369" s="6"/>
      <c r="QL369" s="6"/>
      <c r="QM369" s="6"/>
      <c r="QN369" s="6"/>
      <c r="QO369" s="6"/>
      <c r="QP369" s="6"/>
      <c r="QQ369" s="6"/>
      <c r="QR369" s="6"/>
      <c r="QS369" s="6"/>
      <c r="QT369" s="6"/>
      <c r="QU369" s="6"/>
      <c r="QV369" s="6"/>
      <c r="QW369" s="6"/>
      <c r="QX369" s="6"/>
      <c r="QY369" s="6"/>
      <c r="QZ369" s="6"/>
      <c r="RA369" s="6"/>
      <c r="RB369" s="6"/>
      <c r="RC369" s="6"/>
      <c r="RD369" s="6"/>
      <c r="RE369" s="6"/>
      <c r="RF369" s="6"/>
      <c r="RG369" s="6"/>
      <c r="RH369" s="6"/>
      <c r="RI369" s="6"/>
      <c r="RJ369" s="6"/>
      <c r="RK369" s="6"/>
      <c r="RL369" s="6"/>
      <c r="RM369" s="6"/>
      <c r="RN369" s="6"/>
      <c r="RO369" s="6"/>
      <c r="RP369" s="6"/>
      <c r="RQ369" s="6"/>
      <c r="RR369" s="6"/>
      <c r="RS369" s="6"/>
      <c r="RT369" s="6"/>
      <c r="RU369" s="6"/>
      <c r="RV369" s="6"/>
      <c r="RW369" s="6"/>
      <c r="RX369" s="6"/>
      <c r="RY369" s="6"/>
      <c r="RZ369" s="6"/>
      <c r="SA369" s="6"/>
      <c r="SB369" s="6"/>
      <c r="SC369" s="6"/>
      <c r="SD369" s="6"/>
      <c r="SE369" s="6"/>
      <c r="SF369" s="6"/>
      <c r="SG369" s="6"/>
      <c r="SH369" s="6"/>
      <c r="SI369" s="6"/>
      <c r="SJ369" s="6"/>
      <c r="SK369" s="6"/>
      <c r="SL369" s="6"/>
      <c r="SM369" s="6"/>
      <c r="SN369" s="6"/>
      <c r="SO369" s="6"/>
      <c r="SP369" s="6"/>
      <c r="SQ369" s="6"/>
      <c r="SR369" s="6"/>
      <c r="SS369" s="6"/>
      <c r="ST369" s="6"/>
      <c r="SU369" s="6"/>
      <c r="SV369" s="6"/>
      <c r="SW369" s="6"/>
      <c r="SX369" s="6"/>
      <c r="SY369" s="6"/>
      <c r="SZ369" s="6"/>
      <c r="TA369" s="6"/>
      <c r="TB369" s="6"/>
      <c r="TC369" s="6"/>
      <c r="TD369" s="6"/>
      <c r="TE369" s="6"/>
      <c r="TF369" s="6"/>
      <c r="TG369" s="6"/>
      <c r="TH369" s="6"/>
      <c r="TI369" s="6"/>
      <c r="TJ369" s="6"/>
      <c r="TK369" s="6"/>
      <c r="TL369" s="6"/>
      <c r="TM369" s="6"/>
      <c r="TN369" s="6"/>
      <c r="TO369" s="6"/>
      <c r="TP369" s="6"/>
      <c r="TQ369" s="6"/>
      <c r="TR369" s="6"/>
      <c r="TS369" s="6"/>
      <c r="TT369" s="6"/>
      <c r="TU369" s="6"/>
      <c r="TV369" s="6"/>
      <c r="TW369" s="6"/>
      <c r="TX369" s="6"/>
      <c r="TY369" s="6"/>
      <c r="TZ369" s="6"/>
      <c r="UA369" s="6"/>
      <c r="UB369" s="6"/>
      <c r="UC369" s="6"/>
      <c r="UD369" s="6"/>
      <c r="UE369" s="6"/>
      <c r="UF369" s="6"/>
      <c r="UG369" s="6"/>
      <c r="UH369" s="6"/>
      <c r="UI369" s="6"/>
      <c r="UJ369" s="6"/>
      <c r="UK369" s="6"/>
      <c r="UL369" s="6"/>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c r="AGU369" s="6"/>
      <c r="AGV369" s="6"/>
      <c r="AGW369" s="6"/>
      <c r="AGX369" s="6"/>
      <c r="AGY369" s="6"/>
      <c r="AGZ369" s="6"/>
      <c r="AHA369" s="6"/>
      <c r="AHB369" s="6"/>
      <c r="AHC369" s="6"/>
      <c r="AHD369" s="6"/>
      <c r="AHE369" s="6"/>
      <c r="AHF369" s="6"/>
      <c r="AHG369" s="6"/>
      <c r="AHH369" s="6"/>
      <c r="AHI369" s="6"/>
      <c r="AHJ369" s="6"/>
      <c r="AHK369" s="6"/>
      <c r="AHL369" s="6"/>
      <c r="AHM369" s="6"/>
      <c r="AHN369" s="6"/>
      <c r="AHO369" s="6"/>
      <c r="AHP369" s="6"/>
      <c r="AHQ369" s="6"/>
      <c r="AHR369" s="6"/>
      <c r="AHS369" s="6"/>
      <c r="AHT369" s="6"/>
      <c r="AHU369" s="6"/>
      <c r="AHV369" s="6"/>
      <c r="AHW369" s="6"/>
      <c r="AHX369" s="6"/>
      <c r="AHY369" s="6"/>
      <c r="AHZ369" s="6"/>
      <c r="AIA369" s="6"/>
      <c r="AIB369" s="6"/>
      <c r="AIC369" s="6"/>
      <c r="AID369" s="6"/>
      <c r="AIE369" s="6"/>
      <c r="AIF369" s="6"/>
      <c r="AIG369" s="6"/>
      <c r="AIH369" s="6"/>
      <c r="AII369" s="6"/>
      <c r="AIJ369" s="6"/>
      <c r="AIK369" s="6"/>
      <c r="AIL369" s="6"/>
      <c r="AIM369" s="6"/>
      <c r="AIN369" s="6"/>
      <c r="AIO369" s="6"/>
      <c r="AIP369" s="6"/>
      <c r="AIQ369" s="6"/>
      <c r="AIR369" s="6"/>
      <c r="AIS369" s="6"/>
      <c r="AIT369" s="6"/>
      <c r="AIU369" s="6"/>
      <c r="AIV369" s="6"/>
      <c r="AIW369" s="6"/>
      <c r="AIX369" s="6"/>
      <c r="AIY369" s="6"/>
      <c r="AIZ369" s="6"/>
      <c r="AJA369" s="6"/>
      <c r="AJB369" s="6"/>
      <c r="AJC369" s="6"/>
      <c r="AJD369" s="6"/>
      <c r="AJE369" s="6"/>
      <c r="AJF369" s="6"/>
      <c r="AJG369" s="6"/>
      <c r="AJH369" s="6"/>
      <c r="AJI369" s="6"/>
      <c r="AJJ369" s="6"/>
      <c r="AJK369" s="6"/>
      <c r="AJL369" s="6"/>
      <c r="AJM369" s="6"/>
      <c r="AJN369" s="6"/>
      <c r="AJO369" s="6"/>
      <c r="AJP369" s="6"/>
      <c r="AJQ369" s="6"/>
      <c r="AJR369" s="6"/>
      <c r="AJS369" s="6"/>
      <c r="AJT369" s="6"/>
      <c r="AJU369" s="6"/>
      <c r="AJV369" s="6"/>
      <c r="AJW369" s="6"/>
      <c r="AJX369" s="6"/>
      <c r="AJY369" s="6"/>
      <c r="AJZ369" s="6"/>
      <c r="AKA369" s="7"/>
      <c r="AKB369" s="7"/>
      <c r="AKC369" s="7"/>
      <c r="AKD369" s="7"/>
      <c r="AKE369" s="7"/>
      <c r="AKF369" s="7"/>
      <c r="AKG369" s="7"/>
      <c r="AKH369" s="7"/>
      <c r="AKI369" s="7"/>
      <c r="AKJ369" s="7"/>
      <c r="AKK369" s="7"/>
      <c r="AKL369" s="7"/>
      <c r="AKM369" s="7"/>
      <c r="AKN369" s="7"/>
      <c r="AKO369" s="7"/>
      <c r="AKP369" s="7"/>
      <c r="AKQ369" s="7"/>
      <c r="AKR369" s="7"/>
      <c r="AKS369" s="7"/>
      <c r="AKT369" s="7"/>
      <c r="AKU369" s="7"/>
      <c r="AKV369" s="7"/>
      <c r="AKW369" s="7"/>
      <c r="AKX369" s="7"/>
      <c r="AKY369" s="7"/>
      <c r="AKZ369" s="7"/>
      <c r="ALA369" s="7"/>
      <c r="ALB369" s="7"/>
      <c r="ALC369" s="7"/>
      <c r="ALD369" s="7"/>
      <c r="ALE369" s="7"/>
      <c r="ALF369" s="7"/>
      <c r="ALG369" s="7"/>
      <c r="ALH369" s="7"/>
      <c r="ALI369" s="7"/>
      <c r="ALJ369" s="7"/>
      <c r="ALK369" s="7"/>
      <c r="ALL369" s="7"/>
      <c r="ALM369" s="7"/>
      <c r="ALN369" s="7"/>
      <c r="ALO369" s="7"/>
      <c r="ALP369" s="7"/>
      <c r="ALQ369" s="7"/>
      <c r="ALR369" s="7"/>
      <c r="ALS369" s="7"/>
      <c r="ALT369" s="7"/>
      <c r="ALU369" s="7"/>
      <c r="ALV369" s="7"/>
      <c r="ALW369" s="7"/>
      <c r="ALX369" s="7"/>
    </row>
    <row r="370" spans="1:1012" s="8" customFormat="1" ht="58" x14ac:dyDescent="0.35">
      <c r="A370" s="43" t="s">
        <v>2961</v>
      </c>
      <c r="B370" s="44" t="str">
        <f>HYPERLINK(linky!A40,linky!B40)</f>
        <v>Dianthus lumnitzeri</v>
      </c>
      <c r="C370" s="42" t="s">
        <v>93</v>
      </c>
      <c r="D370" s="39">
        <v>1</v>
      </c>
      <c r="E370" s="74" t="s">
        <v>94</v>
      </c>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6"/>
      <c r="OV370" s="6"/>
      <c r="OW370" s="6"/>
      <c r="OX370" s="6"/>
      <c r="OY370" s="6"/>
      <c r="OZ370" s="6"/>
      <c r="PA370" s="6"/>
      <c r="PB370" s="6"/>
      <c r="PC370" s="6"/>
      <c r="PD370" s="6"/>
      <c r="PE370" s="6"/>
      <c r="PF370" s="6"/>
      <c r="PG370" s="6"/>
      <c r="PH370" s="6"/>
      <c r="PI370" s="6"/>
      <c r="PJ370" s="6"/>
      <c r="PK370" s="6"/>
      <c r="PL370" s="6"/>
      <c r="PM370" s="6"/>
      <c r="PN370" s="6"/>
      <c r="PO370" s="6"/>
      <c r="PP370" s="6"/>
      <c r="PQ370" s="6"/>
      <c r="PR370" s="6"/>
      <c r="PS370" s="6"/>
      <c r="PT370" s="6"/>
      <c r="PU370" s="6"/>
      <c r="PV370" s="6"/>
      <c r="PW370" s="6"/>
      <c r="PX370" s="6"/>
      <c r="PY370" s="6"/>
      <c r="PZ370" s="6"/>
      <c r="QA370" s="6"/>
      <c r="QB370" s="6"/>
      <c r="QC370" s="6"/>
      <c r="QD370" s="6"/>
      <c r="QE370" s="6"/>
      <c r="QF370" s="6"/>
      <c r="QG370" s="6"/>
      <c r="QH370" s="6"/>
      <c r="QI370" s="6"/>
      <c r="QJ370" s="6"/>
      <c r="QK370" s="6"/>
      <c r="QL370" s="6"/>
      <c r="QM370" s="6"/>
      <c r="QN370" s="6"/>
      <c r="QO370" s="6"/>
      <c r="QP370" s="6"/>
      <c r="QQ370" s="6"/>
      <c r="QR370" s="6"/>
      <c r="QS370" s="6"/>
      <c r="QT370" s="6"/>
      <c r="QU370" s="6"/>
      <c r="QV370" s="6"/>
      <c r="QW370" s="6"/>
      <c r="QX370" s="6"/>
      <c r="QY370" s="6"/>
      <c r="QZ370" s="6"/>
      <c r="RA370" s="6"/>
      <c r="RB370" s="6"/>
      <c r="RC370" s="6"/>
      <c r="RD370" s="6"/>
      <c r="RE370" s="6"/>
      <c r="RF370" s="6"/>
      <c r="RG370" s="6"/>
      <c r="RH370" s="6"/>
      <c r="RI370" s="6"/>
      <c r="RJ370" s="6"/>
      <c r="RK370" s="6"/>
      <c r="RL370" s="6"/>
      <c r="RM370" s="6"/>
      <c r="RN370" s="6"/>
      <c r="RO370" s="6"/>
      <c r="RP370" s="6"/>
      <c r="RQ370" s="6"/>
      <c r="RR370" s="6"/>
      <c r="RS370" s="6"/>
      <c r="RT370" s="6"/>
      <c r="RU370" s="6"/>
      <c r="RV370" s="6"/>
      <c r="RW370" s="6"/>
      <c r="RX370" s="6"/>
      <c r="RY370" s="6"/>
      <c r="RZ370" s="6"/>
      <c r="SA370" s="6"/>
      <c r="SB370" s="6"/>
      <c r="SC370" s="6"/>
      <c r="SD370" s="6"/>
      <c r="SE370" s="6"/>
      <c r="SF370" s="6"/>
      <c r="SG370" s="6"/>
      <c r="SH370" s="6"/>
      <c r="SI370" s="6"/>
      <c r="SJ370" s="6"/>
      <c r="SK370" s="6"/>
      <c r="SL370" s="6"/>
      <c r="SM370" s="6"/>
      <c r="SN370" s="6"/>
      <c r="SO370" s="6"/>
      <c r="SP370" s="6"/>
      <c r="SQ370" s="6"/>
      <c r="SR370" s="6"/>
      <c r="SS370" s="6"/>
      <c r="ST370" s="6"/>
      <c r="SU370" s="6"/>
      <c r="SV370" s="6"/>
      <c r="SW370" s="6"/>
      <c r="SX370" s="6"/>
      <c r="SY370" s="6"/>
      <c r="SZ370" s="6"/>
      <c r="TA370" s="6"/>
      <c r="TB370" s="6"/>
      <c r="TC370" s="6"/>
      <c r="TD370" s="6"/>
      <c r="TE370" s="6"/>
      <c r="TF370" s="6"/>
      <c r="TG370" s="6"/>
      <c r="TH370" s="6"/>
      <c r="TI370" s="6"/>
      <c r="TJ370" s="6"/>
      <c r="TK370" s="6"/>
      <c r="TL370" s="6"/>
      <c r="TM370" s="6"/>
      <c r="TN370" s="6"/>
      <c r="TO370" s="6"/>
      <c r="TP370" s="6"/>
      <c r="TQ370" s="6"/>
      <c r="TR370" s="6"/>
      <c r="TS370" s="6"/>
      <c r="TT370" s="6"/>
      <c r="TU370" s="6"/>
      <c r="TV370" s="6"/>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c r="AHR370" s="6"/>
      <c r="AHS370" s="6"/>
      <c r="AHT370" s="6"/>
      <c r="AHU370" s="6"/>
      <c r="AHV370" s="6"/>
      <c r="AHW370" s="6"/>
      <c r="AHX370" s="6"/>
      <c r="AHY370" s="6"/>
      <c r="AHZ370" s="6"/>
      <c r="AIA370" s="6"/>
      <c r="AIB370" s="6"/>
      <c r="AIC370" s="6"/>
      <c r="AID370" s="6"/>
      <c r="AIE370" s="6"/>
      <c r="AIF370" s="6"/>
      <c r="AIG370" s="6"/>
      <c r="AIH370" s="6"/>
      <c r="AII370" s="6"/>
      <c r="AIJ370" s="6"/>
      <c r="AIK370" s="6"/>
      <c r="AIL370" s="6"/>
      <c r="AIM370" s="6"/>
      <c r="AIN370" s="6"/>
      <c r="AIO370" s="6"/>
      <c r="AIP370" s="6"/>
      <c r="AIQ370" s="6"/>
      <c r="AIR370" s="6"/>
      <c r="AIS370" s="6"/>
      <c r="AIT370" s="6"/>
      <c r="AIU370" s="6"/>
      <c r="AIV370" s="6"/>
      <c r="AIW370" s="6"/>
      <c r="AIX370" s="6"/>
      <c r="AIY370" s="6"/>
      <c r="AIZ370" s="6"/>
      <c r="AJA370" s="6"/>
      <c r="AJB370" s="6"/>
      <c r="AJC370" s="6"/>
      <c r="AJD370" s="6"/>
      <c r="AJE370" s="6"/>
      <c r="AJF370" s="6"/>
      <c r="AJG370" s="6"/>
      <c r="AJH370" s="6"/>
      <c r="AJI370" s="6"/>
      <c r="AJJ370" s="6"/>
      <c r="AJK370" s="6"/>
      <c r="AJL370" s="6"/>
      <c r="AJM370" s="6"/>
      <c r="AJN370" s="6"/>
      <c r="AJO370" s="6"/>
      <c r="AJP370" s="6"/>
      <c r="AJQ370" s="6"/>
      <c r="AJR370" s="6"/>
      <c r="AJS370" s="6"/>
      <c r="AJT370" s="6"/>
      <c r="AJU370" s="6"/>
      <c r="AJV370" s="6"/>
      <c r="AJW370" s="6"/>
      <c r="AJX370" s="6"/>
      <c r="AJY370" s="6"/>
      <c r="AJZ370" s="6"/>
      <c r="AKA370" s="7"/>
      <c r="AKB370" s="7"/>
      <c r="AKC370" s="7"/>
      <c r="AKD370" s="7"/>
      <c r="AKE370" s="7"/>
      <c r="AKF370" s="7"/>
      <c r="AKG370" s="7"/>
      <c r="AKH370" s="7"/>
      <c r="AKI370" s="7"/>
      <c r="AKJ370" s="7"/>
      <c r="AKK370" s="7"/>
      <c r="AKL370" s="7"/>
      <c r="AKM370" s="7"/>
      <c r="AKN370" s="7"/>
      <c r="AKO370" s="7"/>
      <c r="AKP370" s="7"/>
      <c r="AKQ370" s="7"/>
      <c r="AKR370" s="7"/>
      <c r="AKS370" s="7"/>
      <c r="AKT370" s="7"/>
      <c r="AKU370" s="7"/>
      <c r="AKV370" s="7"/>
      <c r="AKW370" s="7"/>
      <c r="AKX370" s="7"/>
      <c r="AKY370" s="7"/>
      <c r="AKZ370" s="7"/>
      <c r="ALA370" s="7"/>
      <c r="ALB370" s="7"/>
      <c r="ALC370" s="7"/>
      <c r="ALD370" s="7"/>
      <c r="ALE370" s="7"/>
      <c r="ALF370" s="7"/>
      <c r="ALG370" s="7"/>
      <c r="ALH370" s="7"/>
      <c r="ALI370" s="7"/>
      <c r="ALJ370" s="7"/>
      <c r="ALK370" s="7"/>
      <c r="ALL370" s="7"/>
      <c r="ALM370" s="7"/>
      <c r="ALN370" s="7"/>
      <c r="ALO370" s="7"/>
      <c r="ALP370" s="7"/>
      <c r="ALQ370" s="7"/>
      <c r="ALR370" s="7"/>
      <c r="ALS370" s="7"/>
      <c r="ALT370" s="7"/>
      <c r="ALU370" s="7"/>
      <c r="ALV370" s="7"/>
      <c r="ALW370" s="7"/>
      <c r="ALX370" s="7"/>
    </row>
    <row r="371" spans="1:1012" s="8" customFormat="1" ht="116" x14ac:dyDescent="0.35">
      <c r="A371" s="43" t="s">
        <v>2961</v>
      </c>
      <c r="B371" s="44" t="str">
        <f>HYPERLINK(linky!A41,linky!B41)</f>
        <v>Dianthus moravicus</v>
      </c>
      <c r="C371" s="42" t="s">
        <v>95</v>
      </c>
      <c r="D371" s="39">
        <v>1</v>
      </c>
      <c r="E371" s="74" t="s">
        <v>96</v>
      </c>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6"/>
      <c r="OV371" s="6"/>
      <c r="OW371" s="6"/>
      <c r="OX371" s="6"/>
      <c r="OY371" s="6"/>
      <c r="OZ371" s="6"/>
      <c r="PA371" s="6"/>
      <c r="PB371" s="6"/>
      <c r="PC371" s="6"/>
      <c r="PD371" s="6"/>
      <c r="PE371" s="6"/>
      <c r="PF371" s="6"/>
      <c r="PG371" s="6"/>
      <c r="PH371" s="6"/>
      <c r="PI371" s="6"/>
      <c r="PJ371" s="6"/>
      <c r="PK371" s="6"/>
      <c r="PL371" s="6"/>
      <c r="PM371" s="6"/>
      <c r="PN371" s="6"/>
      <c r="PO371" s="6"/>
      <c r="PP371" s="6"/>
      <c r="PQ371" s="6"/>
      <c r="PR371" s="6"/>
      <c r="PS371" s="6"/>
      <c r="PT371" s="6"/>
      <c r="PU371" s="6"/>
      <c r="PV371" s="6"/>
      <c r="PW371" s="6"/>
      <c r="PX371" s="6"/>
      <c r="PY371" s="6"/>
      <c r="PZ371" s="6"/>
      <c r="QA371" s="6"/>
      <c r="QB371" s="6"/>
      <c r="QC371" s="6"/>
      <c r="QD371" s="6"/>
      <c r="QE371" s="6"/>
      <c r="QF371" s="6"/>
      <c r="QG371" s="6"/>
      <c r="QH371" s="6"/>
      <c r="QI371" s="6"/>
      <c r="QJ371" s="6"/>
      <c r="QK371" s="6"/>
      <c r="QL371" s="6"/>
      <c r="QM371" s="6"/>
      <c r="QN371" s="6"/>
      <c r="QO371" s="6"/>
      <c r="QP371" s="6"/>
      <c r="QQ371" s="6"/>
      <c r="QR371" s="6"/>
      <c r="QS371" s="6"/>
      <c r="QT371" s="6"/>
      <c r="QU371" s="6"/>
      <c r="QV371" s="6"/>
      <c r="QW371" s="6"/>
      <c r="QX371" s="6"/>
      <c r="QY371" s="6"/>
      <c r="QZ371" s="6"/>
      <c r="RA371" s="6"/>
      <c r="RB371" s="6"/>
      <c r="RC371" s="6"/>
      <c r="RD371" s="6"/>
      <c r="RE371" s="6"/>
      <c r="RF371" s="6"/>
      <c r="RG371" s="6"/>
      <c r="RH371" s="6"/>
      <c r="RI371" s="6"/>
      <c r="RJ371" s="6"/>
      <c r="RK371" s="6"/>
      <c r="RL371" s="6"/>
      <c r="RM371" s="6"/>
      <c r="RN371" s="6"/>
      <c r="RO371" s="6"/>
      <c r="RP371" s="6"/>
      <c r="RQ371" s="6"/>
      <c r="RR371" s="6"/>
      <c r="RS371" s="6"/>
      <c r="RT371" s="6"/>
      <c r="RU371" s="6"/>
      <c r="RV371" s="6"/>
      <c r="RW371" s="6"/>
      <c r="RX371" s="6"/>
      <c r="RY371" s="6"/>
      <c r="RZ371" s="6"/>
      <c r="SA371" s="6"/>
      <c r="SB371" s="6"/>
      <c r="SC371" s="6"/>
      <c r="SD371" s="6"/>
      <c r="SE371" s="6"/>
      <c r="SF371" s="6"/>
      <c r="SG371" s="6"/>
      <c r="SH371" s="6"/>
      <c r="SI371" s="6"/>
      <c r="SJ371" s="6"/>
      <c r="SK371" s="6"/>
      <c r="SL371" s="6"/>
      <c r="SM371" s="6"/>
      <c r="SN371" s="6"/>
      <c r="SO371" s="6"/>
      <c r="SP371" s="6"/>
      <c r="SQ371" s="6"/>
      <c r="SR371" s="6"/>
      <c r="SS371" s="6"/>
      <c r="ST371" s="6"/>
      <c r="SU371" s="6"/>
      <c r="SV371" s="6"/>
      <c r="SW371" s="6"/>
      <c r="SX371" s="6"/>
      <c r="SY371" s="6"/>
      <c r="SZ371" s="6"/>
      <c r="TA371" s="6"/>
      <c r="TB371" s="6"/>
      <c r="TC371" s="6"/>
      <c r="TD371" s="6"/>
      <c r="TE371" s="6"/>
      <c r="TF371" s="6"/>
      <c r="TG371" s="6"/>
      <c r="TH371" s="6"/>
      <c r="TI371" s="6"/>
      <c r="TJ371" s="6"/>
      <c r="TK371" s="6"/>
      <c r="TL371" s="6"/>
      <c r="TM371" s="6"/>
      <c r="TN371" s="6"/>
      <c r="TO371" s="6"/>
      <c r="TP371" s="6"/>
      <c r="TQ371" s="6"/>
      <c r="TR371" s="6"/>
      <c r="TS371" s="6"/>
      <c r="TT371" s="6"/>
      <c r="TU371" s="6"/>
      <c r="TV371" s="6"/>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c r="AHR371" s="6"/>
      <c r="AHS371" s="6"/>
      <c r="AHT371" s="6"/>
      <c r="AHU371" s="6"/>
      <c r="AHV371" s="6"/>
      <c r="AHW371" s="6"/>
      <c r="AHX371" s="6"/>
      <c r="AHY371" s="6"/>
      <c r="AHZ371" s="6"/>
      <c r="AIA371" s="6"/>
      <c r="AIB371" s="6"/>
      <c r="AIC371" s="6"/>
      <c r="AID371" s="6"/>
      <c r="AIE371" s="6"/>
      <c r="AIF371" s="6"/>
      <c r="AIG371" s="6"/>
      <c r="AIH371" s="6"/>
      <c r="AII371" s="6"/>
      <c r="AIJ371" s="6"/>
      <c r="AIK371" s="6"/>
      <c r="AIL371" s="6"/>
      <c r="AIM371" s="6"/>
      <c r="AIN371" s="6"/>
      <c r="AIO371" s="6"/>
      <c r="AIP371" s="6"/>
      <c r="AIQ371" s="6"/>
      <c r="AIR371" s="6"/>
      <c r="AIS371" s="6"/>
      <c r="AIT371" s="6"/>
      <c r="AIU371" s="6"/>
      <c r="AIV371" s="6"/>
      <c r="AIW371" s="6"/>
      <c r="AIX371" s="6"/>
      <c r="AIY371" s="6"/>
      <c r="AIZ371" s="6"/>
      <c r="AJA371" s="6"/>
      <c r="AJB371" s="6"/>
      <c r="AJC371" s="6"/>
      <c r="AJD371" s="6"/>
      <c r="AJE371" s="6"/>
      <c r="AJF371" s="6"/>
      <c r="AJG371" s="6"/>
      <c r="AJH371" s="6"/>
      <c r="AJI371" s="6"/>
      <c r="AJJ371" s="6"/>
      <c r="AJK371" s="6"/>
      <c r="AJL371" s="6"/>
      <c r="AJM371" s="6"/>
      <c r="AJN371" s="6"/>
      <c r="AJO371" s="6"/>
      <c r="AJP371" s="6"/>
      <c r="AJQ371" s="6"/>
      <c r="AJR371" s="6"/>
      <c r="AJS371" s="6"/>
      <c r="AJT371" s="6"/>
      <c r="AJU371" s="6"/>
      <c r="AJV371" s="6"/>
      <c r="AJW371" s="6"/>
      <c r="AJX371" s="6"/>
      <c r="AJY371" s="6"/>
      <c r="AJZ371" s="6"/>
      <c r="AKA371" s="7"/>
      <c r="AKB371" s="7"/>
      <c r="AKC371" s="7"/>
      <c r="AKD371" s="7"/>
      <c r="AKE371" s="7"/>
      <c r="AKF371" s="7"/>
      <c r="AKG371" s="7"/>
      <c r="AKH371" s="7"/>
      <c r="AKI371" s="7"/>
      <c r="AKJ371" s="7"/>
      <c r="AKK371" s="7"/>
      <c r="AKL371" s="7"/>
      <c r="AKM371" s="7"/>
      <c r="AKN371" s="7"/>
      <c r="AKO371" s="7"/>
      <c r="AKP371" s="7"/>
      <c r="AKQ371" s="7"/>
      <c r="AKR371" s="7"/>
      <c r="AKS371" s="7"/>
      <c r="AKT371" s="7"/>
      <c r="AKU371" s="7"/>
      <c r="AKV371" s="7"/>
      <c r="AKW371" s="7"/>
      <c r="AKX371" s="7"/>
      <c r="AKY371" s="7"/>
      <c r="AKZ371" s="7"/>
      <c r="ALA371" s="7"/>
      <c r="ALB371" s="7"/>
      <c r="ALC371" s="7"/>
      <c r="ALD371" s="7"/>
      <c r="ALE371" s="7"/>
      <c r="ALF371" s="7"/>
      <c r="ALG371" s="7"/>
      <c r="ALH371" s="7"/>
      <c r="ALI371" s="7"/>
      <c r="ALJ371" s="7"/>
      <c r="ALK371" s="7"/>
      <c r="ALL371" s="7"/>
      <c r="ALM371" s="7"/>
      <c r="ALN371" s="7"/>
      <c r="ALO371" s="7"/>
      <c r="ALP371" s="7"/>
      <c r="ALQ371" s="7"/>
      <c r="ALR371" s="7"/>
      <c r="ALS371" s="7"/>
      <c r="ALT371" s="7"/>
      <c r="ALU371" s="7"/>
      <c r="ALV371" s="7"/>
      <c r="ALW371" s="7"/>
      <c r="ALX371" s="7"/>
    </row>
    <row r="372" spans="1:1012" s="8" customFormat="1" ht="43.5" x14ac:dyDescent="0.35">
      <c r="A372" s="43" t="s">
        <v>2961</v>
      </c>
      <c r="B372" s="44" t="str">
        <f>HYPERLINK(linky!A3,linky!B3)</f>
        <v>Dianthus superbus</v>
      </c>
      <c r="C372" s="42" t="s">
        <v>482</v>
      </c>
      <c r="D372" s="39">
        <v>2</v>
      </c>
      <c r="E372" s="74" t="s">
        <v>483</v>
      </c>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6"/>
      <c r="OV372" s="6"/>
      <c r="OW372" s="6"/>
      <c r="OX372" s="6"/>
      <c r="OY372" s="6"/>
      <c r="OZ372" s="6"/>
      <c r="PA372" s="6"/>
      <c r="PB372" s="6"/>
      <c r="PC372" s="6"/>
      <c r="PD372" s="6"/>
      <c r="PE372" s="6"/>
      <c r="PF372" s="6"/>
      <c r="PG372" s="6"/>
      <c r="PH372" s="6"/>
      <c r="PI372" s="6"/>
      <c r="PJ372" s="6"/>
      <c r="PK372" s="6"/>
      <c r="PL372" s="6"/>
      <c r="PM372" s="6"/>
      <c r="PN372" s="6"/>
      <c r="PO372" s="6"/>
      <c r="PP372" s="6"/>
      <c r="PQ372" s="6"/>
      <c r="PR372" s="6"/>
      <c r="PS372" s="6"/>
      <c r="PT372" s="6"/>
      <c r="PU372" s="6"/>
      <c r="PV372" s="6"/>
      <c r="PW372" s="6"/>
      <c r="PX372" s="6"/>
      <c r="PY372" s="6"/>
      <c r="PZ372" s="6"/>
      <c r="QA372" s="6"/>
      <c r="QB372" s="6"/>
      <c r="QC372" s="6"/>
      <c r="QD372" s="6"/>
      <c r="QE372" s="6"/>
      <c r="QF372" s="6"/>
      <c r="QG372" s="6"/>
      <c r="QH372" s="6"/>
      <c r="QI372" s="6"/>
      <c r="QJ372" s="6"/>
      <c r="QK372" s="6"/>
      <c r="QL372" s="6"/>
      <c r="QM372" s="6"/>
      <c r="QN372" s="6"/>
      <c r="QO372" s="6"/>
      <c r="QP372" s="6"/>
      <c r="QQ372" s="6"/>
      <c r="QR372" s="6"/>
      <c r="QS372" s="6"/>
      <c r="QT372" s="6"/>
      <c r="QU372" s="6"/>
      <c r="QV372" s="6"/>
      <c r="QW372" s="6"/>
      <c r="QX372" s="6"/>
      <c r="QY372" s="6"/>
      <c r="QZ372" s="6"/>
      <c r="RA372" s="6"/>
      <c r="RB372" s="6"/>
      <c r="RC372" s="6"/>
      <c r="RD372" s="6"/>
      <c r="RE372" s="6"/>
      <c r="RF372" s="6"/>
      <c r="RG372" s="6"/>
      <c r="RH372" s="6"/>
      <c r="RI372" s="6"/>
      <c r="RJ372" s="6"/>
      <c r="RK372" s="6"/>
      <c r="RL372" s="6"/>
      <c r="RM372" s="6"/>
      <c r="RN372" s="6"/>
      <c r="RO372" s="6"/>
      <c r="RP372" s="6"/>
      <c r="RQ372" s="6"/>
      <c r="RR372" s="6"/>
      <c r="RS372" s="6"/>
      <c r="RT372" s="6"/>
      <c r="RU372" s="6"/>
      <c r="RV372" s="6"/>
      <c r="RW372" s="6"/>
      <c r="RX372" s="6"/>
      <c r="RY372" s="6"/>
      <c r="RZ372" s="6"/>
      <c r="SA372" s="6"/>
      <c r="SB372" s="6"/>
      <c r="SC372" s="6"/>
      <c r="SD372" s="6"/>
      <c r="SE372" s="6"/>
      <c r="SF372" s="6"/>
      <c r="SG372" s="6"/>
      <c r="SH372" s="6"/>
      <c r="SI372" s="6"/>
      <c r="SJ372" s="6"/>
      <c r="SK372" s="6"/>
      <c r="SL372" s="6"/>
      <c r="SM372" s="6"/>
      <c r="SN372" s="6"/>
      <c r="SO372" s="6"/>
      <c r="SP372" s="6"/>
      <c r="SQ372" s="6"/>
      <c r="SR372" s="6"/>
      <c r="SS372" s="6"/>
      <c r="ST372" s="6"/>
      <c r="SU372" s="6"/>
      <c r="SV372" s="6"/>
      <c r="SW372" s="6"/>
      <c r="SX372" s="6"/>
      <c r="SY372" s="6"/>
      <c r="SZ372" s="6"/>
      <c r="TA372" s="6"/>
      <c r="TB372" s="6"/>
      <c r="TC372" s="6"/>
      <c r="TD372" s="6"/>
      <c r="TE372" s="6"/>
      <c r="TF372" s="6"/>
      <c r="TG372" s="6"/>
      <c r="TH372" s="6"/>
      <c r="TI372" s="6"/>
      <c r="TJ372" s="6"/>
      <c r="TK372" s="6"/>
      <c r="TL372" s="6"/>
      <c r="TM372" s="6"/>
      <c r="TN372" s="6"/>
      <c r="TO372" s="6"/>
      <c r="TP372" s="6"/>
      <c r="TQ372" s="6"/>
      <c r="TR372" s="6"/>
      <c r="TS372" s="6"/>
      <c r="TT372" s="6"/>
      <c r="TU372" s="6"/>
      <c r="TV372" s="6"/>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c r="AHR372" s="6"/>
      <c r="AHS372" s="6"/>
      <c r="AHT372" s="6"/>
      <c r="AHU372" s="6"/>
      <c r="AHV372" s="6"/>
      <c r="AHW372" s="6"/>
      <c r="AHX372" s="6"/>
      <c r="AHY372" s="6"/>
      <c r="AHZ372" s="6"/>
      <c r="AIA372" s="6"/>
      <c r="AIB372" s="6"/>
      <c r="AIC372" s="6"/>
      <c r="AID372" s="6"/>
      <c r="AIE372" s="6"/>
      <c r="AIF372" s="6"/>
      <c r="AIG372" s="6"/>
      <c r="AIH372" s="6"/>
      <c r="AII372" s="6"/>
      <c r="AIJ372" s="6"/>
      <c r="AIK372" s="6"/>
      <c r="AIL372" s="6"/>
      <c r="AIM372" s="6"/>
      <c r="AIN372" s="6"/>
      <c r="AIO372" s="6"/>
      <c r="AIP372" s="6"/>
      <c r="AIQ372" s="6"/>
      <c r="AIR372" s="6"/>
      <c r="AIS372" s="6"/>
      <c r="AIT372" s="6"/>
      <c r="AIU372" s="6"/>
      <c r="AIV372" s="6"/>
      <c r="AIW372" s="6"/>
      <c r="AIX372" s="6"/>
      <c r="AIY372" s="6"/>
      <c r="AIZ372" s="6"/>
      <c r="AJA372" s="6"/>
      <c r="AJB372" s="6"/>
      <c r="AJC372" s="6"/>
      <c r="AJD372" s="6"/>
      <c r="AJE372" s="6"/>
      <c r="AJF372" s="6"/>
      <c r="AJG372" s="6"/>
      <c r="AJH372" s="6"/>
      <c r="AJI372" s="6"/>
      <c r="AJJ372" s="6"/>
      <c r="AJK372" s="6"/>
      <c r="AJL372" s="6"/>
      <c r="AJM372" s="6"/>
      <c r="AJN372" s="6"/>
      <c r="AJO372" s="6"/>
      <c r="AJP372" s="6"/>
      <c r="AJQ372" s="6"/>
      <c r="AJR372" s="6"/>
      <c r="AJS372" s="6"/>
      <c r="AJT372" s="6"/>
      <c r="AJU372" s="6"/>
      <c r="AJV372" s="6"/>
      <c r="AJW372" s="6"/>
      <c r="AJX372" s="6"/>
      <c r="AJY372" s="6"/>
      <c r="AJZ372" s="6"/>
      <c r="AKA372" s="7"/>
      <c r="AKB372" s="7"/>
      <c r="AKC372" s="7"/>
      <c r="AKD372" s="7"/>
      <c r="AKE372" s="7"/>
      <c r="AKF372" s="7"/>
      <c r="AKG372" s="7"/>
      <c r="AKH372" s="7"/>
      <c r="AKI372" s="7"/>
      <c r="AKJ372" s="7"/>
      <c r="AKK372" s="7"/>
      <c r="AKL372" s="7"/>
      <c r="AKM372" s="7"/>
      <c r="AKN372" s="7"/>
      <c r="AKO372" s="7"/>
      <c r="AKP372" s="7"/>
      <c r="AKQ372" s="7"/>
      <c r="AKR372" s="7"/>
      <c r="AKS372" s="7"/>
      <c r="AKT372" s="7"/>
      <c r="AKU372" s="7"/>
      <c r="AKV372" s="7"/>
      <c r="AKW372" s="7"/>
      <c r="AKX372" s="7"/>
      <c r="AKY372" s="7"/>
      <c r="AKZ372" s="7"/>
      <c r="ALA372" s="7"/>
      <c r="ALB372" s="7"/>
      <c r="ALC372" s="7"/>
      <c r="ALD372" s="7"/>
      <c r="ALE372" s="7"/>
      <c r="ALF372" s="7"/>
      <c r="ALG372" s="7"/>
      <c r="ALH372" s="7"/>
      <c r="ALI372" s="7"/>
      <c r="ALJ372" s="7"/>
      <c r="ALK372" s="7"/>
      <c r="ALL372" s="7"/>
      <c r="ALM372" s="7"/>
      <c r="ALN372" s="7"/>
      <c r="ALO372" s="7"/>
      <c r="ALP372" s="7"/>
      <c r="ALQ372" s="7"/>
      <c r="ALR372" s="7"/>
      <c r="ALS372" s="7"/>
      <c r="ALT372" s="7"/>
      <c r="ALU372" s="7"/>
      <c r="ALV372" s="7"/>
      <c r="ALW372" s="7"/>
      <c r="ALX372" s="7"/>
    </row>
    <row r="373" spans="1:1012" s="8" customFormat="1" ht="43.5" x14ac:dyDescent="0.35">
      <c r="A373" s="43" t="s">
        <v>2961</v>
      </c>
      <c r="B373" s="44" t="str">
        <f>HYPERLINK(linky!A445,linky!B445)</f>
        <v>Dianthus sylvaticus</v>
      </c>
      <c r="C373" s="42" t="s">
        <v>484</v>
      </c>
      <c r="D373" s="39">
        <v>2</v>
      </c>
      <c r="E373" s="74" t="s">
        <v>485</v>
      </c>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6"/>
      <c r="OV373" s="6"/>
      <c r="OW373" s="6"/>
      <c r="OX373" s="6"/>
      <c r="OY373" s="6"/>
      <c r="OZ373" s="6"/>
      <c r="PA373" s="6"/>
      <c r="PB373" s="6"/>
      <c r="PC373" s="6"/>
      <c r="PD373" s="6"/>
      <c r="PE373" s="6"/>
      <c r="PF373" s="6"/>
      <c r="PG373" s="6"/>
      <c r="PH373" s="6"/>
      <c r="PI373" s="6"/>
      <c r="PJ373" s="6"/>
      <c r="PK373" s="6"/>
      <c r="PL373" s="6"/>
      <c r="PM373" s="6"/>
      <c r="PN373" s="6"/>
      <c r="PO373" s="6"/>
      <c r="PP373" s="6"/>
      <c r="PQ373" s="6"/>
      <c r="PR373" s="6"/>
      <c r="PS373" s="6"/>
      <c r="PT373" s="6"/>
      <c r="PU373" s="6"/>
      <c r="PV373" s="6"/>
      <c r="PW373" s="6"/>
      <c r="PX373" s="6"/>
      <c r="PY373" s="6"/>
      <c r="PZ373" s="6"/>
      <c r="QA373" s="6"/>
      <c r="QB373" s="6"/>
      <c r="QC373" s="6"/>
      <c r="QD373" s="6"/>
      <c r="QE373" s="6"/>
      <c r="QF373" s="6"/>
      <c r="QG373" s="6"/>
      <c r="QH373" s="6"/>
      <c r="QI373" s="6"/>
      <c r="QJ373" s="6"/>
      <c r="QK373" s="6"/>
      <c r="QL373" s="6"/>
      <c r="QM373" s="6"/>
      <c r="QN373" s="6"/>
      <c r="QO373" s="6"/>
      <c r="QP373" s="6"/>
      <c r="QQ373" s="6"/>
      <c r="QR373" s="6"/>
      <c r="QS373" s="6"/>
      <c r="QT373" s="6"/>
      <c r="QU373" s="6"/>
      <c r="QV373" s="6"/>
      <c r="QW373" s="6"/>
      <c r="QX373" s="6"/>
      <c r="QY373" s="6"/>
      <c r="QZ373" s="6"/>
      <c r="RA373" s="6"/>
      <c r="RB373" s="6"/>
      <c r="RC373" s="6"/>
      <c r="RD373" s="6"/>
      <c r="RE373" s="6"/>
      <c r="RF373" s="6"/>
      <c r="RG373" s="6"/>
      <c r="RH373" s="6"/>
      <c r="RI373" s="6"/>
      <c r="RJ373" s="6"/>
      <c r="RK373" s="6"/>
      <c r="RL373" s="6"/>
      <c r="RM373" s="6"/>
      <c r="RN373" s="6"/>
      <c r="RO373" s="6"/>
      <c r="RP373" s="6"/>
      <c r="RQ373" s="6"/>
      <c r="RR373" s="6"/>
      <c r="RS373" s="6"/>
      <c r="RT373" s="6"/>
      <c r="RU373" s="6"/>
      <c r="RV373" s="6"/>
      <c r="RW373" s="6"/>
      <c r="RX373" s="6"/>
      <c r="RY373" s="6"/>
      <c r="RZ373" s="6"/>
      <c r="SA373" s="6"/>
      <c r="SB373" s="6"/>
      <c r="SC373" s="6"/>
      <c r="SD373" s="6"/>
      <c r="SE373" s="6"/>
      <c r="SF373" s="6"/>
      <c r="SG373" s="6"/>
      <c r="SH373" s="6"/>
      <c r="SI373" s="6"/>
      <c r="SJ373" s="6"/>
      <c r="SK373" s="6"/>
      <c r="SL373" s="6"/>
      <c r="SM373" s="6"/>
      <c r="SN373" s="6"/>
      <c r="SO373" s="6"/>
      <c r="SP373" s="6"/>
      <c r="SQ373" s="6"/>
      <c r="SR373" s="6"/>
      <c r="SS373" s="6"/>
      <c r="ST373" s="6"/>
      <c r="SU373" s="6"/>
      <c r="SV373" s="6"/>
      <c r="SW373" s="6"/>
      <c r="SX373" s="6"/>
      <c r="SY373" s="6"/>
      <c r="SZ373" s="6"/>
      <c r="TA373" s="6"/>
      <c r="TB373" s="6"/>
      <c r="TC373" s="6"/>
      <c r="TD373" s="6"/>
      <c r="TE373" s="6"/>
      <c r="TF373" s="6"/>
      <c r="TG373" s="6"/>
      <c r="TH373" s="6"/>
      <c r="TI373" s="6"/>
      <c r="TJ373" s="6"/>
      <c r="TK373" s="6"/>
      <c r="TL373" s="6"/>
      <c r="TM373" s="6"/>
      <c r="TN373" s="6"/>
      <c r="TO373" s="6"/>
      <c r="TP373" s="6"/>
      <c r="TQ373" s="6"/>
      <c r="TR373" s="6"/>
      <c r="TS373" s="6"/>
      <c r="TT373" s="6"/>
      <c r="TU373" s="6"/>
      <c r="TV373" s="6"/>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c r="AHR373" s="6"/>
      <c r="AHS373" s="6"/>
      <c r="AHT373" s="6"/>
      <c r="AHU373" s="6"/>
      <c r="AHV373" s="6"/>
      <c r="AHW373" s="6"/>
      <c r="AHX373" s="6"/>
      <c r="AHY373" s="6"/>
      <c r="AHZ373" s="6"/>
      <c r="AIA373" s="6"/>
      <c r="AIB373" s="6"/>
      <c r="AIC373" s="6"/>
      <c r="AID373" s="6"/>
      <c r="AIE373" s="6"/>
      <c r="AIF373" s="6"/>
      <c r="AIG373" s="6"/>
      <c r="AIH373" s="6"/>
      <c r="AII373" s="6"/>
      <c r="AIJ373" s="6"/>
      <c r="AIK373" s="6"/>
      <c r="AIL373" s="6"/>
      <c r="AIM373" s="6"/>
      <c r="AIN373" s="6"/>
      <c r="AIO373" s="6"/>
      <c r="AIP373" s="6"/>
      <c r="AIQ373" s="6"/>
      <c r="AIR373" s="6"/>
      <c r="AIS373" s="6"/>
      <c r="AIT373" s="6"/>
      <c r="AIU373" s="6"/>
      <c r="AIV373" s="6"/>
      <c r="AIW373" s="6"/>
      <c r="AIX373" s="6"/>
      <c r="AIY373" s="6"/>
      <c r="AIZ373" s="6"/>
      <c r="AJA373" s="6"/>
      <c r="AJB373" s="6"/>
      <c r="AJC373" s="6"/>
      <c r="AJD373" s="6"/>
      <c r="AJE373" s="6"/>
      <c r="AJF373" s="6"/>
      <c r="AJG373" s="6"/>
      <c r="AJH373" s="6"/>
      <c r="AJI373" s="6"/>
      <c r="AJJ373" s="6"/>
      <c r="AJK373" s="6"/>
      <c r="AJL373" s="6"/>
      <c r="AJM373" s="6"/>
      <c r="AJN373" s="6"/>
      <c r="AJO373" s="6"/>
      <c r="AJP373" s="6"/>
      <c r="AJQ373" s="6"/>
      <c r="AJR373" s="6"/>
      <c r="AJS373" s="6"/>
      <c r="AJT373" s="6"/>
      <c r="AJU373" s="6"/>
      <c r="AJV373" s="6"/>
      <c r="AJW373" s="6"/>
      <c r="AJX373" s="6"/>
      <c r="AJY373" s="6"/>
      <c r="AJZ373" s="6"/>
      <c r="AKA373" s="7"/>
      <c r="AKB373" s="7"/>
      <c r="AKC373" s="7"/>
      <c r="AKD373" s="7"/>
      <c r="AKE373" s="7"/>
      <c r="AKF373" s="7"/>
      <c r="AKG373" s="7"/>
      <c r="AKH373" s="7"/>
      <c r="AKI373" s="7"/>
      <c r="AKJ373" s="7"/>
      <c r="AKK373" s="7"/>
      <c r="AKL373" s="7"/>
      <c r="AKM373" s="7"/>
      <c r="AKN373" s="7"/>
      <c r="AKO373" s="7"/>
      <c r="AKP373" s="7"/>
      <c r="AKQ373" s="7"/>
      <c r="AKR373" s="7"/>
      <c r="AKS373" s="7"/>
      <c r="AKT373" s="7"/>
      <c r="AKU373" s="7"/>
      <c r="AKV373" s="7"/>
      <c r="AKW373" s="7"/>
      <c r="AKX373" s="7"/>
      <c r="AKY373" s="7"/>
      <c r="AKZ373" s="7"/>
      <c r="ALA373" s="7"/>
      <c r="ALB373" s="7"/>
      <c r="ALC373" s="7"/>
      <c r="ALD373" s="7"/>
      <c r="ALE373" s="7"/>
      <c r="ALF373" s="7"/>
      <c r="ALG373" s="7"/>
      <c r="ALH373" s="7"/>
      <c r="ALI373" s="7"/>
      <c r="ALJ373" s="7"/>
      <c r="ALK373" s="7"/>
      <c r="ALL373" s="7"/>
      <c r="ALM373" s="7"/>
      <c r="ALN373" s="7"/>
      <c r="ALO373" s="7"/>
      <c r="ALP373" s="7"/>
      <c r="ALQ373" s="7"/>
      <c r="ALR373" s="7"/>
      <c r="ALS373" s="7"/>
      <c r="ALT373" s="7"/>
      <c r="ALU373" s="7"/>
      <c r="ALV373" s="7"/>
      <c r="ALW373" s="7"/>
      <c r="ALX373" s="7"/>
    </row>
    <row r="374" spans="1:1012" s="6" customFormat="1" ht="29" x14ac:dyDescent="0.35">
      <c r="A374" s="43" t="s">
        <v>2961</v>
      </c>
      <c r="B374" s="44" t="str">
        <f>HYPERLINK(linky!A455,linky!B455)</f>
        <v>Dictamnus albus</v>
      </c>
      <c r="C374" s="42" t="s">
        <v>995</v>
      </c>
      <c r="D374" s="39">
        <v>3</v>
      </c>
      <c r="E374" s="74" t="s">
        <v>996</v>
      </c>
      <c r="AKA374" s="7"/>
      <c r="AKB374" s="7"/>
      <c r="AKC374" s="7"/>
      <c r="AKD374" s="7"/>
      <c r="AKE374" s="7"/>
      <c r="AKF374" s="7"/>
      <c r="AKG374" s="7"/>
      <c r="AKH374" s="7"/>
      <c r="AKI374" s="7"/>
      <c r="AKJ374" s="7"/>
      <c r="AKK374" s="7"/>
      <c r="AKL374" s="7"/>
      <c r="AKM374" s="7"/>
      <c r="AKN374" s="7"/>
      <c r="AKO374" s="7"/>
      <c r="AKP374" s="7"/>
      <c r="AKQ374" s="7"/>
      <c r="AKR374" s="7"/>
      <c r="AKS374" s="7"/>
      <c r="AKT374" s="7"/>
      <c r="AKU374" s="7"/>
      <c r="AKV374" s="7"/>
      <c r="AKW374" s="7"/>
      <c r="AKX374" s="7"/>
      <c r="AKY374" s="7"/>
      <c r="AKZ374" s="7"/>
      <c r="ALA374" s="7"/>
      <c r="ALB374" s="7"/>
      <c r="ALC374" s="7"/>
      <c r="ALD374" s="7"/>
      <c r="ALE374" s="7"/>
      <c r="ALF374" s="7"/>
      <c r="ALG374" s="7"/>
      <c r="ALH374" s="7"/>
      <c r="ALI374" s="7"/>
      <c r="ALJ374" s="7"/>
      <c r="ALK374" s="7"/>
      <c r="ALL374" s="7"/>
      <c r="ALM374" s="7"/>
      <c r="ALN374" s="7"/>
      <c r="ALO374" s="7"/>
      <c r="ALP374" s="7"/>
      <c r="ALQ374" s="7"/>
      <c r="ALR374" s="7"/>
      <c r="ALS374" s="7"/>
      <c r="ALT374" s="7"/>
      <c r="ALU374" s="7"/>
      <c r="ALV374" s="7"/>
      <c r="ALW374" s="7"/>
      <c r="ALX374" s="7"/>
    </row>
    <row r="375" spans="1:1012" s="8" customFormat="1" ht="116" x14ac:dyDescent="0.35">
      <c r="A375" s="43" t="s">
        <v>2961</v>
      </c>
      <c r="B375" s="44" t="str">
        <f>HYPERLINK(linky!A294,linky!B294)</f>
        <v>Diphasiastrum alpinum</v>
      </c>
      <c r="C375" s="42" t="s">
        <v>486</v>
      </c>
      <c r="D375" s="39">
        <v>2</v>
      </c>
      <c r="E375" s="75" t="s">
        <v>487</v>
      </c>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6"/>
      <c r="OV375" s="6"/>
      <c r="OW375" s="6"/>
      <c r="OX375" s="6"/>
      <c r="OY375" s="6"/>
      <c r="OZ375" s="6"/>
      <c r="PA375" s="6"/>
      <c r="PB375" s="6"/>
      <c r="PC375" s="6"/>
      <c r="PD375" s="6"/>
      <c r="PE375" s="6"/>
      <c r="PF375" s="6"/>
      <c r="PG375" s="6"/>
      <c r="PH375" s="6"/>
      <c r="PI375" s="6"/>
      <c r="PJ375" s="6"/>
      <c r="PK375" s="6"/>
      <c r="PL375" s="6"/>
      <c r="PM375" s="6"/>
      <c r="PN375" s="6"/>
      <c r="PO375" s="6"/>
      <c r="PP375" s="6"/>
      <c r="PQ375" s="6"/>
      <c r="PR375" s="6"/>
      <c r="PS375" s="6"/>
      <c r="PT375" s="6"/>
      <c r="PU375" s="6"/>
      <c r="PV375" s="6"/>
      <c r="PW375" s="6"/>
      <c r="PX375" s="6"/>
      <c r="PY375" s="6"/>
      <c r="PZ375" s="6"/>
      <c r="QA375" s="6"/>
      <c r="QB375" s="6"/>
      <c r="QC375" s="6"/>
      <c r="QD375" s="6"/>
      <c r="QE375" s="6"/>
      <c r="QF375" s="6"/>
      <c r="QG375" s="6"/>
      <c r="QH375" s="6"/>
      <c r="QI375" s="6"/>
      <c r="QJ375" s="6"/>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c r="RI375" s="6"/>
      <c r="RJ375" s="6"/>
      <c r="RK375" s="6"/>
      <c r="RL375" s="6"/>
      <c r="RM375" s="6"/>
      <c r="RN375" s="6"/>
      <c r="RO375" s="6"/>
      <c r="RP375" s="6"/>
      <c r="RQ375" s="6"/>
      <c r="RR375" s="6"/>
      <c r="RS375" s="6"/>
      <c r="RT375" s="6"/>
      <c r="RU375" s="6"/>
      <c r="RV375" s="6"/>
      <c r="RW375" s="6"/>
      <c r="RX375" s="6"/>
      <c r="RY375" s="6"/>
      <c r="RZ375" s="6"/>
      <c r="SA375" s="6"/>
      <c r="SB375" s="6"/>
      <c r="SC375" s="6"/>
      <c r="SD375" s="6"/>
      <c r="SE375" s="6"/>
      <c r="SF375" s="6"/>
      <c r="SG375" s="6"/>
      <c r="SH375" s="6"/>
      <c r="SI375" s="6"/>
      <c r="SJ375" s="6"/>
      <c r="SK375" s="6"/>
      <c r="SL375" s="6"/>
      <c r="SM375" s="6"/>
      <c r="SN375" s="6"/>
      <c r="SO375" s="6"/>
      <c r="SP375" s="6"/>
      <c r="SQ375" s="6"/>
      <c r="SR375" s="6"/>
      <c r="SS375" s="6"/>
      <c r="ST375" s="6"/>
      <c r="SU375" s="6"/>
      <c r="SV375" s="6"/>
      <c r="SW375" s="6"/>
      <c r="SX375" s="6"/>
      <c r="SY375" s="6"/>
      <c r="SZ375" s="6"/>
      <c r="TA375" s="6"/>
      <c r="TB375" s="6"/>
      <c r="TC375" s="6"/>
      <c r="TD375" s="6"/>
      <c r="TE375" s="6"/>
      <c r="TF375" s="6"/>
      <c r="TG375" s="6"/>
      <c r="TH375" s="6"/>
      <c r="TI375" s="6"/>
      <c r="TJ375" s="6"/>
      <c r="TK375" s="6"/>
      <c r="TL375" s="6"/>
      <c r="TM375" s="6"/>
      <c r="TN375" s="6"/>
      <c r="TO375" s="6"/>
      <c r="TP375" s="6"/>
      <c r="TQ375" s="6"/>
      <c r="TR375" s="6"/>
      <c r="TS375" s="6"/>
      <c r="TT375" s="6"/>
      <c r="TU375" s="6"/>
      <c r="TV375" s="6"/>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c r="AHS375" s="6"/>
      <c r="AHT375" s="6"/>
      <c r="AHU375" s="6"/>
      <c r="AHV375" s="6"/>
      <c r="AHW375" s="6"/>
      <c r="AHX375" s="6"/>
      <c r="AHY375" s="6"/>
      <c r="AHZ375" s="6"/>
      <c r="AIA375" s="6"/>
      <c r="AIB375" s="6"/>
      <c r="AIC375" s="6"/>
      <c r="AID375" s="6"/>
      <c r="AIE375" s="6"/>
      <c r="AIF375" s="6"/>
      <c r="AIG375" s="6"/>
      <c r="AIH375" s="6"/>
      <c r="AII375" s="6"/>
      <c r="AIJ375" s="6"/>
      <c r="AIK375" s="6"/>
      <c r="AIL375" s="6"/>
      <c r="AIM375" s="6"/>
      <c r="AIN375" s="6"/>
      <c r="AIO375" s="6"/>
      <c r="AIP375" s="6"/>
      <c r="AIQ375" s="6"/>
      <c r="AIR375" s="6"/>
      <c r="AIS375" s="6"/>
      <c r="AIT375" s="6"/>
      <c r="AIU375" s="6"/>
      <c r="AIV375" s="6"/>
      <c r="AIW375" s="6"/>
      <c r="AIX375" s="6"/>
      <c r="AIY375" s="6"/>
      <c r="AIZ375" s="6"/>
      <c r="AJA375" s="6"/>
      <c r="AJB375" s="6"/>
      <c r="AJC375" s="6"/>
      <c r="AJD375" s="6"/>
      <c r="AJE375" s="6"/>
      <c r="AJF375" s="6"/>
      <c r="AJG375" s="6"/>
      <c r="AJH375" s="6"/>
      <c r="AJI375" s="6"/>
      <c r="AJJ375" s="6"/>
      <c r="AJK375" s="6"/>
      <c r="AJL375" s="6"/>
      <c r="AJM375" s="6"/>
      <c r="AJN375" s="6"/>
      <c r="AJO375" s="6"/>
      <c r="AJP375" s="6"/>
      <c r="AJQ375" s="6"/>
      <c r="AJR375" s="6"/>
      <c r="AJS375" s="6"/>
      <c r="AJT375" s="6"/>
      <c r="AJU375" s="6"/>
      <c r="AJV375" s="6"/>
      <c r="AJW375" s="6"/>
      <c r="AJX375" s="6"/>
      <c r="AJY375" s="6"/>
      <c r="AJZ375" s="6"/>
      <c r="AKA375" s="7"/>
      <c r="AKB375" s="7"/>
      <c r="AKC375" s="7"/>
      <c r="AKD375" s="7"/>
      <c r="AKE375" s="7"/>
      <c r="AKF375" s="7"/>
      <c r="AKG375" s="7"/>
      <c r="AKH375" s="7"/>
      <c r="AKI375" s="7"/>
      <c r="AKJ375" s="7"/>
      <c r="AKK375" s="7"/>
      <c r="AKL375" s="7"/>
      <c r="AKM375" s="7"/>
      <c r="AKN375" s="7"/>
      <c r="AKO375" s="7"/>
      <c r="AKP375" s="7"/>
      <c r="AKQ375" s="7"/>
      <c r="AKR375" s="7"/>
      <c r="AKS375" s="7"/>
      <c r="AKT375" s="7"/>
      <c r="AKU375" s="7"/>
      <c r="AKV375" s="7"/>
      <c r="AKW375" s="7"/>
      <c r="AKX375" s="7"/>
      <c r="AKY375" s="7"/>
      <c r="AKZ375" s="7"/>
      <c r="ALA375" s="7"/>
      <c r="ALB375" s="7"/>
      <c r="ALC375" s="7"/>
      <c r="ALD375" s="7"/>
      <c r="ALE375" s="7"/>
      <c r="ALF375" s="7"/>
      <c r="ALG375" s="7"/>
      <c r="ALH375" s="7"/>
      <c r="ALI375" s="7"/>
      <c r="ALJ375" s="7"/>
      <c r="ALK375" s="7"/>
      <c r="ALL375" s="7"/>
      <c r="ALM375" s="7"/>
      <c r="ALN375" s="7"/>
      <c r="ALO375" s="7"/>
      <c r="ALP375" s="7"/>
      <c r="ALQ375" s="7"/>
      <c r="ALR375" s="7"/>
      <c r="ALS375" s="7"/>
      <c r="ALT375" s="7"/>
      <c r="ALU375" s="7"/>
      <c r="ALV375" s="7"/>
      <c r="ALW375" s="7"/>
      <c r="ALX375" s="7"/>
    </row>
    <row r="376" spans="1:1012" s="8" customFormat="1" ht="116" x14ac:dyDescent="0.35">
      <c r="A376" s="43" t="s">
        <v>2961</v>
      </c>
      <c r="B376" s="44" t="str">
        <f>HYPERLINK(linky!A290,linky!B290)</f>
        <v>Diphasiastrum complanatum</v>
      </c>
      <c r="C376" s="42" t="s">
        <v>488</v>
      </c>
      <c r="D376" s="39">
        <v>2</v>
      </c>
      <c r="E376" s="75" t="s">
        <v>487</v>
      </c>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6"/>
      <c r="OV376" s="6"/>
      <c r="OW376" s="6"/>
      <c r="OX376" s="6"/>
      <c r="OY376" s="6"/>
      <c r="OZ376" s="6"/>
      <c r="PA376" s="6"/>
      <c r="PB376" s="6"/>
      <c r="PC376" s="6"/>
      <c r="PD376" s="6"/>
      <c r="PE376" s="6"/>
      <c r="PF376" s="6"/>
      <c r="PG376" s="6"/>
      <c r="PH376" s="6"/>
      <c r="PI376" s="6"/>
      <c r="PJ376" s="6"/>
      <c r="PK376" s="6"/>
      <c r="PL376" s="6"/>
      <c r="PM376" s="6"/>
      <c r="PN376" s="6"/>
      <c r="PO376" s="6"/>
      <c r="PP376" s="6"/>
      <c r="PQ376" s="6"/>
      <c r="PR376" s="6"/>
      <c r="PS376" s="6"/>
      <c r="PT376" s="6"/>
      <c r="PU376" s="6"/>
      <c r="PV376" s="6"/>
      <c r="PW376" s="6"/>
      <c r="PX376" s="6"/>
      <c r="PY376" s="6"/>
      <c r="PZ376" s="6"/>
      <c r="QA376" s="6"/>
      <c r="QB376" s="6"/>
      <c r="QC376" s="6"/>
      <c r="QD376" s="6"/>
      <c r="QE376" s="6"/>
      <c r="QF376" s="6"/>
      <c r="QG376" s="6"/>
      <c r="QH376" s="6"/>
      <c r="QI376" s="6"/>
      <c r="QJ376" s="6"/>
      <c r="QK376" s="6"/>
      <c r="QL376" s="6"/>
      <c r="QM376" s="6"/>
      <c r="QN376" s="6"/>
      <c r="QO376" s="6"/>
      <c r="QP376" s="6"/>
      <c r="QQ376" s="6"/>
      <c r="QR376" s="6"/>
      <c r="QS376" s="6"/>
      <c r="QT376" s="6"/>
      <c r="QU376" s="6"/>
      <c r="QV376" s="6"/>
      <c r="QW376" s="6"/>
      <c r="QX376" s="6"/>
      <c r="QY376" s="6"/>
      <c r="QZ376" s="6"/>
      <c r="RA376" s="6"/>
      <c r="RB376" s="6"/>
      <c r="RC376" s="6"/>
      <c r="RD376" s="6"/>
      <c r="RE376" s="6"/>
      <c r="RF376" s="6"/>
      <c r="RG376" s="6"/>
      <c r="RH376" s="6"/>
      <c r="RI376" s="6"/>
      <c r="RJ376" s="6"/>
      <c r="RK376" s="6"/>
      <c r="RL376" s="6"/>
      <c r="RM376" s="6"/>
      <c r="RN376" s="6"/>
      <c r="RO376" s="6"/>
      <c r="RP376" s="6"/>
      <c r="RQ376" s="6"/>
      <c r="RR376" s="6"/>
      <c r="RS376" s="6"/>
      <c r="RT376" s="6"/>
      <c r="RU376" s="6"/>
      <c r="RV376" s="6"/>
      <c r="RW376" s="6"/>
      <c r="RX376" s="6"/>
      <c r="RY376" s="6"/>
      <c r="RZ376" s="6"/>
      <c r="SA376" s="6"/>
      <c r="SB376" s="6"/>
      <c r="SC376" s="6"/>
      <c r="SD376" s="6"/>
      <c r="SE376" s="6"/>
      <c r="SF376" s="6"/>
      <c r="SG376" s="6"/>
      <c r="SH376" s="6"/>
      <c r="SI376" s="6"/>
      <c r="SJ376" s="6"/>
      <c r="SK376" s="6"/>
      <c r="SL376" s="6"/>
      <c r="SM376" s="6"/>
      <c r="SN376" s="6"/>
      <c r="SO376" s="6"/>
      <c r="SP376" s="6"/>
      <c r="SQ376" s="6"/>
      <c r="SR376" s="6"/>
      <c r="SS376" s="6"/>
      <c r="ST376" s="6"/>
      <c r="SU376" s="6"/>
      <c r="SV376" s="6"/>
      <c r="SW376" s="6"/>
      <c r="SX376" s="6"/>
      <c r="SY376" s="6"/>
      <c r="SZ376" s="6"/>
      <c r="TA376" s="6"/>
      <c r="TB376" s="6"/>
      <c r="TC376" s="6"/>
      <c r="TD376" s="6"/>
      <c r="TE376" s="6"/>
      <c r="TF376" s="6"/>
      <c r="TG376" s="6"/>
      <c r="TH376" s="6"/>
      <c r="TI376" s="6"/>
      <c r="TJ376" s="6"/>
      <c r="TK376" s="6"/>
      <c r="TL376" s="6"/>
      <c r="TM376" s="6"/>
      <c r="TN376" s="6"/>
      <c r="TO376" s="6"/>
      <c r="TP376" s="6"/>
      <c r="TQ376" s="6"/>
      <c r="TR376" s="6"/>
      <c r="TS376" s="6"/>
      <c r="TT376" s="6"/>
      <c r="TU376" s="6"/>
      <c r="TV376" s="6"/>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c r="AHR376" s="6"/>
      <c r="AHS376" s="6"/>
      <c r="AHT376" s="6"/>
      <c r="AHU376" s="6"/>
      <c r="AHV376" s="6"/>
      <c r="AHW376" s="6"/>
      <c r="AHX376" s="6"/>
      <c r="AHY376" s="6"/>
      <c r="AHZ376" s="6"/>
      <c r="AIA376" s="6"/>
      <c r="AIB376" s="6"/>
      <c r="AIC376" s="6"/>
      <c r="AID376" s="6"/>
      <c r="AIE376" s="6"/>
      <c r="AIF376" s="6"/>
      <c r="AIG376" s="6"/>
      <c r="AIH376" s="6"/>
      <c r="AII376" s="6"/>
      <c r="AIJ376" s="6"/>
      <c r="AIK376" s="6"/>
      <c r="AIL376" s="6"/>
      <c r="AIM376" s="6"/>
      <c r="AIN376" s="6"/>
      <c r="AIO376" s="6"/>
      <c r="AIP376" s="6"/>
      <c r="AIQ376" s="6"/>
      <c r="AIR376" s="6"/>
      <c r="AIS376" s="6"/>
      <c r="AIT376" s="6"/>
      <c r="AIU376" s="6"/>
      <c r="AIV376" s="6"/>
      <c r="AIW376" s="6"/>
      <c r="AIX376" s="6"/>
      <c r="AIY376" s="6"/>
      <c r="AIZ376" s="6"/>
      <c r="AJA376" s="6"/>
      <c r="AJB376" s="6"/>
      <c r="AJC376" s="6"/>
      <c r="AJD376" s="6"/>
      <c r="AJE376" s="6"/>
      <c r="AJF376" s="6"/>
      <c r="AJG376" s="6"/>
      <c r="AJH376" s="6"/>
      <c r="AJI376" s="6"/>
      <c r="AJJ376" s="6"/>
      <c r="AJK376" s="6"/>
      <c r="AJL376" s="6"/>
      <c r="AJM376" s="6"/>
      <c r="AJN376" s="6"/>
      <c r="AJO376" s="6"/>
      <c r="AJP376" s="6"/>
      <c r="AJQ376" s="6"/>
      <c r="AJR376" s="6"/>
      <c r="AJS376" s="6"/>
      <c r="AJT376" s="6"/>
      <c r="AJU376" s="6"/>
      <c r="AJV376" s="6"/>
      <c r="AJW376" s="6"/>
      <c r="AJX376" s="6"/>
      <c r="AJY376" s="6"/>
      <c r="AJZ376" s="6"/>
      <c r="AKA376" s="7"/>
      <c r="AKB376" s="7"/>
      <c r="AKC376" s="7"/>
      <c r="AKD376" s="7"/>
      <c r="AKE376" s="7"/>
      <c r="AKF376" s="7"/>
      <c r="AKG376" s="7"/>
      <c r="AKH376" s="7"/>
      <c r="AKI376" s="7"/>
      <c r="AKJ376" s="7"/>
      <c r="AKK376" s="7"/>
      <c r="AKL376" s="7"/>
      <c r="AKM376" s="7"/>
      <c r="AKN376" s="7"/>
      <c r="AKO376" s="7"/>
      <c r="AKP376" s="7"/>
      <c r="AKQ376" s="7"/>
      <c r="AKR376" s="7"/>
      <c r="AKS376" s="7"/>
      <c r="AKT376" s="7"/>
      <c r="AKU376" s="7"/>
      <c r="AKV376" s="7"/>
      <c r="AKW376" s="7"/>
      <c r="AKX376" s="7"/>
      <c r="AKY376" s="7"/>
      <c r="AKZ376" s="7"/>
      <c r="ALA376" s="7"/>
      <c r="ALB376" s="7"/>
      <c r="ALC376" s="7"/>
      <c r="ALD376" s="7"/>
      <c r="ALE376" s="7"/>
      <c r="ALF376" s="7"/>
      <c r="ALG376" s="7"/>
      <c r="ALH376" s="7"/>
      <c r="ALI376" s="7"/>
      <c r="ALJ376" s="7"/>
      <c r="ALK376" s="7"/>
      <c r="ALL376" s="7"/>
      <c r="ALM376" s="7"/>
      <c r="ALN376" s="7"/>
      <c r="ALO376" s="7"/>
      <c r="ALP376" s="7"/>
      <c r="ALQ376" s="7"/>
      <c r="ALR376" s="7"/>
      <c r="ALS376" s="7"/>
      <c r="ALT376" s="7"/>
      <c r="ALU376" s="7"/>
      <c r="ALV376" s="7"/>
      <c r="ALW376" s="7"/>
      <c r="ALX376" s="7"/>
    </row>
    <row r="377" spans="1:1012" s="8" customFormat="1" ht="116" x14ac:dyDescent="0.35">
      <c r="A377" s="43" t="s">
        <v>2961</v>
      </c>
      <c r="B377" s="44" t="str">
        <f>HYPERLINK(linky!A288,linky!B288)</f>
        <v>Diphasiastrum ×issleri</v>
      </c>
      <c r="C377" s="42" t="s">
        <v>489</v>
      </c>
      <c r="D377" s="39">
        <v>2</v>
      </c>
      <c r="E377" s="75" t="s">
        <v>487</v>
      </c>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6"/>
      <c r="OV377" s="6"/>
      <c r="OW377" s="6"/>
      <c r="OX377" s="6"/>
      <c r="OY377" s="6"/>
      <c r="OZ377" s="6"/>
      <c r="PA377" s="6"/>
      <c r="PB377" s="6"/>
      <c r="PC377" s="6"/>
      <c r="PD377" s="6"/>
      <c r="PE377" s="6"/>
      <c r="PF377" s="6"/>
      <c r="PG377" s="6"/>
      <c r="PH377" s="6"/>
      <c r="PI377" s="6"/>
      <c r="PJ377" s="6"/>
      <c r="PK377" s="6"/>
      <c r="PL377" s="6"/>
      <c r="PM377" s="6"/>
      <c r="PN377" s="6"/>
      <c r="PO377" s="6"/>
      <c r="PP377" s="6"/>
      <c r="PQ377" s="6"/>
      <c r="PR377" s="6"/>
      <c r="PS377" s="6"/>
      <c r="PT377" s="6"/>
      <c r="PU377" s="6"/>
      <c r="PV377" s="6"/>
      <c r="PW377" s="6"/>
      <c r="PX377" s="6"/>
      <c r="PY377" s="6"/>
      <c r="PZ377" s="6"/>
      <c r="QA377" s="6"/>
      <c r="QB377" s="6"/>
      <c r="QC377" s="6"/>
      <c r="QD377" s="6"/>
      <c r="QE377" s="6"/>
      <c r="QF377" s="6"/>
      <c r="QG377" s="6"/>
      <c r="QH377" s="6"/>
      <c r="QI377" s="6"/>
      <c r="QJ377" s="6"/>
      <c r="QK377" s="6"/>
      <c r="QL377" s="6"/>
      <c r="QM377" s="6"/>
      <c r="QN377" s="6"/>
      <c r="QO377" s="6"/>
      <c r="QP377" s="6"/>
      <c r="QQ377" s="6"/>
      <c r="QR377" s="6"/>
      <c r="QS377" s="6"/>
      <c r="QT377" s="6"/>
      <c r="QU377" s="6"/>
      <c r="QV377" s="6"/>
      <c r="QW377" s="6"/>
      <c r="QX377" s="6"/>
      <c r="QY377" s="6"/>
      <c r="QZ377" s="6"/>
      <c r="RA377" s="6"/>
      <c r="RB377" s="6"/>
      <c r="RC377" s="6"/>
      <c r="RD377" s="6"/>
      <c r="RE377" s="6"/>
      <c r="RF377" s="6"/>
      <c r="RG377" s="6"/>
      <c r="RH377" s="6"/>
      <c r="RI377" s="6"/>
      <c r="RJ377" s="6"/>
      <c r="RK377" s="6"/>
      <c r="RL377" s="6"/>
      <c r="RM377" s="6"/>
      <c r="RN377" s="6"/>
      <c r="RO377" s="6"/>
      <c r="RP377" s="6"/>
      <c r="RQ377" s="6"/>
      <c r="RR377" s="6"/>
      <c r="RS377" s="6"/>
      <c r="RT377" s="6"/>
      <c r="RU377" s="6"/>
      <c r="RV377" s="6"/>
      <c r="RW377" s="6"/>
      <c r="RX377" s="6"/>
      <c r="RY377" s="6"/>
      <c r="RZ377" s="6"/>
      <c r="SA377" s="6"/>
      <c r="SB377" s="6"/>
      <c r="SC377" s="6"/>
      <c r="SD377" s="6"/>
      <c r="SE377" s="6"/>
      <c r="SF377" s="6"/>
      <c r="SG377" s="6"/>
      <c r="SH377" s="6"/>
      <c r="SI377" s="6"/>
      <c r="SJ377" s="6"/>
      <c r="SK377" s="6"/>
      <c r="SL377" s="6"/>
      <c r="SM377" s="6"/>
      <c r="SN377" s="6"/>
      <c r="SO377" s="6"/>
      <c r="SP377" s="6"/>
      <c r="SQ377" s="6"/>
      <c r="SR377" s="6"/>
      <c r="SS377" s="6"/>
      <c r="ST377" s="6"/>
      <c r="SU377" s="6"/>
      <c r="SV377" s="6"/>
      <c r="SW377" s="6"/>
      <c r="SX377" s="6"/>
      <c r="SY377" s="6"/>
      <c r="SZ377" s="6"/>
      <c r="TA377" s="6"/>
      <c r="TB377" s="6"/>
      <c r="TC377" s="6"/>
      <c r="TD377" s="6"/>
      <c r="TE377" s="6"/>
      <c r="TF377" s="6"/>
      <c r="TG377" s="6"/>
      <c r="TH377" s="6"/>
      <c r="TI377" s="6"/>
      <c r="TJ377" s="6"/>
      <c r="TK377" s="6"/>
      <c r="TL377" s="6"/>
      <c r="TM377" s="6"/>
      <c r="TN377" s="6"/>
      <c r="TO377" s="6"/>
      <c r="TP377" s="6"/>
      <c r="TQ377" s="6"/>
      <c r="TR377" s="6"/>
      <c r="TS377" s="6"/>
      <c r="TT377" s="6"/>
      <c r="TU377" s="6"/>
      <c r="TV377" s="6"/>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c r="AHR377" s="6"/>
      <c r="AHS377" s="6"/>
      <c r="AHT377" s="6"/>
      <c r="AHU377" s="6"/>
      <c r="AHV377" s="6"/>
      <c r="AHW377" s="6"/>
      <c r="AHX377" s="6"/>
      <c r="AHY377" s="6"/>
      <c r="AHZ377" s="6"/>
      <c r="AIA377" s="6"/>
      <c r="AIB377" s="6"/>
      <c r="AIC377" s="6"/>
      <c r="AID377" s="6"/>
      <c r="AIE377" s="6"/>
      <c r="AIF377" s="6"/>
      <c r="AIG377" s="6"/>
      <c r="AIH377" s="6"/>
      <c r="AII377" s="6"/>
      <c r="AIJ377" s="6"/>
      <c r="AIK377" s="6"/>
      <c r="AIL377" s="6"/>
      <c r="AIM377" s="6"/>
      <c r="AIN377" s="6"/>
      <c r="AIO377" s="6"/>
      <c r="AIP377" s="6"/>
      <c r="AIQ377" s="6"/>
      <c r="AIR377" s="6"/>
      <c r="AIS377" s="6"/>
      <c r="AIT377" s="6"/>
      <c r="AIU377" s="6"/>
      <c r="AIV377" s="6"/>
      <c r="AIW377" s="6"/>
      <c r="AIX377" s="6"/>
      <c r="AIY377" s="6"/>
      <c r="AIZ377" s="6"/>
      <c r="AJA377" s="6"/>
      <c r="AJB377" s="6"/>
      <c r="AJC377" s="6"/>
      <c r="AJD377" s="6"/>
      <c r="AJE377" s="6"/>
      <c r="AJF377" s="6"/>
      <c r="AJG377" s="6"/>
      <c r="AJH377" s="6"/>
      <c r="AJI377" s="6"/>
      <c r="AJJ377" s="6"/>
      <c r="AJK377" s="6"/>
      <c r="AJL377" s="6"/>
      <c r="AJM377" s="6"/>
      <c r="AJN377" s="6"/>
      <c r="AJO377" s="6"/>
      <c r="AJP377" s="6"/>
      <c r="AJQ377" s="6"/>
      <c r="AJR377" s="6"/>
      <c r="AJS377" s="6"/>
      <c r="AJT377" s="6"/>
      <c r="AJU377" s="6"/>
      <c r="AJV377" s="6"/>
      <c r="AJW377" s="6"/>
      <c r="AJX377" s="6"/>
      <c r="AJY377" s="6"/>
      <c r="AJZ377" s="6"/>
      <c r="AKA377" s="7"/>
      <c r="AKB377" s="7"/>
      <c r="AKC377" s="7"/>
      <c r="AKD377" s="7"/>
      <c r="AKE377" s="7"/>
      <c r="AKF377" s="7"/>
      <c r="AKG377" s="7"/>
      <c r="AKH377" s="7"/>
      <c r="AKI377" s="7"/>
      <c r="AKJ377" s="7"/>
      <c r="AKK377" s="7"/>
      <c r="AKL377" s="7"/>
      <c r="AKM377" s="7"/>
      <c r="AKN377" s="7"/>
      <c r="AKO377" s="7"/>
      <c r="AKP377" s="7"/>
      <c r="AKQ377" s="7"/>
      <c r="AKR377" s="7"/>
      <c r="AKS377" s="7"/>
      <c r="AKT377" s="7"/>
      <c r="AKU377" s="7"/>
      <c r="AKV377" s="7"/>
      <c r="AKW377" s="7"/>
      <c r="AKX377" s="7"/>
      <c r="AKY377" s="7"/>
      <c r="AKZ377" s="7"/>
      <c r="ALA377" s="7"/>
      <c r="ALB377" s="7"/>
      <c r="ALC377" s="7"/>
      <c r="ALD377" s="7"/>
      <c r="ALE377" s="7"/>
      <c r="ALF377" s="7"/>
      <c r="ALG377" s="7"/>
      <c r="ALH377" s="7"/>
      <c r="ALI377" s="7"/>
      <c r="ALJ377" s="7"/>
      <c r="ALK377" s="7"/>
      <c r="ALL377" s="7"/>
      <c r="ALM377" s="7"/>
      <c r="ALN377" s="7"/>
      <c r="ALO377" s="7"/>
      <c r="ALP377" s="7"/>
      <c r="ALQ377" s="7"/>
      <c r="ALR377" s="7"/>
      <c r="ALS377" s="7"/>
      <c r="ALT377" s="7"/>
      <c r="ALU377" s="7"/>
      <c r="ALV377" s="7"/>
      <c r="ALW377" s="7"/>
      <c r="ALX377" s="7"/>
    </row>
    <row r="378" spans="1:1012" s="8" customFormat="1" ht="116" x14ac:dyDescent="0.35">
      <c r="A378" s="43" t="s">
        <v>2961</v>
      </c>
      <c r="B378" s="44" t="str">
        <f>HYPERLINK(linky!A287,linky!B287)</f>
        <v>Diphasiastrum ×oellgaardii</v>
      </c>
      <c r="C378" s="42" t="s">
        <v>490</v>
      </c>
      <c r="D378" s="39">
        <v>2</v>
      </c>
      <c r="E378" s="75" t="s">
        <v>487</v>
      </c>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c r="OH378" s="6"/>
      <c r="OI378" s="6"/>
      <c r="OJ378" s="6"/>
      <c r="OK378" s="6"/>
      <c r="OL378" s="6"/>
      <c r="OM378" s="6"/>
      <c r="ON378" s="6"/>
      <c r="OO378" s="6"/>
      <c r="OP378" s="6"/>
      <c r="OQ378" s="6"/>
      <c r="OR378" s="6"/>
      <c r="OS378" s="6"/>
      <c r="OT378" s="6"/>
      <c r="OU378" s="6"/>
      <c r="OV378" s="6"/>
      <c r="OW378" s="6"/>
      <c r="OX378" s="6"/>
      <c r="OY378" s="6"/>
      <c r="OZ378" s="6"/>
      <c r="PA378" s="6"/>
      <c r="PB378" s="6"/>
      <c r="PC378" s="6"/>
      <c r="PD378" s="6"/>
      <c r="PE378" s="6"/>
      <c r="PF378" s="6"/>
      <c r="PG378" s="6"/>
      <c r="PH378" s="6"/>
      <c r="PI378" s="6"/>
      <c r="PJ378" s="6"/>
      <c r="PK378" s="6"/>
      <c r="PL378" s="6"/>
      <c r="PM378" s="6"/>
      <c r="PN378" s="6"/>
      <c r="PO378" s="6"/>
      <c r="PP378" s="6"/>
      <c r="PQ378" s="6"/>
      <c r="PR378" s="6"/>
      <c r="PS378" s="6"/>
      <c r="PT378" s="6"/>
      <c r="PU378" s="6"/>
      <c r="PV378" s="6"/>
      <c r="PW378" s="6"/>
      <c r="PX378" s="6"/>
      <c r="PY378" s="6"/>
      <c r="PZ378" s="6"/>
      <c r="QA378" s="6"/>
      <c r="QB378" s="6"/>
      <c r="QC378" s="6"/>
      <c r="QD378" s="6"/>
      <c r="QE378" s="6"/>
      <c r="QF378" s="6"/>
      <c r="QG378" s="6"/>
      <c r="QH378" s="6"/>
      <c r="QI378" s="6"/>
      <c r="QJ378" s="6"/>
      <c r="QK378" s="6"/>
      <c r="QL378" s="6"/>
      <c r="QM378" s="6"/>
      <c r="QN378" s="6"/>
      <c r="QO378" s="6"/>
      <c r="QP378" s="6"/>
      <c r="QQ378" s="6"/>
      <c r="QR378" s="6"/>
      <c r="QS378" s="6"/>
      <c r="QT378" s="6"/>
      <c r="QU378" s="6"/>
      <c r="QV378" s="6"/>
      <c r="QW378" s="6"/>
      <c r="QX378" s="6"/>
      <c r="QY378" s="6"/>
      <c r="QZ378" s="6"/>
      <c r="RA378" s="6"/>
      <c r="RB378" s="6"/>
      <c r="RC378" s="6"/>
      <c r="RD378" s="6"/>
      <c r="RE378" s="6"/>
      <c r="RF378" s="6"/>
      <c r="RG378" s="6"/>
      <c r="RH378" s="6"/>
      <c r="RI378" s="6"/>
      <c r="RJ378" s="6"/>
      <c r="RK378" s="6"/>
      <c r="RL378" s="6"/>
      <c r="RM378" s="6"/>
      <c r="RN378" s="6"/>
      <c r="RO378" s="6"/>
      <c r="RP378" s="6"/>
      <c r="RQ378" s="6"/>
      <c r="RR378" s="6"/>
      <c r="RS378" s="6"/>
      <c r="RT378" s="6"/>
      <c r="RU378" s="6"/>
      <c r="RV378" s="6"/>
      <c r="RW378" s="6"/>
      <c r="RX378" s="6"/>
      <c r="RY378" s="6"/>
      <c r="RZ378" s="6"/>
      <c r="SA378" s="6"/>
      <c r="SB378" s="6"/>
      <c r="SC378" s="6"/>
      <c r="SD378" s="6"/>
      <c r="SE378" s="6"/>
      <c r="SF378" s="6"/>
      <c r="SG378" s="6"/>
      <c r="SH378" s="6"/>
      <c r="SI378" s="6"/>
      <c r="SJ378" s="6"/>
      <c r="SK378" s="6"/>
      <c r="SL378" s="6"/>
      <c r="SM378" s="6"/>
      <c r="SN378" s="6"/>
      <c r="SO378" s="6"/>
      <c r="SP378" s="6"/>
      <c r="SQ378" s="6"/>
      <c r="SR378" s="6"/>
      <c r="SS378" s="6"/>
      <c r="ST378" s="6"/>
      <c r="SU378" s="6"/>
      <c r="SV378" s="6"/>
      <c r="SW378" s="6"/>
      <c r="SX378" s="6"/>
      <c r="SY378" s="6"/>
      <c r="SZ378" s="6"/>
      <c r="TA378" s="6"/>
      <c r="TB378" s="6"/>
      <c r="TC378" s="6"/>
      <c r="TD378" s="6"/>
      <c r="TE378" s="6"/>
      <c r="TF378" s="6"/>
      <c r="TG378" s="6"/>
      <c r="TH378" s="6"/>
      <c r="TI378" s="6"/>
      <c r="TJ378" s="6"/>
      <c r="TK378" s="6"/>
      <c r="TL378" s="6"/>
      <c r="TM378" s="6"/>
      <c r="TN378" s="6"/>
      <c r="TO378" s="6"/>
      <c r="TP378" s="6"/>
      <c r="TQ378" s="6"/>
      <c r="TR378" s="6"/>
      <c r="TS378" s="6"/>
      <c r="TT378" s="6"/>
      <c r="TU378" s="6"/>
      <c r="TV378" s="6"/>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c r="AHR378" s="6"/>
      <c r="AHS378" s="6"/>
      <c r="AHT378" s="6"/>
      <c r="AHU378" s="6"/>
      <c r="AHV378" s="6"/>
      <c r="AHW378" s="6"/>
      <c r="AHX378" s="6"/>
      <c r="AHY378" s="6"/>
      <c r="AHZ378" s="6"/>
      <c r="AIA378" s="6"/>
      <c r="AIB378" s="6"/>
      <c r="AIC378" s="6"/>
      <c r="AID378" s="6"/>
      <c r="AIE378" s="6"/>
      <c r="AIF378" s="6"/>
      <c r="AIG378" s="6"/>
      <c r="AIH378" s="6"/>
      <c r="AII378" s="6"/>
      <c r="AIJ378" s="6"/>
      <c r="AIK378" s="6"/>
      <c r="AIL378" s="6"/>
      <c r="AIM378" s="6"/>
      <c r="AIN378" s="6"/>
      <c r="AIO378" s="6"/>
      <c r="AIP378" s="6"/>
      <c r="AIQ378" s="6"/>
      <c r="AIR378" s="6"/>
      <c r="AIS378" s="6"/>
      <c r="AIT378" s="6"/>
      <c r="AIU378" s="6"/>
      <c r="AIV378" s="6"/>
      <c r="AIW378" s="6"/>
      <c r="AIX378" s="6"/>
      <c r="AIY378" s="6"/>
      <c r="AIZ378" s="6"/>
      <c r="AJA378" s="6"/>
      <c r="AJB378" s="6"/>
      <c r="AJC378" s="6"/>
      <c r="AJD378" s="6"/>
      <c r="AJE378" s="6"/>
      <c r="AJF378" s="6"/>
      <c r="AJG378" s="6"/>
      <c r="AJH378" s="6"/>
      <c r="AJI378" s="6"/>
      <c r="AJJ378" s="6"/>
      <c r="AJK378" s="6"/>
      <c r="AJL378" s="6"/>
      <c r="AJM378" s="6"/>
      <c r="AJN378" s="6"/>
      <c r="AJO378" s="6"/>
      <c r="AJP378" s="6"/>
      <c r="AJQ378" s="6"/>
      <c r="AJR378" s="6"/>
      <c r="AJS378" s="6"/>
      <c r="AJT378" s="6"/>
      <c r="AJU378" s="6"/>
      <c r="AJV378" s="6"/>
      <c r="AJW378" s="6"/>
      <c r="AJX378" s="6"/>
      <c r="AJY378" s="6"/>
      <c r="AJZ378" s="6"/>
      <c r="AKA378" s="7"/>
      <c r="AKB378" s="7"/>
      <c r="AKC378" s="7"/>
      <c r="AKD378" s="7"/>
      <c r="AKE378" s="7"/>
      <c r="AKF378" s="7"/>
      <c r="AKG378" s="7"/>
      <c r="AKH378" s="7"/>
      <c r="AKI378" s="7"/>
      <c r="AKJ378" s="7"/>
      <c r="AKK378" s="7"/>
      <c r="AKL378" s="7"/>
      <c r="AKM378" s="7"/>
      <c r="AKN378" s="7"/>
      <c r="AKO378" s="7"/>
      <c r="AKP378" s="7"/>
      <c r="AKQ378" s="7"/>
      <c r="AKR378" s="7"/>
      <c r="AKS378" s="7"/>
      <c r="AKT378" s="7"/>
      <c r="AKU378" s="7"/>
      <c r="AKV378" s="7"/>
      <c r="AKW378" s="7"/>
      <c r="AKX378" s="7"/>
      <c r="AKY378" s="7"/>
      <c r="AKZ378" s="7"/>
      <c r="ALA378" s="7"/>
      <c r="ALB378" s="7"/>
      <c r="ALC378" s="7"/>
      <c r="ALD378" s="7"/>
      <c r="ALE378" s="7"/>
      <c r="ALF378" s="7"/>
      <c r="ALG378" s="7"/>
      <c r="ALH378" s="7"/>
      <c r="ALI378" s="7"/>
      <c r="ALJ378" s="7"/>
      <c r="ALK378" s="7"/>
      <c r="ALL378" s="7"/>
      <c r="ALM378" s="7"/>
      <c r="ALN378" s="7"/>
      <c r="ALO378" s="7"/>
      <c r="ALP378" s="7"/>
      <c r="ALQ378" s="7"/>
      <c r="ALR378" s="7"/>
      <c r="ALS378" s="7"/>
      <c r="ALT378" s="7"/>
      <c r="ALU378" s="7"/>
      <c r="ALV378" s="7"/>
      <c r="ALW378" s="7"/>
      <c r="ALX378" s="7"/>
    </row>
    <row r="379" spans="1:1012" s="8" customFormat="1" ht="116" x14ac:dyDescent="0.35">
      <c r="A379" s="43" t="s">
        <v>2961</v>
      </c>
      <c r="B379" s="44" t="str">
        <f>HYPERLINK(linky!A291,linky!B291)</f>
        <v>Diphasiastrum tristachyum</v>
      </c>
      <c r="C379" s="42" t="s">
        <v>491</v>
      </c>
      <c r="D379" s="39">
        <v>2</v>
      </c>
      <c r="E379" s="75" t="s">
        <v>487</v>
      </c>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6"/>
      <c r="OV379" s="6"/>
      <c r="OW379" s="6"/>
      <c r="OX379" s="6"/>
      <c r="OY379" s="6"/>
      <c r="OZ379" s="6"/>
      <c r="PA379" s="6"/>
      <c r="PB379" s="6"/>
      <c r="PC379" s="6"/>
      <c r="PD379" s="6"/>
      <c r="PE379" s="6"/>
      <c r="PF379" s="6"/>
      <c r="PG379" s="6"/>
      <c r="PH379" s="6"/>
      <c r="PI379" s="6"/>
      <c r="PJ379" s="6"/>
      <c r="PK379" s="6"/>
      <c r="PL379" s="6"/>
      <c r="PM379" s="6"/>
      <c r="PN379" s="6"/>
      <c r="PO379" s="6"/>
      <c r="PP379" s="6"/>
      <c r="PQ379" s="6"/>
      <c r="PR379" s="6"/>
      <c r="PS379" s="6"/>
      <c r="PT379" s="6"/>
      <c r="PU379" s="6"/>
      <c r="PV379" s="6"/>
      <c r="PW379" s="6"/>
      <c r="PX379" s="6"/>
      <c r="PY379" s="6"/>
      <c r="PZ379" s="6"/>
      <c r="QA379" s="6"/>
      <c r="QB379" s="6"/>
      <c r="QC379" s="6"/>
      <c r="QD379" s="6"/>
      <c r="QE379" s="6"/>
      <c r="QF379" s="6"/>
      <c r="QG379" s="6"/>
      <c r="QH379" s="6"/>
      <c r="QI379" s="6"/>
      <c r="QJ379" s="6"/>
      <c r="QK379" s="6"/>
      <c r="QL379" s="6"/>
      <c r="QM379" s="6"/>
      <c r="QN379" s="6"/>
      <c r="QO379" s="6"/>
      <c r="QP379" s="6"/>
      <c r="QQ379" s="6"/>
      <c r="QR379" s="6"/>
      <c r="QS379" s="6"/>
      <c r="QT379" s="6"/>
      <c r="QU379" s="6"/>
      <c r="QV379" s="6"/>
      <c r="QW379" s="6"/>
      <c r="QX379" s="6"/>
      <c r="QY379" s="6"/>
      <c r="QZ379" s="6"/>
      <c r="RA379" s="6"/>
      <c r="RB379" s="6"/>
      <c r="RC379" s="6"/>
      <c r="RD379" s="6"/>
      <c r="RE379" s="6"/>
      <c r="RF379" s="6"/>
      <c r="RG379" s="6"/>
      <c r="RH379" s="6"/>
      <c r="RI379" s="6"/>
      <c r="RJ379" s="6"/>
      <c r="RK379" s="6"/>
      <c r="RL379" s="6"/>
      <c r="RM379" s="6"/>
      <c r="RN379" s="6"/>
      <c r="RO379" s="6"/>
      <c r="RP379" s="6"/>
      <c r="RQ379" s="6"/>
      <c r="RR379" s="6"/>
      <c r="RS379" s="6"/>
      <c r="RT379" s="6"/>
      <c r="RU379" s="6"/>
      <c r="RV379" s="6"/>
      <c r="RW379" s="6"/>
      <c r="RX379" s="6"/>
      <c r="RY379" s="6"/>
      <c r="RZ379" s="6"/>
      <c r="SA379" s="6"/>
      <c r="SB379" s="6"/>
      <c r="SC379" s="6"/>
      <c r="SD379" s="6"/>
      <c r="SE379" s="6"/>
      <c r="SF379" s="6"/>
      <c r="SG379" s="6"/>
      <c r="SH379" s="6"/>
      <c r="SI379" s="6"/>
      <c r="SJ379" s="6"/>
      <c r="SK379" s="6"/>
      <c r="SL379" s="6"/>
      <c r="SM379" s="6"/>
      <c r="SN379" s="6"/>
      <c r="SO379" s="6"/>
      <c r="SP379" s="6"/>
      <c r="SQ379" s="6"/>
      <c r="SR379" s="6"/>
      <c r="SS379" s="6"/>
      <c r="ST379" s="6"/>
      <c r="SU379" s="6"/>
      <c r="SV379" s="6"/>
      <c r="SW379" s="6"/>
      <c r="SX379" s="6"/>
      <c r="SY379" s="6"/>
      <c r="SZ379" s="6"/>
      <c r="TA379" s="6"/>
      <c r="TB379" s="6"/>
      <c r="TC379" s="6"/>
      <c r="TD379" s="6"/>
      <c r="TE379" s="6"/>
      <c r="TF379" s="6"/>
      <c r="TG379" s="6"/>
      <c r="TH379" s="6"/>
      <c r="TI379" s="6"/>
      <c r="TJ379" s="6"/>
      <c r="TK379" s="6"/>
      <c r="TL379" s="6"/>
      <c r="TM379" s="6"/>
      <c r="TN379" s="6"/>
      <c r="TO379" s="6"/>
      <c r="TP379" s="6"/>
      <c r="TQ379" s="6"/>
      <c r="TR379" s="6"/>
      <c r="TS379" s="6"/>
      <c r="TT379" s="6"/>
      <c r="TU379" s="6"/>
      <c r="TV379" s="6"/>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c r="AHR379" s="6"/>
      <c r="AHS379" s="6"/>
      <c r="AHT379" s="6"/>
      <c r="AHU379" s="6"/>
      <c r="AHV379" s="6"/>
      <c r="AHW379" s="6"/>
      <c r="AHX379" s="6"/>
      <c r="AHY379" s="6"/>
      <c r="AHZ379" s="6"/>
      <c r="AIA379" s="6"/>
      <c r="AIB379" s="6"/>
      <c r="AIC379" s="6"/>
      <c r="AID379" s="6"/>
      <c r="AIE379" s="6"/>
      <c r="AIF379" s="6"/>
      <c r="AIG379" s="6"/>
      <c r="AIH379" s="6"/>
      <c r="AII379" s="6"/>
      <c r="AIJ379" s="6"/>
      <c r="AIK379" s="6"/>
      <c r="AIL379" s="6"/>
      <c r="AIM379" s="6"/>
      <c r="AIN379" s="6"/>
      <c r="AIO379" s="6"/>
      <c r="AIP379" s="6"/>
      <c r="AIQ379" s="6"/>
      <c r="AIR379" s="6"/>
      <c r="AIS379" s="6"/>
      <c r="AIT379" s="6"/>
      <c r="AIU379" s="6"/>
      <c r="AIV379" s="6"/>
      <c r="AIW379" s="6"/>
      <c r="AIX379" s="6"/>
      <c r="AIY379" s="6"/>
      <c r="AIZ379" s="6"/>
      <c r="AJA379" s="6"/>
      <c r="AJB379" s="6"/>
      <c r="AJC379" s="6"/>
      <c r="AJD379" s="6"/>
      <c r="AJE379" s="6"/>
      <c r="AJF379" s="6"/>
      <c r="AJG379" s="6"/>
      <c r="AJH379" s="6"/>
      <c r="AJI379" s="6"/>
      <c r="AJJ379" s="6"/>
      <c r="AJK379" s="6"/>
      <c r="AJL379" s="6"/>
      <c r="AJM379" s="6"/>
      <c r="AJN379" s="6"/>
      <c r="AJO379" s="6"/>
      <c r="AJP379" s="6"/>
      <c r="AJQ379" s="6"/>
      <c r="AJR379" s="6"/>
      <c r="AJS379" s="6"/>
      <c r="AJT379" s="6"/>
      <c r="AJU379" s="6"/>
      <c r="AJV379" s="6"/>
      <c r="AJW379" s="6"/>
      <c r="AJX379" s="6"/>
      <c r="AJY379" s="6"/>
      <c r="AJZ379" s="6"/>
      <c r="AKA379" s="6"/>
      <c r="AKB379" s="6"/>
      <c r="AKC379" s="6"/>
      <c r="AKD379" s="6"/>
      <c r="AKE379" s="6"/>
      <c r="AKF379" s="6"/>
      <c r="AKG379" s="6"/>
      <c r="AKH379" s="6"/>
      <c r="AKI379" s="6"/>
      <c r="AKJ379" s="6"/>
      <c r="AKK379" s="6"/>
      <c r="AKL379" s="6"/>
      <c r="AKM379" s="6"/>
      <c r="AKN379" s="6"/>
      <c r="AKO379" s="6"/>
      <c r="AKP379" s="6"/>
      <c r="AKQ379" s="6"/>
      <c r="AKR379" s="6"/>
      <c r="AKS379" s="6"/>
      <c r="AKT379" s="6"/>
      <c r="AKU379" s="6"/>
      <c r="AKV379" s="6"/>
      <c r="AKW379" s="6"/>
      <c r="AKX379" s="6"/>
      <c r="AKY379" s="6"/>
      <c r="AKZ379" s="6"/>
      <c r="ALA379" s="6"/>
      <c r="ALB379" s="6"/>
      <c r="ALC379" s="6"/>
      <c r="ALD379" s="6"/>
      <c r="ALE379" s="6"/>
      <c r="ALF379" s="6"/>
      <c r="ALG379" s="6"/>
      <c r="ALH379" s="6"/>
      <c r="ALI379" s="6"/>
      <c r="ALJ379" s="6"/>
      <c r="ALK379" s="6"/>
      <c r="ALL379" s="6"/>
      <c r="ALM379" s="6"/>
      <c r="ALN379" s="6"/>
      <c r="ALO379" s="6"/>
      <c r="ALP379" s="6"/>
      <c r="ALQ379" s="6"/>
      <c r="ALR379" s="6"/>
      <c r="ALS379" s="6"/>
      <c r="ALT379" s="6"/>
      <c r="ALU379" s="6"/>
      <c r="ALV379" s="6"/>
      <c r="ALW379" s="6"/>
      <c r="ALX379" s="6"/>
    </row>
    <row r="380" spans="1:1012" s="8" customFormat="1" ht="116" x14ac:dyDescent="0.35">
      <c r="A380" s="43" t="s">
        <v>2961</v>
      </c>
      <c r="B380" s="44" t="str">
        <f>HYPERLINK(linky!A289,linky!B289)</f>
        <v>Diphasiastrum ×zeilleri</v>
      </c>
      <c r="C380" s="42" t="s">
        <v>492</v>
      </c>
      <c r="D380" s="39">
        <v>2</v>
      </c>
      <c r="E380" s="75" t="s">
        <v>487</v>
      </c>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c r="AHZ380" s="6"/>
      <c r="AIA380" s="6"/>
      <c r="AIB380" s="6"/>
      <c r="AIC380" s="6"/>
      <c r="AID380" s="6"/>
      <c r="AIE380" s="6"/>
      <c r="AIF380" s="6"/>
      <c r="AIG380" s="6"/>
      <c r="AIH380" s="6"/>
      <c r="AII380" s="6"/>
      <c r="AIJ380" s="6"/>
      <c r="AIK380" s="6"/>
      <c r="AIL380" s="6"/>
      <c r="AIM380" s="6"/>
      <c r="AIN380" s="6"/>
      <c r="AIO380" s="6"/>
      <c r="AIP380" s="6"/>
      <c r="AIQ380" s="6"/>
      <c r="AIR380" s="6"/>
      <c r="AIS380" s="6"/>
      <c r="AIT380" s="6"/>
      <c r="AIU380" s="6"/>
      <c r="AIV380" s="6"/>
      <c r="AIW380" s="6"/>
      <c r="AIX380" s="6"/>
      <c r="AIY380" s="6"/>
      <c r="AIZ380" s="6"/>
      <c r="AJA380" s="6"/>
      <c r="AJB380" s="6"/>
      <c r="AJC380" s="6"/>
      <c r="AJD380" s="6"/>
      <c r="AJE380" s="6"/>
      <c r="AJF380" s="6"/>
      <c r="AJG380" s="6"/>
      <c r="AJH380" s="6"/>
      <c r="AJI380" s="6"/>
      <c r="AJJ380" s="6"/>
      <c r="AJK380" s="6"/>
      <c r="AJL380" s="6"/>
      <c r="AJM380" s="6"/>
      <c r="AJN380" s="6"/>
      <c r="AJO380" s="6"/>
      <c r="AJP380" s="6"/>
      <c r="AJQ380" s="6"/>
      <c r="AJR380" s="6"/>
      <c r="AJS380" s="6"/>
      <c r="AJT380" s="6"/>
      <c r="AJU380" s="6"/>
      <c r="AJV380" s="6"/>
      <c r="AJW380" s="6"/>
      <c r="AJX380" s="6"/>
      <c r="AJY380" s="6"/>
      <c r="AJZ380" s="6"/>
      <c r="AKA380" s="7"/>
      <c r="AKB380" s="7"/>
      <c r="AKC380" s="7"/>
      <c r="AKD380" s="7"/>
      <c r="AKE380" s="7"/>
      <c r="AKF380" s="7"/>
      <c r="AKG380" s="7"/>
      <c r="AKH380" s="7"/>
      <c r="AKI380" s="7"/>
      <c r="AKJ380" s="7"/>
      <c r="AKK380" s="7"/>
      <c r="AKL380" s="7"/>
      <c r="AKM380" s="7"/>
      <c r="AKN380" s="7"/>
      <c r="AKO380" s="7"/>
      <c r="AKP380" s="7"/>
      <c r="AKQ380" s="7"/>
      <c r="AKR380" s="7"/>
      <c r="AKS380" s="7"/>
      <c r="AKT380" s="7"/>
      <c r="AKU380" s="7"/>
      <c r="AKV380" s="7"/>
      <c r="AKW380" s="7"/>
      <c r="AKX380" s="7"/>
      <c r="AKY380" s="7"/>
      <c r="AKZ380" s="7"/>
      <c r="ALA380" s="7"/>
      <c r="ALB380" s="7"/>
      <c r="ALC380" s="7"/>
      <c r="ALD380" s="7"/>
      <c r="ALE380" s="7"/>
      <c r="ALF380" s="7"/>
      <c r="ALG380" s="7"/>
      <c r="ALH380" s="7"/>
      <c r="ALI380" s="7"/>
      <c r="ALJ380" s="7"/>
      <c r="ALK380" s="7"/>
      <c r="ALL380" s="7"/>
      <c r="ALM380" s="7"/>
      <c r="ALN380" s="7"/>
      <c r="ALO380" s="7"/>
      <c r="ALP380" s="7"/>
      <c r="ALQ380" s="7"/>
      <c r="ALR380" s="7"/>
      <c r="ALS380" s="7"/>
      <c r="ALT380" s="7"/>
      <c r="ALU380" s="7"/>
      <c r="ALV380" s="7"/>
      <c r="ALW380" s="7"/>
      <c r="ALX380" s="7"/>
    </row>
    <row r="381" spans="1:1012" s="8" customFormat="1" ht="29" x14ac:dyDescent="0.35">
      <c r="A381" s="43" t="s">
        <v>2961</v>
      </c>
      <c r="B381" s="44" t="str">
        <f>HYPERLINK(linky!A351,linky!B351)</f>
        <v>Draba nemorosa</v>
      </c>
      <c r="C381" s="42" t="s">
        <v>997</v>
      </c>
      <c r="D381" s="39">
        <v>3</v>
      </c>
      <c r="E381" s="74" t="s">
        <v>998</v>
      </c>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6"/>
      <c r="OV381" s="6"/>
      <c r="OW381" s="6"/>
      <c r="OX381" s="6"/>
      <c r="OY381" s="6"/>
      <c r="OZ381" s="6"/>
      <c r="PA381" s="6"/>
      <c r="PB381" s="6"/>
      <c r="PC381" s="6"/>
      <c r="PD381" s="6"/>
      <c r="PE381" s="6"/>
      <c r="PF381" s="6"/>
      <c r="PG381" s="6"/>
      <c r="PH381" s="6"/>
      <c r="PI381" s="6"/>
      <c r="PJ381" s="6"/>
      <c r="PK381" s="6"/>
      <c r="PL381" s="6"/>
      <c r="PM381" s="6"/>
      <c r="PN381" s="6"/>
      <c r="PO381" s="6"/>
      <c r="PP381" s="6"/>
      <c r="PQ381" s="6"/>
      <c r="PR381" s="6"/>
      <c r="PS381" s="6"/>
      <c r="PT381" s="6"/>
      <c r="PU381" s="6"/>
      <c r="PV381" s="6"/>
      <c r="PW381" s="6"/>
      <c r="PX381" s="6"/>
      <c r="PY381" s="6"/>
      <c r="PZ381" s="6"/>
      <c r="QA381" s="6"/>
      <c r="QB381" s="6"/>
      <c r="QC381" s="6"/>
      <c r="QD381" s="6"/>
      <c r="QE381" s="6"/>
      <c r="QF381" s="6"/>
      <c r="QG381" s="6"/>
      <c r="QH381" s="6"/>
      <c r="QI381" s="6"/>
      <c r="QJ381" s="6"/>
      <c r="QK381" s="6"/>
      <c r="QL381" s="6"/>
      <c r="QM381" s="6"/>
      <c r="QN381" s="6"/>
      <c r="QO381" s="6"/>
      <c r="QP381" s="6"/>
      <c r="QQ381" s="6"/>
      <c r="QR381" s="6"/>
      <c r="QS381" s="6"/>
      <c r="QT381" s="6"/>
      <c r="QU381" s="6"/>
      <c r="QV381" s="6"/>
      <c r="QW381" s="6"/>
      <c r="QX381" s="6"/>
      <c r="QY381" s="6"/>
      <c r="QZ381" s="6"/>
      <c r="RA381" s="6"/>
      <c r="RB381" s="6"/>
      <c r="RC381" s="6"/>
      <c r="RD381" s="6"/>
      <c r="RE381" s="6"/>
      <c r="RF381" s="6"/>
      <c r="RG381" s="6"/>
      <c r="RH381" s="6"/>
      <c r="RI381" s="6"/>
      <c r="RJ381" s="6"/>
      <c r="RK381" s="6"/>
      <c r="RL381" s="6"/>
      <c r="RM381" s="6"/>
      <c r="RN381" s="6"/>
      <c r="RO381" s="6"/>
      <c r="RP381" s="6"/>
      <c r="RQ381" s="6"/>
      <c r="RR381" s="6"/>
      <c r="RS381" s="6"/>
      <c r="RT381" s="6"/>
      <c r="RU381" s="6"/>
      <c r="RV381" s="6"/>
      <c r="RW381" s="6"/>
      <c r="RX381" s="6"/>
      <c r="RY381" s="6"/>
      <c r="RZ381" s="6"/>
      <c r="SA381" s="6"/>
      <c r="SB381" s="6"/>
      <c r="SC381" s="6"/>
      <c r="SD381" s="6"/>
      <c r="SE381" s="6"/>
      <c r="SF381" s="6"/>
      <c r="SG381" s="6"/>
      <c r="SH381" s="6"/>
      <c r="SI381" s="6"/>
      <c r="SJ381" s="6"/>
      <c r="SK381" s="6"/>
      <c r="SL381" s="6"/>
      <c r="SM381" s="6"/>
      <c r="SN381" s="6"/>
      <c r="SO381" s="6"/>
      <c r="SP381" s="6"/>
      <c r="SQ381" s="6"/>
      <c r="SR381" s="6"/>
      <c r="SS381" s="6"/>
      <c r="ST381" s="6"/>
      <c r="SU381" s="6"/>
      <c r="SV381" s="6"/>
      <c r="SW381" s="6"/>
      <c r="SX381" s="6"/>
      <c r="SY381" s="6"/>
      <c r="SZ381" s="6"/>
      <c r="TA381" s="6"/>
      <c r="TB381" s="6"/>
      <c r="TC381" s="6"/>
      <c r="TD381" s="6"/>
      <c r="TE381" s="6"/>
      <c r="TF381" s="6"/>
      <c r="TG381" s="6"/>
      <c r="TH381" s="6"/>
      <c r="TI381" s="6"/>
      <c r="TJ381" s="6"/>
      <c r="TK381" s="6"/>
      <c r="TL381" s="6"/>
      <c r="TM381" s="6"/>
      <c r="TN381" s="6"/>
      <c r="TO381" s="6"/>
      <c r="TP381" s="6"/>
      <c r="TQ381" s="6"/>
      <c r="TR381" s="6"/>
      <c r="TS381" s="6"/>
      <c r="TT381" s="6"/>
      <c r="TU381" s="6"/>
      <c r="TV381" s="6"/>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c r="AHR381" s="6"/>
      <c r="AHS381" s="6"/>
      <c r="AHT381" s="6"/>
      <c r="AHU381" s="6"/>
      <c r="AHV381" s="6"/>
      <c r="AHW381" s="6"/>
      <c r="AHX381" s="6"/>
      <c r="AHY381" s="6"/>
      <c r="AHZ381" s="6"/>
      <c r="AIA381" s="6"/>
      <c r="AIB381" s="6"/>
      <c r="AIC381" s="6"/>
      <c r="AID381" s="6"/>
      <c r="AIE381" s="6"/>
      <c r="AIF381" s="6"/>
      <c r="AIG381" s="6"/>
      <c r="AIH381" s="6"/>
      <c r="AII381" s="6"/>
      <c r="AIJ381" s="6"/>
      <c r="AIK381" s="6"/>
      <c r="AIL381" s="6"/>
      <c r="AIM381" s="6"/>
      <c r="AIN381" s="6"/>
      <c r="AIO381" s="6"/>
      <c r="AIP381" s="6"/>
      <c r="AIQ381" s="6"/>
      <c r="AIR381" s="6"/>
      <c r="AIS381" s="6"/>
      <c r="AIT381" s="6"/>
      <c r="AIU381" s="6"/>
      <c r="AIV381" s="6"/>
      <c r="AIW381" s="6"/>
      <c r="AIX381" s="6"/>
      <c r="AIY381" s="6"/>
      <c r="AIZ381" s="6"/>
      <c r="AJA381" s="6"/>
      <c r="AJB381" s="6"/>
      <c r="AJC381" s="6"/>
      <c r="AJD381" s="6"/>
      <c r="AJE381" s="6"/>
      <c r="AJF381" s="6"/>
      <c r="AJG381" s="6"/>
      <c r="AJH381" s="6"/>
      <c r="AJI381" s="6"/>
      <c r="AJJ381" s="6"/>
      <c r="AJK381" s="6"/>
      <c r="AJL381" s="6"/>
      <c r="AJM381" s="6"/>
      <c r="AJN381" s="6"/>
      <c r="AJO381" s="6"/>
      <c r="AJP381" s="6"/>
      <c r="AJQ381" s="6"/>
      <c r="AJR381" s="6"/>
      <c r="AJS381" s="6"/>
      <c r="AJT381" s="6"/>
      <c r="AJU381" s="6"/>
      <c r="AJV381" s="6"/>
      <c r="AJW381" s="6"/>
      <c r="AJX381" s="6"/>
      <c r="AJY381" s="6"/>
      <c r="AJZ381" s="6"/>
      <c r="AKA381" s="7"/>
      <c r="AKB381" s="7"/>
      <c r="AKC381" s="7"/>
      <c r="AKD381" s="7"/>
      <c r="AKE381" s="7"/>
      <c r="AKF381" s="7"/>
      <c r="AKG381" s="7"/>
      <c r="AKH381" s="7"/>
      <c r="AKI381" s="7"/>
      <c r="AKJ381" s="7"/>
      <c r="AKK381" s="7"/>
      <c r="AKL381" s="7"/>
      <c r="AKM381" s="7"/>
      <c r="AKN381" s="7"/>
      <c r="AKO381" s="7"/>
      <c r="AKP381" s="7"/>
      <c r="AKQ381" s="7"/>
      <c r="AKR381" s="7"/>
      <c r="AKS381" s="7"/>
      <c r="AKT381" s="7"/>
      <c r="AKU381" s="7"/>
      <c r="AKV381" s="7"/>
      <c r="AKW381" s="7"/>
      <c r="AKX381" s="7"/>
      <c r="AKY381" s="7"/>
      <c r="AKZ381" s="7"/>
      <c r="ALA381" s="7"/>
      <c r="ALB381" s="7"/>
      <c r="ALC381" s="7"/>
      <c r="ALD381" s="7"/>
      <c r="ALE381" s="7"/>
      <c r="ALF381" s="7"/>
      <c r="ALG381" s="7"/>
      <c r="ALH381" s="7"/>
      <c r="ALI381" s="7"/>
      <c r="ALJ381" s="7"/>
      <c r="ALK381" s="7"/>
      <c r="ALL381" s="7"/>
      <c r="ALM381" s="7"/>
      <c r="ALN381" s="7"/>
      <c r="ALO381" s="7"/>
      <c r="ALP381" s="7"/>
      <c r="ALQ381" s="7"/>
      <c r="ALR381" s="7"/>
      <c r="ALS381" s="7"/>
      <c r="ALT381" s="7"/>
      <c r="ALU381" s="7"/>
      <c r="ALV381" s="7"/>
      <c r="ALW381" s="7"/>
      <c r="ALX381" s="7"/>
    </row>
    <row r="382" spans="1:1012" s="8" customFormat="1" ht="87" x14ac:dyDescent="0.35">
      <c r="A382" s="43" t="s">
        <v>2961</v>
      </c>
      <c r="B382" s="44" t="str">
        <f>HYPERLINK(linky!A58,linky!B58)</f>
        <v>Dracocephalum austriacum</v>
      </c>
      <c r="C382" s="42" t="s">
        <v>97</v>
      </c>
      <c r="D382" s="39">
        <v>1</v>
      </c>
      <c r="E382" s="74" t="s">
        <v>98</v>
      </c>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c r="AHZ382" s="6"/>
      <c r="AIA382" s="6"/>
      <c r="AIB382" s="6"/>
      <c r="AIC382" s="6"/>
      <c r="AID382" s="6"/>
      <c r="AIE382" s="6"/>
      <c r="AIF382" s="6"/>
      <c r="AIG382" s="6"/>
      <c r="AIH382" s="6"/>
      <c r="AII382" s="6"/>
      <c r="AIJ382" s="6"/>
      <c r="AIK382" s="6"/>
      <c r="AIL382" s="6"/>
      <c r="AIM382" s="6"/>
      <c r="AIN382" s="6"/>
      <c r="AIO382" s="6"/>
      <c r="AIP382" s="6"/>
      <c r="AIQ382" s="6"/>
      <c r="AIR382" s="6"/>
      <c r="AIS382" s="6"/>
      <c r="AIT382" s="6"/>
      <c r="AIU382" s="6"/>
      <c r="AIV382" s="6"/>
      <c r="AIW382" s="6"/>
      <c r="AIX382" s="6"/>
      <c r="AIY382" s="6"/>
      <c r="AIZ382" s="6"/>
      <c r="AJA382" s="6"/>
      <c r="AJB382" s="6"/>
      <c r="AJC382" s="6"/>
      <c r="AJD382" s="6"/>
      <c r="AJE382" s="6"/>
      <c r="AJF382" s="6"/>
      <c r="AJG382" s="6"/>
      <c r="AJH382" s="6"/>
      <c r="AJI382" s="6"/>
      <c r="AJJ382" s="6"/>
      <c r="AJK382" s="6"/>
      <c r="AJL382" s="6"/>
      <c r="AJM382" s="6"/>
      <c r="AJN382" s="6"/>
      <c r="AJO382" s="6"/>
      <c r="AJP382" s="6"/>
      <c r="AJQ382" s="6"/>
      <c r="AJR382" s="6"/>
      <c r="AJS382" s="6"/>
      <c r="AJT382" s="6"/>
      <c r="AJU382" s="6"/>
      <c r="AJV382" s="6"/>
      <c r="AJW382" s="6"/>
      <c r="AJX382" s="6"/>
      <c r="AJY382" s="6"/>
      <c r="AJZ382" s="6"/>
      <c r="AKA382" s="7"/>
      <c r="AKB382" s="7"/>
      <c r="AKC382" s="7"/>
      <c r="AKD382" s="7"/>
      <c r="AKE382" s="7"/>
      <c r="AKF382" s="7"/>
      <c r="AKG382" s="7"/>
      <c r="AKH382" s="7"/>
      <c r="AKI382" s="7"/>
      <c r="AKJ382" s="7"/>
      <c r="AKK382" s="7"/>
      <c r="AKL382" s="7"/>
      <c r="AKM382" s="7"/>
      <c r="AKN382" s="7"/>
      <c r="AKO382" s="7"/>
      <c r="AKP382" s="7"/>
      <c r="AKQ382" s="7"/>
      <c r="AKR382" s="7"/>
      <c r="AKS382" s="7"/>
      <c r="AKT382" s="7"/>
      <c r="AKU382" s="7"/>
      <c r="AKV382" s="7"/>
      <c r="AKW382" s="7"/>
      <c r="AKX382" s="7"/>
      <c r="AKY382" s="7"/>
      <c r="AKZ382" s="7"/>
      <c r="ALA382" s="7"/>
      <c r="ALB382" s="7"/>
      <c r="ALC382" s="7"/>
      <c r="ALD382" s="7"/>
      <c r="ALE382" s="7"/>
      <c r="ALF382" s="7"/>
      <c r="ALG382" s="7"/>
      <c r="ALH382" s="7"/>
      <c r="ALI382" s="7"/>
      <c r="ALJ382" s="7"/>
      <c r="ALK382" s="7"/>
      <c r="ALL382" s="7"/>
      <c r="ALM382" s="7"/>
      <c r="ALN382" s="7"/>
      <c r="ALO382" s="7"/>
      <c r="ALP382" s="7"/>
      <c r="ALQ382" s="7"/>
      <c r="ALR382" s="7"/>
      <c r="ALS382" s="7"/>
      <c r="ALT382" s="7"/>
      <c r="ALU382" s="7"/>
      <c r="ALV382" s="7"/>
      <c r="ALW382" s="7"/>
      <c r="ALX382" s="7"/>
    </row>
    <row r="383" spans="1:1012" s="8" customFormat="1" ht="29" x14ac:dyDescent="0.35">
      <c r="A383" s="43" t="s">
        <v>2961</v>
      </c>
      <c r="B383" s="44" t="str">
        <f>HYPERLINK(linky!A219,linky!B219)</f>
        <v>Drosera anglica</v>
      </c>
      <c r="C383" s="42" t="s">
        <v>99</v>
      </c>
      <c r="D383" s="39">
        <v>1</v>
      </c>
      <c r="E383" s="74" t="s">
        <v>82</v>
      </c>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c r="AHZ383" s="6"/>
      <c r="AIA383" s="6"/>
      <c r="AIB383" s="6"/>
      <c r="AIC383" s="6"/>
      <c r="AID383" s="6"/>
      <c r="AIE383" s="6"/>
      <c r="AIF383" s="6"/>
      <c r="AIG383" s="6"/>
      <c r="AIH383" s="6"/>
      <c r="AII383" s="6"/>
      <c r="AIJ383" s="6"/>
      <c r="AIK383" s="6"/>
      <c r="AIL383" s="6"/>
      <c r="AIM383" s="6"/>
      <c r="AIN383" s="6"/>
      <c r="AIO383" s="6"/>
      <c r="AIP383" s="6"/>
      <c r="AIQ383" s="6"/>
      <c r="AIR383" s="6"/>
      <c r="AIS383" s="6"/>
      <c r="AIT383" s="6"/>
      <c r="AIU383" s="6"/>
      <c r="AIV383" s="6"/>
      <c r="AIW383" s="6"/>
      <c r="AIX383" s="6"/>
      <c r="AIY383" s="6"/>
      <c r="AIZ383" s="6"/>
      <c r="AJA383" s="6"/>
      <c r="AJB383" s="6"/>
      <c r="AJC383" s="6"/>
      <c r="AJD383" s="6"/>
      <c r="AJE383" s="6"/>
      <c r="AJF383" s="6"/>
      <c r="AJG383" s="6"/>
      <c r="AJH383" s="6"/>
      <c r="AJI383" s="6"/>
      <c r="AJJ383" s="6"/>
      <c r="AJK383" s="6"/>
      <c r="AJL383" s="6"/>
      <c r="AJM383" s="6"/>
      <c r="AJN383" s="6"/>
      <c r="AJO383" s="6"/>
      <c r="AJP383" s="6"/>
      <c r="AJQ383" s="6"/>
      <c r="AJR383" s="6"/>
      <c r="AJS383" s="6"/>
      <c r="AJT383" s="6"/>
      <c r="AJU383" s="6"/>
      <c r="AJV383" s="6"/>
      <c r="AJW383" s="6"/>
      <c r="AJX383" s="6"/>
      <c r="AJY383" s="6"/>
      <c r="AJZ383" s="6"/>
      <c r="AKA383" s="7"/>
      <c r="AKB383" s="7"/>
      <c r="AKC383" s="7"/>
      <c r="AKD383" s="7"/>
      <c r="AKE383" s="7"/>
      <c r="AKF383" s="7"/>
      <c r="AKG383" s="7"/>
      <c r="AKH383" s="7"/>
      <c r="AKI383" s="7"/>
      <c r="AKJ383" s="7"/>
      <c r="AKK383" s="7"/>
      <c r="AKL383" s="7"/>
      <c r="AKM383" s="7"/>
      <c r="AKN383" s="7"/>
      <c r="AKO383" s="7"/>
      <c r="AKP383" s="7"/>
      <c r="AKQ383" s="7"/>
      <c r="AKR383" s="7"/>
      <c r="AKS383" s="7"/>
      <c r="AKT383" s="7"/>
      <c r="AKU383" s="7"/>
      <c r="AKV383" s="7"/>
      <c r="AKW383" s="7"/>
      <c r="AKX383" s="7"/>
      <c r="AKY383" s="7"/>
      <c r="AKZ383" s="7"/>
      <c r="ALA383" s="7"/>
      <c r="ALB383" s="7"/>
      <c r="ALC383" s="7"/>
      <c r="ALD383" s="7"/>
      <c r="ALE383" s="7"/>
      <c r="ALF383" s="7"/>
      <c r="ALG383" s="7"/>
      <c r="ALH383" s="7"/>
      <c r="ALI383" s="7"/>
      <c r="ALJ383" s="7"/>
      <c r="ALK383" s="7"/>
      <c r="ALL383" s="7"/>
      <c r="ALM383" s="7"/>
      <c r="ALN383" s="7"/>
      <c r="ALO383" s="7"/>
      <c r="ALP383" s="7"/>
      <c r="ALQ383" s="7"/>
      <c r="ALR383" s="7"/>
      <c r="ALS383" s="7"/>
      <c r="ALT383" s="7"/>
      <c r="ALU383" s="7"/>
      <c r="ALV383" s="7"/>
      <c r="ALW383" s="7"/>
      <c r="ALX383" s="7"/>
    </row>
    <row r="384" spans="1:1012" s="8" customFormat="1" ht="29" x14ac:dyDescent="0.35">
      <c r="A384" s="43" t="s">
        <v>2961</v>
      </c>
      <c r="B384" s="44" t="str">
        <f>HYPERLINK(linky!A383,linky!B383)</f>
        <v>Drosera intermedia</v>
      </c>
      <c r="C384" s="42" t="s">
        <v>100</v>
      </c>
      <c r="D384" s="39">
        <v>1</v>
      </c>
      <c r="E384" s="74" t="s">
        <v>82</v>
      </c>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6"/>
      <c r="OV384" s="6"/>
      <c r="OW384" s="6"/>
      <c r="OX384" s="6"/>
      <c r="OY384" s="6"/>
      <c r="OZ384" s="6"/>
      <c r="PA384" s="6"/>
      <c r="PB384" s="6"/>
      <c r="PC384" s="6"/>
      <c r="PD384" s="6"/>
      <c r="PE384" s="6"/>
      <c r="PF384" s="6"/>
      <c r="PG384" s="6"/>
      <c r="PH384" s="6"/>
      <c r="PI384" s="6"/>
      <c r="PJ384" s="6"/>
      <c r="PK384" s="6"/>
      <c r="PL384" s="6"/>
      <c r="PM384" s="6"/>
      <c r="PN384" s="6"/>
      <c r="PO384" s="6"/>
      <c r="PP384" s="6"/>
      <c r="PQ384" s="6"/>
      <c r="PR384" s="6"/>
      <c r="PS384" s="6"/>
      <c r="PT384" s="6"/>
      <c r="PU384" s="6"/>
      <c r="PV384" s="6"/>
      <c r="PW384" s="6"/>
      <c r="PX384" s="6"/>
      <c r="PY384" s="6"/>
      <c r="PZ384" s="6"/>
      <c r="QA384" s="6"/>
      <c r="QB384" s="6"/>
      <c r="QC384" s="6"/>
      <c r="QD384" s="6"/>
      <c r="QE384" s="6"/>
      <c r="QF384" s="6"/>
      <c r="QG384" s="6"/>
      <c r="QH384" s="6"/>
      <c r="QI384" s="6"/>
      <c r="QJ384" s="6"/>
      <c r="QK384" s="6"/>
      <c r="QL384" s="6"/>
      <c r="QM384" s="6"/>
      <c r="QN384" s="6"/>
      <c r="QO384" s="6"/>
      <c r="QP384" s="6"/>
      <c r="QQ384" s="6"/>
      <c r="QR384" s="6"/>
      <c r="QS384" s="6"/>
      <c r="QT384" s="6"/>
      <c r="QU384" s="6"/>
      <c r="QV384" s="6"/>
      <c r="QW384" s="6"/>
      <c r="QX384" s="6"/>
      <c r="QY384" s="6"/>
      <c r="QZ384" s="6"/>
      <c r="RA384" s="6"/>
      <c r="RB384" s="6"/>
      <c r="RC384" s="6"/>
      <c r="RD384" s="6"/>
      <c r="RE384" s="6"/>
      <c r="RF384" s="6"/>
      <c r="RG384" s="6"/>
      <c r="RH384" s="6"/>
      <c r="RI384" s="6"/>
      <c r="RJ384" s="6"/>
      <c r="RK384" s="6"/>
      <c r="RL384" s="6"/>
      <c r="RM384" s="6"/>
      <c r="RN384" s="6"/>
      <c r="RO384" s="6"/>
      <c r="RP384" s="6"/>
      <c r="RQ384" s="6"/>
      <c r="RR384" s="6"/>
      <c r="RS384" s="6"/>
      <c r="RT384" s="6"/>
      <c r="RU384" s="6"/>
      <c r="RV384" s="6"/>
      <c r="RW384" s="6"/>
      <c r="RX384" s="6"/>
      <c r="RY384" s="6"/>
      <c r="RZ384" s="6"/>
      <c r="SA384" s="6"/>
      <c r="SB384" s="6"/>
      <c r="SC384" s="6"/>
      <c r="SD384" s="6"/>
      <c r="SE384" s="6"/>
      <c r="SF384" s="6"/>
      <c r="SG384" s="6"/>
      <c r="SH384" s="6"/>
      <c r="SI384" s="6"/>
      <c r="SJ384" s="6"/>
      <c r="SK384" s="6"/>
      <c r="SL384" s="6"/>
      <c r="SM384" s="6"/>
      <c r="SN384" s="6"/>
      <c r="SO384" s="6"/>
      <c r="SP384" s="6"/>
      <c r="SQ384" s="6"/>
      <c r="SR384" s="6"/>
      <c r="SS384" s="6"/>
      <c r="ST384" s="6"/>
      <c r="SU384" s="6"/>
      <c r="SV384" s="6"/>
      <c r="SW384" s="6"/>
      <c r="SX384" s="6"/>
      <c r="SY384" s="6"/>
      <c r="SZ384" s="6"/>
      <c r="TA384" s="6"/>
      <c r="TB384" s="6"/>
      <c r="TC384" s="6"/>
      <c r="TD384" s="6"/>
      <c r="TE384" s="6"/>
      <c r="TF384" s="6"/>
      <c r="TG384" s="6"/>
      <c r="TH384" s="6"/>
      <c r="TI384" s="6"/>
      <c r="TJ384" s="6"/>
      <c r="TK384" s="6"/>
      <c r="TL384" s="6"/>
      <c r="TM384" s="6"/>
      <c r="TN384" s="6"/>
      <c r="TO384" s="6"/>
      <c r="TP384" s="6"/>
      <c r="TQ384" s="6"/>
      <c r="TR384" s="6"/>
      <c r="TS384" s="6"/>
      <c r="TT384" s="6"/>
      <c r="TU384" s="6"/>
      <c r="TV384" s="6"/>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c r="AHR384" s="6"/>
      <c r="AHS384" s="6"/>
      <c r="AHT384" s="6"/>
      <c r="AHU384" s="6"/>
      <c r="AHV384" s="6"/>
      <c r="AHW384" s="6"/>
      <c r="AHX384" s="6"/>
      <c r="AHY384" s="6"/>
      <c r="AHZ384" s="6"/>
      <c r="AIA384" s="6"/>
      <c r="AIB384" s="6"/>
      <c r="AIC384" s="6"/>
      <c r="AID384" s="6"/>
      <c r="AIE384" s="6"/>
      <c r="AIF384" s="6"/>
      <c r="AIG384" s="6"/>
      <c r="AIH384" s="6"/>
      <c r="AII384" s="6"/>
      <c r="AIJ384" s="6"/>
      <c r="AIK384" s="6"/>
      <c r="AIL384" s="6"/>
      <c r="AIM384" s="6"/>
      <c r="AIN384" s="6"/>
      <c r="AIO384" s="6"/>
      <c r="AIP384" s="6"/>
      <c r="AIQ384" s="6"/>
      <c r="AIR384" s="6"/>
      <c r="AIS384" s="6"/>
      <c r="AIT384" s="6"/>
      <c r="AIU384" s="6"/>
      <c r="AIV384" s="6"/>
      <c r="AIW384" s="6"/>
      <c r="AIX384" s="6"/>
      <c r="AIY384" s="6"/>
      <c r="AIZ384" s="6"/>
      <c r="AJA384" s="6"/>
      <c r="AJB384" s="6"/>
      <c r="AJC384" s="6"/>
      <c r="AJD384" s="6"/>
      <c r="AJE384" s="6"/>
      <c r="AJF384" s="6"/>
      <c r="AJG384" s="6"/>
      <c r="AJH384" s="6"/>
      <c r="AJI384" s="6"/>
      <c r="AJJ384" s="6"/>
      <c r="AJK384" s="6"/>
      <c r="AJL384" s="6"/>
      <c r="AJM384" s="6"/>
      <c r="AJN384" s="6"/>
      <c r="AJO384" s="6"/>
      <c r="AJP384" s="6"/>
      <c r="AJQ384" s="6"/>
      <c r="AJR384" s="6"/>
      <c r="AJS384" s="6"/>
      <c r="AJT384" s="6"/>
      <c r="AJU384" s="6"/>
      <c r="AJV384" s="6"/>
      <c r="AJW384" s="6"/>
      <c r="AJX384" s="6"/>
      <c r="AJY384" s="6"/>
      <c r="AJZ384" s="6"/>
      <c r="AKA384" s="7"/>
      <c r="AKB384" s="7"/>
      <c r="AKC384" s="7"/>
      <c r="AKD384" s="7"/>
      <c r="AKE384" s="7"/>
      <c r="AKF384" s="7"/>
      <c r="AKG384" s="7"/>
      <c r="AKH384" s="7"/>
      <c r="AKI384" s="7"/>
      <c r="AKJ384" s="7"/>
      <c r="AKK384" s="7"/>
      <c r="AKL384" s="7"/>
      <c r="AKM384" s="7"/>
      <c r="AKN384" s="7"/>
      <c r="AKO384" s="7"/>
      <c r="AKP384" s="7"/>
      <c r="AKQ384" s="7"/>
      <c r="AKR384" s="7"/>
      <c r="AKS384" s="7"/>
      <c r="AKT384" s="7"/>
      <c r="AKU384" s="7"/>
      <c r="AKV384" s="7"/>
      <c r="AKW384" s="7"/>
      <c r="AKX384" s="7"/>
      <c r="AKY384" s="7"/>
      <c r="AKZ384" s="7"/>
      <c r="ALA384" s="7"/>
      <c r="ALB384" s="7"/>
      <c r="ALC384" s="7"/>
      <c r="ALD384" s="7"/>
      <c r="ALE384" s="7"/>
      <c r="ALF384" s="7"/>
      <c r="ALG384" s="7"/>
      <c r="ALH384" s="7"/>
      <c r="ALI384" s="7"/>
      <c r="ALJ384" s="7"/>
      <c r="ALK384" s="7"/>
      <c r="ALL384" s="7"/>
      <c r="ALM384" s="7"/>
      <c r="ALN384" s="7"/>
      <c r="ALO384" s="7"/>
      <c r="ALP384" s="7"/>
      <c r="ALQ384" s="7"/>
      <c r="ALR384" s="7"/>
      <c r="ALS384" s="7"/>
      <c r="ALT384" s="7"/>
      <c r="ALU384" s="7"/>
      <c r="ALV384" s="7"/>
      <c r="ALW384" s="7"/>
      <c r="ALX384" s="7"/>
    </row>
    <row r="385" spans="1:1012" s="8" customFormat="1" ht="58" x14ac:dyDescent="0.35">
      <c r="A385" s="43" t="s">
        <v>2961</v>
      </c>
      <c r="B385" s="44" t="str">
        <f>HYPERLINK(linky!A399,linky!B399)</f>
        <v>Drosera rotundifolia</v>
      </c>
      <c r="C385" s="42" t="s">
        <v>493</v>
      </c>
      <c r="D385" s="39">
        <v>2</v>
      </c>
      <c r="E385" s="74" t="s">
        <v>494</v>
      </c>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c r="OH385" s="6"/>
      <c r="OI385" s="6"/>
      <c r="OJ385" s="6"/>
      <c r="OK385" s="6"/>
      <c r="OL385" s="6"/>
      <c r="OM385" s="6"/>
      <c r="ON385" s="6"/>
      <c r="OO385" s="6"/>
      <c r="OP385" s="6"/>
      <c r="OQ385" s="6"/>
      <c r="OR385" s="6"/>
      <c r="OS385" s="6"/>
      <c r="OT385" s="6"/>
      <c r="OU385" s="6"/>
      <c r="OV385" s="6"/>
      <c r="OW385" s="6"/>
      <c r="OX385" s="6"/>
      <c r="OY385" s="6"/>
      <c r="OZ385" s="6"/>
      <c r="PA385" s="6"/>
      <c r="PB385" s="6"/>
      <c r="PC385" s="6"/>
      <c r="PD385" s="6"/>
      <c r="PE385" s="6"/>
      <c r="PF385" s="6"/>
      <c r="PG385" s="6"/>
      <c r="PH385" s="6"/>
      <c r="PI385" s="6"/>
      <c r="PJ385" s="6"/>
      <c r="PK385" s="6"/>
      <c r="PL385" s="6"/>
      <c r="PM385" s="6"/>
      <c r="PN385" s="6"/>
      <c r="PO385" s="6"/>
      <c r="PP385" s="6"/>
      <c r="PQ385" s="6"/>
      <c r="PR385" s="6"/>
      <c r="PS385" s="6"/>
      <c r="PT385" s="6"/>
      <c r="PU385" s="6"/>
      <c r="PV385" s="6"/>
      <c r="PW385" s="6"/>
      <c r="PX385" s="6"/>
      <c r="PY385" s="6"/>
      <c r="PZ385" s="6"/>
      <c r="QA385" s="6"/>
      <c r="QB385" s="6"/>
      <c r="QC385" s="6"/>
      <c r="QD385" s="6"/>
      <c r="QE385" s="6"/>
      <c r="QF385" s="6"/>
      <c r="QG385" s="6"/>
      <c r="QH385" s="6"/>
      <c r="QI385" s="6"/>
      <c r="QJ385" s="6"/>
      <c r="QK385" s="6"/>
      <c r="QL385" s="6"/>
      <c r="QM385" s="6"/>
      <c r="QN385" s="6"/>
      <c r="QO385" s="6"/>
      <c r="QP385" s="6"/>
      <c r="QQ385" s="6"/>
      <c r="QR385" s="6"/>
      <c r="QS385" s="6"/>
      <c r="QT385" s="6"/>
      <c r="QU385" s="6"/>
      <c r="QV385" s="6"/>
      <c r="QW385" s="6"/>
      <c r="QX385" s="6"/>
      <c r="QY385" s="6"/>
      <c r="QZ385" s="6"/>
      <c r="RA385" s="6"/>
      <c r="RB385" s="6"/>
      <c r="RC385" s="6"/>
      <c r="RD385" s="6"/>
      <c r="RE385" s="6"/>
      <c r="RF385" s="6"/>
      <c r="RG385" s="6"/>
      <c r="RH385" s="6"/>
      <c r="RI385" s="6"/>
      <c r="RJ385" s="6"/>
      <c r="RK385" s="6"/>
      <c r="RL385" s="6"/>
      <c r="RM385" s="6"/>
      <c r="RN385" s="6"/>
      <c r="RO385" s="6"/>
      <c r="RP385" s="6"/>
      <c r="RQ385" s="6"/>
      <c r="RR385" s="6"/>
      <c r="RS385" s="6"/>
      <c r="RT385" s="6"/>
      <c r="RU385" s="6"/>
      <c r="RV385" s="6"/>
      <c r="RW385" s="6"/>
      <c r="RX385" s="6"/>
      <c r="RY385" s="6"/>
      <c r="RZ385" s="6"/>
      <c r="SA385" s="6"/>
      <c r="SB385" s="6"/>
      <c r="SC385" s="6"/>
      <c r="SD385" s="6"/>
      <c r="SE385" s="6"/>
      <c r="SF385" s="6"/>
      <c r="SG385" s="6"/>
      <c r="SH385" s="6"/>
      <c r="SI385" s="6"/>
      <c r="SJ385" s="6"/>
      <c r="SK385" s="6"/>
      <c r="SL385" s="6"/>
      <c r="SM385" s="6"/>
      <c r="SN385" s="6"/>
      <c r="SO385" s="6"/>
      <c r="SP385" s="6"/>
      <c r="SQ385" s="6"/>
      <c r="SR385" s="6"/>
      <c r="SS385" s="6"/>
      <c r="ST385" s="6"/>
      <c r="SU385" s="6"/>
      <c r="SV385" s="6"/>
      <c r="SW385" s="6"/>
      <c r="SX385" s="6"/>
      <c r="SY385" s="6"/>
      <c r="SZ385" s="6"/>
      <c r="TA385" s="6"/>
      <c r="TB385" s="6"/>
      <c r="TC385" s="6"/>
      <c r="TD385" s="6"/>
      <c r="TE385" s="6"/>
      <c r="TF385" s="6"/>
      <c r="TG385" s="6"/>
      <c r="TH385" s="6"/>
      <c r="TI385" s="6"/>
      <c r="TJ385" s="6"/>
      <c r="TK385" s="6"/>
      <c r="TL385" s="6"/>
      <c r="TM385" s="6"/>
      <c r="TN385" s="6"/>
      <c r="TO385" s="6"/>
      <c r="TP385" s="6"/>
      <c r="TQ385" s="6"/>
      <c r="TR385" s="6"/>
      <c r="TS385" s="6"/>
      <c r="TT385" s="6"/>
      <c r="TU385" s="6"/>
      <c r="TV385" s="6"/>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c r="AHR385" s="6"/>
      <c r="AHS385" s="6"/>
      <c r="AHT385" s="6"/>
      <c r="AHU385" s="6"/>
      <c r="AHV385" s="6"/>
      <c r="AHW385" s="6"/>
      <c r="AHX385" s="6"/>
      <c r="AHY385" s="6"/>
      <c r="AHZ385" s="6"/>
      <c r="AIA385" s="6"/>
      <c r="AIB385" s="6"/>
      <c r="AIC385" s="6"/>
      <c r="AID385" s="6"/>
      <c r="AIE385" s="6"/>
      <c r="AIF385" s="6"/>
      <c r="AIG385" s="6"/>
      <c r="AIH385" s="6"/>
      <c r="AII385" s="6"/>
      <c r="AIJ385" s="6"/>
      <c r="AIK385" s="6"/>
      <c r="AIL385" s="6"/>
      <c r="AIM385" s="6"/>
      <c r="AIN385" s="6"/>
      <c r="AIO385" s="6"/>
      <c r="AIP385" s="6"/>
      <c r="AIQ385" s="6"/>
      <c r="AIR385" s="6"/>
      <c r="AIS385" s="6"/>
      <c r="AIT385" s="6"/>
      <c r="AIU385" s="6"/>
      <c r="AIV385" s="6"/>
      <c r="AIW385" s="6"/>
      <c r="AIX385" s="6"/>
      <c r="AIY385" s="6"/>
      <c r="AIZ385" s="6"/>
      <c r="AJA385" s="6"/>
      <c r="AJB385" s="6"/>
      <c r="AJC385" s="6"/>
      <c r="AJD385" s="6"/>
      <c r="AJE385" s="6"/>
      <c r="AJF385" s="6"/>
      <c r="AJG385" s="6"/>
      <c r="AJH385" s="6"/>
      <c r="AJI385" s="6"/>
      <c r="AJJ385" s="6"/>
      <c r="AJK385" s="6"/>
      <c r="AJL385" s="6"/>
      <c r="AJM385" s="6"/>
      <c r="AJN385" s="6"/>
      <c r="AJO385" s="6"/>
      <c r="AJP385" s="6"/>
      <c r="AJQ385" s="6"/>
      <c r="AJR385" s="6"/>
      <c r="AJS385" s="6"/>
      <c r="AJT385" s="6"/>
      <c r="AJU385" s="6"/>
      <c r="AJV385" s="6"/>
      <c r="AJW385" s="6"/>
      <c r="AJX385" s="6"/>
      <c r="AJY385" s="6"/>
      <c r="AJZ385" s="6"/>
      <c r="AKA385" s="7"/>
      <c r="AKB385" s="7"/>
      <c r="AKC385" s="7"/>
      <c r="AKD385" s="7"/>
      <c r="AKE385" s="7"/>
      <c r="AKF385" s="7"/>
      <c r="AKG385" s="7"/>
      <c r="AKH385" s="7"/>
      <c r="AKI385" s="7"/>
      <c r="AKJ385" s="7"/>
      <c r="AKK385" s="7"/>
      <c r="AKL385" s="7"/>
      <c r="AKM385" s="7"/>
      <c r="AKN385" s="7"/>
      <c r="AKO385" s="7"/>
      <c r="AKP385" s="7"/>
      <c r="AKQ385" s="7"/>
      <c r="AKR385" s="7"/>
      <c r="AKS385" s="7"/>
      <c r="AKT385" s="7"/>
      <c r="AKU385" s="7"/>
      <c r="AKV385" s="7"/>
      <c r="AKW385" s="7"/>
      <c r="AKX385" s="7"/>
      <c r="AKY385" s="7"/>
      <c r="AKZ385" s="7"/>
      <c r="ALA385" s="7"/>
      <c r="ALB385" s="7"/>
      <c r="ALC385" s="7"/>
      <c r="ALD385" s="7"/>
      <c r="ALE385" s="7"/>
      <c r="ALF385" s="7"/>
      <c r="ALG385" s="7"/>
      <c r="ALH385" s="7"/>
      <c r="ALI385" s="7"/>
      <c r="ALJ385" s="7"/>
      <c r="ALK385" s="7"/>
      <c r="ALL385" s="7"/>
      <c r="ALM385" s="7"/>
      <c r="ALN385" s="7"/>
      <c r="ALO385" s="7"/>
      <c r="ALP385" s="7"/>
      <c r="ALQ385" s="7"/>
      <c r="ALR385" s="7"/>
      <c r="ALS385" s="7"/>
      <c r="ALT385" s="7"/>
      <c r="ALU385" s="7"/>
      <c r="ALV385" s="7"/>
      <c r="ALW385" s="7"/>
      <c r="ALX385" s="7"/>
    </row>
    <row r="386" spans="1:1012" s="8" customFormat="1" ht="29" x14ac:dyDescent="0.35">
      <c r="A386" s="43" t="s">
        <v>2961</v>
      </c>
      <c r="B386" s="44" t="str">
        <f>HYPERLINK(linky!A516,linky!B516)</f>
        <v>Drymocallis rupestris</v>
      </c>
      <c r="C386" s="42" t="s">
        <v>753</v>
      </c>
      <c r="D386" s="39">
        <v>1</v>
      </c>
      <c r="E386" s="74" t="s">
        <v>4934</v>
      </c>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c r="OH386" s="6"/>
      <c r="OI386" s="6"/>
      <c r="OJ386" s="6"/>
      <c r="OK386" s="6"/>
      <c r="OL386" s="6"/>
      <c r="OM386" s="6"/>
      <c r="ON386" s="6"/>
      <c r="OO386" s="6"/>
      <c r="OP386" s="6"/>
      <c r="OQ386" s="6"/>
      <c r="OR386" s="6"/>
      <c r="OS386" s="6"/>
      <c r="OT386" s="6"/>
      <c r="OU386" s="6"/>
      <c r="OV386" s="6"/>
      <c r="OW386" s="6"/>
      <c r="OX386" s="6"/>
      <c r="OY386" s="6"/>
      <c r="OZ386" s="6"/>
      <c r="PA386" s="6"/>
      <c r="PB386" s="6"/>
      <c r="PC386" s="6"/>
      <c r="PD386" s="6"/>
      <c r="PE386" s="6"/>
      <c r="PF386" s="6"/>
      <c r="PG386" s="6"/>
      <c r="PH386" s="6"/>
      <c r="PI386" s="6"/>
      <c r="PJ386" s="6"/>
      <c r="PK386" s="6"/>
      <c r="PL386" s="6"/>
      <c r="PM386" s="6"/>
      <c r="PN386" s="6"/>
      <c r="PO386" s="6"/>
      <c r="PP386" s="6"/>
      <c r="PQ386" s="6"/>
      <c r="PR386" s="6"/>
      <c r="PS386" s="6"/>
      <c r="PT386" s="6"/>
      <c r="PU386" s="6"/>
      <c r="PV386" s="6"/>
      <c r="PW386" s="6"/>
      <c r="PX386" s="6"/>
      <c r="PY386" s="6"/>
      <c r="PZ386" s="6"/>
      <c r="QA386" s="6"/>
      <c r="QB386" s="6"/>
      <c r="QC386" s="6"/>
      <c r="QD386" s="6"/>
      <c r="QE386" s="6"/>
      <c r="QF386" s="6"/>
      <c r="QG386" s="6"/>
      <c r="QH386" s="6"/>
      <c r="QI386" s="6"/>
      <c r="QJ386" s="6"/>
      <c r="QK386" s="6"/>
      <c r="QL386" s="6"/>
      <c r="QM386" s="6"/>
      <c r="QN386" s="6"/>
      <c r="QO386" s="6"/>
      <c r="QP386" s="6"/>
      <c r="QQ386" s="6"/>
      <c r="QR386" s="6"/>
      <c r="QS386" s="6"/>
      <c r="QT386" s="6"/>
      <c r="QU386" s="6"/>
      <c r="QV386" s="6"/>
      <c r="QW386" s="6"/>
      <c r="QX386" s="6"/>
      <c r="QY386" s="6"/>
      <c r="QZ386" s="6"/>
      <c r="RA386" s="6"/>
      <c r="RB386" s="6"/>
      <c r="RC386" s="6"/>
      <c r="RD386" s="6"/>
      <c r="RE386" s="6"/>
      <c r="RF386" s="6"/>
      <c r="RG386" s="6"/>
      <c r="RH386" s="6"/>
      <c r="RI386" s="6"/>
      <c r="RJ386" s="6"/>
      <c r="RK386" s="6"/>
      <c r="RL386" s="6"/>
      <c r="RM386" s="6"/>
      <c r="RN386" s="6"/>
      <c r="RO386" s="6"/>
      <c r="RP386" s="6"/>
      <c r="RQ386" s="6"/>
      <c r="RR386" s="6"/>
      <c r="RS386" s="6"/>
      <c r="RT386" s="6"/>
      <c r="RU386" s="6"/>
      <c r="RV386" s="6"/>
      <c r="RW386" s="6"/>
      <c r="RX386" s="6"/>
      <c r="RY386" s="6"/>
      <c r="RZ386" s="6"/>
      <c r="SA386" s="6"/>
      <c r="SB386" s="6"/>
      <c r="SC386" s="6"/>
      <c r="SD386" s="6"/>
      <c r="SE386" s="6"/>
      <c r="SF386" s="6"/>
      <c r="SG386" s="6"/>
      <c r="SH386" s="6"/>
      <c r="SI386" s="6"/>
      <c r="SJ386" s="6"/>
      <c r="SK386" s="6"/>
      <c r="SL386" s="6"/>
      <c r="SM386" s="6"/>
      <c r="SN386" s="6"/>
      <c r="SO386" s="6"/>
      <c r="SP386" s="6"/>
      <c r="SQ386" s="6"/>
      <c r="SR386" s="6"/>
      <c r="SS386" s="6"/>
      <c r="ST386" s="6"/>
      <c r="SU386" s="6"/>
      <c r="SV386" s="6"/>
      <c r="SW386" s="6"/>
      <c r="SX386" s="6"/>
      <c r="SY386" s="6"/>
      <c r="SZ386" s="6"/>
      <c r="TA386" s="6"/>
      <c r="TB386" s="6"/>
      <c r="TC386" s="6"/>
      <c r="TD386" s="6"/>
      <c r="TE386" s="6"/>
      <c r="TF386" s="6"/>
      <c r="TG386" s="6"/>
      <c r="TH386" s="6"/>
      <c r="TI386" s="6"/>
      <c r="TJ386" s="6"/>
      <c r="TK386" s="6"/>
      <c r="TL386" s="6"/>
      <c r="TM386" s="6"/>
      <c r="TN386" s="6"/>
      <c r="TO386" s="6"/>
      <c r="TP386" s="6"/>
      <c r="TQ386" s="6"/>
      <c r="TR386" s="6"/>
      <c r="TS386" s="6"/>
      <c r="TT386" s="6"/>
      <c r="TU386" s="6"/>
      <c r="TV386" s="6"/>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c r="AHR386" s="6"/>
      <c r="AHS386" s="6"/>
      <c r="AHT386" s="6"/>
      <c r="AHU386" s="6"/>
      <c r="AHV386" s="6"/>
      <c r="AHW386" s="6"/>
      <c r="AHX386" s="6"/>
      <c r="AHY386" s="6"/>
      <c r="AHZ386" s="6"/>
      <c r="AIA386" s="6"/>
      <c r="AIB386" s="6"/>
      <c r="AIC386" s="6"/>
      <c r="AID386" s="6"/>
      <c r="AIE386" s="6"/>
      <c r="AIF386" s="6"/>
      <c r="AIG386" s="6"/>
      <c r="AIH386" s="6"/>
      <c r="AII386" s="6"/>
      <c r="AIJ386" s="6"/>
      <c r="AIK386" s="6"/>
      <c r="AIL386" s="6"/>
      <c r="AIM386" s="6"/>
      <c r="AIN386" s="6"/>
      <c r="AIO386" s="6"/>
      <c r="AIP386" s="6"/>
      <c r="AIQ386" s="6"/>
      <c r="AIR386" s="6"/>
      <c r="AIS386" s="6"/>
      <c r="AIT386" s="6"/>
      <c r="AIU386" s="6"/>
      <c r="AIV386" s="6"/>
      <c r="AIW386" s="6"/>
      <c r="AIX386" s="6"/>
      <c r="AIY386" s="6"/>
      <c r="AIZ386" s="6"/>
      <c r="AJA386" s="6"/>
      <c r="AJB386" s="6"/>
      <c r="AJC386" s="6"/>
      <c r="AJD386" s="6"/>
      <c r="AJE386" s="6"/>
      <c r="AJF386" s="6"/>
      <c r="AJG386" s="6"/>
      <c r="AJH386" s="6"/>
      <c r="AJI386" s="6"/>
      <c r="AJJ386" s="6"/>
      <c r="AJK386" s="6"/>
      <c r="AJL386" s="6"/>
      <c r="AJM386" s="6"/>
      <c r="AJN386" s="6"/>
      <c r="AJO386" s="6"/>
      <c r="AJP386" s="6"/>
      <c r="AJQ386" s="6"/>
      <c r="AJR386" s="6"/>
      <c r="AJS386" s="6"/>
      <c r="AJT386" s="6"/>
      <c r="AJU386" s="6"/>
      <c r="AJV386" s="6"/>
      <c r="AJW386" s="6"/>
      <c r="AJX386" s="6"/>
      <c r="AJY386" s="6"/>
      <c r="AJZ386" s="6"/>
      <c r="AKA386" s="7"/>
      <c r="AKB386" s="7"/>
      <c r="AKC386" s="7"/>
      <c r="AKD386" s="7"/>
      <c r="AKE386" s="7"/>
      <c r="AKF386" s="7"/>
      <c r="AKG386" s="7"/>
      <c r="AKH386" s="7"/>
      <c r="AKI386" s="7"/>
      <c r="AKJ386" s="7"/>
      <c r="AKK386" s="7"/>
      <c r="AKL386" s="7"/>
      <c r="AKM386" s="7"/>
      <c r="AKN386" s="7"/>
      <c r="AKO386" s="7"/>
      <c r="AKP386" s="7"/>
      <c r="AKQ386" s="7"/>
      <c r="AKR386" s="7"/>
      <c r="AKS386" s="7"/>
      <c r="AKT386" s="7"/>
      <c r="AKU386" s="7"/>
      <c r="AKV386" s="7"/>
      <c r="AKW386" s="7"/>
      <c r="AKX386" s="7"/>
      <c r="AKY386" s="7"/>
      <c r="AKZ386" s="7"/>
      <c r="ALA386" s="7"/>
      <c r="ALB386" s="7"/>
      <c r="ALC386" s="7"/>
      <c r="ALD386" s="7"/>
      <c r="ALE386" s="7"/>
      <c r="ALF386" s="7"/>
      <c r="ALG386" s="7"/>
      <c r="ALH386" s="7"/>
      <c r="ALI386" s="7"/>
      <c r="ALJ386" s="7"/>
      <c r="ALK386" s="7"/>
      <c r="ALL386" s="7"/>
      <c r="ALM386" s="7"/>
      <c r="ALN386" s="7"/>
      <c r="ALO386" s="7"/>
      <c r="ALP386" s="7"/>
      <c r="ALQ386" s="7"/>
      <c r="ALR386" s="7"/>
      <c r="ALS386" s="7"/>
      <c r="ALT386" s="7"/>
      <c r="ALU386" s="7"/>
      <c r="ALV386" s="7"/>
      <c r="ALW386" s="7"/>
      <c r="ALX386" s="7"/>
    </row>
    <row r="387" spans="1:1012" s="8" customFormat="1" ht="58" x14ac:dyDescent="0.35">
      <c r="A387" s="43" t="s">
        <v>2961</v>
      </c>
      <c r="B387" s="44" t="str">
        <f>HYPERLINK(linky!A357,linky!B357)</f>
        <v>Dryopteris cristata</v>
      </c>
      <c r="C387" s="42" t="s">
        <v>999</v>
      </c>
      <c r="D387" s="39">
        <v>3</v>
      </c>
      <c r="E387" s="74" t="s">
        <v>1000</v>
      </c>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c r="OE387" s="6"/>
      <c r="OF387" s="6"/>
      <c r="OG387" s="6"/>
      <c r="OH387" s="6"/>
      <c r="OI387" s="6"/>
      <c r="OJ387" s="6"/>
      <c r="OK387" s="6"/>
      <c r="OL387" s="6"/>
      <c r="OM387" s="6"/>
      <c r="ON387" s="6"/>
      <c r="OO387" s="6"/>
      <c r="OP387" s="6"/>
      <c r="OQ387" s="6"/>
      <c r="OR387" s="6"/>
      <c r="OS387" s="6"/>
      <c r="OT387" s="6"/>
      <c r="OU387" s="6"/>
      <c r="OV387" s="6"/>
      <c r="OW387" s="6"/>
      <c r="OX387" s="6"/>
      <c r="OY387" s="6"/>
      <c r="OZ387" s="6"/>
      <c r="PA387" s="6"/>
      <c r="PB387" s="6"/>
      <c r="PC387" s="6"/>
      <c r="PD387" s="6"/>
      <c r="PE387" s="6"/>
      <c r="PF387" s="6"/>
      <c r="PG387" s="6"/>
      <c r="PH387" s="6"/>
      <c r="PI387" s="6"/>
      <c r="PJ387" s="6"/>
      <c r="PK387" s="6"/>
      <c r="PL387" s="6"/>
      <c r="PM387" s="6"/>
      <c r="PN387" s="6"/>
      <c r="PO387" s="6"/>
      <c r="PP387" s="6"/>
      <c r="PQ387" s="6"/>
      <c r="PR387" s="6"/>
      <c r="PS387" s="6"/>
      <c r="PT387" s="6"/>
      <c r="PU387" s="6"/>
      <c r="PV387" s="6"/>
      <c r="PW387" s="6"/>
      <c r="PX387" s="6"/>
      <c r="PY387" s="6"/>
      <c r="PZ387" s="6"/>
      <c r="QA387" s="6"/>
      <c r="QB387" s="6"/>
      <c r="QC387" s="6"/>
      <c r="QD387" s="6"/>
      <c r="QE387" s="6"/>
      <c r="QF387" s="6"/>
      <c r="QG387" s="6"/>
      <c r="QH387" s="6"/>
      <c r="QI387" s="6"/>
      <c r="QJ387" s="6"/>
      <c r="QK387" s="6"/>
      <c r="QL387" s="6"/>
      <c r="QM387" s="6"/>
      <c r="QN387" s="6"/>
      <c r="QO387" s="6"/>
      <c r="QP387" s="6"/>
      <c r="QQ387" s="6"/>
      <c r="QR387" s="6"/>
      <c r="QS387" s="6"/>
      <c r="QT387" s="6"/>
      <c r="QU387" s="6"/>
      <c r="QV387" s="6"/>
      <c r="QW387" s="6"/>
      <c r="QX387" s="6"/>
      <c r="QY387" s="6"/>
      <c r="QZ387" s="6"/>
      <c r="RA387" s="6"/>
      <c r="RB387" s="6"/>
      <c r="RC387" s="6"/>
      <c r="RD387" s="6"/>
      <c r="RE387" s="6"/>
      <c r="RF387" s="6"/>
      <c r="RG387" s="6"/>
      <c r="RH387" s="6"/>
      <c r="RI387" s="6"/>
      <c r="RJ387" s="6"/>
      <c r="RK387" s="6"/>
      <c r="RL387" s="6"/>
      <c r="RM387" s="6"/>
      <c r="RN387" s="6"/>
      <c r="RO387" s="6"/>
      <c r="RP387" s="6"/>
      <c r="RQ387" s="6"/>
      <c r="RR387" s="6"/>
      <c r="RS387" s="6"/>
      <c r="RT387" s="6"/>
      <c r="RU387" s="6"/>
      <c r="RV387" s="6"/>
      <c r="RW387" s="6"/>
      <c r="RX387" s="6"/>
      <c r="RY387" s="6"/>
      <c r="RZ387" s="6"/>
      <c r="SA387" s="6"/>
      <c r="SB387" s="6"/>
      <c r="SC387" s="6"/>
      <c r="SD387" s="6"/>
      <c r="SE387" s="6"/>
      <c r="SF387" s="6"/>
      <c r="SG387" s="6"/>
      <c r="SH387" s="6"/>
      <c r="SI387" s="6"/>
      <c r="SJ387" s="6"/>
      <c r="SK387" s="6"/>
      <c r="SL387" s="6"/>
      <c r="SM387" s="6"/>
      <c r="SN387" s="6"/>
      <c r="SO387" s="6"/>
      <c r="SP387" s="6"/>
      <c r="SQ387" s="6"/>
      <c r="SR387" s="6"/>
      <c r="SS387" s="6"/>
      <c r="ST387" s="6"/>
      <c r="SU387" s="6"/>
      <c r="SV387" s="6"/>
      <c r="SW387" s="6"/>
      <c r="SX387" s="6"/>
      <c r="SY387" s="6"/>
      <c r="SZ387" s="6"/>
      <c r="TA387" s="6"/>
      <c r="TB387" s="6"/>
      <c r="TC387" s="6"/>
      <c r="TD387" s="6"/>
      <c r="TE387" s="6"/>
      <c r="TF387" s="6"/>
      <c r="TG387" s="6"/>
      <c r="TH387" s="6"/>
      <c r="TI387" s="6"/>
      <c r="TJ387" s="6"/>
      <c r="TK387" s="6"/>
      <c r="TL387" s="6"/>
      <c r="TM387" s="6"/>
      <c r="TN387" s="6"/>
      <c r="TO387" s="6"/>
      <c r="TP387" s="6"/>
      <c r="TQ387" s="6"/>
      <c r="TR387" s="6"/>
      <c r="TS387" s="6"/>
      <c r="TT387" s="6"/>
      <c r="TU387" s="6"/>
      <c r="TV387" s="6"/>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c r="AHR387" s="6"/>
      <c r="AHS387" s="6"/>
      <c r="AHT387" s="6"/>
      <c r="AHU387" s="6"/>
      <c r="AHV387" s="6"/>
      <c r="AHW387" s="6"/>
      <c r="AHX387" s="6"/>
      <c r="AHY387" s="6"/>
      <c r="AHZ387" s="6"/>
      <c r="AIA387" s="6"/>
      <c r="AIB387" s="6"/>
      <c r="AIC387" s="6"/>
      <c r="AID387" s="6"/>
      <c r="AIE387" s="6"/>
      <c r="AIF387" s="6"/>
      <c r="AIG387" s="6"/>
      <c r="AIH387" s="6"/>
      <c r="AII387" s="6"/>
      <c r="AIJ387" s="6"/>
      <c r="AIK387" s="6"/>
      <c r="AIL387" s="6"/>
      <c r="AIM387" s="6"/>
      <c r="AIN387" s="6"/>
      <c r="AIO387" s="6"/>
      <c r="AIP387" s="6"/>
      <c r="AIQ387" s="6"/>
      <c r="AIR387" s="6"/>
      <c r="AIS387" s="6"/>
      <c r="AIT387" s="6"/>
      <c r="AIU387" s="6"/>
      <c r="AIV387" s="6"/>
      <c r="AIW387" s="6"/>
      <c r="AIX387" s="6"/>
      <c r="AIY387" s="6"/>
      <c r="AIZ387" s="6"/>
      <c r="AJA387" s="6"/>
      <c r="AJB387" s="6"/>
      <c r="AJC387" s="6"/>
      <c r="AJD387" s="6"/>
      <c r="AJE387" s="6"/>
      <c r="AJF387" s="6"/>
      <c r="AJG387" s="6"/>
      <c r="AJH387" s="6"/>
      <c r="AJI387" s="6"/>
      <c r="AJJ387" s="6"/>
      <c r="AJK387" s="6"/>
      <c r="AJL387" s="6"/>
      <c r="AJM387" s="6"/>
      <c r="AJN387" s="6"/>
      <c r="AJO387" s="6"/>
      <c r="AJP387" s="6"/>
      <c r="AJQ387" s="6"/>
      <c r="AJR387" s="6"/>
      <c r="AJS387" s="6"/>
      <c r="AJT387" s="6"/>
      <c r="AJU387" s="6"/>
      <c r="AJV387" s="6"/>
      <c r="AJW387" s="6"/>
      <c r="AJX387" s="6"/>
      <c r="AJY387" s="6"/>
      <c r="AJZ387" s="6"/>
      <c r="AKA387" s="7"/>
      <c r="AKB387" s="7"/>
      <c r="AKC387" s="7"/>
      <c r="AKD387" s="7"/>
      <c r="AKE387" s="7"/>
      <c r="AKF387" s="7"/>
      <c r="AKG387" s="7"/>
      <c r="AKH387" s="7"/>
      <c r="AKI387" s="7"/>
      <c r="AKJ387" s="7"/>
      <c r="AKK387" s="7"/>
      <c r="AKL387" s="7"/>
      <c r="AKM387" s="7"/>
      <c r="AKN387" s="7"/>
      <c r="AKO387" s="7"/>
      <c r="AKP387" s="7"/>
      <c r="AKQ387" s="7"/>
      <c r="AKR387" s="7"/>
      <c r="AKS387" s="7"/>
      <c r="AKT387" s="7"/>
      <c r="AKU387" s="7"/>
      <c r="AKV387" s="7"/>
      <c r="AKW387" s="7"/>
      <c r="AKX387" s="7"/>
      <c r="AKY387" s="7"/>
      <c r="AKZ387" s="7"/>
      <c r="ALA387" s="7"/>
      <c r="ALB387" s="7"/>
      <c r="ALC387" s="7"/>
      <c r="ALD387" s="7"/>
      <c r="ALE387" s="7"/>
      <c r="ALF387" s="7"/>
      <c r="ALG387" s="7"/>
      <c r="ALH387" s="7"/>
      <c r="ALI387" s="7"/>
      <c r="ALJ387" s="7"/>
      <c r="ALK387" s="7"/>
      <c r="ALL387" s="7"/>
      <c r="ALM387" s="7"/>
      <c r="ALN387" s="7"/>
      <c r="ALO387" s="7"/>
      <c r="ALP387" s="7"/>
      <c r="ALQ387" s="7"/>
      <c r="ALR387" s="7"/>
      <c r="ALS387" s="7"/>
      <c r="ALT387" s="7"/>
      <c r="ALU387" s="7"/>
      <c r="ALV387" s="7"/>
      <c r="ALW387" s="7"/>
      <c r="ALX387" s="7"/>
    </row>
    <row r="388" spans="1:1012" s="8" customFormat="1" ht="58" x14ac:dyDescent="0.35">
      <c r="A388" s="43" t="s">
        <v>2961</v>
      </c>
      <c r="B388" s="44" t="str">
        <f>HYPERLINK(linky!A46,linky!B46)</f>
        <v>Echium maculatum</v>
      </c>
      <c r="C388" s="42" t="s">
        <v>101</v>
      </c>
      <c r="D388" s="39">
        <v>1</v>
      </c>
      <c r="E388" s="74" t="s">
        <v>102</v>
      </c>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c r="OH388" s="6"/>
      <c r="OI388" s="6"/>
      <c r="OJ388" s="6"/>
      <c r="OK388" s="6"/>
      <c r="OL388" s="6"/>
      <c r="OM388" s="6"/>
      <c r="ON388" s="6"/>
      <c r="OO388" s="6"/>
      <c r="OP388" s="6"/>
      <c r="OQ388" s="6"/>
      <c r="OR388" s="6"/>
      <c r="OS388" s="6"/>
      <c r="OT388" s="6"/>
      <c r="OU388" s="6"/>
      <c r="OV388" s="6"/>
      <c r="OW388" s="6"/>
      <c r="OX388" s="6"/>
      <c r="OY388" s="6"/>
      <c r="OZ388" s="6"/>
      <c r="PA388" s="6"/>
      <c r="PB388" s="6"/>
      <c r="PC388" s="6"/>
      <c r="PD388" s="6"/>
      <c r="PE388" s="6"/>
      <c r="PF388" s="6"/>
      <c r="PG388" s="6"/>
      <c r="PH388" s="6"/>
      <c r="PI388" s="6"/>
      <c r="PJ388" s="6"/>
      <c r="PK388" s="6"/>
      <c r="PL388" s="6"/>
      <c r="PM388" s="6"/>
      <c r="PN388" s="6"/>
      <c r="PO388" s="6"/>
      <c r="PP388" s="6"/>
      <c r="PQ388" s="6"/>
      <c r="PR388" s="6"/>
      <c r="PS388" s="6"/>
      <c r="PT388" s="6"/>
      <c r="PU388" s="6"/>
      <c r="PV388" s="6"/>
      <c r="PW388" s="6"/>
      <c r="PX388" s="6"/>
      <c r="PY388" s="6"/>
      <c r="PZ388" s="6"/>
      <c r="QA388" s="6"/>
      <c r="QB388" s="6"/>
      <c r="QC388" s="6"/>
      <c r="QD388" s="6"/>
      <c r="QE388" s="6"/>
      <c r="QF388" s="6"/>
      <c r="QG388" s="6"/>
      <c r="QH388" s="6"/>
      <c r="QI388" s="6"/>
      <c r="QJ388" s="6"/>
      <c r="QK388" s="6"/>
      <c r="QL388" s="6"/>
      <c r="QM388" s="6"/>
      <c r="QN388" s="6"/>
      <c r="QO388" s="6"/>
      <c r="QP388" s="6"/>
      <c r="QQ388" s="6"/>
      <c r="QR388" s="6"/>
      <c r="QS388" s="6"/>
      <c r="QT388" s="6"/>
      <c r="QU388" s="6"/>
      <c r="QV388" s="6"/>
      <c r="QW388" s="6"/>
      <c r="QX388" s="6"/>
      <c r="QY388" s="6"/>
      <c r="QZ388" s="6"/>
      <c r="RA388" s="6"/>
      <c r="RB388" s="6"/>
      <c r="RC388" s="6"/>
      <c r="RD388" s="6"/>
      <c r="RE388" s="6"/>
      <c r="RF388" s="6"/>
      <c r="RG388" s="6"/>
      <c r="RH388" s="6"/>
      <c r="RI388" s="6"/>
      <c r="RJ388" s="6"/>
      <c r="RK388" s="6"/>
      <c r="RL388" s="6"/>
      <c r="RM388" s="6"/>
      <c r="RN388" s="6"/>
      <c r="RO388" s="6"/>
      <c r="RP388" s="6"/>
      <c r="RQ388" s="6"/>
      <c r="RR388" s="6"/>
      <c r="RS388" s="6"/>
      <c r="RT388" s="6"/>
      <c r="RU388" s="6"/>
      <c r="RV388" s="6"/>
      <c r="RW388" s="6"/>
      <c r="RX388" s="6"/>
      <c r="RY388" s="6"/>
      <c r="RZ388" s="6"/>
      <c r="SA388" s="6"/>
      <c r="SB388" s="6"/>
      <c r="SC388" s="6"/>
      <c r="SD388" s="6"/>
      <c r="SE388" s="6"/>
      <c r="SF388" s="6"/>
      <c r="SG388" s="6"/>
      <c r="SH388" s="6"/>
      <c r="SI388" s="6"/>
      <c r="SJ388" s="6"/>
      <c r="SK388" s="6"/>
      <c r="SL388" s="6"/>
      <c r="SM388" s="6"/>
      <c r="SN388" s="6"/>
      <c r="SO388" s="6"/>
      <c r="SP388" s="6"/>
      <c r="SQ388" s="6"/>
      <c r="SR388" s="6"/>
      <c r="SS388" s="6"/>
      <c r="ST388" s="6"/>
      <c r="SU388" s="6"/>
      <c r="SV388" s="6"/>
      <c r="SW388" s="6"/>
      <c r="SX388" s="6"/>
      <c r="SY388" s="6"/>
      <c r="SZ388" s="6"/>
      <c r="TA388" s="6"/>
      <c r="TB388" s="6"/>
      <c r="TC388" s="6"/>
      <c r="TD388" s="6"/>
      <c r="TE388" s="6"/>
      <c r="TF388" s="6"/>
      <c r="TG388" s="6"/>
      <c r="TH388" s="6"/>
      <c r="TI388" s="6"/>
      <c r="TJ388" s="6"/>
      <c r="TK388" s="6"/>
      <c r="TL388" s="6"/>
      <c r="TM388" s="6"/>
      <c r="TN388" s="6"/>
      <c r="TO388" s="6"/>
      <c r="TP388" s="6"/>
      <c r="TQ388" s="6"/>
      <c r="TR388" s="6"/>
      <c r="TS388" s="6"/>
      <c r="TT388" s="6"/>
      <c r="TU388" s="6"/>
      <c r="TV388" s="6"/>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c r="AHR388" s="6"/>
      <c r="AHS388" s="6"/>
      <c r="AHT388" s="6"/>
      <c r="AHU388" s="6"/>
      <c r="AHV388" s="6"/>
      <c r="AHW388" s="6"/>
      <c r="AHX388" s="6"/>
      <c r="AHY388" s="6"/>
      <c r="AHZ388" s="6"/>
      <c r="AIA388" s="6"/>
      <c r="AIB388" s="6"/>
      <c r="AIC388" s="6"/>
      <c r="AID388" s="6"/>
      <c r="AIE388" s="6"/>
      <c r="AIF388" s="6"/>
      <c r="AIG388" s="6"/>
      <c r="AIH388" s="6"/>
      <c r="AII388" s="6"/>
      <c r="AIJ388" s="6"/>
      <c r="AIK388" s="6"/>
      <c r="AIL388" s="6"/>
      <c r="AIM388" s="6"/>
      <c r="AIN388" s="6"/>
      <c r="AIO388" s="6"/>
      <c r="AIP388" s="6"/>
      <c r="AIQ388" s="6"/>
      <c r="AIR388" s="6"/>
      <c r="AIS388" s="6"/>
      <c r="AIT388" s="6"/>
      <c r="AIU388" s="6"/>
      <c r="AIV388" s="6"/>
      <c r="AIW388" s="6"/>
      <c r="AIX388" s="6"/>
      <c r="AIY388" s="6"/>
      <c r="AIZ388" s="6"/>
      <c r="AJA388" s="6"/>
      <c r="AJB388" s="6"/>
      <c r="AJC388" s="6"/>
      <c r="AJD388" s="6"/>
      <c r="AJE388" s="6"/>
      <c r="AJF388" s="6"/>
      <c r="AJG388" s="6"/>
      <c r="AJH388" s="6"/>
      <c r="AJI388" s="6"/>
      <c r="AJJ388" s="6"/>
      <c r="AJK388" s="6"/>
      <c r="AJL388" s="6"/>
      <c r="AJM388" s="6"/>
      <c r="AJN388" s="6"/>
      <c r="AJO388" s="6"/>
      <c r="AJP388" s="6"/>
      <c r="AJQ388" s="6"/>
      <c r="AJR388" s="6"/>
      <c r="AJS388" s="6"/>
      <c r="AJT388" s="6"/>
      <c r="AJU388" s="6"/>
      <c r="AJV388" s="6"/>
      <c r="AJW388" s="6"/>
      <c r="AJX388" s="6"/>
      <c r="AJY388" s="6"/>
      <c r="AJZ388" s="6"/>
      <c r="AKA388" s="7"/>
      <c r="AKB388" s="7"/>
      <c r="AKC388" s="7"/>
      <c r="AKD388" s="7"/>
      <c r="AKE388" s="7"/>
      <c r="AKF388" s="7"/>
      <c r="AKG388" s="7"/>
      <c r="AKH388" s="7"/>
      <c r="AKI388" s="7"/>
      <c r="AKJ388" s="7"/>
      <c r="AKK388" s="7"/>
      <c r="AKL388" s="7"/>
      <c r="AKM388" s="7"/>
      <c r="AKN388" s="7"/>
      <c r="AKO388" s="7"/>
      <c r="AKP388" s="7"/>
      <c r="AKQ388" s="7"/>
      <c r="AKR388" s="7"/>
      <c r="AKS388" s="7"/>
      <c r="AKT388" s="7"/>
      <c r="AKU388" s="7"/>
      <c r="AKV388" s="7"/>
      <c r="AKW388" s="7"/>
      <c r="AKX388" s="7"/>
      <c r="AKY388" s="7"/>
      <c r="AKZ388" s="7"/>
      <c r="ALA388" s="7"/>
      <c r="ALB388" s="7"/>
      <c r="ALC388" s="7"/>
      <c r="ALD388" s="7"/>
      <c r="ALE388" s="7"/>
      <c r="ALF388" s="7"/>
      <c r="ALG388" s="7"/>
      <c r="ALH388" s="7"/>
      <c r="ALI388" s="7"/>
      <c r="ALJ388" s="7"/>
      <c r="ALK388" s="7"/>
      <c r="ALL388" s="7"/>
      <c r="ALM388" s="7"/>
      <c r="ALN388" s="7"/>
      <c r="ALO388" s="7"/>
      <c r="ALP388" s="7"/>
      <c r="ALQ388" s="7"/>
      <c r="ALR388" s="7"/>
      <c r="ALS388" s="7"/>
      <c r="ALT388" s="7"/>
      <c r="ALU388" s="7"/>
      <c r="ALV388" s="7"/>
      <c r="ALW388" s="7"/>
      <c r="ALX388" s="7"/>
    </row>
    <row r="389" spans="1:1012" s="8" customFormat="1" ht="29" x14ac:dyDescent="0.35">
      <c r="A389" s="43" t="s">
        <v>2961</v>
      </c>
      <c r="B389" s="44" t="str">
        <f>HYPERLINK(linky!A181,linky!B181)</f>
        <v>Elatine alsinastrum</v>
      </c>
      <c r="C389" s="42" t="s">
        <v>1001</v>
      </c>
      <c r="D389" s="39">
        <v>3</v>
      </c>
      <c r="E389" s="74" t="s">
        <v>1002</v>
      </c>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6"/>
      <c r="OV389" s="6"/>
      <c r="OW389" s="6"/>
      <c r="OX389" s="6"/>
      <c r="OY389" s="6"/>
      <c r="OZ389" s="6"/>
      <c r="PA389" s="6"/>
      <c r="PB389" s="6"/>
      <c r="PC389" s="6"/>
      <c r="PD389" s="6"/>
      <c r="PE389" s="6"/>
      <c r="PF389" s="6"/>
      <c r="PG389" s="6"/>
      <c r="PH389" s="6"/>
      <c r="PI389" s="6"/>
      <c r="PJ389" s="6"/>
      <c r="PK389" s="6"/>
      <c r="PL389" s="6"/>
      <c r="PM389" s="6"/>
      <c r="PN389" s="6"/>
      <c r="PO389" s="6"/>
      <c r="PP389" s="6"/>
      <c r="PQ389" s="6"/>
      <c r="PR389" s="6"/>
      <c r="PS389" s="6"/>
      <c r="PT389" s="6"/>
      <c r="PU389" s="6"/>
      <c r="PV389" s="6"/>
      <c r="PW389" s="6"/>
      <c r="PX389" s="6"/>
      <c r="PY389" s="6"/>
      <c r="PZ389" s="6"/>
      <c r="QA389" s="6"/>
      <c r="QB389" s="6"/>
      <c r="QC389" s="6"/>
      <c r="QD389" s="6"/>
      <c r="QE389" s="6"/>
      <c r="QF389" s="6"/>
      <c r="QG389" s="6"/>
      <c r="QH389" s="6"/>
      <c r="QI389" s="6"/>
      <c r="QJ389" s="6"/>
      <c r="QK389" s="6"/>
      <c r="QL389" s="6"/>
      <c r="QM389" s="6"/>
      <c r="QN389" s="6"/>
      <c r="QO389" s="6"/>
      <c r="QP389" s="6"/>
      <c r="QQ389" s="6"/>
      <c r="QR389" s="6"/>
      <c r="QS389" s="6"/>
      <c r="QT389" s="6"/>
      <c r="QU389" s="6"/>
      <c r="QV389" s="6"/>
      <c r="QW389" s="6"/>
      <c r="QX389" s="6"/>
      <c r="QY389" s="6"/>
      <c r="QZ389" s="6"/>
      <c r="RA389" s="6"/>
      <c r="RB389" s="6"/>
      <c r="RC389" s="6"/>
      <c r="RD389" s="6"/>
      <c r="RE389" s="6"/>
      <c r="RF389" s="6"/>
      <c r="RG389" s="6"/>
      <c r="RH389" s="6"/>
      <c r="RI389" s="6"/>
      <c r="RJ389" s="6"/>
      <c r="RK389" s="6"/>
      <c r="RL389" s="6"/>
      <c r="RM389" s="6"/>
      <c r="RN389" s="6"/>
      <c r="RO389" s="6"/>
      <c r="RP389" s="6"/>
      <c r="RQ389" s="6"/>
      <c r="RR389" s="6"/>
      <c r="RS389" s="6"/>
      <c r="RT389" s="6"/>
      <c r="RU389" s="6"/>
      <c r="RV389" s="6"/>
      <c r="RW389" s="6"/>
      <c r="RX389" s="6"/>
      <c r="RY389" s="6"/>
      <c r="RZ389" s="6"/>
      <c r="SA389" s="6"/>
      <c r="SB389" s="6"/>
      <c r="SC389" s="6"/>
      <c r="SD389" s="6"/>
      <c r="SE389" s="6"/>
      <c r="SF389" s="6"/>
      <c r="SG389" s="6"/>
      <c r="SH389" s="6"/>
      <c r="SI389" s="6"/>
      <c r="SJ389" s="6"/>
      <c r="SK389" s="6"/>
      <c r="SL389" s="6"/>
      <c r="SM389" s="6"/>
      <c r="SN389" s="6"/>
      <c r="SO389" s="6"/>
      <c r="SP389" s="6"/>
      <c r="SQ389" s="6"/>
      <c r="SR389" s="6"/>
      <c r="SS389" s="6"/>
      <c r="ST389" s="6"/>
      <c r="SU389" s="6"/>
      <c r="SV389" s="6"/>
      <c r="SW389" s="6"/>
      <c r="SX389" s="6"/>
      <c r="SY389" s="6"/>
      <c r="SZ389" s="6"/>
      <c r="TA389" s="6"/>
      <c r="TB389" s="6"/>
      <c r="TC389" s="6"/>
      <c r="TD389" s="6"/>
      <c r="TE389" s="6"/>
      <c r="TF389" s="6"/>
      <c r="TG389" s="6"/>
      <c r="TH389" s="6"/>
      <c r="TI389" s="6"/>
      <c r="TJ389" s="6"/>
      <c r="TK389" s="6"/>
      <c r="TL389" s="6"/>
      <c r="TM389" s="6"/>
      <c r="TN389" s="6"/>
      <c r="TO389" s="6"/>
      <c r="TP389" s="6"/>
      <c r="TQ389" s="6"/>
      <c r="TR389" s="6"/>
      <c r="TS389" s="6"/>
      <c r="TT389" s="6"/>
      <c r="TU389" s="6"/>
      <c r="TV389" s="6"/>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c r="AHR389" s="6"/>
      <c r="AHS389" s="6"/>
      <c r="AHT389" s="6"/>
      <c r="AHU389" s="6"/>
      <c r="AHV389" s="6"/>
      <c r="AHW389" s="6"/>
      <c r="AHX389" s="6"/>
      <c r="AHY389" s="6"/>
      <c r="AHZ389" s="6"/>
      <c r="AIA389" s="6"/>
      <c r="AIB389" s="6"/>
      <c r="AIC389" s="6"/>
      <c r="AID389" s="6"/>
      <c r="AIE389" s="6"/>
      <c r="AIF389" s="6"/>
      <c r="AIG389" s="6"/>
      <c r="AIH389" s="6"/>
      <c r="AII389" s="6"/>
      <c r="AIJ389" s="6"/>
      <c r="AIK389" s="6"/>
      <c r="AIL389" s="6"/>
      <c r="AIM389" s="6"/>
      <c r="AIN389" s="6"/>
      <c r="AIO389" s="6"/>
      <c r="AIP389" s="6"/>
      <c r="AIQ389" s="6"/>
      <c r="AIR389" s="6"/>
      <c r="AIS389" s="6"/>
      <c r="AIT389" s="6"/>
      <c r="AIU389" s="6"/>
      <c r="AIV389" s="6"/>
      <c r="AIW389" s="6"/>
      <c r="AIX389" s="6"/>
      <c r="AIY389" s="6"/>
      <c r="AIZ389" s="6"/>
      <c r="AJA389" s="6"/>
      <c r="AJB389" s="6"/>
      <c r="AJC389" s="6"/>
      <c r="AJD389" s="6"/>
      <c r="AJE389" s="6"/>
      <c r="AJF389" s="6"/>
      <c r="AJG389" s="6"/>
      <c r="AJH389" s="6"/>
      <c r="AJI389" s="6"/>
      <c r="AJJ389" s="6"/>
      <c r="AJK389" s="6"/>
      <c r="AJL389" s="6"/>
      <c r="AJM389" s="6"/>
      <c r="AJN389" s="6"/>
      <c r="AJO389" s="6"/>
      <c r="AJP389" s="6"/>
      <c r="AJQ389" s="6"/>
      <c r="AJR389" s="6"/>
      <c r="AJS389" s="6"/>
      <c r="AJT389" s="6"/>
      <c r="AJU389" s="6"/>
      <c r="AJV389" s="6"/>
      <c r="AJW389" s="6"/>
      <c r="AJX389" s="6"/>
      <c r="AJY389" s="6"/>
      <c r="AJZ389" s="6"/>
      <c r="AKA389" s="7"/>
      <c r="AKB389" s="7"/>
      <c r="AKC389" s="7"/>
      <c r="AKD389" s="7"/>
      <c r="AKE389" s="7"/>
      <c r="AKF389" s="7"/>
      <c r="AKG389" s="7"/>
      <c r="AKH389" s="7"/>
      <c r="AKI389" s="7"/>
      <c r="AKJ389" s="7"/>
      <c r="AKK389" s="7"/>
      <c r="AKL389" s="7"/>
      <c r="AKM389" s="7"/>
      <c r="AKN389" s="7"/>
      <c r="AKO389" s="7"/>
      <c r="AKP389" s="7"/>
      <c r="AKQ389" s="7"/>
      <c r="AKR389" s="7"/>
      <c r="AKS389" s="7"/>
      <c r="AKT389" s="7"/>
      <c r="AKU389" s="7"/>
      <c r="AKV389" s="7"/>
      <c r="AKW389" s="7"/>
      <c r="AKX389" s="7"/>
      <c r="AKY389" s="7"/>
      <c r="AKZ389" s="7"/>
      <c r="ALA389" s="7"/>
      <c r="ALB389" s="7"/>
      <c r="ALC389" s="7"/>
      <c r="ALD389" s="7"/>
      <c r="ALE389" s="7"/>
      <c r="ALF389" s="7"/>
      <c r="ALG389" s="7"/>
      <c r="ALH389" s="7"/>
      <c r="ALI389" s="7"/>
      <c r="ALJ389" s="7"/>
      <c r="ALK389" s="7"/>
      <c r="ALL389" s="7"/>
      <c r="ALM389" s="7"/>
      <c r="ALN389" s="7"/>
      <c r="ALO389" s="7"/>
      <c r="ALP389" s="7"/>
      <c r="ALQ389" s="7"/>
      <c r="ALR389" s="7"/>
      <c r="ALS389" s="7"/>
      <c r="ALT389" s="7"/>
      <c r="ALU389" s="7"/>
      <c r="ALV389" s="7"/>
      <c r="ALW389" s="7"/>
      <c r="ALX389" s="7"/>
    </row>
    <row r="390" spans="1:1012" s="8" customFormat="1" ht="29" x14ac:dyDescent="0.35">
      <c r="A390" s="43" t="s">
        <v>2961</v>
      </c>
      <c r="B390" s="44" t="str">
        <f>HYPERLINK(linky!A194,linky!B194)</f>
        <v>Elatine hexandra</v>
      </c>
      <c r="C390" s="42" t="s">
        <v>1003</v>
      </c>
      <c r="D390" s="39">
        <v>3</v>
      </c>
      <c r="E390" s="74" t="s">
        <v>1002</v>
      </c>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c r="OH390" s="6"/>
      <c r="OI390" s="6"/>
      <c r="OJ390" s="6"/>
      <c r="OK390" s="6"/>
      <c r="OL390" s="6"/>
      <c r="OM390" s="6"/>
      <c r="ON390" s="6"/>
      <c r="OO390" s="6"/>
      <c r="OP390" s="6"/>
      <c r="OQ390" s="6"/>
      <c r="OR390" s="6"/>
      <c r="OS390" s="6"/>
      <c r="OT390" s="6"/>
      <c r="OU390" s="6"/>
      <c r="OV390" s="6"/>
      <c r="OW390" s="6"/>
      <c r="OX390" s="6"/>
      <c r="OY390" s="6"/>
      <c r="OZ390" s="6"/>
      <c r="PA390" s="6"/>
      <c r="PB390" s="6"/>
      <c r="PC390" s="6"/>
      <c r="PD390" s="6"/>
      <c r="PE390" s="6"/>
      <c r="PF390" s="6"/>
      <c r="PG390" s="6"/>
      <c r="PH390" s="6"/>
      <c r="PI390" s="6"/>
      <c r="PJ390" s="6"/>
      <c r="PK390" s="6"/>
      <c r="PL390" s="6"/>
      <c r="PM390" s="6"/>
      <c r="PN390" s="6"/>
      <c r="PO390" s="6"/>
      <c r="PP390" s="6"/>
      <c r="PQ390" s="6"/>
      <c r="PR390" s="6"/>
      <c r="PS390" s="6"/>
      <c r="PT390" s="6"/>
      <c r="PU390" s="6"/>
      <c r="PV390" s="6"/>
      <c r="PW390" s="6"/>
      <c r="PX390" s="6"/>
      <c r="PY390" s="6"/>
      <c r="PZ390" s="6"/>
      <c r="QA390" s="6"/>
      <c r="QB390" s="6"/>
      <c r="QC390" s="6"/>
      <c r="QD390" s="6"/>
      <c r="QE390" s="6"/>
      <c r="QF390" s="6"/>
      <c r="QG390" s="6"/>
      <c r="QH390" s="6"/>
      <c r="QI390" s="6"/>
      <c r="QJ390" s="6"/>
      <c r="QK390" s="6"/>
      <c r="QL390" s="6"/>
      <c r="QM390" s="6"/>
      <c r="QN390" s="6"/>
      <c r="QO390" s="6"/>
      <c r="QP390" s="6"/>
      <c r="QQ390" s="6"/>
      <c r="QR390" s="6"/>
      <c r="QS390" s="6"/>
      <c r="QT390" s="6"/>
      <c r="QU390" s="6"/>
      <c r="QV390" s="6"/>
      <c r="QW390" s="6"/>
      <c r="QX390" s="6"/>
      <c r="QY390" s="6"/>
      <c r="QZ390" s="6"/>
      <c r="RA390" s="6"/>
      <c r="RB390" s="6"/>
      <c r="RC390" s="6"/>
      <c r="RD390" s="6"/>
      <c r="RE390" s="6"/>
      <c r="RF390" s="6"/>
      <c r="RG390" s="6"/>
      <c r="RH390" s="6"/>
      <c r="RI390" s="6"/>
      <c r="RJ390" s="6"/>
      <c r="RK390" s="6"/>
      <c r="RL390" s="6"/>
      <c r="RM390" s="6"/>
      <c r="RN390" s="6"/>
      <c r="RO390" s="6"/>
      <c r="RP390" s="6"/>
      <c r="RQ390" s="6"/>
      <c r="RR390" s="6"/>
      <c r="RS390" s="6"/>
      <c r="RT390" s="6"/>
      <c r="RU390" s="6"/>
      <c r="RV390" s="6"/>
      <c r="RW390" s="6"/>
      <c r="RX390" s="6"/>
      <c r="RY390" s="6"/>
      <c r="RZ390" s="6"/>
      <c r="SA390" s="6"/>
      <c r="SB390" s="6"/>
      <c r="SC390" s="6"/>
      <c r="SD390" s="6"/>
      <c r="SE390" s="6"/>
      <c r="SF390" s="6"/>
      <c r="SG390" s="6"/>
      <c r="SH390" s="6"/>
      <c r="SI390" s="6"/>
      <c r="SJ390" s="6"/>
      <c r="SK390" s="6"/>
      <c r="SL390" s="6"/>
      <c r="SM390" s="6"/>
      <c r="SN390" s="6"/>
      <c r="SO390" s="6"/>
      <c r="SP390" s="6"/>
      <c r="SQ390" s="6"/>
      <c r="SR390" s="6"/>
      <c r="SS390" s="6"/>
      <c r="ST390" s="6"/>
      <c r="SU390" s="6"/>
      <c r="SV390" s="6"/>
      <c r="SW390" s="6"/>
      <c r="SX390" s="6"/>
      <c r="SY390" s="6"/>
      <c r="SZ390" s="6"/>
      <c r="TA390" s="6"/>
      <c r="TB390" s="6"/>
      <c r="TC390" s="6"/>
      <c r="TD390" s="6"/>
      <c r="TE390" s="6"/>
      <c r="TF390" s="6"/>
      <c r="TG390" s="6"/>
      <c r="TH390" s="6"/>
      <c r="TI390" s="6"/>
      <c r="TJ390" s="6"/>
      <c r="TK390" s="6"/>
      <c r="TL390" s="6"/>
      <c r="TM390" s="6"/>
      <c r="TN390" s="6"/>
      <c r="TO390" s="6"/>
      <c r="TP390" s="6"/>
      <c r="TQ390" s="6"/>
      <c r="TR390" s="6"/>
      <c r="TS390" s="6"/>
      <c r="TT390" s="6"/>
      <c r="TU390" s="6"/>
      <c r="TV390" s="6"/>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c r="AHR390" s="6"/>
      <c r="AHS390" s="6"/>
      <c r="AHT390" s="6"/>
      <c r="AHU390" s="6"/>
      <c r="AHV390" s="6"/>
      <c r="AHW390" s="6"/>
      <c r="AHX390" s="6"/>
      <c r="AHY390" s="6"/>
      <c r="AHZ390" s="6"/>
      <c r="AIA390" s="6"/>
      <c r="AIB390" s="6"/>
      <c r="AIC390" s="6"/>
      <c r="AID390" s="6"/>
      <c r="AIE390" s="6"/>
      <c r="AIF390" s="6"/>
      <c r="AIG390" s="6"/>
      <c r="AIH390" s="6"/>
      <c r="AII390" s="6"/>
      <c r="AIJ390" s="6"/>
      <c r="AIK390" s="6"/>
      <c r="AIL390" s="6"/>
      <c r="AIM390" s="6"/>
      <c r="AIN390" s="6"/>
      <c r="AIO390" s="6"/>
      <c r="AIP390" s="6"/>
      <c r="AIQ390" s="6"/>
      <c r="AIR390" s="6"/>
      <c r="AIS390" s="6"/>
      <c r="AIT390" s="6"/>
      <c r="AIU390" s="6"/>
      <c r="AIV390" s="6"/>
      <c r="AIW390" s="6"/>
      <c r="AIX390" s="6"/>
      <c r="AIY390" s="6"/>
      <c r="AIZ390" s="6"/>
      <c r="AJA390" s="6"/>
      <c r="AJB390" s="6"/>
      <c r="AJC390" s="6"/>
      <c r="AJD390" s="6"/>
      <c r="AJE390" s="6"/>
      <c r="AJF390" s="6"/>
      <c r="AJG390" s="6"/>
      <c r="AJH390" s="6"/>
      <c r="AJI390" s="6"/>
      <c r="AJJ390" s="6"/>
      <c r="AJK390" s="6"/>
      <c r="AJL390" s="6"/>
      <c r="AJM390" s="6"/>
      <c r="AJN390" s="6"/>
      <c r="AJO390" s="6"/>
      <c r="AJP390" s="6"/>
      <c r="AJQ390" s="6"/>
      <c r="AJR390" s="6"/>
      <c r="AJS390" s="6"/>
      <c r="AJT390" s="6"/>
      <c r="AJU390" s="6"/>
      <c r="AJV390" s="6"/>
      <c r="AJW390" s="6"/>
      <c r="AJX390" s="6"/>
      <c r="AJY390" s="6"/>
      <c r="AJZ390" s="6"/>
      <c r="AKA390" s="7"/>
      <c r="AKB390" s="7"/>
      <c r="AKC390" s="7"/>
      <c r="AKD390" s="7"/>
      <c r="AKE390" s="7"/>
      <c r="AKF390" s="7"/>
      <c r="AKG390" s="7"/>
      <c r="AKH390" s="7"/>
      <c r="AKI390" s="7"/>
      <c r="AKJ390" s="7"/>
      <c r="AKK390" s="7"/>
      <c r="AKL390" s="7"/>
      <c r="AKM390" s="7"/>
      <c r="AKN390" s="7"/>
      <c r="AKO390" s="7"/>
      <c r="AKP390" s="7"/>
      <c r="AKQ390" s="7"/>
      <c r="AKR390" s="7"/>
      <c r="AKS390" s="7"/>
      <c r="AKT390" s="7"/>
      <c r="AKU390" s="7"/>
      <c r="AKV390" s="7"/>
      <c r="AKW390" s="7"/>
      <c r="AKX390" s="7"/>
      <c r="AKY390" s="7"/>
      <c r="AKZ390" s="7"/>
      <c r="ALA390" s="7"/>
      <c r="ALB390" s="7"/>
      <c r="ALC390" s="7"/>
      <c r="ALD390" s="7"/>
      <c r="ALE390" s="7"/>
      <c r="ALF390" s="7"/>
      <c r="ALG390" s="7"/>
      <c r="ALH390" s="7"/>
      <c r="ALI390" s="7"/>
      <c r="ALJ390" s="7"/>
      <c r="ALK390" s="7"/>
      <c r="ALL390" s="7"/>
      <c r="ALM390" s="7"/>
      <c r="ALN390" s="7"/>
      <c r="ALO390" s="7"/>
      <c r="ALP390" s="7"/>
      <c r="ALQ390" s="7"/>
      <c r="ALR390" s="7"/>
      <c r="ALS390" s="7"/>
      <c r="ALT390" s="7"/>
      <c r="ALU390" s="7"/>
      <c r="ALV390" s="7"/>
      <c r="ALW390" s="7"/>
      <c r="ALX390" s="7"/>
    </row>
    <row r="391" spans="1:1012" s="8" customFormat="1" ht="29" x14ac:dyDescent="0.35">
      <c r="A391" s="43" t="s">
        <v>2961</v>
      </c>
      <c r="B391" s="89" t="str">
        <f>HYPERLINK(linky!A657,linky!B657)</f>
        <v>Elatine orthosperma</v>
      </c>
      <c r="C391" s="42" t="s">
        <v>4936</v>
      </c>
      <c r="D391" s="39">
        <v>3</v>
      </c>
      <c r="E391" s="74" t="s">
        <v>1002</v>
      </c>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c r="OH391" s="6"/>
      <c r="OI391" s="6"/>
      <c r="OJ391" s="6"/>
      <c r="OK391" s="6"/>
      <c r="OL391" s="6"/>
      <c r="OM391" s="6"/>
      <c r="ON391" s="6"/>
      <c r="OO391" s="6"/>
      <c r="OP391" s="6"/>
      <c r="OQ391" s="6"/>
      <c r="OR391" s="6"/>
      <c r="OS391" s="6"/>
      <c r="OT391" s="6"/>
      <c r="OU391" s="6"/>
      <c r="OV391" s="6"/>
      <c r="OW391" s="6"/>
      <c r="OX391" s="6"/>
      <c r="OY391" s="6"/>
      <c r="OZ391" s="6"/>
      <c r="PA391" s="6"/>
      <c r="PB391" s="6"/>
      <c r="PC391" s="6"/>
      <c r="PD391" s="6"/>
      <c r="PE391" s="6"/>
      <c r="PF391" s="6"/>
      <c r="PG391" s="6"/>
      <c r="PH391" s="6"/>
      <c r="PI391" s="6"/>
      <c r="PJ391" s="6"/>
      <c r="PK391" s="6"/>
      <c r="PL391" s="6"/>
      <c r="PM391" s="6"/>
      <c r="PN391" s="6"/>
      <c r="PO391" s="6"/>
      <c r="PP391" s="6"/>
      <c r="PQ391" s="6"/>
      <c r="PR391" s="6"/>
      <c r="PS391" s="6"/>
      <c r="PT391" s="6"/>
      <c r="PU391" s="6"/>
      <c r="PV391" s="6"/>
      <c r="PW391" s="6"/>
      <c r="PX391" s="6"/>
      <c r="PY391" s="6"/>
      <c r="PZ391" s="6"/>
      <c r="QA391" s="6"/>
      <c r="QB391" s="6"/>
      <c r="QC391" s="6"/>
      <c r="QD391" s="6"/>
      <c r="QE391" s="6"/>
      <c r="QF391" s="6"/>
      <c r="QG391" s="6"/>
      <c r="QH391" s="6"/>
      <c r="QI391" s="6"/>
      <c r="QJ391" s="6"/>
      <c r="QK391" s="6"/>
      <c r="QL391" s="6"/>
      <c r="QM391" s="6"/>
      <c r="QN391" s="6"/>
      <c r="QO391" s="6"/>
      <c r="QP391" s="6"/>
      <c r="QQ391" s="6"/>
      <c r="QR391" s="6"/>
      <c r="QS391" s="6"/>
      <c r="QT391" s="6"/>
      <c r="QU391" s="6"/>
      <c r="QV391" s="6"/>
      <c r="QW391" s="6"/>
      <c r="QX391" s="6"/>
      <c r="QY391" s="6"/>
      <c r="QZ391" s="6"/>
      <c r="RA391" s="6"/>
      <c r="RB391" s="6"/>
      <c r="RC391" s="6"/>
      <c r="RD391" s="6"/>
      <c r="RE391" s="6"/>
      <c r="RF391" s="6"/>
      <c r="RG391" s="6"/>
      <c r="RH391" s="6"/>
      <c r="RI391" s="6"/>
      <c r="RJ391" s="6"/>
      <c r="RK391" s="6"/>
      <c r="RL391" s="6"/>
      <c r="RM391" s="6"/>
      <c r="RN391" s="6"/>
      <c r="RO391" s="6"/>
      <c r="RP391" s="6"/>
      <c r="RQ391" s="6"/>
      <c r="RR391" s="6"/>
      <c r="RS391" s="6"/>
      <c r="RT391" s="6"/>
      <c r="RU391" s="6"/>
      <c r="RV391" s="6"/>
      <c r="RW391" s="6"/>
      <c r="RX391" s="6"/>
      <c r="RY391" s="6"/>
      <c r="RZ391" s="6"/>
      <c r="SA391" s="6"/>
      <c r="SB391" s="6"/>
      <c r="SC391" s="6"/>
      <c r="SD391" s="6"/>
      <c r="SE391" s="6"/>
      <c r="SF391" s="6"/>
      <c r="SG391" s="6"/>
      <c r="SH391" s="6"/>
      <c r="SI391" s="6"/>
      <c r="SJ391" s="6"/>
      <c r="SK391" s="6"/>
      <c r="SL391" s="6"/>
      <c r="SM391" s="6"/>
      <c r="SN391" s="6"/>
      <c r="SO391" s="6"/>
      <c r="SP391" s="6"/>
      <c r="SQ391" s="6"/>
      <c r="SR391" s="6"/>
      <c r="SS391" s="6"/>
      <c r="ST391" s="6"/>
      <c r="SU391" s="6"/>
      <c r="SV391" s="6"/>
      <c r="SW391" s="6"/>
      <c r="SX391" s="6"/>
      <c r="SY391" s="6"/>
      <c r="SZ391" s="6"/>
      <c r="TA391" s="6"/>
      <c r="TB391" s="6"/>
      <c r="TC391" s="6"/>
      <c r="TD391" s="6"/>
      <c r="TE391" s="6"/>
      <c r="TF391" s="6"/>
      <c r="TG391" s="6"/>
      <c r="TH391" s="6"/>
      <c r="TI391" s="6"/>
      <c r="TJ391" s="6"/>
      <c r="TK391" s="6"/>
      <c r="TL391" s="6"/>
      <c r="TM391" s="6"/>
      <c r="TN391" s="6"/>
      <c r="TO391" s="6"/>
      <c r="TP391" s="6"/>
      <c r="TQ391" s="6"/>
      <c r="TR391" s="6"/>
      <c r="TS391" s="6"/>
      <c r="TT391" s="6"/>
      <c r="TU391" s="6"/>
      <c r="TV391" s="6"/>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c r="AHR391" s="6"/>
      <c r="AHS391" s="6"/>
      <c r="AHT391" s="6"/>
      <c r="AHU391" s="6"/>
      <c r="AHV391" s="6"/>
      <c r="AHW391" s="6"/>
      <c r="AHX391" s="6"/>
      <c r="AHY391" s="6"/>
      <c r="AHZ391" s="6"/>
      <c r="AIA391" s="6"/>
      <c r="AIB391" s="6"/>
      <c r="AIC391" s="6"/>
      <c r="AID391" s="6"/>
      <c r="AIE391" s="6"/>
      <c r="AIF391" s="6"/>
      <c r="AIG391" s="6"/>
      <c r="AIH391" s="6"/>
      <c r="AII391" s="6"/>
      <c r="AIJ391" s="6"/>
      <c r="AIK391" s="6"/>
      <c r="AIL391" s="6"/>
      <c r="AIM391" s="6"/>
      <c r="AIN391" s="6"/>
      <c r="AIO391" s="6"/>
      <c r="AIP391" s="6"/>
      <c r="AIQ391" s="6"/>
      <c r="AIR391" s="6"/>
      <c r="AIS391" s="6"/>
      <c r="AIT391" s="6"/>
      <c r="AIU391" s="6"/>
      <c r="AIV391" s="6"/>
      <c r="AIW391" s="6"/>
      <c r="AIX391" s="6"/>
      <c r="AIY391" s="6"/>
      <c r="AIZ391" s="6"/>
      <c r="AJA391" s="6"/>
      <c r="AJB391" s="6"/>
      <c r="AJC391" s="6"/>
      <c r="AJD391" s="6"/>
      <c r="AJE391" s="6"/>
      <c r="AJF391" s="6"/>
      <c r="AJG391" s="6"/>
      <c r="AJH391" s="6"/>
      <c r="AJI391" s="6"/>
      <c r="AJJ391" s="6"/>
      <c r="AJK391" s="6"/>
      <c r="AJL391" s="6"/>
      <c r="AJM391" s="6"/>
      <c r="AJN391" s="6"/>
      <c r="AJO391" s="6"/>
      <c r="AJP391" s="6"/>
      <c r="AJQ391" s="6"/>
      <c r="AJR391" s="6"/>
      <c r="AJS391" s="6"/>
      <c r="AJT391" s="6"/>
      <c r="AJU391" s="6"/>
      <c r="AJV391" s="6"/>
      <c r="AJW391" s="6"/>
      <c r="AJX391" s="6"/>
      <c r="AJY391" s="6"/>
      <c r="AJZ391" s="6"/>
      <c r="AKA391" s="7"/>
      <c r="AKB391" s="7"/>
      <c r="AKC391" s="7"/>
      <c r="AKD391" s="7"/>
      <c r="AKE391" s="7"/>
      <c r="AKF391" s="7"/>
      <c r="AKG391" s="7"/>
      <c r="AKH391" s="7"/>
      <c r="AKI391" s="7"/>
      <c r="AKJ391" s="7"/>
      <c r="AKK391" s="7"/>
      <c r="AKL391" s="7"/>
      <c r="AKM391" s="7"/>
      <c r="AKN391" s="7"/>
      <c r="AKO391" s="7"/>
      <c r="AKP391" s="7"/>
      <c r="AKQ391" s="7"/>
      <c r="AKR391" s="7"/>
      <c r="AKS391" s="7"/>
      <c r="AKT391" s="7"/>
      <c r="AKU391" s="7"/>
      <c r="AKV391" s="7"/>
      <c r="AKW391" s="7"/>
      <c r="AKX391" s="7"/>
      <c r="AKY391" s="7"/>
      <c r="AKZ391" s="7"/>
      <c r="ALA391" s="7"/>
      <c r="ALB391" s="7"/>
      <c r="ALC391" s="7"/>
      <c r="ALD391" s="7"/>
      <c r="ALE391" s="7"/>
      <c r="ALF391" s="7"/>
      <c r="ALG391" s="7"/>
      <c r="ALH391" s="7"/>
      <c r="ALI391" s="7"/>
      <c r="ALJ391" s="7"/>
      <c r="ALK391" s="7"/>
      <c r="ALL391" s="7"/>
      <c r="ALM391" s="7"/>
      <c r="ALN391" s="7"/>
      <c r="ALO391" s="7"/>
      <c r="ALP391" s="7"/>
      <c r="ALQ391" s="7"/>
      <c r="ALR391" s="7"/>
      <c r="ALS391" s="7"/>
      <c r="ALT391" s="7"/>
      <c r="ALU391" s="7"/>
      <c r="ALV391" s="7"/>
      <c r="ALW391" s="7"/>
      <c r="ALX391" s="7"/>
    </row>
    <row r="392" spans="1:1012" s="8" customFormat="1" ht="29" x14ac:dyDescent="0.35">
      <c r="A392" s="43" t="s">
        <v>2961</v>
      </c>
      <c r="B392" s="44" t="str">
        <f>HYPERLINK(linky!A202,linky!B202)</f>
        <v>Elatine triandra</v>
      </c>
      <c r="C392" s="42" t="s">
        <v>1004</v>
      </c>
      <c r="D392" s="39">
        <v>3</v>
      </c>
      <c r="E392" s="74" t="s">
        <v>1002</v>
      </c>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c r="OH392" s="6"/>
      <c r="OI392" s="6"/>
      <c r="OJ392" s="6"/>
      <c r="OK392" s="6"/>
      <c r="OL392" s="6"/>
      <c r="OM392" s="6"/>
      <c r="ON392" s="6"/>
      <c r="OO392" s="6"/>
      <c r="OP392" s="6"/>
      <c r="OQ392" s="6"/>
      <c r="OR392" s="6"/>
      <c r="OS392" s="6"/>
      <c r="OT392" s="6"/>
      <c r="OU392" s="6"/>
      <c r="OV392" s="6"/>
      <c r="OW392" s="6"/>
      <c r="OX392" s="6"/>
      <c r="OY392" s="6"/>
      <c r="OZ392" s="6"/>
      <c r="PA392" s="6"/>
      <c r="PB392" s="6"/>
      <c r="PC392" s="6"/>
      <c r="PD392" s="6"/>
      <c r="PE392" s="6"/>
      <c r="PF392" s="6"/>
      <c r="PG392" s="6"/>
      <c r="PH392" s="6"/>
      <c r="PI392" s="6"/>
      <c r="PJ392" s="6"/>
      <c r="PK392" s="6"/>
      <c r="PL392" s="6"/>
      <c r="PM392" s="6"/>
      <c r="PN392" s="6"/>
      <c r="PO392" s="6"/>
      <c r="PP392" s="6"/>
      <c r="PQ392" s="6"/>
      <c r="PR392" s="6"/>
      <c r="PS392" s="6"/>
      <c r="PT392" s="6"/>
      <c r="PU392" s="6"/>
      <c r="PV392" s="6"/>
      <c r="PW392" s="6"/>
      <c r="PX392" s="6"/>
      <c r="PY392" s="6"/>
      <c r="PZ392" s="6"/>
      <c r="QA392" s="6"/>
      <c r="QB392" s="6"/>
      <c r="QC392" s="6"/>
      <c r="QD392" s="6"/>
      <c r="QE392" s="6"/>
      <c r="QF392" s="6"/>
      <c r="QG392" s="6"/>
      <c r="QH392" s="6"/>
      <c r="QI392" s="6"/>
      <c r="QJ392" s="6"/>
      <c r="QK392" s="6"/>
      <c r="QL392" s="6"/>
      <c r="QM392" s="6"/>
      <c r="QN392" s="6"/>
      <c r="QO392" s="6"/>
      <c r="QP392" s="6"/>
      <c r="QQ392" s="6"/>
      <c r="QR392" s="6"/>
      <c r="QS392" s="6"/>
      <c r="QT392" s="6"/>
      <c r="QU392" s="6"/>
      <c r="QV392" s="6"/>
      <c r="QW392" s="6"/>
      <c r="QX392" s="6"/>
      <c r="QY392" s="6"/>
      <c r="QZ392" s="6"/>
      <c r="RA392" s="6"/>
      <c r="RB392" s="6"/>
      <c r="RC392" s="6"/>
      <c r="RD392" s="6"/>
      <c r="RE392" s="6"/>
      <c r="RF392" s="6"/>
      <c r="RG392" s="6"/>
      <c r="RH392" s="6"/>
      <c r="RI392" s="6"/>
      <c r="RJ392" s="6"/>
      <c r="RK392" s="6"/>
      <c r="RL392" s="6"/>
      <c r="RM392" s="6"/>
      <c r="RN392" s="6"/>
      <c r="RO392" s="6"/>
      <c r="RP392" s="6"/>
      <c r="RQ392" s="6"/>
      <c r="RR392" s="6"/>
      <c r="RS392" s="6"/>
      <c r="RT392" s="6"/>
      <c r="RU392" s="6"/>
      <c r="RV392" s="6"/>
      <c r="RW392" s="6"/>
      <c r="RX392" s="6"/>
      <c r="RY392" s="6"/>
      <c r="RZ392" s="6"/>
      <c r="SA392" s="6"/>
      <c r="SB392" s="6"/>
      <c r="SC392" s="6"/>
      <c r="SD392" s="6"/>
      <c r="SE392" s="6"/>
      <c r="SF392" s="6"/>
      <c r="SG392" s="6"/>
      <c r="SH392" s="6"/>
      <c r="SI392" s="6"/>
      <c r="SJ392" s="6"/>
      <c r="SK392" s="6"/>
      <c r="SL392" s="6"/>
      <c r="SM392" s="6"/>
      <c r="SN392" s="6"/>
      <c r="SO392" s="6"/>
      <c r="SP392" s="6"/>
      <c r="SQ392" s="6"/>
      <c r="SR392" s="6"/>
      <c r="SS392" s="6"/>
      <c r="ST392" s="6"/>
      <c r="SU392" s="6"/>
      <c r="SV392" s="6"/>
      <c r="SW392" s="6"/>
      <c r="SX392" s="6"/>
      <c r="SY392" s="6"/>
      <c r="SZ392" s="6"/>
      <c r="TA392" s="6"/>
      <c r="TB392" s="6"/>
      <c r="TC392" s="6"/>
      <c r="TD392" s="6"/>
      <c r="TE392" s="6"/>
      <c r="TF392" s="6"/>
      <c r="TG392" s="6"/>
      <c r="TH392" s="6"/>
      <c r="TI392" s="6"/>
      <c r="TJ392" s="6"/>
      <c r="TK392" s="6"/>
      <c r="TL392" s="6"/>
      <c r="TM392" s="6"/>
      <c r="TN392" s="6"/>
      <c r="TO392" s="6"/>
      <c r="TP392" s="6"/>
      <c r="TQ392" s="6"/>
      <c r="TR392" s="6"/>
      <c r="TS392" s="6"/>
      <c r="TT392" s="6"/>
      <c r="TU392" s="6"/>
      <c r="TV392" s="6"/>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c r="AHR392" s="6"/>
      <c r="AHS392" s="6"/>
      <c r="AHT392" s="6"/>
      <c r="AHU392" s="6"/>
      <c r="AHV392" s="6"/>
      <c r="AHW392" s="6"/>
      <c r="AHX392" s="6"/>
      <c r="AHY392" s="6"/>
      <c r="AHZ392" s="6"/>
      <c r="AIA392" s="6"/>
      <c r="AIB392" s="6"/>
      <c r="AIC392" s="6"/>
      <c r="AID392" s="6"/>
      <c r="AIE392" s="6"/>
      <c r="AIF392" s="6"/>
      <c r="AIG392" s="6"/>
      <c r="AIH392" s="6"/>
      <c r="AII392" s="6"/>
      <c r="AIJ392" s="6"/>
      <c r="AIK392" s="6"/>
      <c r="AIL392" s="6"/>
      <c r="AIM392" s="6"/>
      <c r="AIN392" s="6"/>
      <c r="AIO392" s="6"/>
      <c r="AIP392" s="6"/>
      <c r="AIQ392" s="6"/>
      <c r="AIR392" s="6"/>
      <c r="AIS392" s="6"/>
      <c r="AIT392" s="6"/>
      <c r="AIU392" s="6"/>
      <c r="AIV392" s="6"/>
      <c r="AIW392" s="6"/>
      <c r="AIX392" s="6"/>
      <c r="AIY392" s="6"/>
      <c r="AIZ392" s="6"/>
      <c r="AJA392" s="6"/>
      <c r="AJB392" s="6"/>
      <c r="AJC392" s="6"/>
      <c r="AJD392" s="6"/>
      <c r="AJE392" s="6"/>
      <c r="AJF392" s="6"/>
      <c r="AJG392" s="6"/>
      <c r="AJH392" s="6"/>
      <c r="AJI392" s="6"/>
      <c r="AJJ392" s="6"/>
      <c r="AJK392" s="6"/>
      <c r="AJL392" s="6"/>
      <c r="AJM392" s="6"/>
      <c r="AJN392" s="6"/>
      <c r="AJO392" s="6"/>
      <c r="AJP392" s="6"/>
      <c r="AJQ392" s="6"/>
      <c r="AJR392" s="6"/>
      <c r="AJS392" s="6"/>
      <c r="AJT392" s="6"/>
      <c r="AJU392" s="6"/>
      <c r="AJV392" s="6"/>
      <c r="AJW392" s="6"/>
      <c r="AJX392" s="6"/>
      <c r="AJY392" s="6"/>
      <c r="AJZ392" s="6"/>
      <c r="AKA392" s="7"/>
      <c r="AKB392" s="7"/>
      <c r="AKC392" s="7"/>
      <c r="AKD392" s="7"/>
      <c r="AKE392" s="7"/>
      <c r="AKF392" s="7"/>
      <c r="AKG392" s="7"/>
      <c r="AKH392" s="7"/>
      <c r="AKI392" s="7"/>
      <c r="AKJ392" s="7"/>
      <c r="AKK392" s="7"/>
      <c r="AKL392" s="7"/>
      <c r="AKM392" s="7"/>
      <c r="AKN392" s="7"/>
      <c r="AKO392" s="7"/>
      <c r="AKP392" s="7"/>
      <c r="AKQ392" s="7"/>
      <c r="AKR392" s="7"/>
      <c r="AKS392" s="7"/>
      <c r="AKT392" s="7"/>
      <c r="AKU392" s="7"/>
      <c r="AKV392" s="7"/>
      <c r="AKW392" s="7"/>
      <c r="AKX392" s="7"/>
      <c r="AKY392" s="7"/>
      <c r="AKZ392" s="7"/>
      <c r="ALA392" s="7"/>
      <c r="ALB392" s="7"/>
      <c r="ALC392" s="7"/>
      <c r="ALD392" s="7"/>
      <c r="ALE392" s="7"/>
      <c r="ALF392" s="7"/>
      <c r="ALG392" s="7"/>
      <c r="ALH392" s="7"/>
      <c r="ALI392" s="7"/>
      <c r="ALJ392" s="7"/>
      <c r="ALK392" s="7"/>
      <c r="ALL392" s="7"/>
      <c r="ALM392" s="7"/>
      <c r="ALN392" s="7"/>
      <c r="ALO392" s="7"/>
      <c r="ALP392" s="7"/>
      <c r="ALQ392" s="7"/>
      <c r="ALR392" s="7"/>
      <c r="ALS392" s="7"/>
      <c r="ALT392" s="7"/>
      <c r="ALU392" s="7"/>
      <c r="ALV392" s="7"/>
      <c r="ALW392" s="7"/>
      <c r="ALX392" s="7"/>
    </row>
    <row r="393" spans="1:1012" s="8" customFormat="1" ht="43.5" x14ac:dyDescent="0.35">
      <c r="A393" s="43" t="s">
        <v>2961</v>
      </c>
      <c r="B393" s="91" t="str">
        <f>HYPERLINK(linky!A658,linky!B658)</f>
        <v>Eleocharis mamillata subsp. austriaca</v>
      </c>
      <c r="C393" s="42" t="s">
        <v>4938</v>
      </c>
      <c r="D393" s="39">
        <v>3</v>
      </c>
      <c r="E393" s="74" t="s">
        <v>4939</v>
      </c>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c r="AHZ393" s="6"/>
      <c r="AIA393" s="6"/>
      <c r="AIB393" s="6"/>
      <c r="AIC393" s="6"/>
      <c r="AID393" s="6"/>
      <c r="AIE393" s="6"/>
      <c r="AIF393" s="6"/>
      <c r="AIG393" s="6"/>
      <c r="AIH393" s="6"/>
      <c r="AII393" s="6"/>
      <c r="AIJ393" s="6"/>
      <c r="AIK393" s="6"/>
      <c r="AIL393" s="6"/>
      <c r="AIM393" s="6"/>
      <c r="AIN393" s="6"/>
      <c r="AIO393" s="6"/>
      <c r="AIP393" s="6"/>
      <c r="AIQ393" s="6"/>
      <c r="AIR393" s="6"/>
      <c r="AIS393" s="6"/>
      <c r="AIT393" s="6"/>
      <c r="AIU393" s="6"/>
      <c r="AIV393" s="6"/>
      <c r="AIW393" s="6"/>
      <c r="AIX393" s="6"/>
      <c r="AIY393" s="6"/>
      <c r="AIZ393" s="6"/>
      <c r="AJA393" s="6"/>
      <c r="AJB393" s="6"/>
      <c r="AJC393" s="6"/>
      <c r="AJD393" s="6"/>
      <c r="AJE393" s="6"/>
      <c r="AJF393" s="6"/>
      <c r="AJG393" s="6"/>
      <c r="AJH393" s="6"/>
      <c r="AJI393" s="6"/>
      <c r="AJJ393" s="6"/>
      <c r="AJK393" s="6"/>
      <c r="AJL393" s="6"/>
      <c r="AJM393" s="6"/>
      <c r="AJN393" s="6"/>
      <c r="AJO393" s="6"/>
      <c r="AJP393" s="6"/>
      <c r="AJQ393" s="6"/>
      <c r="AJR393" s="6"/>
      <c r="AJS393" s="6"/>
      <c r="AJT393" s="6"/>
      <c r="AJU393" s="6"/>
      <c r="AJV393" s="6"/>
      <c r="AJW393" s="6"/>
      <c r="AJX393" s="6"/>
      <c r="AJY393" s="6"/>
      <c r="AJZ393" s="6"/>
      <c r="AKA393" s="7"/>
      <c r="AKB393" s="7"/>
      <c r="AKC393" s="7"/>
      <c r="AKD393" s="7"/>
      <c r="AKE393" s="7"/>
      <c r="AKF393" s="7"/>
      <c r="AKG393" s="7"/>
      <c r="AKH393" s="7"/>
      <c r="AKI393" s="7"/>
      <c r="AKJ393" s="7"/>
      <c r="AKK393" s="7"/>
      <c r="AKL393" s="7"/>
      <c r="AKM393" s="7"/>
      <c r="AKN393" s="7"/>
      <c r="AKO393" s="7"/>
      <c r="AKP393" s="7"/>
      <c r="AKQ393" s="7"/>
      <c r="AKR393" s="7"/>
      <c r="AKS393" s="7"/>
      <c r="AKT393" s="7"/>
      <c r="AKU393" s="7"/>
      <c r="AKV393" s="7"/>
      <c r="AKW393" s="7"/>
      <c r="AKX393" s="7"/>
      <c r="AKY393" s="7"/>
      <c r="AKZ393" s="7"/>
      <c r="ALA393" s="7"/>
      <c r="ALB393" s="7"/>
      <c r="ALC393" s="7"/>
      <c r="ALD393" s="7"/>
      <c r="ALE393" s="7"/>
      <c r="ALF393" s="7"/>
      <c r="ALG393" s="7"/>
      <c r="ALH393" s="7"/>
      <c r="ALI393" s="7"/>
      <c r="ALJ393" s="7"/>
      <c r="ALK393" s="7"/>
      <c r="ALL393" s="7"/>
      <c r="ALM393" s="7"/>
      <c r="ALN393" s="7"/>
      <c r="ALO393" s="7"/>
      <c r="ALP393" s="7"/>
      <c r="ALQ393" s="7"/>
      <c r="ALR393" s="7"/>
      <c r="ALS393" s="7"/>
      <c r="ALT393" s="7"/>
      <c r="ALU393" s="7"/>
      <c r="ALV393" s="7"/>
      <c r="ALW393" s="7"/>
      <c r="ALX393" s="7"/>
    </row>
    <row r="394" spans="1:1012" s="8" customFormat="1" ht="43.5" x14ac:dyDescent="0.35">
      <c r="A394" s="43" t="s">
        <v>2961</v>
      </c>
      <c r="B394" s="44" t="str">
        <f>HYPERLINK(linky!A438,linky!B438)</f>
        <v>Eleocharis quinqueflora</v>
      </c>
      <c r="C394" s="42" t="s">
        <v>495</v>
      </c>
      <c r="D394" s="39">
        <v>2</v>
      </c>
      <c r="E394" s="74" t="s">
        <v>496</v>
      </c>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c r="OH394" s="6"/>
      <c r="OI394" s="6"/>
      <c r="OJ394" s="6"/>
      <c r="OK394" s="6"/>
      <c r="OL394" s="6"/>
      <c r="OM394" s="6"/>
      <c r="ON394" s="6"/>
      <c r="OO394" s="6"/>
      <c r="OP394" s="6"/>
      <c r="OQ394" s="6"/>
      <c r="OR394" s="6"/>
      <c r="OS394" s="6"/>
      <c r="OT394" s="6"/>
      <c r="OU394" s="6"/>
      <c r="OV394" s="6"/>
      <c r="OW394" s="6"/>
      <c r="OX394" s="6"/>
      <c r="OY394" s="6"/>
      <c r="OZ394" s="6"/>
      <c r="PA394" s="6"/>
      <c r="PB394" s="6"/>
      <c r="PC394" s="6"/>
      <c r="PD394" s="6"/>
      <c r="PE394" s="6"/>
      <c r="PF394" s="6"/>
      <c r="PG394" s="6"/>
      <c r="PH394" s="6"/>
      <c r="PI394" s="6"/>
      <c r="PJ394" s="6"/>
      <c r="PK394" s="6"/>
      <c r="PL394" s="6"/>
      <c r="PM394" s="6"/>
      <c r="PN394" s="6"/>
      <c r="PO394" s="6"/>
      <c r="PP394" s="6"/>
      <c r="PQ394" s="6"/>
      <c r="PR394" s="6"/>
      <c r="PS394" s="6"/>
      <c r="PT394" s="6"/>
      <c r="PU394" s="6"/>
      <c r="PV394" s="6"/>
      <c r="PW394" s="6"/>
      <c r="PX394" s="6"/>
      <c r="PY394" s="6"/>
      <c r="PZ394" s="6"/>
      <c r="QA394" s="6"/>
      <c r="QB394" s="6"/>
      <c r="QC394" s="6"/>
      <c r="QD394" s="6"/>
      <c r="QE394" s="6"/>
      <c r="QF394" s="6"/>
      <c r="QG394" s="6"/>
      <c r="QH394" s="6"/>
      <c r="QI394" s="6"/>
      <c r="QJ394" s="6"/>
      <c r="QK394" s="6"/>
      <c r="QL394" s="6"/>
      <c r="QM394" s="6"/>
      <c r="QN394" s="6"/>
      <c r="QO394" s="6"/>
      <c r="QP394" s="6"/>
      <c r="QQ394" s="6"/>
      <c r="QR394" s="6"/>
      <c r="QS394" s="6"/>
      <c r="QT394" s="6"/>
      <c r="QU394" s="6"/>
      <c r="QV394" s="6"/>
      <c r="QW394" s="6"/>
      <c r="QX394" s="6"/>
      <c r="QY394" s="6"/>
      <c r="QZ394" s="6"/>
      <c r="RA394" s="6"/>
      <c r="RB394" s="6"/>
      <c r="RC394" s="6"/>
      <c r="RD394" s="6"/>
      <c r="RE394" s="6"/>
      <c r="RF394" s="6"/>
      <c r="RG394" s="6"/>
      <c r="RH394" s="6"/>
      <c r="RI394" s="6"/>
      <c r="RJ394" s="6"/>
      <c r="RK394" s="6"/>
      <c r="RL394" s="6"/>
      <c r="RM394" s="6"/>
      <c r="RN394" s="6"/>
      <c r="RO394" s="6"/>
      <c r="RP394" s="6"/>
      <c r="RQ394" s="6"/>
      <c r="RR394" s="6"/>
      <c r="RS394" s="6"/>
      <c r="RT394" s="6"/>
      <c r="RU394" s="6"/>
      <c r="RV394" s="6"/>
      <c r="RW394" s="6"/>
      <c r="RX394" s="6"/>
      <c r="RY394" s="6"/>
      <c r="RZ394" s="6"/>
      <c r="SA394" s="6"/>
      <c r="SB394" s="6"/>
      <c r="SC394" s="6"/>
      <c r="SD394" s="6"/>
      <c r="SE394" s="6"/>
      <c r="SF394" s="6"/>
      <c r="SG394" s="6"/>
      <c r="SH394" s="6"/>
      <c r="SI394" s="6"/>
      <c r="SJ394" s="6"/>
      <c r="SK394" s="6"/>
      <c r="SL394" s="6"/>
      <c r="SM394" s="6"/>
      <c r="SN394" s="6"/>
      <c r="SO394" s="6"/>
      <c r="SP394" s="6"/>
      <c r="SQ394" s="6"/>
      <c r="SR394" s="6"/>
      <c r="SS394" s="6"/>
      <c r="ST394" s="6"/>
      <c r="SU394" s="6"/>
      <c r="SV394" s="6"/>
      <c r="SW394" s="6"/>
      <c r="SX394" s="6"/>
      <c r="SY394" s="6"/>
      <c r="SZ394" s="6"/>
      <c r="TA394" s="6"/>
      <c r="TB394" s="6"/>
      <c r="TC394" s="6"/>
      <c r="TD394" s="6"/>
      <c r="TE394" s="6"/>
      <c r="TF394" s="6"/>
      <c r="TG394" s="6"/>
      <c r="TH394" s="6"/>
      <c r="TI394" s="6"/>
      <c r="TJ394" s="6"/>
      <c r="TK394" s="6"/>
      <c r="TL394" s="6"/>
      <c r="TM394" s="6"/>
      <c r="TN394" s="6"/>
      <c r="TO394" s="6"/>
      <c r="TP394" s="6"/>
      <c r="TQ394" s="6"/>
      <c r="TR394" s="6"/>
      <c r="TS394" s="6"/>
      <c r="TT394" s="6"/>
      <c r="TU394" s="6"/>
      <c r="TV394" s="6"/>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c r="AHR394" s="6"/>
      <c r="AHS394" s="6"/>
      <c r="AHT394" s="6"/>
      <c r="AHU394" s="6"/>
      <c r="AHV394" s="6"/>
      <c r="AHW394" s="6"/>
      <c r="AHX394" s="6"/>
      <c r="AHY394" s="6"/>
      <c r="AHZ394" s="6"/>
      <c r="AIA394" s="6"/>
      <c r="AIB394" s="6"/>
      <c r="AIC394" s="6"/>
      <c r="AID394" s="6"/>
      <c r="AIE394" s="6"/>
      <c r="AIF394" s="6"/>
      <c r="AIG394" s="6"/>
      <c r="AIH394" s="6"/>
      <c r="AII394" s="6"/>
      <c r="AIJ394" s="6"/>
      <c r="AIK394" s="6"/>
      <c r="AIL394" s="6"/>
      <c r="AIM394" s="6"/>
      <c r="AIN394" s="6"/>
      <c r="AIO394" s="6"/>
      <c r="AIP394" s="6"/>
      <c r="AIQ394" s="6"/>
      <c r="AIR394" s="6"/>
      <c r="AIS394" s="6"/>
      <c r="AIT394" s="6"/>
      <c r="AIU394" s="6"/>
      <c r="AIV394" s="6"/>
      <c r="AIW394" s="6"/>
      <c r="AIX394" s="6"/>
      <c r="AIY394" s="6"/>
      <c r="AIZ394" s="6"/>
      <c r="AJA394" s="6"/>
      <c r="AJB394" s="6"/>
      <c r="AJC394" s="6"/>
      <c r="AJD394" s="6"/>
      <c r="AJE394" s="6"/>
      <c r="AJF394" s="6"/>
      <c r="AJG394" s="6"/>
      <c r="AJH394" s="6"/>
      <c r="AJI394" s="6"/>
      <c r="AJJ394" s="6"/>
      <c r="AJK394" s="6"/>
      <c r="AJL394" s="6"/>
      <c r="AJM394" s="6"/>
      <c r="AJN394" s="6"/>
      <c r="AJO394" s="6"/>
      <c r="AJP394" s="6"/>
      <c r="AJQ394" s="6"/>
      <c r="AJR394" s="6"/>
      <c r="AJS394" s="6"/>
      <c r="AJT394" s="6"/>
      <c r="AJU394" s="6"/>
      <c r="AJV394" s="6"/>
      <c r="AJW394" s="6"/>
      <c r="AJX394" s="6"/>
      <c r="AJY394" s="6"/>
      <c r="AJZ394" s="6"/>
      <c r="AKA394" s="7"/>
      <c r="AKB394" s="7"/>
      <c r="AKC394" s="7"/>
      <c r="AKD394" s="7"/>
      <c r="AKE394" s="7"/>
      <c r="AKF394" s="7"/>
      <c r="AKG394" s="7"/>
      <c r="AKH394" s="7"/>
      <c r="AKI394" s="7"/>
      <c r="AKJ394" s="7"/>
      <c r="AKK394" s="7"/>
      <c r="AKL394" s="7"/>
      <c r="AKM394" s="7"/>
      <c r="AKN394" s="7"/>
      <c r="AKO394" s="7"/>
      <c r="AKP394" s="7"/>
      <c r="AKQ394" s="7"/>
      <c r="AKR394" s="7"/>
      <c r="AKS394" s="7"/>
      <c r="AKT394" s="7"/>
      <c r="AKU394" s="7"/>
      <c r="AKV394" s="7"/>
      <c r="AKW394" s="7"/>
      <c r="AKX394" s="7"/>
      <c r="AKY394" s="7"/>
      <c r="AKZ394" s="7"/>
      <c r="ALA394" s="7"/>
      <c r="ALB394" s="7"/>
      <c r="ALC394" s="7"/>
      <c r="ALD394" s="7"/>
      <c r="ALE394" s="7"/>
      <c r="ALF394" s="7"/>
      <c r="ALG394" s="7"/>
      <c r="ALH394" s="7"/>
      <c r="ALI394" s="7"/>
      <c r="ALJ394" s="7"/>
      <c r="ALK394" s="7"/>
      <c r="ALL394" s="7"/>
      <c r="ALM394" s="7"/>
      <c r="ALN394" s="7"/>
      <c r="ALO394" s="7"/>
      <c r="ALP394" s="7"/>
      <c r="ALQ394" s="7"/>
      <c r="ALR394" s="7"/>
      <c r="ALS394" s="7"/>
      <c r="ALT394" s="7"/>
      <c r="ALU394" s="7"/>
      <c r="ALV394" s="7"/>
      <c r="ALW394" s="7"/>
      <c r="ALX394" s="7"/>
    </row>
    <row r="395" spans="1:1012" s="8" customFormat="1" ht="29" x14ac:dyDescent="0.35">
      <c r="A395" s="43" t="s">
        <v>2961</v>
      </c>
      <c r="B395" s="44" t="str">
        <f>HYPERLINK(linky!A229,linky!B229)</f>
        <v>Eleocharis uniglumis subsp. uniglumis</v>
      </c>
      <c r="C395" s="42" t="s">
        <v>1005</v>
      </c>
      <c r="D395" s="39">
        <v>3</v>
      </c>
      <c r="E395" s="74" t="s">
        <v>1006</v>
      </c>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c r="OH395" s="6"/>
      <c r="OI395" s="6"/>
      <c r="OJ395" s="6"/>
      <c r="OK395" s="6"/>
      <c r="OL395" s="6"/>
      <c r="OM395" s="6"/>
      <c r="ON395" s="6"/>
      <c r="OO395" s="6"/>
      <c r="OP395" s="6"/>
      <c r="OQ395" s="6"/>
      <c r="OR395" s="6"/>
      <c r="OS395" s="6"/>
      <c r="OT395" s="6"/>
      <c r="OU395" s="6"/>
      <c r="OV395" s="6"/>
      <c r="OW395" s="6"/>
      <c r="OX395" s="6"/>
      <c r="OY395" s="6"/>
      <c r="OZ395" s="6"/>
      <c r="PA395" s="6"/>
      <c r="PB395" s="6"/>
      <c r="PC395" s="6"/>
      <c r="PD395" s="6"/>
      <c r="PE395" s="6"/>
      <c r="PF395" s="6"/>
      <c r="PG395" s="6"/>
      <c r="PH395" s="6"/>
      <c r="PI395" s="6"/>
      <c r="PJ395" s="6"/>
      <c r="PK395" s="6"/>
      <c r="PL395" s="6"/>
      <c r="PM395" s="6"/>
      <c r="PN395" s="6"/>
      <c r="PO395" s="6"/>
      <c r="PP395" s="6"/>
      <c r="PQ395" s="6"/>
      <c r="PR395" s="6"/>
      <c r="PS395" s="6"/>
      <c r="PT395" s="6"/>
      <c r="PU395" s="6"/>
      <c r="PV395" s="6"/>
      <c r="PW395" s="6"/>
      <c r="PX395" s="6"/>
      <c r="PY395" s="6"/>
      <c r="PZ395" s="6"/>
      <c r="QA395" s="6"/>
      <c r="QB395" s="6"/>
      <c r="QC395" s="6"/>
      <c r="QD395" s="6"/>
      <c r="QE395" s="6"/>
      <c r="QF395" s="6"/>
      <c r="QG395" s="6"/>
      <c r="QH395" s="6"/>
      <c r="QI395" s="6"/>
      <c r="QJ395" s="6"/>
      <c r="QK395" s="6"/>
      <c r="QL395" s="6"/>
      <c r="QM395" s="6"/>
      <c r="QN395" s="6"/>
      <c r="QO395" s="6"/>
      <c r="QP395" s="6"/>
      <c r="QQ395" s="6"/>
      <c r="QR395" s="6"/>
      <c r="QS395" s="6"/>
      <c r="QT395" s="6"/>
      <c r="QU395" s="6"/>
      <c r="QV395" s="6"/>
      <c r="QW395" s="6"/>
      <c r="QX395" s="6"/>
      <c r="QY395" s="6"/>
      <c r="QZ395" s="6"/>
      <c r="RA395" s="6"/>
      <c r="RB395" s="6"/>
      <c r="RC395" s="6"/>
      <c r="RD395" s="6"/>
      <c r="RE395" s="6"/>
      <c r="RF395" s="6"/>
      <c r="RG395" s="6"/>
      <c r="RH395" s="6"/>
      <c r="RI395" s="6"/>
      <c r="RJ395" s="6"/>
      <c r="RK395" s="6"/>
      <c r="RL395" s="6"/>
      <c r="RM395" s="6"/>
      <c r="RN395" s="6"/>
      <c r="RO395" s="6"/>
      <c r="RP395" s="6"/>
      <c r="RQ395" s="6"/>
      <c r="RR395" s="6"/>
      <c r="RS395" s="6"/>
      <c r="RT395" s="6"/>
      <c r="RU395" s="6"/>
      <c r="RV395" s="6"/>
      <c r="RW395" s="6"/>
      <c r="RX395" s="6"/>
      <c r="RY395" s="6"/>
      <c r="RZ395" s="6"/>
      <c r="SA395" s="6"/>
      <c r="SB395" s="6"/>
      <c r="SC395" s="6"/>
      <c r="SD395" s="6"/>
      <c r="SE395" s="6"/>
      <c r="SF395" s="6"/>
      <c r="SG395" s="6"/>
      <c r="SH395" s="6"/>
      <c r="SI395" s="6"/>
      <c r="SJ395" s="6"/>
      <c r="SK395" s="6"/>
      <c r="SL395" s="6"/>
      <c r="SM395" s="6"/>
      <c r="SN395" s="6"/>
      <c r="SO395" s="6"/>
      <c r="SP395" s="6"/>
      <c r="SQ395" s="6"/>
      <c r="SR395" s="6"/>
      <c r="SS395" s="6"/>
      <c r="ST395" s="6"/>
      <c r="SU395" s="6"/>
      <c r="SV395" s="6"/>
      <c r="SW395" s="6"/>
      <c r="SX395" s="6"/>
      <c r="SY395" s="6"/>
      <c r="SZ395" s="6"/>
      <c r="TA395" s="6"/>
      <c r="TB395" s="6"/>
      <c r="TC395" s="6"/>
      <c r="TD395" s="6"/>
      <c r="TE395" s="6"/>
      <c r="TF395" s="6"/>
      <c r="TG395" s="6"/>
      <c r="TH395" s="6"/>
      <c r="TI395" s="6"/>
      <c r="TJ395" s="6"/>
      <c r="TK395" s="6"/>
      <c r="TL395" s="6"/>
      <c r="TM395" s="6"/>
      <c r="TN395" s="6"/>
      <c r="TO395" s="6"/>
      <c r="TP395" s="6"/>
      <c r="TQ395" s="6"/>
      <c r="TR395" s="6"/>
      <c r="TS395" s="6"/>
      <c r="TT395" s="6"/>
      <c r="TU395" s="6"/>
      <c r="TV395" s="6"/>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c r="AHR395" s="6"/>
      <c r="AHS395" s="6"/>
      <c r="AHT395" s="6"/>
      <c r="AHU395" s="6"/>
      <c r="AHV395" s="6"/>
      <c r="AHW395" s="6"/>
      <c r="AHX395" s="6"/>
      <c r="AHY395" s="6"/>
      <c r="AHZ395" s="6"/>
      <c r="AIA395" s="6"/>
      <c r="AIB395" s="6"/>
      <c r="AIC395" s="6"/>
      <c r="AID395" s="6"/>
      <c r="AIE395" s="6"/>
      <c r="AIF395" s="6"/>
      <c r="AIG395" s="6"/>
      <c r="AIH395" s="6"/>
      <c r="AII395" s="6"/>
      <c r="AIJ395" s="6"/>
      <c r="AIK395" s="6"/>
      <c r="AIL395" s="6"/>
      <c r="AIM395" s="6"/>
      <c r="AIN395" s="6"/>
      <c r="AIO395" s="6"/>
      <c r="AIP395" s="6"/>
      <c r="AIQ395" s="6"/>
      <c r="AIR395" s="6"/>
      <c r="AIS395" s="6"/>
      <c r="AIT395" s="6"/>
      <c r="AIU395" s="6"/>
      <c r="AIV395" s="6"/>
      <c r="AIW395" s="6"/>
      <c r="AIX395" s="6"/>
      <c r="AIY395" s="6"/>
      <c r="AIZ395" s="6"/>
      <c r="AJA395" s="6"/>
      <c r="AJB395" s="6"/>
      <c r="AJC395" s="6"/>
      <c r="AJD395" s="6"/>
      <c r="AJE395" s="6"/>
      <c r="AJF395" s="6"/>
      <c r="AJG395" s="6"/>
      <c r="AJH395" s="6"/>
      <c r="AJI395" s="6"/>
      <c r="AJJ395" s="6"/>
      <c r="AJK395" s="6"/>
      <c r="AJL395" s="6"/>
      <c r="AJM395" s="6"/>
      <c r="AJN395" s="6"/>
      <c r="AJO395" s="6"/>
      <c r="AJP395" s="6"/>
      <c r="AJQ395" s="6"/>
      <c r="AJR395" s="6"/>
      <c r="AJS395" s="6"/>
      <c r="AJT395" s="6"/>
      <c r="AJU395" s="6"/>
      <c r="AJV395" s="6"/>
      <c r="AJW395" s="6"/>
      <c r="AJX395" s="6"/>
      <c r="AJY395" s="6"/>
      <c r="AJZ395" s="6"/>
      <c r="AKA395" s="7"/>
      <c r="AKB395" s="7"/>
      <c r="AKC395" s="7"/>
      <c r="AKD395" s="7"/>
      <c r="AKE395" s="7"/>
      <c r="AKF395" s="7"/>
      <c r="AKG395" s="7"/>
      <c r="AKH395" s="7"/>
      <c r="AKI395" s="7"/>
      <c r="AKJ395" s="7"/>
      <c r="AKK395" s="7"/>
      <c r="AKL395" s="7"/>
      <c r="AKM395" s="7"/>
      <c r="AKN395" s="7"/>
      <c r="AKO395" s="7"/>
      <c r="AKP395" s="7"/>
      <c r="AKQ395" s="7"/>
      <c r="AKR395" s="7"/>
      <c r="AKS395" s="7"/>
      <c r="AKT395" s="7"/>
      <c r="AKU395" s="7"/>
      <c r="AKV395" s="7"/>
      <c r="AKW395" s="7"/>
      <c r="AKX395" s="7"/>
      <c r="AKY395" s="7"/>
      <c r="AKZ395" s="7"/>
      <c r="ALA395" s="7"/>
      <c r="ALB395" s="7"/>
      <c r="ALC395" s="7"/>
      <c r="ALD395" s="7"/>
      <c r="ALE395" s="7"/>
      <c r="ALF395" s="7"/>
      <c r="ALG395" s="7"/>
      <c r="ALH395" s="7"/>
      <c r="ALI395" s="7"/>
      <c r="ALJ395" s="7"/>
      <c r="ALK395" s="7"/>
      <c r="ALL395" s="7"/>
      <c r="ALM395" s="7"/>
      <c r="ALN395" s="7"/>
      <c r="ALO395" s="7"/>
      <c r="ALP395" s="7"/>
      <c r="ALQ395" s="7"/>
      <c r="ALR395" s="7"/>
      <c r="ALS395" s="7"/>
      <c r="ALT395" s="7"/>
      <c r="ALU395" s="7"/>
      <c r="ALV395" s="7"/>
      <c r="ALW395" s="7"/>
      <c r="ALX395" s="7"/>
    </row>
    <row r="396" spans="1:1012" s="8" customFormat="1" ht="43.5" x14ac:dyDescent="0.35">
      <c r="A396" s="43" t="s">
        <v>2961</v>
      </c>
      <c r="B396" s="44" t="str">
        <f>HYPERLINK(linky!A239,linky!B239)</f>
        <v>Empetrum hermaphroditum</v>
      </c>
      <c r="C396" s="42" t="s">
        <v>1007</v>
      </c>
      <c r="D396" s="39">
        <v>2</v>
      </c>
      <c r="E396" s="74" t="s">
        <v>4989</v>
      </c>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c r="OH396" s="6"/>
      <c r="OI396" s="6"/>
      <c r="OJ396" s="6"/>
      <c r="OK396" s="6"/>
      <c r="OL396" s="6"/>
      <c r="OM396" s="6"/>
      <c r="ON396" s="6"/>
      <c r="OO396" s="6"/>
      <c r="OP396" s="6"/>
      <c r="OQ396" s="6"/>
      <c r="OR396" s="6"/>
      <c r="OS396" s="6"/>
      <c r="OT396" s="6"/>
      <c r="OU396" s="6"/>
      <c r="OV396" s="6"/>
      <c r="OW396" s="6"/>
      <c r="OX396" s="6"/>
      <c r="OY396" s="6"/>
      <c r="OZ396" s="6"/>
      <c r="PA396" s="6"/>
      <c r="PB396" s="6"/>
      <c r="PC396" s="6"/>
      <c r="PD396" s="6"/>
      <c r="PE396" s="6"/>
      <c r="PF396" s="6"/>
      <c r="PG396" s="6"/>
      <c r="PH396" s="6"/>
      <c r="PI396" s="6"/>
      <c r="PJ396" s="6"/>
      <c r="PK396" s="6"/>
      <c r="PL396" s="6"/>
      <c r="PM396" s="6"/>
      <c r="PN396" s="6"/>
      <c r="PO396" s="6"/>
      <c r="PP396" s="6"/>
      <c r="PQ396" s="6"/>
      <c r="PR396" s="6"/>
      <c r="PS396" s="6"/>
      <c r="PT396" s="6"/>
      <c r="PU396" s="6"/>
      <c r="PV396" s="6"/>
      <c r="PW396" s="6"/>
      <c r="PX396" s="6"/>
      <c r="PY396" s="6"/>
      <c r="PZ396" s="6"/>
      <c r="QA396" s="6"/>
      <c r="QB396" s="6"/>
      <c r="QC396" s="6"/>
      <c r="QD396" s="6"/>
      <c r="QE396" s="6"/>
      <c r="QF396" s="6"/>
      <c r="QG396" s="6"/>
      <c r="QH396" s="6"/>
      <c r="QI396" s="6"/>
      <c r="QJ396" s="6"/>
      <c r="QK396" s="6"/>
      <c r="QL396" s="6"/>
      <c r="QM396" s="6"/>
      <c r="QN396" s="6"/>
      <c r="QO396" s="6"/>
      <c r="QP396" s="6"/>
      <c r="QQ396" s="6"/>
      <c r="QR396" s="6"/>
      <c r="QS396" s="6"/>
      <c r="QT396" s="6"/>
      <c r="QU396" s="6"/>
      <c r="QV396" s="6"/>
      <c r="QW396" s="6"/>
      <c r="QX396" s="6"/>
      <c r="QY396" s="6"/>
      <c r="QZ396" s="6"/>
      <c r="RA396" s="6"/>
      <c r="RB396" s="6"/>
      <c r="RC396" s="6"/>
      <c r="RD396" s="6"/>
      <c r="RE396" s="6"/>
      <c r="RF396" s="6"/>
      <c r="RG396" s="6"/>
      <c r="RH396" s="6"/>
      <c r="RI396" s="6"/>
      <c r="RJ396" s="6"/>
      <c r="RK396" s="6"/>
      <c r="RL396" s="6"/>
      <c r="RM396" s="6"/>
      <c r="RN396" s="6"/>
      <c r="RO396" s="6"/>
      <c r="RP396" s="6"/>
      <c r="RQ396" s="6"/>
      <c r="RR396" s="6"/>
      <c r="RS396" s="6"/>
      <c r="RT396" s="6"/>
      <c r="RU396" s="6"/>
      <c r="RV396" s="6"/>
      <c r="RW396" s="6"/>
      <c r="RX396" s="6"/>
      <c r="RY396" s="6"/>
      <c r="RZ396" s="6"/>
      <c r="SA396" s="6"/>
      <c r="SB396" s="6"/>
      <c r="SC396" s="6"/>
      <c r="SD396" s="6"/>
      <c r="SE396" s="6"/>
      <c r="SF396" s="6"/>
      <c r="SG396" s="6"/>
      <c r="SH396" s="6"/>
      <c r="SI396" s="6"/>
      <c r="SJ396" s="6"/>
      <c r="SK396" s="6"/>
      <c r="SL396" s="6"/>
      <c r="SM396" s="6"/>
      <c r="SN396" s="6"/>
      <c r="SO396" s="6"/>
      <c r="SP396" s="6"/>
      <c r="SQ396" s="6"/>
      <c r="SR396" s="6"/>
      <c r="SS396" s="6"/>
      <c r="ST396" s="6"/>
      <c r="SU396" s="6"/>
      <c r="SV396" s="6"/>
      <c r="SW396" s="6"/>
      <c r="SX396" s="6"/>
      <c r="SY396" s="6"/>
      <c r="SZ396" s="6"/>
      <c r="TA396" s="6"/>
      <c r="TB396" s="6"/>
      <c r="TC396" s="6"/>
      <c r="TD396" s="6"/>
      <c r="TE396" s="6"/>
      <c r="TF396" s="6"/>
      <c r="TG396" s="6"/>
      <c r="TH396" s="6"/>
      <c r="TI396" s="6"/>
      <c r="TJ396" s="6"/>
      <c r="TK396" s="6"/>
      <c r="TL396" s="6"/>
      <c r="TM396" s="6"/>
      <c r="TN396" s="6"/>
      <c r="TO396" s="6"/>
      <c r="TP396" s="6"/>
      <c r="TQ396" s="6"/>
      <c r="TR396" s="6"/>
      <c r="TS396" s="6"/>
      <c r="TT396" s="6"/>
      <c r="TU396" s="6"/>
      <c r="TV396" s="6"/>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c r="AHR396" s="6"/>
      <c r="AHS396" s="6"/>
      <c r="AHT396" s="6"/>
      <c r="AHU396" s="6"/>
      <c r="AHV396" s="6"/>
      <c r="AHW396" s="6"/>
      <c r="AHX396" s="6"/>
      <c r="AHY396" s="6"/>
      <c r="AHZ396" s="6"/>
      <c r="AIA396" s="6"/>
      <c r="AIB396" s="6"/>
      <c r="AIC396" s="6"/>
      <c r="AID396" s="6"/>
      <c r="AIE396" s="6"/>
      <c r="AIF396" s="6"/>
      <c r="AIG396" s="6"/>
      <c r="AIH396" s="6"/>
      <c r="AII396" s="6"/>
      <c r="AIJ396" s="6"/>
      <c r="AIK396" s="6"/>
      <c r="AIL396" s="6"/>
      <c r="AIM396" s="6"/>
      <c r="AIN396" s="6"/>
      <c r="AIO396" s="6"/>
      <c r="AIP396" s="6"/>
      <c r="AIQ396" s="6"/>
      <c r="AIR396" s="6"/>
      <c r="AIS396" s="6"/>
      <c r="AIT396" s="6"/>
      <c r="AIU396" s="6"/>
      <c r="AIV396" s="6"/>
      <c r="AIW396" s="6"/>
      <c r="AIX396" s="6"/>
      <c r="AIY396" s="6"/>
      <c r="AIZ396" s="6"/>
      <c r="AJA396" s="6"/>
      <c r="AJB396" s="6"/>
      <c r="AJC396" s="6"/>
      <c r="AJD396" s="6"/>
      <c r="AJE396" s="6"/>
      <c r="AJF396" s="6"/>
      <c r="AJG396" s="6"/>
      <c r="AJH396" s="6"/>
      <c r="AJI396" s="6"/>
      <c r="AJJ396" s="6"/>
      <c r="AJK396" s="6"/>
      <c r="AJL396" s="6"/>
      <c r="AJM396" s="6"/>
      <c r="AJN396" s="6"/>
      <c r="AJO396" s="6"/>
      <c r="AJP396" s="6"/>
      <c r="AJQ396" s="6"/>
      <c r="AJR396" s="6"/>
      <c r="AJS396" s="6"/>
      <c r="AJT396" s="6"/>
      <c r="AJU396" s="6"/>
      <c r="AJV396" s="6"/>
      <c r="AJW396" s="6"/>
      <c r="AJX396" s="6"/>
      <c r="AJY396" s="6"/>
      <c r="AJZ396" s="6"/>
      <c r="AKA396" s="7"/>
      <c r="AKB396" s="7"/>
      <c r="AKC396" s="7"/>
      <c r="AKD396" s="7"/>
      <c r="AKE396" s="7"/>
      <c r="AKF396" s="7"/>
      <c r="AKG396" s="7"/>
      <c r="AKH396" s="7"/>
      <c r="AKI396" s="7"/>
      <c r="AKJ396" s="7"/>
      <c r="AKK396" s="7"/>
      <c r="AKL396" s="7"/>
      <c r="AKM396" s="7"/>
      <c r="AKN396" s="7"/>
      <c r="AKO396" s="7"/>
      <c r="AKP396" s="7"/>
      <c r="AKQ396" s="7"/>
      <c r="AKR396" s="7"/>
      <c r="AKS396" s="7"/>
      <c r="AKT396" s="7"/>
      <c r="AKU396" s="7"/>
      <c r="AKV396" s="7"/>
      <c r="AKW396" s="7"/>
      <c r="AKX396" s="7"/>
      <c r="AKY396" s="7"/>
      <c r="AKZ396" s="7"/>
      <c r="ALA396" s="7"/>
      <c r="ALB396" s="7"/>
      <c r="ALC396" s="7"/>
      <c r="ALD396" s="7"/>
      <c r="ALE396" s="7"/>
      <c r="ALF396" s="7"/>
      <c r="ALG396" s="7"/>
      <c r="ALH396" s="7"/>
      <c r="ALI396" s="7"/>
      <c r="ALJ396" s="7"/>
      <c r="ALK396" s="7"/>
      <c r="ALL396" s="7"/>
      <c r="ALM396" s="7"/>
      <c r="ALN396" s="7"/>
      <c r="ALO396" s="7"/>
      <c r="ALP396" s="7"/>
      <c r="ALQ396" s="7"/>
      <c r="ALR396" s="7"/>
      <c r="ALS396" s="7"/>
      <c r="ALT396" s="7"/>
      <c r="ALU396" s="7"/>
      <c r="ALV396" s="7"/>
      <c r="ALW396" s="7"/>
      <c r="ALX396" s="7"/>
    </row>
    <row r="397" spans="1:1012" s="8" customFormat="1" ht="43.5" x14ac:dyDescent="0.35">
      <c r="A397" s="43" t="s">
        <v>2961</v>
      </c>
      <c r="B397" s="44" t="str">
        <f>HYPERLINK(linky!A238,linky!B238)</f>
        <v>Empetrum nigrum</v>
      </c>
      <c r="C397" s="42" t="s">
        <v>1008</v>
      </c>
      <c r="D397" s="39">
        <v>2</v>
      </c>
      <c r="E397" s="74" t="s">
        <v>4989</v>
      </c>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c r="OH397" s="6"/>
      <c r="OI397" s="6"/>
      <c r="OJ397" s="6"/>
      <c r="OK397" s="6"/>
      <c r="OL397" s="6"/>
      <c r="OM397" s="6"/>
      <c r="ON397" s="6"/>
      <c r="OO397" s="6"/>
      <c r="OP397" s="6"/>
      <c r="OQ397" s="6"/>
      <c r="OR397" s="6"/>
      <c r="OS397" s="6"/>
      <c r="OT397" s="6"/>
      <c r="OU397" s="6"/>
      <c r="OV397" s="6"/>
      <c r="OW397" s="6"/>
      <c r="OX397" s="6"/>
      <c r="OY397" s="6"/>
      <c r="OZ397" s="6"/>
      <c r="PA397" s="6"/>
      <c r="PB397" s="6"/>
      <c r="PC397" s="6"/>
      <c r="PD397" s="6"/>
      <c r="PE397" s="6"/>
      <c r="PF397" s="6"/>
      <c r="PG397" s="6"/>
      <c r="PH397" s="6"/>
      <c r="PI397" s="6"/>
      <c r="PJ397" s="6"/>
      <c r="PK397" s="6"/>
      <c r="PL397" s="6"/>
      <c r="PM397" s="6"/>
      <c r="PN397" s="6"/>
      <c r="PO397" s="6"/>
      <c r="PP397" s="6"/>
      <c r="PQ397" s="6"/>
      <c r="PR397" s="6"/>
      <c r="PS397" s="6"/>
      <c r="PT397" s="6"/>
      <c r="PU397" s="6"/>
      <c r="PV397" s="6"/>
      <c r="PW397" s="6"/>
      <c r="PX397" s="6"/>
      <c r="PY397" s="6"/>
      <c r="PZ397" s="6"/>
      <c r="QA397" s="6"/>
      <c r="QB397" s="6"/>
      <c r="QC397" s="6"/>
      <c r="QD397" s="6"/>
      <c r="QE397" s="6"/>
      <c r="QF397" s="6"/>
      <c r="QG397" s="6"/>
      <c r="QH397" s="6"/>
      <c r="QI397" s="6"/>
      <c r="QJ397" s="6"/>
      <c r="QK397" s="6"/>
      <c r="QL397" s="6"/>
      <c r="QM397" s="6"/>
      <c r="QN397" s="6"/>
      <c r="QO397" s="6"/>
      <c r="QP397" s="6"/>
      <c r="QQ397" s="6"/>
      <c r="QR397" s="6"/>
      <c r="QS397" s="6"/>
      <c r="QT397" s="6"/>
      <c r="QU397" s="6"/>
      <c r="QV397" s="6"/>
      <c r="QW397" s="6"/>
      <c r="QX397" s="6"/>
      <c r="QY397" s="6"/>
      <c r="QZ397" s="6"/>
      <c r="RA397" s="6"/>
      <c r="RB397" s="6"/>
      <c r="RC397" s="6"/>
      <c r="RD397" s="6"/>
      <c r="RE397" s="6"/>
      <c r="RF397" s="6"/>
      <c r="RG397" s="6"/>
      <c r="RH397" s="6"/>
      <c r="RI397" s="6"/>
      <c r="RJ397" s="6"/>
      <c r="RK397" s="6"/>
      <c r="RL397" s="6"/>
      <c r="RM397" s="6"/>
      <c r="RN397" s="6"/>
      <c r="RO397" s="6"/>
      <c r="RP397" s="6"/>
      <c r="RQ397" s="6"/>
      <c r="RR397" s="6"/>
      <c r="RS397" s="6"/>
      <c r="RT397" s="6"/>
      <c r="RU397" s="6"/>
      <c r="RV397" s="6"/>
      <c r="RW397" s="6"/>
      <c r="RX397" s="6"/>
      <c r="RY397" s="6"/>
      <c r="RZ397" s="6"/>
      <c r="SA397" s="6"/>
      <c r="SB397" s="6"/>
      <c r="SC397" s="6"/>
      <c r="SD397" s="6"/>
      <c r="SE397" s="6"/>
      <c r="SF397" s="6"/>
      <c r="SG397" s="6"/>
      <c r="SH397" s="6"/>
      <c r="SI397" s="6"/>
      <c r="SJ397" s="6"/>
      <c r="SK397" s="6"/>
      <c r="SL397" s="6"/>
      <c r="SM397" s="6"/>
      <c r="SN397" s="6"/>
      <c r="SO397" s="6"/>
      <c r="SP397" s="6"/>
      <c r="SQ397" s="6"/>
      <c r="SR397" s="6"/>
      <c r="SS397" s="6"/>
      <c r="ST397" s="6"/>
      <c r="SU397" s="6"/>
      <c r="SV397" s="6"/>
      <c r="SW397" s="6"/>
      <c r="SX397" s="6"/>
      <c r="SY397" s="6"/>
      <c r="SZ397" s="6"/>
      <c r="TA397" s="6"/>
      <c r="TB397" s="6"/>
      <c r="TC397" s="6"/>
      <c r="TD397" s="6"/>
      <c r="TE397" s="6"/>
      <c r="TF397" s="6"/>
      <c r="TG397" s="6"/>
      <c r="TH397" s="6"/>
      <c r="TI397" s="6"/>
      <c r="TJ397" s="6"/>
      <c r="TK397" s="6"/>
      <c r="TL397" s="6"/>
      <c r="TM397" s="6"/>
      <c r="TN397" s="6"/>
      <c r="TO397" s="6"/>
      <c r="TP397" s="6"/>
      <c r="TQ397" s="6"/>
      <c r="TR397" s="6"/>
      <c r="TS397" s="6"/>
      <c r="TT397" s="6"/>
      <c r="TU397" s="6"/>
      <c r="TV397" s="6"/>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c r="AHR397" s="6"/>
      <c r="AHS397" s="6"/>
      <c r="AHT397" s="6"/>
      <c r="AHU397" s="6"/>
      <c r="AHV397" s="6"/>
      <c r="AHW397" s="6"/>
      <c r="AHX397" s="6"/>
      <c r="AHY397" s="6"/>
      <c r="AHZ397" s="6"/>
      <c r="AIA397" s="6"/>
      <c r="AIB397" s="6"/>
      <c r="AIC397" s="6"/>
      <c r="AID397" s="6"/>
      <c r="AIE397" s="6"/>
      <c r="AIF397" s="6"/>
      <c r="AIG397" s="6"/>
      <c r="AIH397" s="6"/>
      <c r="AII397" s="6"/>
      <c r="AIJ397" s="6"/>
      <c r="AIK397" s="6"/>
      <c r="AIL397" s="6"/>
      <c r="AIM397" s="6"/>
      <c r="AIN397" s="6"/>
      <c r="AIO397" s="6"/>
      <c r="AIP397" s="6"/>
      <c r="AIQ397" s="6"/>
      <c r="AIR397" s="6"/>
      <c r="AIS397" s="6"/>
      <c r="AIT397" s="6"/>
      <c r="AIU397" s="6"/>
      <c r="AIV397" s="6"/>
      <c r="AIW397" s="6"/>
      <c r="AIX397" s="6"/>
      <c r="AIY397" s="6"/>
      <c r="AIZ397" s="6"/>
      <c r="AJA397" s="6"/>
      <c r="AJB397" s="6"/>
      <c r="AJC397" s="6"/>
      <c r="AJD397" s="6"/>
      <c r="AJE397" s="6"/>
      <c r="AJF397" s="6"/>
      <c r="AJG397" s="6"/>
      <c r="AJH397" s="6"/>
      <c r="AJI397" s="6"/>
      <c r="AJJ397" s="6"/>
      <c r="AJK397" s="6"/>
      <c r="AJL397" s="6"/>
      <c r="AJM397" s="6"/>
      <c r="AJN397" s="6"/>
      <c r="AJO397" s="6"/>
      <c r="AJP397" s="6"/>
      <c r="AJQ397" s="6"/>
      <c r="AJR397" s="6"/>
      <c r="AJS397" s="6"/>
      <c r="AJT397" s="6"/>
      <c r="AJU397" s="6"/>
      <c r="AJV397" s="6"/>
      <c r="AJW397" s="6"/>
      <c r="AJX397" s="6"/>
      <c r="AJY397" s="6"/>
      <c r="AJZ397" s="6"/>
      <c r="AKA397" s="7"/>
      <c r="AKB397" s="7"/>
      <c r="AKC397" s="7"/>
      <c r="AKD397" s="7"/>
      <c r="AKE397" s="7"/>
      <c r="AKF397" s="7"/>
      <c r="AKG397" s="7"/>
      <c r="AKH397" s="7"/>
      <c r="AKI397" s="7"/>
      <c r="AKJ397" s="7"/>
      <c r="AKK397" s="7"/>
      <c r="AKL397" s="7"/>
      <c r="AKM397" s="7"/>
      <c r="AKN397" s="7"/>
      <c r="AKO397" s="7"/>
      <c r="AKP397" s="7"/>
      <c r="AKQ397" s="7"/>
      <c r="AKR397" s="7"/>
      <c r="AKS397" s="7"/>
      <c r="AKT397" s="7"/>
      <c r="AKU397" s="7"/>
      <c r="AKV397" s="7"/>
      <c r="AKW397" s="7"/>
      <c r="AKX397" s="7"/>
      <c r="AKY397" s="7"/>
      <c r="AKZ397" s="7"/>
      <c r="ALA397" s="7"/>
      <c r="ALB397" s="7"/>
      <c r="ALC397" s="7"/>
      <c r="ALD397" s="7"/>
      <c r="ALE397" s="7"/>
      <c r="ALF397" s="7"/>
      <c r="ALG397" s="7"/>
      <c r="ALH397" s="7"/>
      <c r="ALI397" s="7"/>
      <c r="ALJ397" s="7"/>
      <c r="ALK397" s="7"/>
      <c r="ALL397" s="7"/>
      <c r="ALM397" s="7"/>
      <c r="ALN397" s="7"/>
      <c r="ALO397" s="7"/>
      <c r="ALP397" s="7"/>
      <c r="ALQ397" s="7"/>
      <c r="ALR397" s="7"/>
      <c r="ALS397" s="7"/>
      <c r="ALT397" s="7"/>
      <c r="ALU397" s="7"/>
      <c r="ALV397" s="7"/>
      <c r="ALW397" s="7"/>
      <c r="ALX397" s="7"/>
    </row>
    <row r="398" spans="1:1012" s="8" customFormat="1" ht="29" x14ac:dyDescent="0.35">
      <c r="A398" s="43" t="s">
        <v>2961</v>
      </c>
      <c r="B398" s="44" t="str">
        <f>HYPERLINK(linky!A242,linky!B242)</f>
        <v>Epilobium alpestre</v>
      </c>
      <c r="C398" s="42" t="s">
        <v>1009</v>
      </c>
      <c r="D398" s="39">
        <v>3</v>
      </c>
      <c r="E398" s="74" t="s">
        <v>1010</v>
      </c>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c r="QI398" s="6"/>
      <c r="QJ398" s="6"/>
      <c r="QK398" s="6"/>
      <c r="QL398" s="6"/>
      <c r="QM398" s="6"/>
      <c r="QN398" s="6"/>
      <c r="QO398" s="6"/>
      <c r="QP398" s="6"/>
      <c r="QQ398" s="6"/>
      <c r="QR398" s="6"/>
      <c r="QS398" s="6"/>
      <c r="QT398" s="6"/>
      <c r="QU398" s="6"/>
      <c r="QV398" s="6"/>
      <c r="QW398" s="6"/>
      <c r="QX398" s="6"/>
      <c r="QY398" s="6"/>
      <c r="QZ398" s="6"/>
      <c r="RA398" s="6"/>
      <c r="RB398" s="6"/>
      <c r="RC398" s="6"/>
      <c r="RD398" s="6"/>
      <c r="RE398" s="6"/>
      <c r="RF398" s="6"/>
      <c r="RG398" s="6"/>
      <c r="RH398" s="6"/>
      <c r="RI398" s="6"/>
      <c r="RJ398" s="6"/>
      <c r="RK398" s="6"/>
      <c r="RL398" s="6"/>
      <c r="RM398" s="6"/>
      <c r="RN398" s="6"/>
      <c r="RO398" s="6"/>
      <c r="RP398" s="6"/>
      <c r="RQ398" s="6"/>
      <c r="RR398" s="6"/>
      <c r="RS398" s="6"/>
      <c r="RT398" s="6"/>
      <c r="RU398" s="6"/>
      <c r="RV398" s="6"/>
      <c r="RW398" s="6"/>
      <c r="RX398" s="6"/>
      <c r="RY398" s="6"/>
      <c r="RZ398" s="6"/>
      <c r="SA398" s="6"/>
      <c r="SB398" s="6"/>
      <c r="SC398" s="6"/>
      <c r="SD398" s="6"/>
      <c r="SE398" s="6"/>
      <c r="SF398" s="6"/>
      <c r="SG398" s="6"/>
      <c r="SH398" s="6"/>
      <c r="SI398" s="6"/>
      <c r="SJ398" s="6"/>
      <c r="SK398" s="6"/>
      <c r="SL398" s="6"/>
      <c r="SM398" s="6"/>
      <c r="SN398" s="6"/>
      <c r="SO398" s="6"/>
      <c r="SP398" s="6"/>
      <c r="SQ398" s="6"/>
      <c r="SR398" s="6"/>
      <c r="SS398" s="6"/>
      <c r="ST398" s="6"/>
      <c r="SU398" s="6"/>
      <c r="SV398" s="6"/>
      <c r="SW398" s="6"/>
      <c r="SX398" s="6"/>
      <c r="SY398" s="6"/>
      <c r="SZ398" s="6"/>
      <c r="TA398" s="6"/>
      <c r="TB398" s="6"/>
      <c r="TC398" s="6"/>
      <c r="TD398" s="6"/>
      <c r="TE398" s="6"/>
      <c r="TF398" s="6"/>
      <c r="TG398" s="6"/>
      <c r="TH398" s="6"/>
      <c r="TI398" s="6"/>
      <c r="TJ398" s="6"/>
      <c r="TK398" s="6"/>
      <c r="TL398" s="6"/>
      <c r="TM398" s="6"/>
      <c r="TN398" s="6"/>
      <c r="TO398" s="6"/>
      <c r="TP398" s="6"/>
      <c r="TQ398" s="6"/>
      <c r="TR398" s="6"/>
      <c r="TS398" s="6"/>
      <c r="TT398" s="6"/>
      <c r="TU398" s="6"/>
      <c r="TV398" s="6"/>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c r="AHR398" s="6"/>
      <c r="AHS398" s="6"/>
      <c r="AHT398" s="6"/>
      <c r="AHU398" s="6"/>
      <c r="AHV398" s="6"/>
      <c r="AHW398" s="6"/>
      <c r="AHX398" s="6"/>
      <c r="AHY398" s="6"/>
      <c r="AHZ398" s="6"/>
      <c r="AIA398" s="6"/>
      <c r="AIB398" s="6"/>
      <c r="AIC398" s="6"/>
      <c r="AID398" s="6"/>
      <c r="AIE398" s="6"/>
      <c r="AIF398" s="6"/>
      <c r="AIG398" s="6"/>
      <c r="AIH398" s="6"/>
      <c r="AII398" s="6"/>
      <c r="AIJ398" s="6"/>
      <c r="AIK398" s="6"/>
      <c r="AIL398" s="6"/>
      <c r="AIM398" s="6"/>
      <c r="AIN398" s="6"/>
      <c r="AIO398" s="6"/>
      <c r="AIP398" s="6"/>
      <c r="AIQ398" s="6"/>
      <c r="AIR398" s="6"/>
      <c r="AIS398" s="6"/>
      <c r="AIT398" s="6"/>
      <c r="AIU398" s="6"/>
      <c r="AIV398" s="6"/>
      <c r="AIW398" s="6"/>
      <c r="AIX398" s="6"/>
      <c r="AIY398" s="6"/>
      <c r="AIZ398" s="6"/>
      <c r="AJA398" s="6"/>
      <c r="AJB398" s="6"/>
      <c r="AJC398" s="6"/>
      <c r="AJD398" s="6"/>
      <c r="AJE398" s="6"/>
      <c r="AJF398" s="6"/>
      <c r="AJG398" s="6"/>
      <c r="AJH398" s="6"/>
      <c r="AJI398" s="6"/>
      <c r="AJJ398" s="6"/>
      <c r="AJK398" s="6"/>
      <c r="AJL398" s="6"/>
      <c r="AJM398" s="6"/>
      <c r="AJN398" s="6"/>
      <c r="AJO398" s="6"/>
      <c r="AJP398" s="6"/>
      <c r="AJQ398" s="6"/>
      <c r="AJR398" s="6"/>
      <c r="AJS398" s="6"/>
      <c r="AJT398" s="6"/>
      <c r="AJU398" s="6"/>
      <c r="AJV398" s="6"/>
      <c r="AJW398" s="6"/>
      <c r="AJX398" s="6"/>
      <c r="AJY398" s="6"/>
      <c r="AJZ398" s="6"/>
      <c r="AKA398" s="7"/>
      <c r="AKB398" s="7"/>
      <c r="AKC398" s="7"/>
      <c r="AKD398" s="7"/>
      <c r="AKE398" s="7"/>
      <c r="AKF398" s="7"/>
      <c r="AKG398" s="7"/>
      <c r="AKH398" s="7"/>
      <c r="AKI398" s="7"/>
      <c r="AKJ398" s="7"/>
      <c r="AKK398" s="7"/>
      <c r="AKL398" s="7"/>
      <c r="AKM398" s="7"/>
      <c r="AKN398" s="7"/>
      <c r="AKO398" s="7"/>
      <c r="AKP398" s="7"/>
      <c r="AKQ398" s="7"/>
      <c r="AKR398" s="7"/>
      <c r="AKS398" s="7"/>
      <c r="AKT398" s="7"/>
      <c r="AKU398" s="7"/>
      <c r="AKV398" s="7"/>
      <c r="AKW398" s="7"/>
      <c r="AKX398" s="7"/>
      <c r="AKY398" s="7"/>
      <c r="AKZ398" s="7"/>
      <c r="ALA398" s="7"/>
      <c r="ALB398" s="7"/>
      <c r="ALC398" s="7"/>
      <c r="ALD398" s="7"/>
      <c r="ALE398" s="7"/>
      <c r="ALF398" s="7"/>
      <c r="ALG398" s="7"/>
      <c r="ALH398" s="7"/>
      <c r="ALI398" s="7"/>
      <c r="ALJ398" s="7"/>
      <c r="ALK398" s="7"/>
      <c r="ALL398" s="7"/>
      <c r="ALM398" s="7"/>
      <c r="ALN398" s="7"/>
      <c r="ALO398" s="7"/>
      <c r="ALP398" s="7"/>
      <c r="ALQ398" s="7"/>
      <c r="ALR398" s="7"/>
      <c r="ALS398" s="7"/>
      <c r="ALT398" s="7"/>
      <c r="ALU398" s="7"/>
      <c r="ALV398" s="7"/>
      <c r="ALW398" s="7"/>
      <c r="ALX398" s="7"/>
    </row>
    <row r="399" spans="1:1012" s="8" customFormat="1" ht="43.5" x14ac:dyDescent="0.35">
      <c r="A399" s="43" t="s">
        <v>2961</v>
      </c>
      <c r="B399" s="44" t="str">
        <f>HYPERLINK(linky!A631,linky!B631)</f>
        <v>Epilobium alsinifolium</v>
      </c>
      <c r="C399" s="42" t="s">
        <v>497</v>
      </c>
      <c r="D399" s="39">
        <v>2</v>
      </c>
      <c r="E399" s="74" t="s">
        <v>498</v>
      </c>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c r="QI399" s="6"/>
      <c r="QJ399" s="6"/>
      <c r="QK399" s="6"/>
      <c r="QL399" s="6"/>
      <c r="QM399" s="6"/>
      <c r="QN399" s="6"/>
      <c r="QO399" s="6"/>
      <c r="QP399" s="6"/>
      <c r="QQ399" s="6"/>
      <c r="QR399" s="6"/>
      <c r="QS399" s="6"/>
      <c r="QT399" s="6"/>
      <c r="QU399" s="6"/>
      <c r="QV399" s="6"/>
      <c r="QW399" s="6"/>
      <c r="QX399" s="6"/>
      <c r="QY399" s="6"/>
      <c r="QZ399" s="6"/>
      <c r="RA399" s="6"/>
      <c r="RB399" s="6"/>
      <c r="RC399" s="6"/>
      <c r="RD399" s="6"/>
      <c r="RE399" s="6"/>
      <c r="RF399" s="6"/>
      <c r="RG399" s="6"/>
      <c r="RH399" s="6"/>
      <c r="RI399" s="6"/>
      <c r="RJ399" s="6"/>
      <c r="RK399" s="6"/>
      <c r="RL399" s="6"/>
      <c r="RM399" s="6"/>
      <c r="RN399" s="6"/>
      <c r="RO399" s="6"/>
      <c r="RP399" s="6"/>
      <c r="RQ399" s="6"/>
      <c r="RR399" s="6"/>
      <c r="RS399" s="6"/>
      <c r="RT399" s="6"/>
      <c r="RU399" s="6"/>
      <c r="RV399" s="6"/>
      <c r="RW399" s="6"/>
      <c r="RX399" s="6"/>
      <c r="RY399" s="6"/>
      <c r="RZ399" s="6"/>
      <c r="SA399" s="6"/>
      <c r="SB399" s="6"/>
      <c r="SC399" s="6"/>
      <c r="SD399" s="6"/>
      <c r="SE399" s="6"/>
      <c r="SF399" s="6"/>
      <c r="SG399" s="6"/>
      <c r="SH399" s="6"/>
      <c r="SI399" s="6"/>
      <c r="SJ399" s="6"/>
      <c r="SK399" s="6"/>
      <c r="SL399" s="6"/>
      <c r="SM399" s="6"/>
      <c r="SN399" s="6"/>
      <c r="SO399" s="6"/>
      <c r="SP399" s="6"/>
      <c r="SQ399" s="6"/>
      <c r="SR399" s="6"/>
      <c r="SS399" s="6"/>
      <c r="ST399" s="6"/>
      <c r="SU399" s="6"/>
      <c r="SV399" s="6"/>
      <c r="SW399" s="6"/>
      <c r="SX399" s="6"/>
      <c r="SY399" s="6"/>
      <c r="SZ399" s="6"/>
      <c r="TA399" s="6"/>
      <c r="TB399" s="6"/>
      <c r="TC399" s="6"/>
      <c r="TD399" s="6"/>
      <c r="TE399" s="6"/>
      <c r="TF399" s="6"/>
      <c r="TG399" s="6"/>
      <c r="TH399" s="6"/>
      <c r="TI399" s="6"/>
      <c r="TJ399" s="6"/>
      <c r="TK399" s="6"/>
      <c r="TL399" s="6"/>
      <c r="TM399" s="6"/>
      <c r="TN399" s="6"/>
      <c r="TO399" s="6"/>
      <c r="TP399" s="6"/>
      <c r="TQ399" s="6"/>
      <c r="TR399" s="6"/>
      <c r="TS399" s="6"/>
      <c r="TT399" s="6"/>
      <c r="TU399" s="6"/>
      <c r="TV399" s="6"/>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c r="AHR399" s="6"/>
      <c r="AHS399" s="6"/>
      <c r="AHT399" s="6"/>
      <c r="AHU399" s="6"/>
      <c r="AHV399" s="6"/>
      <c r="AHW399" s="6"/>
      <c r="AHX399" s="6"/>
      <c r="AHY399" s="6"/>
      <c r="AHZ399" s="6"/>
      <c r="AIA399" s="6"/>
      <c r="AIB399" s="6"/>
      <c r="AIC399" s="6"/>
      <c r="AID399" s="6"/>
      <c r="AIE399" s="6"/>
      <c r="AIF399" s="6"/>
      <c r="AIG399" s="6"/>
      <c r="AIH399" s="6"/>
      <c r="AII399" s="6"/>
      <c r="AIJ399" s="6"/>
      <c r="AIK399" s="6"/>
      <c r="AIL399" s="6"/>
      <c r="AIM399" s="6"/>
      <c r="AIN399" s="6"/>
      <c r="AIO399" s="6"/>
      <c r="AIP399" s="6"/>
      <c r="AIQ399" s="6"/>
      <c r="AIR399" s="6"/>
      <c r="AIS399" s="6"/>
      <c r="AIT399" s="6"/>
      <c r="AIU399" s="6"/>
      <c r="AIV399" s="6"/>
      <c r="AIW399" s="6"/>
      <c r="AIX399" s="6"/>
      <c r="AIY399" s="6"/>
      <c r="AIZ399" s="6"/>
      <c r="AJA399" s="6"/>
      <c r="AJB399" s="6"/>
      <c r="AJC399" s="6"/>
      <c r="AJD399" s="6"/>
      <c r="AJE399" s="6"/>
      <c r="AJF399" s="6"/>
      <c r="AJG399" s="6"/>
      <c r="AJH399" s="6"/>
      <c r="AJI399" s="6"/>
      <c r="AJJ399" s="6"/>
      <c r="AJK399" s="6"/>
      <c r="AJL399" s="6"/>
      <c r="AJM399" s="6"/>
      <c r="AJN399" s="6"/>
      <c r="AJO399" s="6"/>
      <c r="AJP399" s="6"/>
      <c r="AJQ399" s="6"/>
      <c r="AJR399" s="6"/>
      <c r="AJS399" s="6"/>
      <c r="AJT399" s="6"/>
      <c r="AJU399" s="6"/>
      <c r="AJV399" s="6"/>
      <c r="AJW399" s="6"/>
      <c r="AJX399" s="6"/>
      <c r="AJY399" s="6"/>
      <c r="AJZ399" s="6"/>
      <c r="AKA399" s="7"/>
      <c r="AKB399" s="7"/>
      <c r="AKC399" s="7"/>
      <c r="AKD399" s="7"/>
      <c r="AKE399" s="7"/>
      <c r="AKF399" s="7"/>
      <c r="AKG399" s="7"/>
      <c r="AKH399" s="7"/>
      <c r="AKI399" s="7"/>
      <c r="AKJ399" s="7"/>
      <c r="AKK399" s="7"/>
      <c r="AKL399" s="7"/>
      <c r="AKM399" s="7"/>
      <c r="AKN399" s="7"/>
      <c r="AKO399" s="7"/>
      <c r="AKP399" s="7"/>
      <c r="AKQ399" s="7"/>
      <c r="AKR399" s="7"/>
      <c r="AKS399" s="7"/>
      <c r="AKT399" s="7"/>
      <c r="AKU399" s="7"/>
      <c r="AKV399" s="7"/>
      <c r="AKW399" s="7"/>
      <c r="AKX399" s="7"/>
      <c r="AKY399" s="7"/>
      <c r="AKZ399" s="7"/>
      <c r="ALA399" s="7"/>
      <c r="ALB399" s="7"/>
      <c r="ALC399" s="7"/>
      <c r="ALD399" s="7"/>
      <c r="ALE399" s="7"/>
      <c r="ALF399" s="7"/>
      <c r="ALG399" s="7"/>
      <c r="ALH399" s="7"/>
      <c r="ALI399" s="7"/>
      <c r="ALJ399" s="7"/>
      <c r="ALK399" s="7"/>
      <c r="ALL399" s="7"/>
      <c r="ALM399" s="7"/>
      <c r="ALN399" s="7"/>
      <c r="ALO399" s="7"/>
      <c r="ALP399" s="7"/>
      <c r="ALQ399" s="7"/>
      <c r="ALR399" s="7"/>
      <c r="ALS399" s="7"/>
      <c r="ALT399" s="7"/>
      <c r="ALU399" s="7"/>
      <c r="ALV399" s="7"/>
      <c r="ALW399" s="7"/>
      <c r="ALX399" s="7"/>
    </row>
    <row r="400" spans="1:1012" s="8" customFormat="1" ht="29" x14ac:dyDescent="0.35">
      <c r="A400" s="43" t="s">
        <v>2961</v>
      </c>
      <c r="B400" s="44" t="str">
        <f>HYPERLINK(linky!A220,linky!B220)</f>
        <v>Epilobium anagallidifolium</v>
      </c>
      <c r="C400" s="42" t="s">
        <v>103</v>
      </c>
      <c r="D400" s="39">
        <v>1</v>
      </c>
      <c r="E400" s="74" t="s">
        <v>104</v>
      </c>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c r="QI400" s="6"/>
      <c r="QJ400" s="6"/>
      <c r="QK400" s="6"/>
      <c r="QL400" s="6"/>
      <c r="QM400" s="6"/>
      <c r="QN400" s="6"/>
      <c r="QO400" s="6"/>
      <c r="QP400" s="6"/>
      <c r="QQ400" s="6"/>
      <c r="QR400" s="6"/>
      <c r="QS400" s="6"/>
      <c r="QT400" s="6"/>
      <c r="QU400" s="6"/>
      <c r="QV400" s="6"/>
      <c r="QW400" s="6"/>
      <c r="QX400" s="6"/>
      <c r="QY400" s="6"/>
      <c r="QZ400" s="6"/>
      <c r="RA400" s="6"/>
      <c r="RB400" s="6"/>
      <c r="RC400" s="6"/>
      <c r="RD400" s="6"/>
      <c r="RE400" s="6"/>
      <c r="RF400" s="6"/>
      <c r="RG400" s="6"/>
      <c r="RH400" s="6"/>
      <c r="RI400" s="6"/>
      <c r="RJ400" s="6"/>
      <c r="RK400" s="6"/>
      <c r="RL400" s="6"/>
      <c r="RM400" s="6"/>
      <c r="RN400" s="6"/>
      <c r="RO400" s="6"/>
      <c r="RP400" s="6"/>
      <c r="RQ400" s="6"/>
      <c r="RR400" s="6"/>
      <c r="RS400" s="6"/>
      <c r="RT400" s="6"/>
      <c r="RU400" s="6"/>
      <c r="RV400" s="6"/>
      <c r="RW400" s="6"/>
      <c r="RX400" s="6"/>
      <c r="RY400" s="6"/>
      <c r="RZ400" s="6"/>
      <c r="SA400" s="6"/>
      <c r="SB400" s="6"/>
      <c r="SC400" s="6"/>
      <c r="SD400" s="6"/>
      <c r="SE400" s="6"/>
      <c r="SF400" s="6"/>
      <c r="SG400" s="6"/>
      <c r="SH400" s="6"/>
      <c r="SI400" s="6"/>
      <c r="SJ400" s="6"/>
      <c r="SK400" s="6"/>
      <c r="SL400" s="6"/>
      <c r="SM400" s="6"/>
      <c r="SN400" s="6"/>
      <c r="SO400" s="6"/>
      <c r="SP400" s="6"/>
      <c r="SQ400" s="6"/>
      <c r="SR400" s="6"/>
      <c r="SS400" s="6"/>
      <c r="ST400" s="6"/>
      <c r="SU400" s="6"/>
      <c r="SV400" s="6"/>
      <c r="SW400" s="6"/>
      <c r="SX400" s="6"/>
      <c r="SY400" s="6"/>
      <c r="SZ400" s="6"/>
      <c r="TA400" s="6"/>
      <c r="TB400" s="6"/>
      <c r="TC400" s="6"/>
      <c r="TD400" s="6"/>
      <c r="TE400" s="6"/>
      <c r="TF400" s="6"/>
      <c r="TG400" s="6"/>
      <c r="TH400" s="6"/>
      <c r="TI400" s="6"/>
      <c r="TJ400" s="6"/>
      <c r="TK400" s="6"/>
      <c r="TL400" s="6"/>
      <c r="TM400" s="6"/>
      <c r="TN400" s="6"/>
      <c r="TO400" s="6"/>
      <c r="TP400" s="6"/>
      <c r="TQ400" s="6"/>
      <c r="TR400" s="6"/>
      <c r="TS400" s="6"/>
      <c r="TT400" s="6"/>
      <c r="TU400" s="6"/>
      <c r="TV400" s="6"/>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c r="AHR400" s="6"/>
      <c r="AHS400" s="6"/>
      <c r="AHT400" s="6"/>
      <c r="AHU400" s="6"/>
      <c r="AHV400" s="6"/>
      <c r="AHW400" s="6"/>
      <c r="AHX400" s="6"/>
      <c r="AHY400" s="6"/>
      <c r="AHZ400" s="6"/>
      <c r="AIA400" s="6"/>
      <c r="AIB400" s="6"/>
      <c r="AIC400" s="6"/>
      <c r="AID400" s="6"/>
      <c r="AIE400" s="6"/>
      <c r="AIF400" s="6"/>
      <c r="AIG400" s="6"/>
      <c r="AIH400" s="6"/>
      <c r="AII400" s="6"/>
      <c r="AIJ400" s="6"/>
      <c r="AIK400" s="6"/>
      <c r="AIL400" s="6"/>
      <c r="AIM400" s="6"/>
      <c r="AIN400" s="6"/>
      <c r="AIO400" s="6"/>
      <c r="AIP400" s="6"/>
      <c r="AIQ400" s="6"/>
      <c r="AIR400" s="6"/>
      <c r="AIS400" s="6"/>
      <c r="AIT400" s="6"/>
      <c r="AIU400" s="6"/>
      <c r="AIV400" s="6"/>
      <c r="AIW400" s="6"/>
      <c r="AIX400" s="6"/>
      <c r="AIY400" s="6"/>
      <c r="AIZ400" s="6"/>
      <c r="AJA400" s="6"/>
      <c r="AJB400" s="6"/>
      <c r="AJC400" s="6"/>
      <c r="AJD400" s="6"/>
      <c r="AJE400" s="6"/>
      <c r="AJF400" s="6"/>
      <c r="AJG400" s="6"/>
      <c r="AJH400" s="6"/>
      <c r="AJI400" s="6"/>
      <c r="AJJ400" s="6"/>
      <c r="AJK400" s="6"/>
      <c r="AJL400" s="6"/>
      <c r="AJM400" s="6"/>
      <c r="AJN400" s="6"/>
      <c r="AJO400" s="6"/>
      <c r="AJP400" s="6"/>
      <c r="AJQ400" s="6"/>
      <c r="AJR400" s="6"/>
      <c r="AJS400" s="6"/>
      <c r="AJT400" s="6"/>
      <c r="AJU400" s="6"/>
      <c r="AJV400" s="6"/>
      <c r="AJW400" s="6"/>
      <c r="AJX400" s="6"/>
      <c r="AJY400" s="6"/>
      <c r="AJZ400" s="6"/>
      <c r="AKA400" s="7"/>
      <c r="AKB400" s="7"/>
      <c r="AKC400" s="7"/>
      <c r="AKD400" s="7"/>
      <c r="AKE400" s="7"/>
      <c r="AKF400" s="7"/>
      <c r="AKG400" s="7"/>
      <c r="AKH400" s="7"/>
      <c r="AKI400" s="7"/>
      <c r="AKJ400" s="7"/>
      <c r="AKK400" s="7"/>
      <c r="AKL400" s="7"/>
      <c r="AKM400" s="7"/>
      <c r="AKN400" s="7"/>
      <c r="AKO400" s="7"/>
      <c r="AKP400" s="7"/>
      <c r="AKQ400" s="7"/>
      <c r="AKR400" s="7"/>
      <c r="AKS400" s="7"/>
      <c r="AKT400" s="7"/>
      <c r="AKU400" s="7"/>
      <c r="AKV400" s="7"/>
      <c r="AKW400" s="7"/>
      <c r="AKX400" s="7"/>
      <c r="AKY400" s="7"/>
      <c r="AKZ400" s="7"/>
      <c r="ALA400" s="7"/>
      <c r="ALB400" s="7"/>
      <c r="ALC400" s="7"/>
      <c r="ALD400" s="7"/>
      <c r="ALE400" s="7"/>
      <c r="ALF400" s="7"/>
      <c r="ALG400" s="7"/>
      <c r="ALH400" s="7"/>
      <c r="ALI400" s="7"/>
      <c r="ALJ400" s="7"/>
      <c r="ALK400" s="7"/>
      <c r="ALL400" s="7"/>
      <c r="ALM400" s="7"/>
      <c r="ALN400" s="7"/>
      <c r="ALO400" s="7"/>
      <c r="ALP400" s="7"/>
      <c r="ALQ400" s="7"/>
      <c r="ALR400" s="7"/>
      <c r="ALS400" s="7"/>
      <c r="ALT400" s="7"/>
      <c r="ALU400" s="7"/>
      <c r="ALV400" s="7"/>
      <c r="ALW400" s="7"/>
      <c r="ALX400" s="7"/>
    </row>
    <row r="401" spans="1:1012" s="8" customFormat="1" ht="29" x14ac:dyDescent="0.35">
      <c r="A401" s="43" t="s">
        <v>2961</v>
      </c>
      <c r="B401" s="44" t="str">
        <f>HYPERLINK(linky!A226,linky!B226)</f>
        <v>Epilobium nutans</v>
      </c>
      <c r="C401" s="42" t="s">
        <v>105</v>
      </c>
      <c r="D401" s="39">
        <v>1</v>
      </c>
      <c r="E401" s="74" t="s">
        <v>104</v>
      </c>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c r="AHZ401" s="6"/>
      <c r="AIA401" s="6"/>
      <c r="AIB401" s="6"/>
      <c r="AIC401" s="6"/>
      <c r="AID401" s="6"/>
      <c r="AIE401" s="6"/>
      <c r="AIF401" s="6"/>
      <c r="AIG401" s="6"/>
      <c r="AIH401" s="6"/>
      <c r="AII401" s="6"/>
      <c r="AIJ401" s="6"/>
      <c r="AIK401" s="6"/>
      <c r="AIL401" s="6"/>
      <c r="AIM401" s="6"/>
      <c r="AIN401" s="6"/>
      <c r="AIO401" s="6"/>
      <c r="AIP401" s="6"/>
      <c r="AIQ401" s="6"/>
      <c r="AIR401" s="6"/>
      <c r="AIS401" s="6"/>
      <c r="AIT401" s="6"/>
      <c r="AIU401" s="6"/>
      <c r="AIV401" s="6"/>
      <c r="AIW401" s="6"/>
      <c r="AIX401" s="6"/>
      <c r="AIY401" s="6"/>
      <c r="AIZ401" s="6"/>
      <c r="AJA401" s="6"/>
      <c r="AJB401" s="6"/>
      <c r="AJC401" s="6"/>
      <c r="AJD401" s="6"/>
      <c r="AJE401" s="6"/>
      <c r="AJF401" s="6"/>
      <c r="AJG401" s="6"/>
      <c r="AJH401" s="6"/>
      <c r="AJI401" s="6"/>
      <c r="AJJ401" s="6"/>
      <c r="AJK401" s="6"/>
      <c r="AJL401" s="6"/>
      <c r="AJM401" s="6"/>
      <c r="AJN401" s="6"/>
      <c r="AJO401" s="6"/>
      <c r="AJP401" s="6"/>
      <c r="AJQ401" s="6"/>
      <c r="AJR401" s="6"/>
      <c r="AJS401" s="6"/>
      <c r="AJT401" s="6"/>
      <c r="AJU401" s="6"/>
      <c r="AJV401" s="6"/>
      <c r="AJW401" s="6"/>
      <c r="AJX401" s="6"/>
      <c r="AJY401" s="6"/>
      <c r="AJZ401" s="6"/>
      <c r="AKA401" s="7"/>
      <c r="AKB401" s="7"/>
      <c r="AKC401" s="7"/>
      <c r="AKD401" s="7"/>
      <c r="AKE401" s="7"/>
      <c r="AKF401" s="7"/>
      <c r="AKG401" s="7"/>
      <c r="AKH401" s="7"/>
      <c r="AKI401" s="7"/>
      <c r="AKJ401" s="7"/>
      <c r="AKK401" s="7"/>
      <c r="AKL401" s="7"/>
      <c r="AKM401" s="7"/>
      <c r="AKN401" s="7"/>
      <c r="AKO401" s="7"/>
      <c r="AKP401" s="7"/>
      <c r="AKQ401" s="7"/>
      <c r="AKR401" s="7"/>
      <c r="AKS401" s="7"/>
      <c r="AKT401" s="7"/>
      <c r="AKU401" s="7"/>
      <c r="AKV401" s="7"/>
      <c r="AKW401" s="7"/>
      <c r="AKX401" s="7"/>
      <c r="AKY401" s="7"/>
      <c r="AKZ401" s="7"/>
      <c r="ALA401" s="7"/>
      <c r="ALB401" s="7"/>
      <c r="ALC401" s="7"/>
      <c r="ALD401" s="7"/>
      <c r="ALE401" s="7"/>
      <c r="ALF401" s="7"/>
      <c r="ALG401" s="7"/>
      <c r="ALH401" s="7"/>
      <c r="ALI401" s="7"/>
      <c r="ALJ401" s="7"/>
      <c r="ALK401" s="7"/>
      <c r="ALL401" s="7"/>
      <c r="ALM401" s="7"/>
      <c r="ALN401" s="7"/>
      <c r="ALO401" s="7"/>
      <c r="ALP401" s="7"/>
      <c r="ALQ401" s="7"/>
      <c r="ALR401" s="7"/>
      <c r="ALS401" s="7"/>
      <c r="ALT401" s="7"/>
      <c r="ALU401" s="7"/>
      <c r="ALV401" s="7"/>
      <c r="ALW401" s="7"/>
      <c r="ALX401" s="7"/>
    </row>
    <row r="402" spans="1:1012" s="8" customFormat="1" ht="29" x14ac:dyDescent="0.35">
      <c r="A402" s="43" t="s">
        <v>2961</v>
      </c>
      <c r="B402" s="44" t="str">
        <f>HYPERLINK(linky!A86,linky!B86)</f>
        <v>Epipactis albensis</v>
      </c>
      <c r="C402" s="42" t="s">
        <v>499</v>
      </c>
      <c r="D402" s="39">
        <v>2</v>
      </c>
      <c r="E402" s="74" t="s">
        <v>500</v>
      </c>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c r="QI402" s="6"/>
      <c r="QJ402" s="6"/>
      <c r="QK402" s="6"/>
      <c r="QL402" s="6"/>
      <c r="QM402" s="6"/>
      <c r="QN402" s="6"/>
      <c r="QO402" s="6"/>
      <c r="QP402" s="6"/>
      <c r="QQ402" s="6"/>
      <c r="QR402" s="6"/>
      <c r="QS402" s="6"/>
      <c r="QT402" s="6"/>
      <c r="QU402" s="6"/>
      <c r="QV402" s="6"/>
      <c r="QW402" s="6"/>
      <c r="QX402" s="6"/>
      <c r="QY402" s="6"/>
      <c r="QZ402" s="6"/>
      <c r="RA402" s="6"/>
      <c r="RB402" s="6"/>
      <c r="RC402" s="6"/>
      <c r="RD402" s="6"/>
      <c r="RE402" s="6"/>
      <c r="RF402" s="6"/>
      <c r="RG402" s="6"/>
      <c r="RH402" s="6"/>
      <c r="RI402" s="6"/>
      <c r="RJ402" s="6"/>
      <c r="RK402" s="6"/>
      <c r="RL402" s="6"/>
      <c r="RM402" s="6"/>
      <c r="RN402" s="6"/>
      <c r="RO402" s="6"/>
      <c r="RP402" s="6"/>
      <c r="RQ402" s="6"/>
      <c r="RR402" s="6"/>
      <c r="RS402" s="6"/>
      <c r="RT402" s="6"/>
      <c r="RU402" s="6"/>
      <c r="RV402" s="6"/>
      <c r="RW402" s="6"/>
      <c r="RX402" s="6"/>
      <c r="RY402" s="6"/>
      <c r="RZ402" s="6"/>
      <c r="SA402" s="6"/>
      <c r="SB402" s="6"/>
      <c r="SC402" s="6"/>
      <c r="SD402" s="6"/>
      <c r="SE402" s="6"/>
      <c r="SF402" s="6"/>
      <c r="SG402" s="6"/>
      <c r="SH402" s="6"/>
      <c r="SI402" s="6"/>
      <c r="SJ402" s="6"/>
      <c r="SK402" s="6"/>
      <c r="SL402" s="6"/>
      <c r="SM402" s="6"/>
      <c r="SN402" s="6"/>
      <c r="SO402" s="6"/>
      <c r="SP402" s="6"/>
      <c r="SQ402" s="6"/>
      <c r="SR402" s="6"/>
      <c r="SS402" s="6"/>
      <c r="ST402" s="6"/>
      <c r="SU402" s="6"/>
      <c r="SV402" s="6"/>
      <c r="SW402" s="6"/>
      <c r="SX402" s="6"/>
      <c r="SY402" s="6"/>
      <c r="SZ402" s="6"/>
      <c r="TA402" s="6"/>
      <c r="TB402" s="6"/>
      <c r="TC402" s="6"/>
      <c r="TD402" s="6"/>
      <c r="TE402" s="6"/>
      <c r="TF402" s="6"/>
      <c r="TG402" s="6"/>
      <c r="TH402" s="6"/>
      <c r="TI402" s="6"/>
      <c r="TJ402" s="6"/>
      <c r="TK402" s="6"/>
      <c r="TL402" s="6"/>
      <c r="TM402" s="6"/>
      <c r="TN402" s="6"/>
      <c r="TO402" s="6"/>
      <c r="TP402" s="6"/>
      <c r="TQ402" s="6"/>
      <c r="TR402" s="6"/>
      <c r="TS402" s="6"/>
      <c r="TT402" s="6"/>
      <c r="TU402" s="6"/>
      <c r="TV402" s="6"/>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c r="AHR402" s="6"/>
      <c r="AHS402" s="6"/>
      <c r="AHT402" s="6"/>
      <c r="AHU402" s="6"/>
      <c r="AHV402" s="6"/>
      <c r="AHW402" s="6"/>
      <c r="AHX402" s="6"/>
      <c r="AHY402" s="6"/>
      <c r="AHZ402" s="6"/>
      <c r="AIA402" s="6"/>
      <c r="AIB402" s="6"/>
      <c r="AIC402" s="6"/>
      <c r="AID402" s="6"/>
      <c r="AIE402" s="6"/>
      <c r="AIF402" s="6"/>
      <c r="AIG402" s="6"/>
      <c r="AIH402" s="6"/>
      <c r="AII402" s="6"/>
      <c r="AIJ402" s="6"/>
      <c r="AIK402" s="6"/>
      <c r="AIL402" s="6"/>
      <c r="AIM402" s="6"/>
      <c r="AIN402" s="6"/>
      <c r="AIO402" s="6"/>
      <c r="AIP402" s="6"/>
      <c r="AIQ402" s="6"/>
      <c r="AIR402" s="6"/>
      <c r="AIS402" s="6"/>
      <c r="AIT402" s="6"/>
      <c r="AIU402" s="6"/>
      <c r="AIV402" s="6"/>
      <c r="AIW402" s="6"/>
      <c r="AIX402" s="6"/>
      <c r="AIY402" s="6"/>
      <c r="AIZ402" s="6"/>
      <c r="AJA402" s="6"/>
      <c r="AJB402" s="6"/>
      <c r="AJC402" s="6"/>
      <c r="AJD402" s="6"/>
      <c r="AJE402" s="6"/>
      <c r="AJF402" s="6"/>
      <c r="AJG402" s="6"/>
      <c r="AJH402" s="6"/>
      <c r="AJI402" s="6"/>
      <c r="AJJ402" s="6"/>
      <c r="AJK402" s="6"/>
      <c r="AJL402" s="6"/>
      <c r="AJM402" s="6"/>
      <c r="AJN402" s="6"/>
      <c r="AJO402" s="6"/>
      <c r="AJP402" s="6"/>
      <c r="AJQ402" s="6"/>
      <c r="AJR402" s="6"/>
      <c r="AJS402" s="6"/>
      <c r="AJT402" s="6"/>
      <c r="AJU402" s="6"/>
      <c r="AJV402" s="6"/>
      <c r="AJW402" s="6"/>
      <c r="AJX402" s="6"/>
      <c r="AJY402" s="6"/>
      <c r="AJZ402" s="6"/>
      <c r="AKA402" s="7"/>
      <c r="AKB402" s="7"/>
      <c r="AKC402" s="7"/>
      <c r="AKD402" s="7"/>
      <c r="AKE402" s="7"/>
      <c r="AKF402" s="7"/>
      <c r="AKG402" s="7"/>
      <c r="AKH402" s="7"/>
      <c r="AKI402" s="7"/>
      <c r="AKJ402" s="7"/>
      <c r="AKK402" s="7"/>
      <c r="AKL402" s="7"/>
      <c r="AKM402" s="7"/>
      <c r="AKN402" s="7"/>
      <c r="AKO402" s="7"/>
      <c r="AKP402" s="7"/>
      <c r="AKQ402" s="7"/>
      <c r="AKR402" s="7"/>
      <c r="AKS402" s="7"/>
      <c r="AKT402" s="7"/>
      <c r="AKU402" s="7"/>
      <c r="AKV402" s="7"/>
      <c r="AKW402" s="7"/>
      <c r="AKX402" s="7"/>
      <c r="AKY402" s="7"/>
      <c r="AKZ402" s="7"/>
      <c r="ALA402" s="7"/>
      <c r="ALB402" s="7"/>
      <c r="ALC402" s="7"/>
      <c r="ALD402" s="7"/>
      <c r="ALE402" s="7"/>
      <c r="ALF402" s="7"/>
      <c r="ALG402" s="7"/>
      <c r="ALH402" s="7"/>
      <c r="ALI402" s="7"/>
      <c r="ALJ402" s="7"/>
      <c r="ALK402" s="7"/>
      <c r="ALL402" s="7"/>
      <c r="ALM402" s="7"/>
      <c r="ALN402" s="7"/>
      <c r="ALO402" s="7"/>
      <c r="ALP402" s="7"/>
      <c r="ALQ402" s="7"/>
      <c r="ALR402" s="7"/>
      <c r="ALS402" s="7"/>
      <c r="ALT402" s="7"/>
      <c r="ALU402" s="7"/>
      <c r="ALV402" s="7"/>
      <c r="ALW402" s="7"/>
      <c r="ALX402" s="7"/>
    </row>
    <row r="403" spans="1:1012" s="8" customFormat="1" ht="29" x14ac:dyDescent="0.35">
      <c r="A403" s="43" t="s">
        <v>2961</v>
      </c>
      <c r="B403" s="44" t="str">
        <f>HYPERLINK(linky!A90,linky!B90)</f>
        <v>Epipactis atrorubens</v>
      </c>
      <c r="C403" s="42" t="s">
        <v>501</v>
      </c>
      <c r="D403" s="39">
        <v>2</v>
      </c>
      <c r="E403" s="74" t="s">
        <v>502</v>
      </c>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c r="QI403" s="6"/>
      <c r="QJ403" s="6"/>
      <c r="QK403" s="6"/>
      <c r="QL403" s="6"/>
      <c r="QM403" s="6"/>
      <c r="QN403" s="6"/>
      <c r="QO403" s="6"/>
      <c r="QP403" s="6"/>
      <c r="QQ403" s="6"/>
      <c r="QR403" s="6"/>
      <c r="QS403" s="6"/>
      <c r="QT403" s="6"/>
      <c r="QU403" s="6"/>
      <c r="QV403" s="6"/>
      <c r="QW403" s="6"/>
      <c r="QX403" s="6"/>
      <c r="QY403" s="6"/>
      <c r="QZ403" s="6"/>
      <c r="RA403" s="6"/>
      <c r="RB403" s="6"/>
      <c r="RC403" s="6"/>
      <c r="RD403" s="6"/>
      <c r="RE403" s="6"/>
      <c r="RF403" s="6"/>
      <c r="RG403" s="6"/>
      <c r="RH403" s="6"/>
      <c r="RI403" s="6"/>
      <c r="RJ403" s="6"/>
      <c r="RK403" s="6"/>
      <c r="RL403" s="6"/>
      <c r="RM403" s="6"/>
      <c r="RN403" s="6"/>
      <c r="RO403" s="6"/>
      <c r="RP403" s="6"/>
      <c r="RQ403" s="6"/>
      <c r="RR403" s="6"/>
      <c r="RS403" s="6"/>
      <c r="RT403" s="6"/>
      <c r="RU403" s="6"/>
      <c r="RV403" s="6"/>
      <c r="RW403" s="6"/>
      <c r="RX403" s="6"/>
      <c r="RY403" s="6"/>
      <c r="RZ403" s="6"/>
      <c r="SA403" s="6"/>
      <c r="SB403" s="6"/>
      <c r="SC403" s="6"/>
      <c r="SD403" s="6"/>
      <c r="SE403" s="6"/>
      <c r="SF403" s="6"/>
      <c r="SG403" s="6"/>
      <c r="SH403" s="6"/>
      <c r="SI403" s="6"/>
      <c r="SJ403" s="6"/>
      <c r="SK403" s="6"/>
      <c r="SL403" s="6"/>
      <c r="SM403" s="6"/>
      <c r="SN403" s="6"/>
      <c r="SO403" s="6"/>
      <c r="SP403" s="6"/>
      <c r="SQ403" s="6"/>
      <c r="SR403" s="6"/>
      <c r="SS403" s="6"/>
      <c r="ST403" s="6"/>
      <c r="SU403" s="6"/>
      <c r="SV403" s="6"/>
      <c r="SW403" s="6"/>
      <c r="SX403" s="6"/>
      <c r="SY403" s="6"/>
      <c r="SZ403" s="6"/>
      <c r="TA403" s="6"/>
      <c r="TB403" s="6"/>
      <c r="TC403" s="6"/>
      <c r="TD403" s="6"/>
      <c r="TE403" s="6"/>
      <c r="TF403" s="6"/>
      <c r="TG403" s="6"/>
      <c r="TH403" s="6"/>
      <c r="TI403" s="6"/>
      <c r="TJ403" s="6"/>
      <c r="TK403" s="6"/>
      <c r="TL403" s="6"/>
      <c r="TM403" s="6"/>
      <c r="TN403" s="6"/>
      <c r="TO403" s="6"/>
      <c r="TP403" s="6"/>
      <c r="TQ403" s="6"/>
      <c r="TR403" s="6"/>
      <c r="TS403" s="6"/>
      <c r="TT403" s="6"/>
      <c r="TU403" s="6"/>
      <c r="TV403" s="6"/>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c r="AHR403" s="6"/>
      <c r="AHS403" s="6"/>
      <c r="AHT403" s="6"/>
      <c r="AHU403" s="6"/>
      <c r="AHV403" s="6"/>
      <c r="AHW403" s="6"/>
      <c r="AHX403" s="6"/>
      <c r="AHY403" s="6"/>
      <c r="AHZ403" s="6"/>
      <c r="AIA403" s="6"/>
      <c r="AIB403" s="6"/>
      <c r="AIC403" s="6"/>
      <c r="AID403" s="6"/>
      <c r="AIE403" s="6"/>
      <c r="AIF403" s="6"/>
      <c r="AIG403" s="6"/>
      <c r="AIH403" s="6"/>
      <c r="AII403" s="6"/>
      <c r="AIJ403" s="6"/>
      <c r="AIK403" s="6"/>
      <c r="AIL403" s="6"/>
      <c r="AIM403" s="6"/>
      <c r="AIN403" s="6"/>
      <c r="AIO403" s="6"/>
      <c r="AIP403" s="6"/>
      <c r="AIQ403" s="6"/>
      <c r="AIR403" s="6"/>
      <c r="AIS403" s="6"/>
      <c r="AIT403" s="6"/>
      <c r="AIU403" s="6"/>
      <c r="AIV403" s="6"/>
      <c r="AIW403" s="6"/>
      <c r="AIX403" s="6"/>
      <c r="AIY403" s="6"/>
      <c r="AIZ403" s="6"/>
      <c r="AJA403" s="6"/>
      <c r="AJB403" s="6"/>
      <c r="AJC403" s="6"/>
      <c r="AJD403" s="6"/>
      <c r="AJE403" s="6"/>
      <c r="AJF403" s="6"/>
      <c r="AJG403" s="6"/>
      <c r="AJH403" s="6"/>
      <c r="AJI403" s="6"/>
      <c r="AJJ403" s="6"/>
      <c r="AJK403" s="6"/>
      <c r="AJL403" s="6"/>
      <c r="AJM403" s="6"/>
      <c r="AJN403" s="6"/>
      <c r="AJO403" s="6"/>
      <c r="AJP403" s="6"/>
      <c r="AJQ403" s="6"/>
      <c r="AJR403" s="6"/>
      <c r="AJS403" s="6"/>
      <c r="AJT403" s="6"/>
      <c r="AJU403" s="6"/>
      <c r="AJV403" s="6"/>
      <c r="AJW403" s="6"/>
      <c r="AJX403" s="6"/>
      <c r="AJY403" s="6"/>
      <c r="AJZ403" s="6"/>
      <c r="AKA403" s="7"/>
      <c r="AKB403" s="7"/>
      <c r="AKC403" s="7"/>
      <c r="AKD403" s="7"/>
      <c r="AKE403" s="7"/>
      <c r="AKF403" s="7"/>
      <c r="AKG403" s="7"/>
      <c r="AKH403" s="7"/>
      <c r="AKI403" s="7"/>
      <c r="AKJ403" s="7"/>
      <c r="AKK403" s="7"/>
      <c r="AKL403" s="7"/>
      <c r="AKM403" s="7"/>
      <c r="AKN403" s="7"/>
      <c r="AKO403" s="7"/>
      <c r="AKP403" s="7"/>
      <c r="AKQ403" s="7"/>
      <c r="AKR403" s="7"/>
      <c r="AKS403" s="7"/>
      <c r="AKT403" s="7"/>
      <c r="AKU403" s="7"/>
      <c r="AKV403" s="7"/>
      <c r="AKW403" s="7"/>
      <c r="AKX403" s="7"/>
      <c r="AKY403" s="7"/>
      <c r="AKZ403" s="7"/>
      <c r="ALA403" s="7"/>
      <c r="ALB403" s="7"/>
      <c r="ALC403" s="7"/>
      <c r="ALD403" s="7"/>
      <c r="ALE403" s="7"/>
      <c r="ALF403" s="7"/>
      <c r="ALG403" s="7"/>
      <c r="ALH403" s="7"/>
      <c r="ALI403" s="7"/>
      <c r="ALJ403" s="7"/>
      <c r="ALK403" s="7"/>
      <c r="ALL403" s="7"/>
      <c r="ALM403" s="7"/>
      <c r="ALN403" s="7"/>
      <c r="ALO403" s="7"/>
      <c r="ALP403" s="7"/>
      <c r="ALQ403" s="7"/>
      <c r="ALR403" s="7"/>
      <c r="ALS403" s="7"/>
      <c r="ALT403" s="7"/>
      <c r="ALU403" s="7"/>
      <c r="ALV403" s="7"/>
      <c r="ALW403" s="7"/>
      <c r="ALX403" s="7"/>
    </row>
    <row r="404" spans="1:1012" s="8" customFormat="1" ht="29" x14ac:dyDescent="0.35">
      <c r="A404" s="43" t="s">
        <v>2961</v>
      </c>
      <c r="B404" s="44" t="str">
        <f>HYPERLINK(linky!A93,linky!B93)</f>
        <v>Epipactis distans</v>
      </c>
      <c r="C404" s="42" t="s">
        <v>505</v>
      </c>
      <c r="D404" s="39">
        <v>2</v>
      </c>
      <c r="E404" s="74" t="s">
        <v>2311</v>
      </c>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c r="QI404" s="6"/>
      <c r="QJ404" s="6"/>
      <c r="QK404" s="6"/>
      <c r="QL404" s="6"/>
      <c r="QM404" s="6"/>
      <c r="QN404" s="6"/>
      <c r="QO404" s="6"/>
      <c r="QP404" s="6"/>
      <c r="QQ404" s="6"/>
      <c r="QR404" s="6"/>
      <c r="QS404" s="6"/>
      <c r="QT404" s="6"/>
      <c r="QU404" s="6"/>
      <c r="QV404" s="6"/>
      <c r="QW404" s="6"/>
      <c r="QX404" s="6"/>
      <c r="QY404" s="6"/>
      <c r="QZ404" s="6"/>
      <c r="RA404" s="6"/>
      <c r="RB404" s="6"/>
      <c r="RC404" s="6"/>
      <c r="RD404" s="6"/>
      <c r="RE404" s="6"/>
      <c r="RF404" s="6"/>
      <c r="RG404" s="6"/>
      <c r="RH404" s="6"/>
      <c r="RI404" s="6"/>
      <c r="RJ404" s="6"/>
      <c r="RK404" s="6"/>
      <c r="RL404" s="6"/>
      <c r="RM404" s="6"/>
      <c r="RN404" s="6"/>
      <c r="RO404" s="6"/>
      <c r="RP404" s="6"/>
      <c r="RQ404" s="6"/>
      <c r="RR404" s="6"/>
      <c r="RS404" s="6"/>
      <c r="RT404" s="6"/>
      <c r="RU404" s="6"/>
      <c r="RV404" s="6"/>
      <c r="RW404" s="6"/>
      <c r="RX404" s="6"/>
      <c r="RY404" s="6"/>
      <c r="RZ404" s="6"/>
      <c r="SA404" s="6"/>
      <c r="SB404" s="6"/>
      <c r="SC404" s="6"/>
      <c r="SD404" s="6"/>
      <c r="SE404" s="6"/>
      <c r="SF404" s="6"/>
      <c r="SG404" s="6"/>
      <c r="SH404" s="6"/>
      <c r="SI404" s="6"/>
      <c r="SJ404" s="6"/>
      <c r="SK404" s="6"/>
      <c r="SL404" s="6"/>
      <c r="SM404" s="6"/>
      <c r="SN404" s="6"/>
      <c r="SO404" s="6"/>
      <c r="SP404" s="6"/>
      <c r="SQ404" s="6"/>
      <c r="SR404" s="6"/>
      <c r="SS404" s="6"/>
      <c r="ST404" s="6"/>
      <c r="SU404" s="6"/>
      <c r="SV404" s="6"/>
      <c r="SW404" s="6"/>
      <c r="SX404" s="6"/>
      <c r="SY404" s="6"/>
      <c r="SZ404" s="6"/>
      <c r="TA404" s="6"/>
      <c r="TB404" s="6"/>
      <c r="TC404" s="6"/>
      <c r="TD404" s="6"/>
      <c r="TE404" s="6"/>
      <c r="TF404" s="6"/>
      <c r="TG404" s="6"/>
      <c r="TH404" s="6"/>
      <c r="TI404" s="6"/>
      <c r="TJ404" s="6"/>
      <c r="TK404" s="6"/>
      <c r="TL404" s="6"/>
      <c r="TM404" s="6"/>
      <c r="TN404" s="6"/>
      <c r="TO404" s="6"/>
      <c r="TP404" s="6"/>
      <c r="TQ404" s="6"/>
      <c r="TR404" s="6"/>
      <c r="TS404" s="6"/>
      <c r="TT404" s="6"/>
      <c r="TU404" s="6"/>
      <c r="TV404" s="6"/>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c r="AHR404" s="6"/>
      <c r="AHS404" s="6"/>
      <c r="AHT404" s="6"/>
      <c r="AHU404" s="6"/>
      <c r="AHV404" s="6"/>
      <c r="AHW404" s="6"/>
      <c r="AHX404" s="6"/>
      <c r="AHY404" s="6"/>
      <c r="AHZ404" s="6"/>
      <c r="AIA404" s="6"/>
      <c r="AIB404" s="6"/>
      <c r="AIC404" s="6"/>
      <c r="AID404" s="6"/>
      <c r="AIE404" s="6"/>
      <c r="AIF404" s="6"/>
      <c r="AIG404" s="6"/>
      <c r="AIH404" s="6"/>
      <c r="AII404" s="6"/>
      <c r="AIJ404" s="6"/>
      <c r="AIK404" s="6"/>
      <c r="AIL404" s="6"/>
      <c r="AIM404" s="6"/>
      <c r="AIN404" s="6"/>
      <c r="AIO404" s="6"/>
      <c r="AIP404" s="6"/>
      <c r="AIQ404" s="6"/>
      <c r="AIR404" s="6"/>
      <c r="AIS404" s="6"/>
      <c r="AIT404" s="6"/>
      <c r="AIU404" s="6"/>
      <c r="AIV404" s="6"/>
      <c r="AIW404" s="6"/>
      <c r="AIX404" s="6"/>
      <c r="AIY404" s="6"/>
      <c r="AIZ404" s="6"/>
      <c r="AJA404" s="6"/>
      <c r="AJB404" s="6"/>
      <c r="AJC404" s="6"/>
      <c r="AJD404" s="6"/>
      <c r="AJE404" s="6"/>
      <c r="AJF404" s="6"/>
      <c r="AJG404" s="6"/>
      <c r="AJH404" s="6"/>
      <c r="AJI404" s="6"/>
      <c r="AJJ404" s="6"/>
      <c r="AJK404" s="6"/>
      <c r="AJL404" s="6"/>
      <c r="AJM404" s="6"/>
      <c r="AJN404" s="6"/>
      <c r="AJO404" s="6"/>
      <c r="AJP404" s="6"/>
      <c r="AJQ404" s="6"/>
      <c r="AJR404" s="6"/>
      <c r="AJS404" s="6"/>
      <c r="AJT404" s="6"/>
      <c r="AJU404" s="6"/>
      <c r="AJV404" s="6"/>
      <c r="AJW404" s="6"/>
      <c r="AJX404" s="6"/>
      <c r="AJY404" s="6"/>
      <c r="AJZ404" s="6"/>
      <c r="AKA404" s="7"/>
      <c r="AKB404" s="7"/>
      <c r="AKC404" s="7"/>
      <c r="AKD404" s="7"/>
      <c r="AKE404" s="7"/>
      <c r="AKF404" s="7"/>
      <c r="AKG404" s="7"/>
      <c r="AKH404" s="7"/>
      <c r="AKI404" s="7"/>
      <c r="AKJ404" s="7"/>
      <c r="AKK404" s="7"/>
      <c r="AKL404" s="7"/>
      <c r="AKM404" s="7"/>
      <c r="AKN404" s="7"/>
      <c r="AKO404" s="7"/>
      <c r="AKP404" s="7"/>
      <c r="AKQ404" s="7"/>
      <c r="AKR404" s="7"/>
      <c r="AKS404" s="7"/>
      <c r="AKT404" s="7"/>
      <c r="AKU404" s="7"/>
      <c r="AKV404" s="7"/>
      <c r="AKW404" s="7"/>
      <c r="AKX404" s="7"/>
      <c r="AKY404" s="7"/>
      <c r="AKZ404" s="7"/>
      <c r="ALA404" s="7"/>
      <c r="ALB404" s="7"/>
      <c r="ALC404" s="7"/>
      <c r="ALD404" s="7"/>
      <c r="ALE404" s="7"/>
      <c r="ALF404" s="7"/>
      <c r="ALG404" s="7"/>
      <c r="ALH404" s="7"/>
      <c r="ALI404" s="7"/>
      <c r="ALJ404" s="7"/>
      <c r="ALK404" s="7"/>
      <c r="ALL404" s="7"/>
      <c r="ALM404" s="7"/>
      <c r="ALN404" s="7"/>
      <c r="ALO404" s="7"/>
      <c r="ALP404" s="7"/>
      <c r="ALQ404" s="7"/>
      <c r="ALR404" s="7"/>
      <c r="ALS404" s="7"/>
      <c r="ALT404" s="7"/>
      <c r="ALU404" s="7"/>
      <c r="ALV404" s="7"/>
      <c r="ALW404" s="7"/>
      <c r="ALX404" s="7"/>
    </row>
    <row r="405" spans="1:1012" s="8" customFormat="1" ht="29" x14ac:dyDescent="0.35">
      <c r="A405" s="43" t="s">
        <v>2961</v>
      </c>
      <c r="B405" s="45" t="str">
        <f>HYPERLINK(linky!A646,linky!B646)</f>
        <v>Epipactis futakii</v>
      </c>
      <c r="C405" s="42" t="s">
        <v>2308</v>
      </c>
      <c r="D405" s="39">
        <v>2</v>
      </c>
      <c r="E405" s="74" t="s">
        <v>2311</v>
      </c>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c r="QI405" s="6"/>
      <c r="QJ405" s="6"/>
      <c r="QK405" s="6"/>
      <c r="QL405" s="6"/>
      <c r="QM405" s="6"/>
      <c r="QN405" s="6"/>
      <c r="QO405" s="6"/>
      <c r="QP405" s="6"/>
      <c r="QQ405" s="6"/>
      <c r="QR405" s="6"/>
      <c r="QS405" s="6"/>
      <c r="QT405" s="6"/>
      <c r="QU405" s="6"/>
      <c r="QV405" s="6"/>
      <c r="QW405" s="6"/>
      <c r="QX405" s="6"/>
      <c r="QY405" s="6"/>
      <c r="QZ405" s="6"/>
      <c r="RA405" s="6"/>
      <c r="RB405" s="6"/>
      <c r="RC405" s="6"/>
      <c r="RD405" s="6"/>
      <c r="RE405" s="6"/>
      <c r="RF405" s="6"/>
      <c r="RG405" s="6"/>
      <c r="RH405" s="6"/>
      <c r="RI405" s="6"/>
      <c r="RJ405" s="6"/>
      <c r="RK405" s="6"/>
      <c r="RL405" s="6"/>
      <c r="RM405" s="6"/>
      <c r="RN405" s="6"/>
      <c r="RO405" s="6"/>
      <c r="RP405" s="6"/>
      <c r="RQ405" s="6"/>
      <c r="RR405" s="6"/>
      <c r="RS405" s="6"/>
      <c r="RT405" s="6"/>
      <c r="RU405" s="6"/>
      <c r="RV405" s="6"/>
      <c r="RW405" s="6"/>
      <c r="RX405" s="6"/>
      <c r="RY405" s="6"/>
      <c r="RZ405" s="6"/>
      <c r="SA405" s="6"/>
      <c r="SB405" s="6"/>
      <c r="SC405" s="6"/>
      <c r="SD405" s="6"/>
      <c r="SE405" s="6"/>
      <c r="SF405" s="6"/>
      <c r="SG405" s="6"/>
      <c r="SH405" s="6"/>
      <c r="SI405" s="6"/>
      <c r="SJ405" s="6"/>
      <c r="SK405" s="6"/>
      <c r="SL405" s="6"/>
      <c r="SM405" s="6"/>
      <c r="SN405" s="6"/>
      <c r="SO405" s="6"/>
      <c r="SP405" s="6"/>
      <c r="SQ405" s="6"/>
      <c r="SR405" s="6"/>
      <c r="SS405" s="6"/>
      <c r="ST405" s="6"/>
      <c r="SU405" s="6"/>
      <c r="SV405" s="6"/>
      <c r="SW405" s="6"/>
      <c r="SX405" s="6"/>
      <c r="SY405" s="6"/>
      <c r="SZ405" s="6"/>
      <c r="TA405" s="6"/>
      <c r="TB405" s="6"/>
      <c r="TC405" s="6"/>
      <c r="TD405" s="6"/>
      <c r="TE405" s="6"/>
      <c r="TF405" s="6"/>
      <c r="TG405" s="6"/>
      <c r="TH405" s="6"/>
      <c r="TI405" s="6"/>
      <c r="TJ405" s="6"/>
      <c r="TK405" s="6"/>
      <c r="TL405" s="6"/>
      <c r="TM405" s="6"/>
      <c r="TN405" s="6"/>
      <c r="TO405" s="6"/>
      <c r="TP405" s="6"/>
      <c r="TQ405" s="6"/>
      <c r="TR405" s="6"/>
      <c r="TS405" s="6"/>
      <c r="TT405" s="6"/>
      <c r="TU405" s="6"/>
      <c r="TV405" s="6"/>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c r="AHR405" s="6"/>
      <c r="AHS405" s="6"/>
      <c r="AHT405" s="6"/>
      <c r="AHU405" s="6"/>
      <c r="AHV405" s="6"/>
      <c r="AHW405" s="6"/>
      <c r="AHX405" s="6"/>
      <c r="AHY405" s="6"/>
      <c r="AHZ405" s="6"/>
      <c r="AIA405" s="6"/>
      <c r="AIB405" s="6"/>
      <c r="AIC405" s="6"/>
      <c r="AID405" s="6"/>
      <c r="AIE405" s="6"/>
      <c r="AIF405" s="6"/>
      <c r="AIG405" s="6"/>
      <c r="AIH405" s="6"/>
      <c r="AII405" s="6"/>
      <c r="AIJ405" s="6"/>
      <c r="AIK405" s="6"/>
      <c r="AIL405" s="6"/>
      <c r="AIM405" s="6"/>
      <c r="AIN405" s="6"/>
      <c r="AIO405" s="6"/>
      <c r="AIP405" s="6"/>
      <c r="AIQ405" s="6"/>
      <c r="AIR405" s="6"/>
      <c r="AIS405" s="6"/>
      <c r="AIT405" s="6"/>
      <c r="AIU405" s="6"/>
      <c r="AIV405" s="6"/>
      <c r="AIW405" s="6"/>
      <c r="AIX405" s="6"/>
      <c r="AIY405" s="6"/>
      <c r="AIZ405" s="6"/>
      <c r="AJA405" s="6"/>
      <c r="AJB405" s="6"/>
      <c r="AJC405" s="6"/>
      <c r="AJD405" s="6"/>
      <c r="AJE405" s="6"/>
      <c r="AJF405" s="6"/>
      <c r="AJG405" s="6"/>
      <c r="AJH405" s="6"/>
      <c r="AJI405" s="6"/>
      <c r="AJJ405" s="6"/>
      <c r="AJK405" s="6"/>
      <c r="AJL405" s="6"/>
      <c r="AJM405" s="6"/>
      <c r="AJN405" s="6"/>
      <c r="AJO405" s="6"/>
      <c r="AJP405" s="6"/>
      <c r="AJQ405" s="6"/>
      <c r="AJR405" s="6"/>
      <c r="AJS405" s="6"/>
      <c r="AJT405" s="6"/>
      <c r="AJU405" s="6"/>
      <c r="AJV405" s="6"/>
      <c r="AJW405" s="6"/>
      <c r="AJX405" s="6"/>
      <c r="AJY405" s="6"/>
      <c r="AJZ405" s="6"/>
      <c r="AKA405" s="7"/>
      <c r="AKB405" s="7"/>
      <c r="AKC405" s="7"/>
      <c r="AKD405" s="7"/>
      <c r="AKE405" s="7"/>
      <c r="AKF405" s="7"/>
      <c r="AKG405" s="7"/>
      <c r="AKH405" s="7"/>
      <c r="AKI405" s="7"/>
      <c r="AKJ405" s="7"/>
      <c r="AKK405" s="7"/>
      <c r="AKL405" s="7"/>
      <c r="AKM405" s="7"/>
      <c r="AKN405" s="7"/>
      <c r="AKO405" s="7"/>
      <c r="AKP405" s="7"/>
      <c r="AKQ405" s="7"/>
      <c r="AKR405" s="7"/>
      <c r="AKS405" s="7"/>
      <c r="AKT405" s="7"/>
      <c r="AKU405" s="7"/>
      <c r="AKV405" s="7"/>
      <c r="AKW405" s="7"/>
      <c r="AKX405" s="7"/>
      <c r="AKY405" s="7"/>
      <c r="AKZ405" s="7"/>
      <c r="ALA405" s="7"/>
      <c r="ALB405" s="7"/>
      <c r="ALC405" s="7"/>
      <c r="ALD405" s="7"/>
      <c r="ALE405" s="7"/>
      <c r="ALF405" s="7"/>
      <c r="ALG405" s="7"/>
      <c r="ALH405" s="7"/>
      <c r="ALI405" s="7"/>
      <c r="ALJ405" s="7"/>
      <c r="ALK405" s="7"/>
      <c r="ALL405" s="7"/>
      <c r="ALM405" s="7"/>
      <c r="ALN405" s="7"/>
      <c r="ALO405" s="7"/>
      <c r="ALP405" s="7"/>
      <c r="ALQ405" s="7"/>
      <c r="ALR405" s="7"/>
      <c r="ALS405" s="7"/>
      <c r="ALT405" s="7"/>
      <c r="ALU405" s="7"/>
      <c r="ALV405" s="7"/>
      <c r="ALW405" s="7"/>
      <c r="ALX405" s="7"/>
    </row>
    <row r="406" spans="1:1012" s="8" customFormat="1" ht="43.5" x14ac:dyDescent="0.35">
      <c r="A406" s="43" t="s">
        <v>2961</v>
      </c>
      <c r="B406" s="45" t="str">
        <f>HYPERLINK(linky!A92,linky!B92)</f>
        <v>Epipactis greuteri</v>
      </c>
      <c r="C406" s="42" t="s">
        <v>503</v>
      </c>
      <c r="D406" s="39">
        <v>2</v>
      </c>
      <c r="E406" s="74" t="s">
        <v>504</v>
      </c>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c r="AHZ406" s="6"/>
      <c r="AIA406" s="6"/>
      <c r="AIB406" s="6"/>
      <c r="AIC406" s="6"/>
      <c r="AID406" s="6"/>
      <c r="AIE406" s="6"/>
      <c r="AIF406" s="6"/>
      <c r="AIG406" s="6"/>
      <c r="AIH406" s="6"/>
      <c r="AII406" s="6"/>
      <c r="AIJ406" s="6"/>
      <c r="AIK406" s="6"/>
      <c r="AIL406" s="6"/>
      <c r="AIM406" s="6"/>
      <c r="AIN406" s="6"/>
      <c r="AIO406" s="6"/>
      <c r="AIP406" s="6"/>
      <c r="AIQ406" s="6"/>
      <c r="AIR406" s="6"/>
      <c r="AIS406" s="6"/>
      <c r="AIT406" s="6"/>
      <c r="AIU406" s="6"/>
      <c r="AIV406" s="6"/>
      <c r="AIW406" s="6"/>
      <c r="AIX406" s="6"/>
      <c r="AIY406" s="6"/>
      <c r="AIZ406" s="6"/>
      <c r="AJA406" s="6"/>
      <c r="AJB406" s="6"/>
      <c r="AJC406" s="6"/>
      <c r="AJD406" s="6"/>
      <c r="AJE406" s="6"/>
      <c r="AJF406" s="6"/>
      <c r="AJG406" s="6"/>
      <c r="AJH406" s="6"/>
      <c r="AJI406" s="6"/>
      <c r="AJJ406" s="6"/>
      <c r="AJK406" s="6"/>
      <c r="AJL406" s="6"/>
      <c r="AJM406" s="6"/>
      <c r="AJN406" s="6"/>
      <c r="AJO406" s="6"/>
      <c r="AJP406" s="6"/>
      <c r="AJQ406" s="6"/>
      <c r="AJR406" s="6"/>
      <c r="AJS406" s="6"/>
      <c r="AJT406" s="6"/>
      <c r="AJU406" s="6"/>
      <c r="AJV406" s="6"/>
      <c r="AJW406" s="6"/>
      <c r="AJX406" s="6"/>
      <c r="AJY406" s="6"/>
      <c r="AJZ406" s="6"/>
      <c r="AKA406" s="7"/>
      <c r="AKB406" s="7"/>
      <c r="AKC406" s="7"/>
      <c r="AKD406" s="7"/>
      <c r="AKE406" s="7"/>
      <c r="AKF406" s="7"/>
      <c r="AKG406" s="7"/>
      <c r="AKH406" s="7"/>
      <c r="AKI406" s="7"/>
      <c r="AKJ406" s="7"/>
      <c r="AKK406" s="7"/>
      <c r="AKL406" s="7"/>
      <c r="AKM406" s="7"/>
      <c r="AKN406" s="7"/>
      <c r="AKO406" s="7"/>
      <c r="AKP406" s="7"/>
      <c r="AKQ406" s="7"/>
      <c r="AKR406" s="7"/>
      <c r="AKS406" s="7"/>
      <c r="AKT406" s="7"/>
      <c r="AKU406" s="7"/>
      <c r="AKV406" s="7"/>
      <c r="AKW406" s="7"/>
      <c r="AKX406" s="7"/>
      <c r="AKY406" s="7"/>
      <c r="AKZ406" s="7"/>
      <c r="ALA406" s="7"/>
      <c r="ALB406" s="7"/>
      <c r="ALC406" s="7"/>
      <c r="ALD406" s="7"/>
      <c r="ALE406" s="7"/>
      <c r="ALF406" s="7"/>
      <c r="ALG406" s="7"/>
      <c r="ALH406" s="7"/>
      <c r="ALI406" s="7"/>
      <c r="ALJ406" s="7"/>
      <c r="ALK406" s="7"/>
      <c r="ALL406" s="7"/>
      <c r="ALM406" s="7"/>
      <c r="ALN406" s="7"/>
      <c r="ALO406" s="7"/>
      <c r="ALP406" s="7"/>
      <c r="ALQ406" s="7"/>
      <c r="ALR406" s="7"/>
      <c r="ALS406" s="7"/>
      <c r="ALT406" s="7"/>
      <c r="ALU406" s="7"/>
      <c r="ALV406" s="7"/>
      <c r="ALW406" s="7"/>
      <c r="ALX406" s="7"/>
    </row>
    <row r="407" spans="1:1012" s="8" customFormat="1" ht="29" x14ac:dyDescent="0.35">
      <c r="A407" s="43" t="s">
        <v>2961</v>
      </c>
      <c r="B407" s="44" t="str">
        <f>HYPERLINK(linky!A84,linky!B84)</f>
        <v>Epipactis leptochila</v>
      </c>
      <c r="C407" s="42" t="s">
        <v>4787</v>
      </c>
      <c r="D407" s="39">
        <v>2</v>
      </c>
      <c r="E407" s="74" t="s">
        <v>506</v>
      </c>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c r="QQ407" s="6"/>
      <c r="QR407" s="6"/>
      <c r="QS407" s="6"/>
      <c r="QT407" s="6"/>
      <c r="QU407" s="6"/>
      <c r="QV407" s="6"/>
      <c r="QW407" s="6"/>
      <c r="QX407" s="6"/>
      <c r="QY407" s="6"/>
      <c r="QZ407" s="6"/>
      <c r="RA407" s="6"/>
      <c r="RB407" s="6"/>
      <c r="RC407" s="6"/>
      <c r="RD407" s="6"/>
      <c r="RE407" s="6"/>
      <c r="RF407" s="6"/>
      <c r="RG407" s="6"/>
      <c r="RH407" s="6"/>
      <c r="RI407" s="6"/>
      <c r="RJ407" s="6"/>
      <c r="RK407" s="6"/>
      <c r="RL407" s="6"/>
      <c r="RM407" s="6"/>
      <c r="RN407" s="6"/>
      <c r="RO407" s="6"/>
      <c r="RP407" s="6"/>
      <c r="RQ407" s="6"/>
      <c r="RR407" s="6"/>
      <c r="RS407" s="6"/>
      <c r="RT407" s="6"/>
      <c r="RU407" s="6"/>
      <c r="RV407" s="6"/>
      <c r="RW407" s="6"/>
      <c r="RX407" s="6"/>
      <c r="RY407" s="6"/>
      <c r="RZ407" s="6"/>
      <c r="SA407" s="6"/>
      <c r="SB407" s="6"/>
      <c r="SC407" s="6"/>
      <c r="SD407" s="6"/>
      <c r="SE407" s="6"/>
      <c r="SF407" s="6"/>
      <c r="SG407" s="6"/>
      <c r="SH407" s="6"/>
      <c r="SI407" s="6"/>
      <c r="SJ407" s="6"/>
      <c r="SK407" s="6"/>
      <c r="SL407" s="6"/>
      <c r="SM407" s="6"/>
      <c r="SN407" s="6"/>
      <c r="SO407" s="6"/>
      <c r="SP407" s="6"/>
      <c r="SQ407" s="6"/>
      <c r="SR407" s="6"/>
      <c r="SS407" s="6"/>
      <c r="ST407" s="6"/>
      <c r="SU407" s="6"/>
      <c r="SV407" s="6"/>
      <c r="SW407" s="6"/>
      <c r="SX407" s="6"/>
      <c r="SY407" s="6"/>
      <c r="SZ407" s="6"/>
      <c r="TA407" s="6"/>
      <c r="TB407" s="6"/>
      <c r="TC407" s="6"/>
      <c r="TD407" s="6"/>
      <c r="TE407" s="6"/>
      <c r="TF407" s="6"/>
      <c r="TG407" s="6"/>
      <c r="TH407" s="6"/>
      <c r="TI407" s="6"/>
      <c r="TJ407" s="6"/>
      <c r="TK407" s="6"/>
      <c r="TL407" s="6"/>
      <c r="TM407" s="6"/>
      <c r="TN407" s="6"/>
      <c r="TO407" s="6"/>
      <c r="TP407" s="6"/>
      <c r="TQ407" s="6"/>
      <c r="TR407" s="6"/>
      <c r="TS407" s="6"/>
      <c r="TT407" s="6"/>
      <c r="TU407" s="6"/>
      <c r="TV407" s="6"/>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c r="AHR407" s="6"/>
      <c r="AHS407" s="6"/>
      <c r="AHT407" s="6"/>
      <c r="AHU407" s="6"/>
      <c r="AHV407" s="6"/>
      <c r="AHW407" s="6"/>
      <c r="AHX407" s="6"/>
      <c r="AHY407" s="6"/>
      <c r="AHZ407" s="6"/>
      <c r="AIA407" s="6"/>
      <c r="AIB407" s="6"/>
      <c r="AIC407" s="6"/>
      <c r="AID407" s="6"/>
      <c r="AIE407" s="6"/>
      <c r="AIF407" s="6"/>
      <c r="AIG407" s="6"/>
      <c r="AIH407" s="6"/>
      <c r="AII407" s="6"/>
      <c r="AIJ407" s="6"/>
      <c r="AIK407" s="6"/>
      <c r="AIL407" s="6"/>
      <c r="AIM407" s="6"/>
      <c r="AIN407" s="6"/>
      <c r="AIO407" s="6"/>
      <c r="AIP407" s="6"/>
      <c r="AIQ407" s="6"/>
      <c r="AIR407" s="6"/>
      <c r="AIS407" s="6"/>
      <c r="AIT407" s="6"/>
      <c r="AIU407" s="6"/>
      <c r="AIV407" s="6"/>
      <c r="AIW407" s="6"/>
      <c r="AIX407" s="6"/>
      <c r="AIY407" s="6"/>
      <c r="AIZ407" s="6"/>
      <c r="AJA407" s="6"/>
      <c r="AJB407" s="6"/>
      <c r="AJC407" s="6"/>
      <c r="AJD407" s="6"/>
      <c r="AJE407" s="6"/>
      <c r="AJF407" s="6"/>
      <c r="AJG407" s="6"/>
      <c r="AJH407" s="6"/>
      <c r="AJI407" s="6"/>
      <c r="AJJ407" s="6"/>
      <c r="AJK407" s="6"/>
      <c r="AJL407" s="6"/>
      <c r="AJM407" s="6"/>
      <c r="AJN407" s="6"/>
      <c r="AJO407" s="6"/>
      <c r="AJP407" s="6"/>
      <c r="AJQ407" s="6"/>
      <c r="AJR407" s="6"/>
      <c r="AJS407" s="6"/>
      <c r="AJT407" s="6"/>
      <c r="AJU407" s="6"/>
      <c r="AJV407" s="6"/>
      <c r="AJW407" s="6"/>
      <c r="AJX407" s="6"/>
      <c r="AJY407" s="6"/>
      <c r="AJZ407" s="6"/>
      <c r="AKA407" s="7"/>
      <c r="AKB407" s="7"/>
      <c r="AKC407" s="7"/>
      <c r="AKD407" s="7"/>
      <c r="AKE407" s="7"/>
      <c r="AKF407" s="7"/>
      <c r="AKG407" s="7"/>
      <c r="AKH407" s="7"/>
      <c r="AKI407" s="7"/>
      <c r="AKJ407" s="7"/>
      <c r="AKK407" s="7"/>
      <c r="AKL407" s="7"/>
      <c r="AKM407" s="7"/>
      <c r="AKN407" s="7"/>
      <c r="AKO407" s="7"/>
      <c r="AKP407" s="7"/>
      <c r="AKQ407" s="7"/>
      <c r="AKR407" s="7"/>
      <c r="AKS407" s="7"/>
      <c r="AKT407" s="7"/>
      <c r="AKU407" s="7"/>
      <c r="AKV407" s="7"/>
      <c r="AKW407" s="7"/>
      <c r="AKX407" s="7"/>
      <c r="AKY407" s="7"/>
      <c r="AKZ407" s="7"/>
      <c r="ALA407" s="7"/>
      <c r="ALB407" s="7"/>
      <c r="ALC407" s="7"/>
      <c r="ALD407" s="7"/>
      <c r="ALE407" s="7"/>
      <c r="ALF407" s="7"/>
      <c r="ALG407" s="7"/>
      <c r="ALH407" s="7"/>
      <c r="ALI407" s="7"/>
      <c r="ALJ407" s="7"/>
      <c r="ALK407" s="7"/>
      <c r="ALL407" s="7"/>
      <c r="ALM407" s="7"/>
      <c r="ALN407" s="7"/>
      <c r="ALO407" s="7"/>
      <c r="ALP407" s="7"/>
      <c r="ALQ407" s="7"/>
      <c r="ALR407" s="7"/>
      <c r="ALS407" s="7"/>
      <c r="ALT407" s="7"/>
      <c r="ALU407" s="7"/>
      <c r="ALV407" s="7"/>
      <c r="ALW407" s="7"/>
      <c r="ALX407" s="7"/>
    </row>
    <row r="408" spans="1:1012" s="8" customFormat="1" ht="29" x14ac:dyDescent="0.35">
      <c r="A408" s="43" t="s">
        <v>2961</v>
      </c>
      <c r="B408" s="44" t="str">
        <f>HYPERLINK(linky!A85,linky!B85)</f>
        <v>Epipactis leutei</v>
      </c>
      <c r="C408" s="42" t="s">
        <v>509</v>
      </c>
      <c r="D408" s="39">
        <v>2</v>
      </c>
      <c r="E408" s="74" t="s">
        <v>502</v>
      </c>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c r="AHZ408" s="6"/>
      <c r="AIA408" s="6"/>
      <c r="AIB408" s="6"/>
      <c r="AIC408" s="6"/>
      <c r="AID408" s="6"/>
      <c r="AIE408" s="6"/>
      <c r="AIF408" s="6"/>
      <c r="AIG408" s="6"/>
      <c r="AIH408" s="6"/>
      <c r="AII408" s="6"/>
      <c r="AIJ408" s="6"/>
      <c r="AIK408" s="6"/>
      <c r="AIL408" s="6"/>
      <c r="AIM408" s="6"/>
      <c r="AIN408" s="6"/>
      <c r="AIO408" s="6"/>
      <c r="AIP408" s="6"/>
      <c r="AIQ408" s="6"/>
      <c r="AIR408" s="6"/>
      <c r="AIS408" s="6"/>
      <c r="AIT408" s="6"/>
      <c r="AIU408" s="6"/>
      <c r="AIV408" s="6"/>
      <c r="AIW408" s="6"/>
      <c r="AIX408" s="6"/>
      <c r="AIY408" s="6"/>
      <c r="AIZ408" s="6"/>
      <c r="AJA408" s="6"/>
      <c r="AJB408" s="6"/>
      <c r="AJC408" s="6"/>
      <c r="AJD408" s="6"/>
      <c r="AJE408" s="6"/>
      <c r="AJF408" s="6"/>
      <c r="AJG408" s="6"/>
      <c r="AJH408" s="6"/>
      <c r="AJI408" s="6"/>
      <c r="AJJ408" s="6"/>
      <c r="AJK408" s="6"/>
      <c r="AJL408" s="6"/>
      <c r="AJM408" s="6"/>
      <c r="AJN408" s="6"/>
      <c r="AJO408" s="6"/>
      <c r="AJP408" s="6"/>
      <c r="AJQ408" s="6"/>
      <c r="AJR408" s="6"/>
      <c r="AJS408" s="6"/>
      <c r="AJT408" s="6"/>
      <c r="AJU408" s="6"/>
      <c r="AJV408" s="6"/>
      <c r="AJW408" s="6"/>
      <c r="AJX408" s="6"/>
      <c r="AJY408" s="6"/>
      <c r="AJZ408" s="6"/>
      <c r="AKA408" s="7"/>
      <c r="AKB408" s="7"/>
      <c r="AKC408" s="7"/>
      <c r="AKD408" s="7"/>
      <c r="AKE408" s="7"/>
      <c r="AKF408" s="7"/>
      <c r="AKG408" s="7"/>
      <c r="AKH408" s="7"/>
      <c r="AKI408" s="7"/>
      <c r="AKJ408" s="7"/>
      <c r="AKK408" s="7"/>
      <c r="AKL408" s="7"/>
      <c r="AKM408" s="7"/>
      <c r="AKN408" s="7"/>
      <c r="AKO408" s="7"/>
      <c r="AKP408" s="7"/>
      <c r="AKQ408" s="7"/>
      <c r="AKR408" s="7"/>
      <c r="AKS408" s="7"/>
      <c r="AKT408" s="7"/>
      <c r="AKU408" s="7"/>
      <c r="AKV408" s="7"/>
      <c r="AKW408" s="7"/>
      <c r="AKX408" s="7"/>
      <c r="AKY408" s="7"/>
      <c r="AKZ408" s="7"/>
      <c r="ALA408" s="7"/>
      <c r="ALB408" s="7"/>
      <c r="ALC408" s="7"/>
      <c r="ALD408" s="7"/>
      <c r="ALE408" s="7"/>
      <c r="ALF408" s="7"/>
      <c r="ALG408" s="7"/>
      <c r="ALH408" s="7"/>
      <c r="ALI408" s="7"/>
      <c r="ALJ408" s="7"/>
      <c r="ALK408" s="7"/>
      <c r="ALL408" s="7"/>
      <c r="ALM408" s="7"/>
      <c r="ALN408" s="7"/>
      <c r="ALO408" s="7"/>
      <c r="ALP408" s="7"/>
      <c r="ALQ408" s="7"/>
      <c r="ALR408" s="7"/>
      <c r="ALS408" s="7"/>
      <c r="ALT408" s="7"/>
      <c r="ALU408" s="7"/>
      <c r="ALV408" s="7"/>
      <c r="ALW408" s="7"/>
      <c r="ALX408" s="7"/>
    </row>
    <row r="409" spans="1:1012" s="8" customFormat="1" ht="29" x14ac:dyDescent="0.35">
      <c r="A409" s="43" t="s">
        <v>2961</v>
      </c>
      <c r="B409" s="44" t="str">
        <f>HYPERLINK(linky!A81,linky!B81)</f>
        <v>Epipactis microphylla</v>
      </c>
      <c r="C409" s="42" t="s">
        <v>510</v>
      </c>
      <c r="D409" s="39">
        <v>2</v>
      </c>
      <c r="E409" s="74" t="s">
        <v>502</v>
      </c>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c r="AHZ409" s="6"/>
      <c r="AIA409" s="6"/>
      <c r="AIB409" s="6"/>
      <c r="AIC409" s="6"/>
      <c r="AID409" s="6"/>
      <c r="AIE409" s="6"/>
      <c r="AIF409" s="6"/>
      <c r="AIG409" s="6"/>
      <c r="AIH409" s="6"/>
      <c r="AII409" s="6"/>
      <c r="AIJ409" s="6"/>
      <c r="AIK409" s="6"/>
      <c r="AIL409" s="6"/>
      <c r="AIM409" s="6"/>
      <c r="AIN409" s="6"/>
      <c r="AIO409" s="6"/>
      <c r="AIP409" s="6"/>
      <c r="AIQ409" s="6"/>
      <c r="AIR409" s="6"/>
      <c r="AIS409" s="6"/>
      <c r="AIT409" s="6"/>
      <c r="AIU409" s="6"/>
      <c r="AIV409" s="6"/>
      <c r="AIW409" s="6"/>
      <c r="AIX409" s="6"/>
      <c r="AIY409" s="6"/>
      <c r="AIZ409" s="6"/>
      <c r="AJA409" s="6"/>
      <c r="AJB409" s="6"/>
      <c r="AJC409" s="6"/>
      <c r="AJD409" s="6"/>
      <c r="AJE409" s="6"/>
      <c r="AJF409" s="6"/>
      <c r="AJG409" s="6"/>
      <c r="AJH409" s="6"/>
      <c r="AJI409" s="6"/>
      <c r="AJJ409" s="6"/>
      <c r="AJK409" s="6"/>
      <c r="AJL409" s="6"/>
      <c r="AJM409" s="6"/>
      <c r="AJN409" s="6"/>
      <c r="AJO409" s="6"/>
      <c r="AJP409" s="6"/>
      <c r="AJQ409" s="6"/>
      <c r="AJR409" s="6"/>
      <c r="AJS409" s="6"/>
      <c r="AJT409" s="6"/>
      <c r="AJU409" s="6"/>
      <c r="AJV409" s="6"/>
      <c r="AJW409" s="6"/>
      <c r="AJX409" s="6"/>
      <c r="AJY409" s="6"/>
      <c r="AJZ409" s="6"/>
      <c r="AKA409" s="7"/>
      <c r="AKB409" s="7"/>
      <c r="AKC409" s="7"/>
      <c r="AKD409" s="7"/>
      <c r="AKE409" s="7"/>
      <c r="AKF409" s="7"/>
      <c r="AKG409" s="7"/>
      <c r="AKH409" s="7"/>
      <c r="AKI409" s="7"/>
      <c r="AKJ409" s="7"/>
      <c r="AKK409" s="7"/>
      <c r="AKL409" s="7"/>
      <c r="AKM409" s="7"/>
      <c r="AKN409" s="7"/>
      <c r="AKO409" s="7"/>
      <c r="AKP409" s="7"/>
      <c r="AKQ409" s="7"/>
      <c r="AKR409" s="7"/>
      <c r="AKS409" s="7"/>
      <c r="AKT409" s="7"/>
      <c r="AKU409" s="7"/>
      <c r="AKV409" s="7"/>
      <c r="AKW409" s="7"/>
      <c r="AKX409" s="7"/>
      <c r="AKY409" s="7"/>
      <c r="AKZ409" s="7"/>
      <c r="ALA409" s="7"/>
      <c r="ALB409" s="7"/>
      <c r="ALC409" s="7"/>
      <c r="ALD409" s="7"/>
      <c r="ALE409" s="7"/>
      <c r="ALF409" s="7"/>
      <c r="ALG409" s="7"/>
      <c r="ALH409" s="7"/>
      <c r="ALI409" s="7"/>
      <c r="ALJ409" s="7"/>
      <c r="ALK409" s="7"/>
      <c r="ALL409" s="7"/>
      <c r="ALM409" s="7"/>
      <c r="ALN409" s="7"/>
      <c r="ALO409" s="7"/>
      <c r="ALP409" s="7"/>
      <c r="ALQ409" s="7"/>
      <c r="ALR409" s="7"/>
      <c r="ALS409" s="7"/>
      <c r="ALT409" s="7"/>
      <c r="ALU409" s="7"/>
      <c r="ALV409" s="7"/>
      <c r="ALW409" s="7"/>
      <c r="ALX409" s="7"/>
    </row>
    <row r="410" spans="1:1012" s="8" customFormat="1" ht="29" x14ac:dyDescent="0.35">
      <c r="A410" s="43" t="s">
        <v>2961</v>
      </c>
      <c r="B410" s="44" t="str">
        <f>HYPERLINK(linky!A83,linky!B83)</f>
        <v>Epipactis moravica</v>
      </c>
      <c r="C410" s="42" t="s">
        <v>511</v>
      </c>
      <c r="D410" s="39">
        <v>2</v>
      </c>
      <c r="E410" s="74" t="s">
        <v>500</v>
      </c>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c r="QQ410" s="6"/>
      <c r="QR410" s="6"/>
      <c r="QS410" s="6"/>
      <c r="QT410" s="6"/>
      <c r="QU410" s="6"/>
      <c r="QV410" s="6"/>
      <c r="QW410" s="6"/>
      <c r="QX410" s="6"/>
      <c r="QY410" s="6"/>
      <c r="QZ410" s="6"/>
      <c r="RA410" s="6"/>
      <c r="RB410" s="6"/>
      <c r="RC410" s="6"/>
      <c r="RD410" s="6"/>
      <c r="RE410" s="6"/>
      <c r="RF410" s="6"/>
      <c r="RG410" s="6"/>
      <c r="RH410" s="6"/>
      <c r="RI410" s="6"/>
      <c r="RJ410" s="6"/>
      <c r="RK410" s="6"/>
      <c r="RL410" s="6"/>
      <c r="RM410" s="6"/>
      <c r="RN410" s="6"/>
      <c r="RO410" s="6"/>
      <c r="RP410" s="6"/>
      <c r="RQ410" s="6"/>
      <c r="RR410" s="6"/>
      <c r="RS410" s="6"/>
      <c r="RT410" s="6"/>
      <c r="RU410" s="6"/>
      <c r="RV410" s="6"/>
      <c r="RW410" s="6"/>
      <c r="RX410" s="6"/>
      <c r="RY410" s="6"/>
      <c r="RZ410" s="6"/>
      <c r="SA410" s="6"/>
      <c r="SB410" s="6"/>
      <c r="SC410" s="6"/>
      <c r="SD410" s="6"/>
      <c r="SE410" s="6"/>
      <c r="SF410" s="6"/>
      <c r="SG410" s="6"/>
      <c r="SH410" s="6"/>
      <c r="SI410" s="6"/>
      <c r="SJ410" s="6"/>
      <c r="SK410" s="6"/>
      <c r="SL410" s="6"/>
      <c r="SM410" s="6"/>
      <c r="SN410" s="6"/>
      <c r="SO410" s="6"/>
      <c r="SP410" s="6"/>
      <c r="SQ410" s="6"/>
      <c r="SR410" s="6"/>
      <c r="SS410" s="6"/>
      <c r="ST410" s="6"/>
      <c r="SU410" s="6"/>
      <c r="SV410" s="6"/>
      <c r="SW410" s="6"/>
      <c r="SX410" s="6"/>
      <c r="SY410" s="6"/>
      <c r="SZ410" s="6"/>
      <c r="TA410" s="6"/>
      <c r="TB410" s="6"/>
      <c r="TC410" s="6"/>
      <c r="TD410" s="6"/>
      <c r="TE410" s="6"/>
      <c r="TF410" s="6"/>
      <c r="TG410" s="6"/>
      <c r="TH410" s="6"/>
      <c r="TI410" s="6"/>
      <c r="TJ410" s="6"/>
      <c r="TK410" s="6"/>
      <c r="TL410" s="6"/>
      <c r="TM410" s="6"/>
      <c r="TN410" s="6"/>
      <c r="TO410" s="6"/>
      <c r="TP410" s="6"/>
      <c r="TQ410" s="6"/>
      <c r="TR410" s="6"/>
      <c r="TS410" s="6"/>
      <c r="TT410" s="6"/>
      <c r="TU410" s="6"/>
      <c r="TV410" s="6"/>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c r="AHR410" s="6"/>
      <c r="AHS410" s="6"/>
      <c r="AHT410" s="6"/>
      <c r="AHU410" s="6"/>
      <c r="AHV410" s="6"/>
      <c r="AHW410" s="6"/>
      <c r="AHX410" s="6"/>
      <c r="AHY410" s="6"/>
      <c r="AHZ410" s="6"/>
      <c r="AIA410" s="6"/>
      <c r="AIB410" s="6"/>
      <c r="AIC410" s="6"/>
      <c r="AID410" s="6"/>
      <c r="AIE410" s="6"/>
      <c r="AIF410" s="6"/>
      <c r="AIG410" s="6"/>
      <c r="AIH410" s="6"/>
      <c r="AII410" s="6"/>
      <c r="AIJ410" s="6"/>
      <c r="AIK410" s="6"/>
      <c r="AIL410" s="6"/>
      <c r="AIM410" s="6"/>
      <c r="AIN410" s="6"/>
      <c r="AIO410" s="6"/>
      <c r="AIP410" s="6"/>
      <c r="AIQ410" s="6"/>
      <c r="AIR410" s="6"/>
      <c r="AIS410" s="6"/>
      <c r="AIT410" s="6"/>
      <c r="AIU410" s="6"/>
      <c r="AIV410" s="6"/>
      <c r="AIW410" s="6"/>
      <c r="AIX410" s="6"/>
      <c r="AIY410" s="6"/>
      <c r="AIZ410" s="6"/>
      <c r="AJA410" s="6"/>
      <c r="AJB410" s="6"/>
      <c r="AJC410" s="6"/>
      <c r="AJD410" s="6"/>
      <c r="AJE410" s="6"/>
      <c r="AJF410" s="6"/>
      <c r="AJG410" s="6"/>
      <c r="AJH410" s="6"/>
      <c r="AJI410" s="6"/>
      <c r="AJJ410" s="6"/>
      <c r="AJK410" s="6"/>
      <c r="AJL410" s="6"/>
      <c r="AJM410" s="6"/>
      <c r="AJN410" s="6"/>
      <c r="AJO410" s="6"/>
      <c r="AJP410" s="6"/>
      <c r="AJQ410" s="6"/>
      <c r="AJR410" s="6"/>
      <c r="AJS410" s="6"/>
      <c r="AJT410" s="6"/>
      <c r="AJU410" s="6"/>
      <c r="AJV410" s="6"/>
      <c r="AJW410" s="6"/>
      <c r="AJX410" s="6"/>
      <c r="AJY410" s="6"/>
      <c r="AJZ410" s="6"/>
      <c r="AKA410" s="7"/>
      <c r="AKB410" s="7"/>
      <c r="AKC410" s="7"/>
      <c r="AKD410" s="7"/>
      <c r="AKE410" s="7"/>
      <c r="AKF410" s="7"/>
      <c r="AKG410" s="7"/>
      <c r="AKH410" s="7"/>
      <c r="AKI410" s="7"/>
      <c r="AKJ410" s="7"/>
      <c r="AKK410" s="7"/>
      <c r="AKL410" s="7"/>
      <c r="AKM410" s="7"/>
      <c r="AKN410" s="7"/>
      <c r="AKO410" s="7"/>
      <c r="AKP410" s="7"/>
      <c r="AKQ410" s="7"/>
      <c r="AKR410" s="7"/>
      <c r="AKS410" s="7"/>
      <c r="AKT410" s="7"/>
      <c r="AKU410" s="7"/>
      <c r="AKV410" s="7"/>
      <c r="AKW410" s="7"/>
      <c r="AKX410" s="7"/>
      <c r="AKY410" s="7"/>
      <c r="AKZ410" s="7"/>
      <c r="ALA410" s="7"/>
      <c r="ALB410" s="7"/>
      <c r="ALC410" s="7"/>
      <c r="ALD410" s="7"/>
      <c r="ALE410" s="7"/>
      <c r="ALF410" s="7"/>
      <c r="ALG410" s="7"/>
      <c r="ALH410" s="7"/>
      <c r="ALI410" s="7"/>
      <c r="ALJ410" s="7"/>
      <c r="ALK410" s="7"/>
      <c r="ALL410" s="7"/>
      <c r="ALM410" s="7"/>
      <c r="ALN410" s="7"/>
      <c r="ALO410" s="7"/>
      <c r="ALP410" s="7"/>
      <c r="ALQ410" s="7"/>
      <c r="ALR410" s="7"/>
      <c r="ALS410" s="7"/>
      <c r="ALT410" s="7"/>
      <c r="ALU410" s="7"/>
      <c r="ALV410" s="7"/>
      <c r="ALW410" s="7"/>
      <c r="ALX410" s="7"/>
    </row>
    <row r="411" spans="1:1012" s="8" customFormat="1" ht="29" x14ac:dyDescent="0.35">
      <c r="A411" s="43" t="s">
        <v>2961</v>
      </c>
      <c r="B411" s="44" t="str">
        <f>HYPERLINK(linky!A94,linky!B94)</f>
        <v>Epipactis muelleri</v>
      </c>
      <c r="C411" s="42" t="s">
        <v>512</v>
      </c>
      <c r="D411" s="39">
        <v>2</v>
      </c>
      <c r="E411" s="74" t="s">
        <v>506</v>
      </c>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6"/>
      <c r="OV411" s="6"/>
      <c r="OW411" s="6"/>
      <c r="OX411" s="6"/>
      <c r="OY411" s="6"/>
      <c r="OZ411" s="6"/>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c r="QI411" s="6"/>
      <c r="QJ411" s="6"/>
      <c r="QK411" s="6"/>
      <c r="QL411" s="6"/>
      <c r="QM411" s="6"/>
      <c r="QN411" s="6"/>
      <c r="QO411" s="6"/>
      <c r="QP411" s="6"/>
      <c r="QQ411" s="6"/>
      <c r="QR411" s="6"/>
      <c r="QS411" s="6"/>
      <c r="QT411" s="6"/>
      <c r="QU411" s="6"/>
      <c r="QV411" s="6"/>
      <c r="QW411" s="6"/>
      <c r="QX411" s="6"/>
      <c r="QY411" s="6"/>
      <c r="QZ411" s="6"/>
      <c r="RA411" s="6"/>
      <c r="RB411" s="6"/>
      <c r="RC411" s="6"/>
      <c r="RD411" s="6"/>
      <c r="RE411" s="6"/>
      <c r="RF411" s="6"/>
      <c r="RG411" s="6"/>
      <c r="RH411" s="6"/>
      <c r="RI411" s="6"/>
      <c r="RJ411" s="6"/>
      <c r="RK411" s="6"/>
      <c r="RL411" s="6"/>
      <c r="RM411" s="6"/>
      <c r="RN411" s="6"/>
      <c r="RO411" s="6"/>
      <c r="RP411" s="6"/>
      <c r="RQ411" s="6"/>
      <c r="RR411" s="6"/>
      <c r="RS411" s="6"/>
      <c r="RT411" s="6"/>
      <c r="RU411" s="6"/>
      <c r="RV411" s="6"/>
      <c r="RW411" s="6"/>
      <c r="RX411" s="6"/>
      <c r="RY411" s="6"/>
      <c r="RZ411" s="6"/>
      <c r="SA411" s="6"/>
      <c r="SB411" s="6"/>
      <c r="SC411" s="6"/>
      <c r="SD411" s="6"/>
      <c r="SE411" s="6"/>
      <c r="SF411" s="6"/>
      <c r="SG411" s="6"/>
      <c r="SH411" s="6"/>
      <c r="SI411" s="6"/>
      <c r="SJ411" s="6"/>
      <c r="SK411" s="6"/>
      <c r="SL411" s="6"/>
      <c r="SM411" s="6"/>
      <c r="SN411" s="6"/>
      <c r="SO411" s="6"/>
      <c r="SP411" s="6"/>
      <c r="SQ411" s="6"/>
      <c r="SR411" s="6"/>
      <c r="SS411" s="6"/>
      <c r="ST411" s="6"/>
      <c r="SU411" s="6"/>
      <c r="SV411" s="6"/>
      <c r="SW411" s="6"/>
      <c r="SX411" s="6"/>
      <c r="SY411" s="6"/>
      <c r="SZ411" s="6"/>
      <c r="TA411" s="6"/>
      <c r="TB411" s="6"/>
      <c r="TC411" s="6"/>
      <c r="TD411" s="6"/>
      <c r="TE411" s="6"/>
      <c r="TF411" s="6"/>
      <c r="TG411" s="6"/>
      <c r="TH411" s="6"/>
      <c r="TI411" s="6"/>
      <c r="TJ411" s="6"/>
      <c r="TK411" s="6"/>
      <c r="TL411" s="6"/>
      <c r="TM411" s="6"/>
      <c r="TN411" s="6"/>
      <c r="TO411" s="6"/>
      <c r="TP411" s="6"/>
      <c r="TQ411" s="6"/>
      <c r="TR411" s="6"/>
      <c r="TS411" s="6"/>
      <c r="TT411" s="6"/>
      <c r="TU411" s="6"/>
      <c r="TV411" s="6"/>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c r="AHR411" s="6"/>
      <c r="AHS411" s="6"/>
      <c r="AHT411" s="6"/>
      <c r="AHU411" s="6"/>
      <c r="AHV411" s="6"/>
      <c r="AHW411" s="6"/>
      <c r="AHX411" s="6"/>
      <c r="AHY411" s="6"/>
      <c r="AHZ411" s="6"/>
      <c r="AIA411" s="6"/>
      <c r="AIB411" s="6"/>
      <c r="AIC411" s="6"/>
      <c r="AID411" s="6"/>
      <c r="AIE411" s="6"/>
      <c r="AIF411" s="6"/>
      <c r="AIG411" s="6"/>
      <c r="AIH411" s="6"/>
      <c r="AII411" s="6"/>
      <c r="AIJ411" s="6"/>
      <c r="AIK411" s="6"/>
      <c r="AIL411" s="6"/>
      <c r="AIM411" s="6"/>
      <c r="AIN411" s="6"/>
      <c r="AIO411" s="6"/>
      <c r="AIP411" s="6"/>
      <c r="AIQ411" s="6"/>
      <c r="AIR411" s="6"/>
      <c r="AIS411" s="6"/>
      <c r="AIT411" s="6"/>
      <c r="AIU411" s="6"/>
      <c r="AIV411" s="6"/>
      <c r="AIW411" s="6"/>
      <c r="AIX411" s="6"/>
      <c r="AIY411" s="6"/>
      <c r="AIZ411" s="6"/>
      <c r="AJA411" s="6"/>
      <c r="AJB411" s="6"/>
      <c r="AJC411" s="6"/>
      <c r="AJD411" s="6"/>
      <c r="AJE411" s="6"/>
      <c r="AJF411" s="6"/>
      <c r="AJG411" s="6"/>
      <c r="AJH411" s="6"/>
      <c r="AJI411" s="6"/>
      <c r="AJJ411" s="6"/>
      <c r="AJK411" s="6"/>
      <c r="AJL411" s="6"/>
      <c r="AJM411" s="6"/>
      <c r="AJN411" s="6"/>
      <c r="AJO411" s="6"/>
      <c r="AJP411" s="6"/>
      <c r="AJQ411" s="6"/>
      <c r="AJR411" s="6"/>
      <c r="AJS411" s="6"/>
      <c r="AJT411" s="6"/>
      <c r="AJU411" s="6"/>
      <c r="AJV411" s="6"/>
      <c r="AJW411" s="6"/>
      <c r="AJX411" s="6"/>
      <c r="AJY411" s="6"/>
      <c r="AJZ411" s="6"/>
      <c r="AKA411" s="7"/>
      <c r="AKB411" s="7"/>
      <c r="AKC411" s="7"/>
      <c r="AKD411" s="7"/>
      <c r="AKE411" s="7"/>
      <c r="AKF411" s="7"/>
      <c r="AKG411" s="7"/>
      <c r="AKH411" s="7"/>
      <c r="AKI411" s="7"/>
      <c r="AKJ411" s="7"/>
      <c r="AKK411" s="7"/>
      <c r="AKL411" s="7"/>
      <c r="AKM411" s="7"/>
      <c r="AKN411" s="7"/>
      <c r="AKO411" s="7"/>
      <c r="AKP411" s="7"/>
      <c r="AKQ411" s="7"/>
      <c r="AKR411" s="7"/>
      <c r="AKS411" s="7"/>
      <c r="AKT411" s="7"/>
      <c r="AKU411" s="7"/>
      <c r="AKV411" s="7"/>
      <c r="AKW411" s="7"/>
      <c r="AKX411" s="7"/>
      <c r="AKY411" s="7"/>
      <c r="AKZ411" s="7"/>
      <c r="ALA411" s="7"/>
      <c r="ALB411" s="7"/>
      <c r="ALC411" s="7"/>
      <c r="ALD411" s="7"/>
      <c r="ALE411" s="7"/>
      <c r="ALF411" s="7"/>
      <c r="ALG411" s="7"/>
      <c r="ALH411" s="7"/>
      <c r="ALI411" s="7"/>
      <c r="ALJ411" s="7"/>
      <c r="ALK411" s="7"/>
      <c r="ALL411" s="7"/>
      <c r="ALM411" s="7"/>
      <c r="ALN411" s="7"/>
      <c r="ALO411" s="7"/>
      <c r="ALP411" s="7"/>
      <c r="ALQ411" s="7"/>
      <c r="ALR411" s="7"/>
      <c r="ALS411" s="7"/>
      <c r="ALT411" s="7"/>
      <c r="ALU411" s="7"/>
      <c r="ALV411" s="7"/>
      <c r="ALW411" s="7"/>
      <c r="ALX411" s="7"/>
    </row>
    <row r="412" spans="1:1012" s="8" customFormat="1" ht="29" x14ac:dyDescent="0.35">
      <c r="A412" s="43" t="s">
        <v>2961</v>
      </c>
      <c r="B412" s="44" t="str">
        <f>HYPERLINK(linky!A88,linky!B88)</f>
        <v>Epipactis neglecta</v>
      </c>
      <c r="C412" s="42" t="s">
        <v>508</v>
      </c>
      <c r="D412" s="39">
        <v>2</v>
      </c>
      <c r="E412" s="74" t="s">
        <v>506</v>
      </c>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6"/>
      <c r="OV412" s="6"/>
      <c r="OW412" s="6"/>
      <c r="OX412" s="6"/>
      <c r="OY412" s="6"/>
      <c r="OZ412" s="6"/>
      <c r="PA412" s="6"/>
      <c r="PB412" s="6"/>
      <c r="PC412" s="6"/>
      <c r="PD412" s="6"/>
      <c r="PE412" s="6"/>
      <c r="PF412" s="6"/>
      <c r="PG412" s="6"/>
      <c r="PH412" s="6"/>
      <c r="PI412" s="6"/>
      <c r="PJ412" s="6"/>
      <c r="PK412" s="6"/>
      <c r="PL412" s="6"/>
      <c r="PM412" s="6"/>
      <c r="PN412" s="6"/>
      <c r="PO412" s="6"/>
      <c r="PP412" s="6"/>
      <c r="PQ412" s="6"/>
      <c r="PR412" s="6"/>
      <c r="PS412" s="6"/>
      <c r="PT412" s="6"/>
      <c r="PU412" s="6"/>
      <c r="PV412" s="6"/>
      <c r="PW412" s="6"/>
      <c r="PX412" s="6"/>
      <c r="PY412" s="6"/>
      <c r="PZ412" s="6"/>
      <c r="QA412" s="6"/>
      <c r="QB412" s="6"/>
      <c r="QC412" s="6"/>
      <c r="QD412" s="6"/>
      <c r="QE412" s="6"/>
      <c r="QF412" s="6"/>
      <c r="QG412" s="6"/>
      <c r="QH412" s="6"/>
      <c r="QI412" s="6"/>
      <c r="QJ412" s="6"/>
      <c r="QK412" s="6"/>
      <c r="QL412" s="6"/>
      <c r="QM412" s="6"/>
      <c r="QN412" s="6"/>
      <c r="QO412" s="6"/>
      <c r="QP412" s="6"/>
      <c r="QQ412" s="6"/>
      <c r="QR412" s="6"/>
      <c r="QS412" s="6"/>
      <c r="QT412" s="6"/>
      <c r="QU412" s="6"/>
      <c r="QV412" s="6"/>
      <c r="QW412" s="6"/>
      <c r="QX412" s="6"/>
      <c r="QY412" s="6"/>
      <c r="QZ412" s="6"/>
      <c r="RA412" s="6"/>
      <c r="RB412" s="6"/>
      <c r="RC412" s="6"/>
      <c r="RD412" s="6"/>
      <c r="RE412" s="6"/>
      <c r="RF412" s="6"/>
      <c r="RG412" s="6"/>
      <c r="RH412" s="6"/>
      <c r="RI412" s="6"/>
      <c r="RJ412" s="6"/>
      <c r="RK412" s="6"/>
      <c r="RL412" s="6"/>
      <c r="RM412" s="6"/>
      <c r="RN412" s="6"/>
      <c r="RO412" s="6"/>
      <c r="RP412" s="6"/>
      <c r="RQ412" s="6"/>
      <c r="RR412" s="6"/>
      <c r="RS412" s="6"/>
      <c r="RT412" s="6"/>
      <c r="RU412" s="6"/>
      <c r="RV412" s="6"/>
      <c r="RW412" s="6"/>
      <c r="RX412" s="6"/>
      <c r="RY412" s="6"/>
      <c r="RZ412" s="6"/>
      <c r="SA412" s="6"/>
      <c r="SB412" s="6"/>
      <c r="SC412" s="6"/>
      <c r="SD412" s="6"/>
      <c r="SE412" s="6"/>
      <c r="SF412" s="6"/>
      <c r="SG412" s="6"/>
      <c r="SH412" s="6"/>
      <c r="SI412" s="6"/>
      <c r="SJ412" s="6"/>
      <c r="SK412" s="6"/>
      <c r="SL412" s="6"/>
      <c r="SM412" s="6"/>
      <c r="SN412" s="6"/>
      <c r="SO412" s="6"/>
      <c r="SP412" s="6"/>
      <c r="SQ412" s="6"/>
      <c r="SR412" s="6"/>
      <c r="SS412" s="6"/>
      <c r="ST412" s="6"/>
      <c r="SU412" s="6"/>
      <c r="SV412" s="6"/>
      <c r="SW412" s="6"/>
      <c r="SX412" s="6"/>
      <c r="SY412" s="6"/>
      <c r="SZ412" s="6"/>
      <c r="TA412" s="6"/>
      <c r="TB412" s="6"/>
      <c r="TC412" s="6"/>
      <c r="TD412" s="6"/>
      <c r="TE412" s="6"/>
      <c r="TF412" s="6"/>
      <c r="TG412" s="6"/>
      <c r="TH412" s="6"/>
      <c r="TI412" s="6"/>
      <c r="TJ412" s="6"/>
      <c r="TK412" s="6"/>
      <c r="TL412" s="6"/>
      <c r="TM412" s="6"/>
      <c r="TN412" s="6"/>
      <c r="TO412" s="6"/>
      <c r="TP412" s="6"/>
      <c r="TQ412" s="6"/>
      <c r="TR412" s="6"/>
      <c r="TS412" s="6"/>
      <c r="TT412" s="6"/>
      <c r="TU412" s="6"/>
      <c r="TV412" s="6"/>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c r="AHR412" s="6"/>
      <c r="AHS412" s="6"/>
      <c r="AHT412" s="6"/>
      <c r="AHU412" s="6"/>
      <c r="AHV412" s="6"/>
      <c r="AHW412" s="6"/>
      <c r="AHX412" s="6"/>
      <c r="AHY412" s="6"/>
      <c r="AHZ412" s="6"/>
      <c r="AIA412" s="6"/>
      <c r="AIB412" s="6"/>
      <c r="AIC412" s="6"/>
      <c r="AID412" s="6"/>
      <c r="AIE412" s="6"/>
      <c r="AIF412" s="6"/>
      <c r="AIG412" s="6"/>
      <c r="AIH412" s="6"/>
      <c r="AII412" s="6"/>
      <c r="AIJ412" s="6"/>
      <c r="AIK412" s="6"/>
      <c r="AIL412" s="6"/>
      <c r="AIM412" s="6"/>
      <c r="AIN412" s="6"/>
      <c r="AIO412" s="6"/>
      <c r="AIP412" s="6"/>
      <c r="AIQ412" s="6"/>
      <c r="AIR412" s="6"/>
      <c r="AIS412" s="6"/>
      <c r="AIT412" s="6"/>
      <c r="AIU412" s="6"/>
      <c r="AIV412" s="6"/>
      <c r="AIW412" s="6"/>
      <c r="AIX412" s="6"/>
      <c r="AIY412" s="6"/>
      <c r="AIZ412" s="6"/>
      <c r="AJA412" s="6"/>
      <c r="AJB412" s="6"/>
      <c r="AJC412" s="6"/>
      <c r="AJD412" s="6"/>
      <c r="AJE412" s="6"/>
      <c r="AJF412" s="6"/>
      <c r="AJG412" s="6"/>
      <c r="AJH412" s="6"/>
      <c r="AJI412" s="6"/>
      <c r="AJJ412" s="6"/>
      <c r="AJK412" s="6"/>
      <c r="AJL412" s="6"/>
      <c r="AJM412" s="6"/>
      <c r="AJN412" s="6"/>
      <c r="AJO412" s="6"/>
      <c r="AJP412" s="6"/>
      <c r="AJQ412" s="6"/>
      <c r="AJR412" s="6"/>
      <c r="AJS412" s="6"/>
      <c r="AJT412" s="6"/>
      <c r="AJU412" s="6"/>
      <c r="AJV412" s="6"/>
      <c r="AJW412" s="6"/>
      <c r="AJX412" s="6"/>
      <c r="AJY412" s="6"/>
      <c r="AJZ412" s="6"/>
      <c r="AKA412" s="7"/>
      <c r="AKB412" s="7"/>
      <c r="AKC412" s="7"/>
      <c r="AKD412" s="7"/>
      <c r="AKE412" s="7"/>
      <c r="AKF412" s="7"/>
      <c r="AKG412" s="7"/>
      <c r="AKH412" s="7"/>
      <c r="AKI412" s="7"/>
      <c r="AKJ412" s="7"/>
      <c r="AKK412" s="7"/>
      <c r="AKL412" s="7"/>
      <c r="AKM412" s="7"/>
      <c r="AKN412" s="7"/>
      <c r="AKO412" s="7"/>
      <c r="AKP412" s="7"/>
      <c r="AKQ412" s="7"/>
      <c r="AKR412" s="7"/>
      <c r="AKS412" s="7"/>
      <c r="AKT412" s="7"/>
      <c r="AKU412" s="7"/>
      <c r="AKV412" s="7"/>
      <c r="AKW412" s="7"/>
      <c r="AKX412" s="7"/>
      <c r="AKY412" s="7"/>
      <c r="AKZ412" s="7"/>
      <c r="ALA412" s="7"/>
      <c r="ALB412" s="7"/>
      <c r="ALC412" s="7"/>
      <c r="ALD412" s="7"/>
      <c r="ALE412" s="7"/>
      <c r="ALF412" s="7"/>
      <c r="ALG412" s="7"/>
      <c r="ALH412" s="7"/>
      <c r="ALI412" s="7"/>
      <c r="ALJ412" s="7"/>
      <c r="ALK412" s="7"/>
      <c r="ALL412" s="7"/>
      <c r="ALM412" s="7"/>
      <c r="ALN412" s="7"/>
      <c r="ALO412" s="7"/>
      <c r="ALP412" s="7"/>
      <c r="ALQ412" s="7"/>
      <c r="ALR412" s="7"/>
      <c r="ALS412" s="7"/>
      <c r="ALT412" s="7"/>
      <c r="ALU412" s="7"/>
      <c r="ALV412" s="7"/>
      <c r="ALW412" s="7"/>
      <c r="ALX412" s="7"/>
    </row>
    <row r="413" spans="1:1012" s="8" customFormat="1" ht="43.5" x14ac:dyDescent="0.35">
      <c r="A413" s="43" t="s">
        <v>2961</v>
      </c>
      <c r="B413" s="44" t="str">
        <f>HYPERLINK(linky!A79,linky!B79)</f>
        <v>Epipactis palustris</v>
      </c>
      <c r="C413" s="42" t="s">
        <v>513</v>
      </c>
      <c r="D413" s="39">
        <v>2</v>
      </c>
      <c r="E413" s="74" t="s">
        <v>514</v>
      </c>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c r="OE413" s="6"/>
      <c r="OF413" s="6"/>
      <c r="OG413" s="6"/>
      <c r="OH413" s="6"/>
      <c r="OI413" s="6"/>
      <c r="OJ413" s="6"/>
      <c r="OK413" s="6"/>
      <c r="OL413" s="6"/>
      <c r="OM413" s="6"/>
      <c r="ON413" s="6"/>
      <c r="OO413" s="6"/>
      <c r="OP413" s="6"/>
      <c r="OQ413" s="6"/>
      <c r="OR413" s="6"/>
      <c r="OS413" s="6"/>
      <c r="OT413" s="6"/>
      <c r="OU413" s="6"/>
      <c r="OV413" s="6"/>
      <c r="OW413" s="6"/>
      <c r="OX413" s="6"/>
      <c r="OY413" s="6"/>
      <c r="OZ413" s="6"/>
      <c r="PA413" s="6"/>
      <c r="PB413" s="6"/>
      <c r="PC413" s="6"/>
      <c r="PD413" s="6"/>
      <c r="PE413" s="6"/>
      <c r="PF413" s="6"/>
      <c r="PG413" s="6"/>
      <c r="PH413" s="6"/>
      <c r="PI413" s="6"/>
      <c r="PJ413" s="6"/>
      <c r="PK413" s="6"/>
      <c r="PL413" s="6"/>
      <c r="PM413" s="6"/>
      <c r="PN413" s="6"/>
      <c r="PO413" s="6"/>
      <c r="PP413" s="6"/>
      <c r="PQ413" s="6"/>
      <c r="PR413" s="6"/>
      <c r="PS413" s="6"/>
      <c r="PT413" s="6"/>
      <c r="PU413" s="6"/>
      <c r="PV413" s="6"/>
      <c r="PW413" s="6"/>
      <c r="PX413" s="6"/>
      <c r="PY413" s="6"/>
      <c r="PZ413" s="6"/>
      <c r="QA413" s="6"/>
      <c r="QB413" s="6"/>
      <c r="QC413" s="6"/>
      <c r="QD413" s="6"/>
      <c r="QE413" s="6"/>
      <c r="QF413" s="6"/>
      <c r="QG413" s="6"/>
      <c r="QH413" s="6"/>
      <c r="QI413" s="6"/>
      <c r="QJ413" s="6"/>
      <c r="QK413" s="6"/>
      <c r="QL413" s="6"/>
      <c r="QM413" s="6"/>
      <c r="QN413" s="6"/>
      <c r="QO413" s="6"/>
      <c r="QP413" s="6"/>
      <c r="QQ413" s="6"/>
      <c r="QR413" s="6"/>
      <c r="QS413" s="6"/>
      <c r="QT413" s="6"/>
      <c r="QU413" s="6"/>
      <c r="QV413" s="6"/>
      <c r="QW413" s="6"/>
      <c r="QX413" s="6"/>
      <c r="QY413" s="6"/>
      <c r="QZ413" s="6"/>
      <c r="RA413" s="6"/>
      <c r="RB413" s="6"/>
      <c r="RC413" s="6"/>
      <c r="RD413" s="6"/>
      <c r="RE413" s="6"/>
      <c r="RF413" s="6"/>
      <c r="RG413" s="6"/>
      <c r="RH413" s="6"/>
      <c r="RI413" s="6"/>
      <c r="RJ413" s="6"/>
      <c r="RK413" s="6"/>
      <c r="RL413" s="6"/>
      <c r="RM413" s="6"/>
      <c r="RN413" s="6"/>
      <c r="RO413" s="6"/>
      <c r="RP413" s="6"/>
      <c r="RQ413" s="6"/>
      <c r="RR413" s="6"/>
      <c r="RS413" s="6"/>
      <c r="RT413" s="6"/>
      <c r="RU413" s="6"/>
      <c r="RV413" s="6"/>
      <c r="RW413" s="6"/>
      <c r="RX413" s="6"/>
      <c r="RY413" s="6"/>
      <c r="RZ413" s="6"/>
      <c r="SA413" s="6"/>
      <c r="SB413" s="6"/>
      <c r="SC413" s="6"/>
      <c r="SD413" s="6"/>
      <c r="SE413" s="6"/>
      <c r="SF413" s="6"/>
      <c r="SG413" s="6"/>
      <c r="SH413" s="6"/>
      <c r="SI413" s="6"/>
      <c r="SJ413" s="6"/>
      <c r="SK413" s="6"/>
      <c r="SL413" s="6"/>
      <c r="SM413" s="6"/>
      <c r="SN413" s="6"/>
      <c r="SO413" s="6"/>
      <c r="SP413" s="6"/>
      <c r="SQ413" s="6"/>
      <c r="SR413" s="6"/>
      <c r="SS413" s="6"/>
      <c r="ST413" s="6"/>
      <c r="SU413" s="6"/>
      <c r="SV413" s="6"/>
      <c r="SW413" s="6"/>
      <c r="SX413" s="6"/>
      <c r="SY413" s="6"/>
      <c r="SZ413" s="6"/>
      <c r="TA413" s="6"/>
      <c r="TB413" s="6"/>
      <c r="TC413" s="6"/>
      <c r="TD413" s="6"/>
      <c r="TE413" s="6"/>
      <c r="TF413" s="6"/>
      <c r="TG413" s="6"/>
      <c r="TH413" s="6"/>
      <c r="TI413" s="6"/>
      <c r="TJ413" s="6"/>
      <c r="TK413" s="6"/>
      <c r="TL413" s="6"/>
      <c r="TM413" s="6"/>
      <c r="TN413" s="6"/>
      <c r="TO413" s="6"/>
      <c r="TP413" s="6"/>
      <c r="TQ413" s="6"/>
      <c r="TR413" s="6"/>
      <c r="TS413" s="6"/>
      <c r="TT413" s="6"/>
      <c r="TU413" s="6"/>
      <c r="TV413" s="6"/>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c r="AHR413" s="6"/>
      <c r="AHS413" s="6"/>
      <c r="AHT413" s="6"/>
      <c r="AHU413" s="6"/>
      <c r="AHV413" s="6"/>
      <c r="AHW413" s="6"/>
      <c r="AHX413" s="6"/>
      <c r="AHY413" s="6"/>
      <c r="AHZ413" s="6"/>
      <c r="AIA413" s="6"/>
      <c r="AIB413" s="6"/>
      <c r="AIC413" s="6"/>
      <c r="AID413" s="6"/>
      <c r="AIE413" s="6"/>
      <c r="AIF413" s="6"/>
      <c r="AIG413" s="6"/>
      <c r="AIH413" s="6"/>
      <c r="AII413" s="6"/>
      <c r="AIJ413" s="6"/>
      <c r="AIK413" s="6"/>
      <c r="AIL413" s="6"/>
      <c r="AIM413" s="6"/>
      <c r="AIN413" s="6"/>
      <c r="AIO413" s="6"/>
      <c r="AIP413" s="6"/>
      <c r="AIQ413" s="6"/>
      <c r="AIR413" s="6"/>
      <c r="AIS413" s="6"/>
      <c r="AIT413" s="6"/>
      <c r="AIU413" s="6"/>
      <c r="AIV413" s="6"/>
      <c r="AIW413" s="6"/>
      <c r="AIX413" s="6"/>
      <c r="AIY413" s="6"/>
      <c r="AIZ413" s="6"/>
      <c r="AJA413" s="6"/>
      <c r="AJB413" s="6"/>
      <c r="AJC413" s="6"/>
      <c r="AJD413" s="6"/>
      <c r="AJE413" s="6"/>
      <c r="AJF413" s="6"/>
      <c r="AJG413" s="6"/>
      <c r="AJH413" s="6"/>
      <c r="AJI413" s="6"/>
      <c r="AJJ413" s="6"/>
      <c r="AJK413" s="6"/>
      <c r="AJL413" s="6"/>
      <c r="AJM413" s="6"/>
      <c r="AJN413" s="6"/>
      <c r="AJO413" s="6"/>
      <c r="AJP413" s="6"/>
      <c r="AJQ413" s="6"/>
      <c r="AJR413" s="6"/>
      <c r="AJS413" s="6"/>
      <c r="AJT413" s="6"/>
      <c r="AJU413" s="6"/>
      <c r="AJV413" s="6"/>
      <c r="AJW413" s="6"/>
      <c r="AJX413" s="6"/>
      <c r="AJY413" s="6"/>
      <c r="AJZ413" s="6"/>
      <c r="AKA413" s="7"/>
      <c r="AKB413" s="7"/>
      <c r="AKC413" s="7"/>
      <c r="AKD413" s="7"/>
      <c r="AKE413" s="7"/>
      <c r="AKF413" s="7"/>
      <c r="AKG413" s="7"/>
      <c r="AKH413" s="7"/>
      <c r="AKI413" s="7"/>
      <c r="AKJ413" s="7"/>
      <c r="AKK413" s="7"/>
      <c r="AKL413" s="7"/>
      <c r="AKM413" s="7"/>
      <c r="AKN413" s="7"/>
      <c r="AKO413" s="7"/>
      <c r="AKP413" s="7"/>
      <c r="AKQ413" s="7"/>
      <c r="AKR413" s="7"/>
      <c r="AKS413" s="7"/>
      <c r="AKT413" s="7"/>
      <c r="AKU413" s="7"/>
      <c r="AKV413" s="7"/>
      <c r="AKW413" s="7"/>
      <c r="AKX413" s="7"/>
      <c r="AKY413" s="7"/>
      <c r="AKZ413" s="7"/>
      <c r="ALA413" s="7"/>
      <c r="ALB413" s="7"/>
      <c r="ALC413" s="7"/>
      <c r="ALD413" s="7"/>
      <c r="ALE413" s="7"/>
      <c r="ALF413" s="7"/>
      <c r="ALG413" s="7"/>
      <c r="ALH413" s="7"/>
      <c r="ALI413" s="7"/>
      <c r="ALJ413" s="7"/>
      <c r="ALK413" s="7"/>
      <c r="ALL413" s="7"/>
      <c r="ALM413" s="7"/>
      <c r="ALN413" s="7"/>
      <c r="ALO413" s="7"/>
      <c r="ALP413" s="7"/>
      <c r="ALQ413" s="7"/>
      <c r="ALR413" s="7"/>
      <c r="ALS413" s="7"/>
      <c r="ALT413" s="7"/>
      <c r="ALU413" s="7"/>
      <c r="ALV413" s="7"/>
      <c r="ALW413" s="7"/>
      <c r="ALX413" s="7"/>
    </row>
    <row r="414" spans="1:1012" s="8" customFormat="1" ht="29" x14ac:dyDescent="0.35">
      <c r="A414" s="43" t="s">
        <v>2961</v>
      </c>
      <c r="B414" s="44" t="str">
        <f>HYPERLINK(linky!A87,linky!B87)</f>
        <v>Epipactis pontica</v>
      </c>
      <c r="C414" s="42" t="s">
        <v>515</v>
      </c>
      <c r="D414" s="39">
        <v>2</v>
      </c>
      <c r="E414" s="74" t="s">
        <v>506</v>
      </c>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6"/>
      <c r="OV414" s="6"/>
      <c r="OW414" s="6"/>
      <c r="OX414" s="6"/>
      <c r="OY414" s="6"/>
      <c r="OZ414" s="6"/>
      <c r="PA414" s="6"/>
      <c r="PB414" s="6"/>
      <c r="PC414" s="6"/>
      <c r="PD414" s="6"/>
      <c r="PE414" s="6"/>
      <c r="PF414" s="6"/>
      <c r="PG414" s="6"/>
      <c r="PH414" s="6"/>
      <c r="PI414" s="6"/>
      <c r="PJ414" s="6"/>
      <c r="PK414" s="6"/>
      <c r="PL414" s="6"/>
      <c r="PM414" s="6"/>
      <c r="PN414" s="6"/>
      <c r="PO414" s="6"/>
      <c r="PP414" s="6"/>
      <c r="PQ414" s="6"/>
      <c r="PR414" s="6"/>
      <c r="PS414" s="6"/>
      <c r="PT414" s="6"/>
      <c r="PU414" s="6"/>
      <c r="PV414" s="6"/>
      <c r="PW414" s="6"/>
      <c r="PX414" s="6"/>
      <c r="PY414" s="6"/>
      <c r="PZ414" s="6"/>
      <c r="QA414" s="6"/>
      <c r="QB414" s="6"/>
      <c r="QC414" s="6"/>
      <c r="QD414" s="6"/>
      <c r="QE414" s="6"/>
      <c r="QF414" s="6"/>
      <c r="QG414" s="6"/>
      <c r="QH414" s="6"/>
      <c r="QI414" s="6"/>
      <c r="QJ414" s="6"/>
      <c r="QK414" s="6"/>
      <c r="QL414" s="6"/>
      <c r="QM414" s="6"/>
      <c r="QN414" s="6"/>
      <c r="QO414" s="6"/>
      <c r="QP414" s="6"/>
      <c r="QQ414" s="6"/>
      <c r="QR414" s="6"/>
      <c r="QS414" s="6"/>
      <c r="QT414" s="6"/>
      <c r="QU414" s="6"/>
      <c r="QV414" s="6"/>
      <c r="QW414" s="6"/>
      <c r="QX414" s="6"/>
      <c r="QY414" s="6"/>
      <c r="QZ414" s="6"/>
      <c r="RA414" s="6"/>
      <c r="RB414" s="6"/>
      <c r="RC414" s="6"/>
      <c r="RD414" s="6"/>
      <c r="RE414" s="6"/>
      <c r="RF414" s="6"/>
      <c r="RG414" s="6"/>
      <c r="RH414" s="6"/>
      <c r="RI414" s="6"/>
      <c r="RJ414" s="6"/>
      <c r="RK414" s="6"/>
      <c r="RL414" s="6"/>
      <c r="RM414" s="6"/>
      <c r="RN414" s="6"/>
      <c r="RO414" s="6"/>
      <c r="RP414" s="6"/>
      <c r="RQ414" s="6"/>
      <c r="RR414" s="6"/>
      <c r="RS414" s="6"/>
      <c r="RT414" s="6"/>
      <c r="RU414" s="6"/>
      <c r="RV414" s="6"/>
      <c r="RW414" s="6"/>
      <c r="RX414" s="6"/>
      <c r="RY414" s="6"/>
      <c r="RZ414" s="6"/>
      <c r="SA414" s="6"/>
      <c r="SB414" s="6"/>
      <c r="SC414" s="6"/>
      <c r="SD414" s="6"/>
      <c r="SE414" s="6"/>
      <c r="SF414" s="6"/>
      <c r="SG414" s="6"/>
      <c r="SH414" s="6"/>
      <c r="SI414" s="6"/>
      <c r="SJ414" s="6"/>
      <c r="SK414" s="6"/>
      <c r="SL414" s="6"/>
      <c r="SM414" s="6"/>
      <c r="SN414" s="6"/>
      <c r="SO414" s="6"/>
      <c r="SP414" s="6"/>
      <c r="SQ414" s="6"/>
      <c r="SR414" s="6"/>
      <c r="SS414" s="6"/>
      <c r="ST414" s="6"/>
      <c r="SU414" s="6"/>
      <c r="SV414" s="6"/>
      <c r="SW414" s="6"/>
      <c r="SX414" s="6"/>
      <c r="SY414" s="6"/>
      <c r="SZ414" s="6"/>
      <c r="TA414" s="6"/>
      <c r="TB414" s="6"/>
      <c r="TC414" s="6"/>
      <c r="TD414" s="6"/>
      <c r="TE414" s="6"/>
      <c r="TF414" s="6"/>
      <c r="TG414" s="6"/>
      <c r="TH414" s="6"/>
      <c r="TI414" s="6"/>
      <c r="TJ414" s="6"/>
      <c r="TK414" s="6"/>
      <c r="TL414" s="6"/>
      <c r="TM414" s="6"/>
      <c r="TN414" s="6"/>
      <c r="TO414" s="6"/>
      <c r="TP414" s="6"/>
      <c r="TQ414" s="6"/>
      <c r="TR414" s="6"/>
      <c r="TS414" s="6"/>
      <c r="TT414" s="6"/>
      <c r="TU414" s="6"/>
      <c r="TV414" s="6"/>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c r="AHR414" s="6"/>
      <c r="AHS414" s="6"/>
      <c r="AHT414" s="6"/>
      <c r="AHU414" s="6"/>
      <c r="AHV414" s="6"/>
      <c r="AHW414" s="6"/>
      <c r="AHX414" s="6"/>
      <c r="AHY414" s="6"/>
      <c r="AHZ414" s="6"/>
      <c r="AIA414" s="6"/>
      <c r="AIB414" s="6"/>
      <c r="AIC414" s="6"/>
      <c r="AID414" s="6"/>
      <c r="AIE414" s="6"/>
      <c r="AIF414" s="6"/>
      <c r="AIG414" s="6"/>
      <c r="AIH414" s="6"/>
      <c r="AII414" s="6"/>
      <c r="AIJ414" s="6"/>
      <c r="AIK414" s="6"/>
      <c r="AIL414" s="6"/>
      <c r="AIM414" s="6"/>
      <c r="AIN414" s="6"/>
      <c r="AIO414" s="6"/>
      <c r="AIP414" s="6"/>
      <c r="AIQ414" s="6"/>
      <c r="AIR414" s="6"/>
      <c r="AIS414" s="6"/>
      <c r="AIT414" s="6"/>
      <c r="AIU414" s="6"/>
      <c r="AIV414" s="6"/>
      <c r="AIW414" s="6"/>
      <c r="AIX414" s="6"/>
      <c r="AIY414" s="6"/>
      <c r="AIZ414" s="6"/>
      <c r="AJA414" s="6"/>
      <c r="AJB414" s="6"/>
      <c r="AJC414" s="6"/>
      <c r="AJD414" s="6"/>
      <c r="AJE414" s="6"/>
      <c r="AJF414" s="6"/>
      <c r="AJG414" s="6"/>
      <c r="AJH414" s="6"/>
      <c r="AJI414" s="6"/>
      <c r="AJJ414" s="6"/>
      <c r="AJK414" s="6"/>
      <c r="AJL414" s="6"/>
      <c r="AJM414" s="6"/>
      <c r="AJN414" s="6"/>
      <c r="AJO414" s="6"/>
      <c r="AJP414" s="6"/>
      <c r="AJQ414" s="6"/>
      <c r="AJR414" s="6"/>
      <c r="AJS414" s="6"/>
      <c r="AJT414" s="6"/>
      <c r="AJU414" s="6"/>
      <c r="AJV414" s="6"/>
      <c r="AJW414" s="6"/>
      <c r="AJX414" s="6"/>
      <c r="AJY414" s="6"/>
      <c r="AJZ414" s="6"/>
      <c r="AKA414" s="7"/>
      <c r="AKB414" s="7"/>
      <c r="AKC414" s="7"/>
      <c r="AKD414" s="7"/>
      <c r="AKE414" s="7"/>
      <c r="AKF414" s="7"/>
      <c r="AKG414" s="7"/>
      <c r="AKH414" s="7"/>
      <c r="AKI414" s="7"/>
      <c r="AKJ414" s="7"/>
      <c r="AKK414" s="7"/>
      <c r="AKL414" s="7"/>
      <c r="AKM414" s="7"/>
      <c r="AKN414" s="7"/>
      <c r="AKO414" s="7"/>
      <c r="AKP414" s="7"/>
      <c r="AKQ414" s="7"/>
      <c r="AKR414" s="7"/>
      <c r="AKS414" s="7"/>
      <c r="AKT414" s="7"/>
      <c r="AKU414" s="7"/>
      <c r="AKV414" s="7"/>
      <c r="AKW414" s="7"/>
      <c r="AKX414" s="7"/>
      <c r="AKY414" s="7"/>
      <c r="AKZ414" s="7"/>
      <c r="ALA414" s="7"/>
      <c r="ALB414" s="7"/>
      <c r="ALC414" s="7"/>
      <c r="ALD414" s="7"/>
      <c r="ALE414" s="7"/>
      <c r="ALF414" s="7"/>
      <c r="ALG414" s="7"/>
      <c r="ALH414" s="7"/>
      <c r="ALI414" s="7"/>
      <c r="ALJ414" s="7"/>
      <c r="ALK414" s="7"/>
      <c r="ALL414" s="7"/>
      <c r="ALM414" s="7"/>
      <c r="ALN414" s="7"/>
      <c r="ALO414" s="7"/>
      <c r="ALP414" s="7"/>
      <c r="ALQ414" s="7"/>
      <c r="ALR414" s="7"/>
      <c r="ALS414" s="7"/>
      <c r="ALT414" s="7"/>
      <c r="ALU414" s="7"/>
      <c r="ALV414" s="7"/>
      <c r="ALW414" s="7"/>
      <c r="ALX414" s="7"/>
    </row>
    <row r="415" spans="1:1012" s="8" customFormat="1" ht="29" x14ac:dyDescent="0.35">
      <c r="A415" s="43" t="s">
        <v>2961</v>
      </c>
      <c r="B415" s="44" t="str">
        <f>HYPERLINK(linky!A89,linky!B89)</f>
        <v>Epipactis pseudopurpurata</v>
      </c>
      <c r="C415" s="42" t="s">
        <v>516</v>
      </c>
      <c r="D415" s="39">
        <v>2</v>
      </c>
      <c r="E415" s="74" t="s">
        <v>82</v>
      </c>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c r="OE415" s="6"/>
      <c r="OF415" s="6"/>
      <c r="OG415" s="6"/>
      <c r="OH415" s="6"/>
      <c r="OI415" s="6"/>
      <c r="OJ415" s="6"/>
      <c r="OK415" s="6"/>
      <c r="OL415" s="6"/>
      <c r="OM415" s="6"/>
      <c r="ON415" s="6"/>
      <c r="OO415" s="6"/>
      <c r="OP415" s="6"/>
      <c r="OQ415" s="6"/>
      <c r="OR415" s="6"/>
      <c r="OS415" s="6"/>
      <c r="OT415" s="6"/>
      <c r="OU415" s="6"/>
      <c r="OV415" s="6"/>
      <c r="OW415" s="6"/>
      <c r="OX415" s="6"/>
      <c r="OY415" s="6"/>
      <c r="OZ415" s="6"/>
      <c r="PA415" s="6"/>
      <c r="PB415" s="6"/>
      <c r="PC415" s="6"/>
      <c r="PD415" s="6"/>
      <c r="PE415" s="6"/>
      <c r="PF415" s="6"/>
      <c r="PG415" s="6"/>
      <c r="PH415" s="6"/>
      <c r="PI415" s="6"/>
      <c r="PJ415" s="6"/>
      <c r="PK415" s="6"/>
      <c r="PL415" s="6"/>
      <c r="PM415" s="6"/>
      <c r="PN415" s="6"/>
      <c r="PO415" s="6"/>
      <c r="PP415" s="6"/>
      <c r="PQ415" s="6"/>
      <c r="PR415" s="6"/>
      <c r="PS415" s="6"/>
      <c r="PT415" s="6"/>
      <c r="PU415" s="6"/>
      <c r="PV415" s="6"/>
      <c r="PW415" s="6"/>
      <c r="PX415" s="6"/>
      <c r="PY415" s="6"/>
      <c r="PZ415" s="6"/>
      <c r="QA415" s="6"/>
      <c r="QB415" s="6"/>
      <c r="QC415" s="6"/>
      <c r="QD415" s="6"/>
      <c r="QE415" s="6"/>
      <c r="QF415" s="6"/>
      <c r="QG415" s="6"/>
      <c r="QH415" s="6"/>
      <c r="QI415" s="6"/>
      <c r="QJ415" s="6"/>
      <c r="QK415" s="6"/>
      <c r="QL415" s="6"/>
      <c r="QM415" s="6"/>
      <c r="QN415" s="6"/>
      <c r="QO415" s="6"/>
      <c r="QP415" s="6"/>
      <c r="QQ415" s="6"/>
      <c r="QR415" s="6"/>
      <c r="QS415" s="6"/>
      <c r="QT415" s="6"/>
      <c r="QU415" s="6"/>
      <c r="QV415" s="6"/>
      <c r="QW415" s="6"/>
      <c r="QX415" s="6"/>
      <c r="QY415" s="6"/>
      <c r="QZ415" s="6"/>
      <c r="RA415" s="6"/>
      <c r="RB415" s="6"/>
      <c r="RC415" s="6"/>
      <c r="RD415" s="6"/>
      <c r="RE415" s="6"/>
      <c r="RF415" s="6"/>
      <c r="RG415" s="6"/>
      <c r="RH415" s="6"/>
      <c r="RI415" s="6"/>
      <c r="RJ415" s="6"/>
      <c r="RK415" s="6"/>
      <c r="RL415" s="6"/>
      <c r="RM415" s="6"/>
      <c r="RN415" s="6"/>
      <c r="RO415" s="6"/>
      <c r="RP415" s="6"/>
      <c r="RQ415" s="6"/>
      <c r="RR415" s="6"/>
      <c r="RS415" s="6"/>
      <c r="RT415" s="6"/>
      <c r="RU415" s="6"/>
      <c r="RV415" s="6"/>
      <c r="RW415" s="6"/>
      <c r="RX415" s="6"/>
      <c r="RY415" s="6"/>
      <c r="RZ415" s="6"/>
      <c r="SA415" s="6"/>
      <c r="SB415" s="6"/>
      <c r="SC415" s="6"/>
      <c r="SD415" s="6"/>
      <c r="SE415" s="6"/>
      <c r="SF415" s="6"/>
      <c r="SG415" s="6"/>
      <c r="SH415" s="6"/>
      <c r="SI415" s="6"/>
      <c r="SJ415" s="6"/>
      <c r="SK415" s="6"/>
      <c r="SL415" s="6"/>
      <c r="SM415" s="6"/>
      <c r="SN415" s="6"/>
      <c r="SO415" s="6"/>
      <c r="SP415" s="6"/>
      <c r="SQ415" s="6"/>
      <c r="SR415" s="6"/>
      <c r="SS415" s="6"/>
      <c r="ST415" s="6"/>
      <c r="SU415" s="6"/>
      <c r="SV415" s="6"/>
      <c r="SW415" s="6"/>
      <c r="SX415" s="6"/>
      <c r="SY415" s="6"/>
      <c r="SZ415" s="6"/>
      <c r="TA415" s="6"/>
      <c r="TB415" s="6"/>
      <c r="TC415" s="6"/>
      <c r="TD415" s="6"/>
      <c r="TE415" s="6"/>
      <c r="TF415" s="6"/>
      <c r="TG415" s="6"/>
      <c r="TH415" s="6"/>
      <c r="TI415" s="6"/>
      <c r="TJ415" s="6"/>
      <c r="TK415" s="6"/>
      <c r="TL415" s="6"/>
      <c r="TM415" s="6"/>
      <c r="TN415" s="6"/>
      <c r="TO415" s="6"/>
      <c r="TP415" s="6"/>
      <c r="TQ415" s="6"/>
      <c r="TR415" s="6"/>
      <c r="TS415" s="6"/>
      <c r="TT415" s="6"/>
      <c r="TU415" s="6"/>
      <c r="TV415" s="6"/>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c r="AHR415" s="6"/>
      <c r="AHS415" s="6"/>
      <c r="AHT415" s="6"/>
      <c r="AHU415" s="6"/>
      <c r="AHV415" s="6"/>
      <c r="AHW415" s="6"/>
      <c r="AHX415" s="6"/>
      <c r="AHY415" s="6"/>
      <c r="AHZ415" s="6"/>
      <c r="AIA415" s="6"/>
      <c r="AIB415" s="6"/>
      <c r="AIC415" s="6"/>
      <c r="AID415" s="6"/>
      <c r="AIE415" s="6"/>
      <c r="AIF415" s="6"/>
      <c r="AIG415" s="6"/>
      <c r="AIH415" s="6"/>
      <c r="AII415" s="6"/>
      <c r="AIJ415" s="6"/>
      <c r="AIK415" s="6"/>
      <c r="AIL415" s="6"/>
      <c r="AIM415" s="6"/>
      <c r="AIN415" s="6"/>
      <c r="AIO415" s="6"/>
      <c r="AIP415" s="6"/>
      <c r="AIQ415" s="6"/>
      <c r="AIR415" s="6"/>
      <c r="AIS415" s="6"/>
      <c r="AIT415" s="6"/>
      <c r="AIU415" s="6"/>
      <c r="AIV415" s="6"/>
      <c r="AIW415" s="6"/>
      <c r="AIX415" s="6"/>
      <c r="AIY415" s="6"/>
      <c r="AIZ415" s="6"/>
      <c r="AJA415" s="6"/>
      <c r="AJB415" s="6"/>
      <c r="AJC415" s="6"/>
      <c r="AJD415" s="6"/>
      <c r="AJE415" s="6"/>
      <c r="AJF415" s="6"/>
      <c r="AJG415" s="6"/>
      <c r="AJH415" s="6"/>
      <c r="AJI415" s="6"/>
      <c r="AJJ415" s="6"/>
      <c r="AJK415" s="6"/>
      <c r="AJL415" s="6"/>
      <c r="AJM415" s="6"/>
      <c r="AJN415" s="6"/>
      <c r="AJO415" s="6"/>
      <c r="AJP415" s="6"/>
      <c r="AJQ415" s="6"/>
      <c r="AJR415" s="6"/>
      <c r="AJS415" s="6"/>
      <c r="AJT415" s="6"/>
      <c r="AJU415" s="6"/>
      <c r="AJV415" s="6"/>
      <c r="AJW415" s="6"/>
      <c r="AJX415" s="6"/>
      <c r="AJY415" s="6"/>
      <c r="AJZ415" s="6"/>
      <c r="AKA415" s="7"/>
      <c r="AKB415" s="7"/>
      <c r="AKC415" s="7"/>
      <c r="AKD415" s="7"/>
      <c r="AKE415" s="7"/>
      <c r="AKF415" s="7"/>
      <c r="AKG415" s="7"/>
      <c r="AKH415" s="7"/>
      <c r="AKI415" s="7"/>
      <c r="AKJ415" s="7"/>
      <c r="AKK415" s="7"/>
      <c r="AKL415" s="7"/>
      <c r="AKM415" s="7"/>
      <c r="AKN415" s="7"/>
      <c r="AKO415" s="7"/>
      <c r="AKP415" s="7"/>
      <c r="AKQ415" s="7"/>
      <c r="AKR415" s="7"/>
      <c r="AKS415" s="7"/>
      <c r="AKT415" s="7"/>
      <c r="AKU415" s="7"/>
      <c r="AKV415" s="7"/>
      <c r="AKW415" s="7"/>
      <c r="AKX415" s="7"/>
      <c r="AKY415" s="7"/>
      <c r="AKZ415" s="7"/>
      <c r="ALA415" s="7"/>
      <c r="ALB415" s="7"/>
      <c r="ALC415" s="7"/>
      <c r="ALD415" s="7"/>
      <c r="ALE415" s="7"/>
      <c r="ALF415" s="7"/>
      <c r="ALG415" s="7"/>
      <c r="ALH415" s="7"/>
      <c r="ALI415" s="7"/>
      <c r="ALJ415" s="7"/>
      <c r="ALK415" s="7"/>
      <c r="ALL415" s="7"/>
      <c r="ALM415" s="7"/>
      <c r="ALN415" s="7"/>
      <c r="ALO415" s="7"/>
      <c r="ALP415" s="7"/>
      <c r="ALQ415" s="7"/>
      <c r="ALR415" s="7"/>
      <c r="ALS415" s="7"/>
      <c r="ALT415" s="7"/>
      <c r="ALU415" s="7"/>
      <c r="ALV415" s="7"/>
      <c r="ALW415" s="7"/>
      <c r="ALX415" s="7"/>
    </row>
    <row r="416" spans="1:1012" s="8" customFormat="1" ht="29" x14ac:dyDescent="0.35">
      <c r="A416" s="43" t="s">
        <v>2961</v>
      </c>
      <c r="B416" s="44" t="str">
        <f>HYPERLINK(linky!A82,linky!B82)</f>
        <v>Epipactis purpurata</v>
      </c>
      <c r="C416" s="42" t="s">
        <v>517</v>
      </c>
      <c r="D416" s="39">
        <v>2</v>
      </c>
      <c r="E416" s="74" t="s">
        <v>502</v>
      </c>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c r="OH416" s="6"/>
      <c r="OI416" s="6"/>
      <c r="OJ416" s="6"/>
      <c r="OK416" s="6"/>
      <c r="OL416" s="6"/>
      <c r="OM416" s="6"/>
      <c r="ON416" s="6"/>
      <c r="OO416" s="6"/>
      <c r="OP416" s="6"/>
      <c r="OQ416" s="6"/>
      <c r="OR416" s="6"/>
      <c r="OS416" s="6"/>
      <c r="OT416" s="6"/>
      <c r="OU416" s="6"/>
      <c r="OV416" s="6"/>
      <c r="OW416" s="6"/>
      <c r="OX416" s="6"/>
      <c r="OY416" s="6"/>
      <c r="OZ416" s="6"/>
      <c r="PA416" s="6"/>
      <c r="PB416" s="6"/>
      <c r="PC416" s="6"/>
      <c r="PD416" s="6"/>
      <c r="PE416" s="6"/>
      <c r="PF416" s="6"/>
      <c r="PG416" s="6"/>
      <c r="PH416" s="6"/>
      <c r="PI416" s="6"/>
      <c r="PJ416" s="6"/>
      <c r="PK416" s="6"/>
      <c r="PL416" s="6"/>
      <c r="PM416" s="6"/>
      <c r="PN416" s="6"/>
      <c r="PO416" s="6"/>
      <c r="PP416" s="6"/>
      <c r="PQ416" s="6"/>
      <c r="PR416" s="6"/>
      <c r="PS416" s="6"/>
      <c r="PT416" s="6"/>
      <c r="PU416" s="6"/>
      <c r="PV416" s="6"/>
      <c r="PW416" s="6"/>
      <c r="PX416" s="6"/>
      <c r="PY416" s="6"/>
      <c r="PZ416" s="6"/>
      <c r="QA416" s="6"/>
      <c r="QB416" s="6"/>
      <c r="QC416" s="6"/>
      <c r="QD416" s="6"/>
      <c r="QE416" s="6"/>
      <c r="QF416" s="6"/>
      <c r="QG416" s="6"/>
      <c r="QH416" s="6"/>
      <c r="QI416" s="6"/>
      <c r="QJ416" s="6"/>
      <c r="QK416" s="6"/>
      <c r="QL416" s="6"/>
      <c r="QM416" s="6"/>
      <c r="QN416" s="6"/>
      <c r="QO416" s="6"/>
      <c r="QP416" s="6"/>
      <c r="QQ416" s="6"/>
      <c r="QR416" s="6"/>
      <c r="QS416" s="6"/>
      <c r="QT416" s="6"/>
      <c r="QU416" s="6"/>
      <c r="QV416" s="6"/>
      <c r="QW416" s="6"/>
      <c r="QX416" s="6"/>
      <c r="QY416" s="6"/>
      <c r="QZ416" s="6"/>
      <c r="RA416" s="6"/>
      <c r="RB416" s="6"/>
      <c r="RC416" s="6"/>
      <c r="RD416" s="6"/>
      <c r="RE416" s="6"/>
      <c r="RF416" s="6"/>
      <c r="RG416" s="6"/>
      <c r="RH416" s="6"/>
      <c r="RI416" s="6"/>
      <c r="RJ416" s="6"/>
      <c r="RK416" s="6"/>
      <c r="RL416" s="6"/>
      <c r="RM416" s="6"/>
      <c r="RN416" s="6"/>
      <c r="RO416" s="6"/>
      <c r="RP416" s="6"/>
      <c r="RQ416" s="6"/>
      <c r="RR416" s="6"/>
      <c r="RS416" s="6"/>
      <c r="RT416" s="6"/>
      <c r="RU416" s="6"/>
      <c r="RV416" s="6"/>
      <c r="RW416" s="6"/>
      <c r="RX416" s="6"/>
      <c r="RY416" s="6"/>
      <c r="RZ416" s="6"/>
      <c r="SA416" s="6"/>
      <c r="SB416" s="6"/>
      <c r="SC416" s="6"/>
      <c r="SD416" s="6"/>
      <c r="SE416" s="6"/>
      <c r="SF416" s="6"/>
      <c r="SG416" s="6"/>
      <c r="SH416" s="6"/>
      <c r="SI416" s="6"/>
      <c r="SJ416" s="6"/>
      <c r="SK416" s="6"/>
      <c r="SL416" s="6"/>
      <c r="SM416" s="6"/>
      <c r="SN416" s="6"/>
      <c r="SO416" s="6"/>
      <c r="SP416" s="6"/>
      <c r="SQ416" s="6"/>
      <c r="SR416" s="6"/>
      <c r="SS416" s="6"/>
      <c r="ST416" s="6"/>
      <c r="SU416" s="6"/>
      <c r="SV416" s="6"/>
      <c r="SW416" s="6"/>
      <c r="SX416" s="6"/>
      <c r="SY416" s="6"/>
      <c r="SZ416" s="6"/>
      <c r="TA416" s="6"/>
      <c r="TB416" s="6"/>
      <c r="TC416" s="6"/>
      <c r="TD416" s="6"/>
      <c r="TE416" s="6"/>
      <c r="TF416" s="6"/>
      <c r="TG416" s="6"/>
      <c r="TH416" s="6"/>
      <c r="TI416" s="6"/>
      <c r="TJ416" s="6"/>
      <c r="TK416" s="6"/>
      <c r="TL416" s="6"/>
      <c r="TM416" s="6"/>
      <c r="TN416" s="6"/>
      <c r="TO416" s="6"/>
      <c r="TP416" s="6"/>
      <c r="TQ416" s="6"/>
      <c r="TR416" s="6"/>
      <c r="TS416" s="6"/>
      <c r="TT416" s="6"/>
      <c r="TU416" s="6"/>
      <c r="TV416" s="6"/>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c r="AHR416" s="6"/>
      <c r="AHS416" s="6"/>
      <c r="AHT416" s="6"/>
      <c r="AHU416" s="6"/>
      <c r="AHV416" s="6"/>
      <c r="AHW416" s="6"/>
      <c r="AHX416" s="6"/>
      <c r="AHY416" s="6"/>
      <c r="AHZ416" s="6"/>
      <c r="AIA416" s="6"/>
      <c r="AIB416" s="6"/>
      <c r="AIC416" s="6"/>
      <c r="AID416" s="6"/>
      <c r="AIE416" s="6"/>
      <c r="AIF416" s="6"/>
      <c r="AIG416" s="6"/>
      <c r="AIH416" s="6"/>
      <c r="AII416" s="6"/>
      <c r="AIJ416" s="6"/>
      <c r="AIK416" s="6"/>
      <c r="AIL416" s="6"/>
      <c r="AIM416" s="6"/>
      <c r="AIN416" s="6"/>
      <c r="AIO416" s="6"/>
      <c r="AIP416" s="6"/>
      <c r="AIQ416" s="6"/>
      <c r="AIR416" s="6"/>
      <c r="AIS416" s="6"/>
      <c r="AIT416" s="6"/>
      <c r="AIU416" s="6"/>
      <c r="AIV416" s="6"/>
      <c r="AIW416" s="6"/>
      <c r="AIX416" s="6"/>
      <c r="AIY416" s="6"/>
      <c r="AIZ416" s="6"/>
      <c r="AJA416" s="6"/>
      <c r="AJB416" s="6"/>
      <c r="AJC416" s="6"/>
      <c r="AJD416" s="6"/>
      <c r="AJE416" s="6"/>
      <c r="AJF416" s="6"/>
      <c r="AJG416" s="6"/>
      <c r="AJH416" s="6"/>
      <c r="AJI416" s="6"/>
      <c r="AJJ416" s="6"/>
      <c r="AJK416" s="6"/>
      <c r="AJL416" s="6"/>
      <c r="AJM416" s="6"/>
      <c r="AJN416" s="6"/>
      <c r="AJO416" s="6"/>
      <c r="AJP416" s="6"/>
      <c r="AJQ416" s="6"/>
      <c r="AJR416" s="6"/>
      <c r="AJS416" s="6"/>
      <c r="AJT416" s="6"/>
      <c r="AJU416" s="6"/>
      <c r="AJV416" s="6"/>
      <c r="AJW416" s="6"/>
      <c r="AJX416" s="6"/>
      <c r="AJY416" s="6"/>
      <c r="AJZ416" s="6"/>
      <c r="AKA416" s="7"/>
      <c r="AKB416" s="7"/>
      <c r="AKC416" s="7"/>
      <c r="AKD416" s="7"/>
      <c r="AKE416" s="7"/>
      <c r="AKF416" s="7"/>
      <c r="AKG416" s="7"/>
      <c r="AKH416" s="7"/>
      <c r="AKI416" s="7"/>
      <c r="AKJ416" s="7"/>
      <c r="AKK416" s="7"/>
      <c r="AKL416" s="7"/>
      <c r="AKM416" s="7"/>
      <c r="AKN416" s="7"/>
      <c r="AKO416" s="7"/>
      <c r="AKP416" s="7"/>
      <c r="AKQ416" s="7"/>
      <c r="AKR416" s="7"/>
      <c r="AKS416" s="7"/>
      <c r="AKT416" s="7"/>
      <c r="AKU416" s="7"/>
      <c r="AKV416" s="7"/>
      <c r="AKW416" s="7"/>
      <c r="AKX416" s="7"/>
      <c r="AKY416" s="7"/>
      <c r="AKZ416" s="7"/>
      <c r="ALA416" s="7"/>
      <c r="ALB416" s="7"/>
      <c r="ALC416" s="7"/>
      <c r="ALD416" s="7"/>
      <c r="ALE416" s="7"/>
      <c r="ALF416" s="7"/>
      <c r="ALG416" s="7"/>
      <c r="ALH416" s="7"/>
      <c r="ALI416" s="7"/>
      <c r="ALJ416" s="7"/>
      <c r="ALK416" s="7"/>
      <c r="ALL416" s="7"/>
      <c r="ALM416" s="7"/>
      <c r="ALN416" s="7"/>
      <c r="ALO416" s="7"/>
      <c r="ALP416" s="7"/>
      <c r="ALQ416" s="7"/>
      <c r="ALR416" s="7"/>
      <c r="ALS416" s="7"/>
      <c r="ALT416" s="7"/>
      <c r="ALU416" s="7"/>
      <c r="ALV416" s="7"/>
      <c r="ALW416" s="7"/>
      <c r="ALX416" s="7"/>
    </row>
    <row r="417" spans="1:1012" s="8" customFormat="1" ht="29" x14ac:dyDescent="0.35">
      <c r="A417" s="43" t="s">
        <v>2961</v>
      </c>
      <c r="B417" s="44" t="str">
        <f>HYPERLINK(linky!A91,linky!B91)</f>
        <v>Epipactis tallosii</v>
      </c>
      <c r="C417" s="42" t="s">
        <v>518</v>
      </c>
      <c r="D417" s="39">
        <v>2</v>
      </c>
      <c r="E417" s="74" t="s">
        <v>500</v>
      </c>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c r="OH417" s="6"/>
      <c r="OI417" s="6"/>
      <c r="OJ417" s="6"/>
      <c r="OK417" s="6"/>
      <c r="OL417" s="6"/>
      <c r="OM417" s="6"/>
      <c r="ON417" s="6"/>
      <c r="OO417" s="6"/>
      <c r="OP417" s="6"/>
      <c r="OQ417" s="6"/>
      <c r="OR417" s="6"/>
      <c r="OS417" s="6"/>
      <c r="OT417" s="6"/>
      <c r="OU417" s="6"/>
      <c r="OV417" s="6"/>
      <c r="OW417" s="6"/>
      <c r="OX417" s="6"/>
      <c r="OY417" s="6"/>
      <c r="OZ417" s="6"/>
      <c r="PA417" s="6"/>
      <c r="PB417" s="6"/>
      <c r="PC417" s="6"/>
      <c r="PD417" s="6"/>
      <c r="PE417" s="6"/>
      <c r="PF417" s="6"/>
      <c r="PG417" s="6"/>
      <c r="PH417" s="6"/>
      <c r="PI417" s="6"/>
      <c r="PJ417" s="6"/>
      <c r="PK417" s="6"/>
      <c r="PL417" s="6"/>
      <c r="PM417" s="6"/>
      <c r="PN417" s="6"/>
      <c r="PO417" s="6"/>
      <c r="PP417" s="6"/>
      <c r="PQ417" s="6"/>
      <c r="PR417" s="6"/>
      <c r="PS417" s="6"/>
      <c r="PT417" s="6"/>
      <c r="PU417" s="6"/>
      <c r="PV417" s="6"/>
      <c r="PW417" s="6"/>
      <c r="PX417" s="6"/>
      <c r="PY417" s="6"/>
      <c r="PZ417" s="6"/>
      <c r="QA417" s="6"/>
      <c r="QB417" s="6"/>
      <c r="QC417" s="6"/>
      <c r="QD417" s="6"/>
      <c r="QE417" s="6"/>
      <c r="QF417" s="6"/>
      <c r="QG417" s="6"/>
      <c r="QH417" s="6"/>
      <c r="QI417" s="6"/>
      <c r="QJ417" s="6"/>
      <c r="QK417" s="6"/>
      <c r="QL417" s="6"/>
      <c r="QM417" s="6"/>
      <c r="QN417" s="6"/>
      <c r="QO417" s="6"/>
      <c r="QP417" s="6"/>
      <c r="QQ417" s="6"/>
      <c r="QR417" s="6"/>
      <c r="QS417" s="6"/>
      <c r="QT417" s="6"/>
      <c r="QU417" s="6"/>
      <c r="QV417" s="6"/>
      <c r="QW417" s="6"/>
      <c r="QX417" s="6"/>
      <c r="QY417" s="6"/>
      <c r="QZ417" s="6"/>
      <c r="RA417" s="6"/>
      <c r="RB417" s="6"/>
      <c r="RC417" s="6"/>
      <c r="RD417" s="6"/>
      <c r="RE417" s="6"/>
      <c r="RF417" s="6"/>
      <c r="RG417" s="6"/>
      <c r="RH417" s="6"/>
      <c r="RI417" s="6"/>
      <c r="RJ417" s="6"/>
      <c r="RK417" s="6"/>
      <c r="RL417" s="6"/>
      <c r="RM417" s="6"/>
      <c r="RN417" s="6"/>
      <c r="RO417" s="6"/>
      <c r="RP417" s="6"/>
      <c r="RQ417" s="6"/>
      <c r="RR417" s="6"/>
      <c r="RS417" s="6"/>
      <c r="RT417" s="6"/>
      <c r="RU417" s="6"/>
      <c r="RV417" s="6"/>
      <c r="RW417" s="6"/>
      <c r="RX417" s="6"/>
      <c r="RY417" s="6"/>
      <c r="RZ417" s="6"/>
      <c r="SA417" s="6"/>
      <c r="SB417" s="6"/>
      <c r="SC417" s="6"/>
      <c r="SD417" s="6"/>
      <c r="SE417" s="6"/>
      <c r="SF417" s="6"/>
      <c r="SG417" s="6"/>
      <c r="SH417" s="6"/>
      <c r="SI417" s="6"/>
      <c r="SJ417" s="6"/>
      <c r="SK417" s="6"/>
      <c r="SL417" s="6"/>
      <c r="SM417" s="6"/>
      <c r="SN417" s="6"/>
      <c r="SO417" s="6"/>
      <c r="SP417" s="6"/>
      <c r="SQ417" s="6"/>
      <c r="SR417" s="6"/>
      <c r="SS417" s="6"/>
      <c r="ST417" s="6"/>
      <c r="SU417" s="6"/>
      <c r="SV417" s="6"/>
      <c r="SW417" s="6"/>
      <c r="SX417" s="6"/>
      <c r="SY417" s="6"/>
      <c r="SZ417" s="6"/>
      <c r="TA417" s="6"/>
      <c r="TB417" s="6"/>
      <c r="TC417" s="6"/>
      <c r="TD417" s="6"/>
      <c r="TE417" s="6"/>
      <c r="TF417" s="6"/>
      <c r="TG417" s="6"/>
      <c r="TH417" s="6"/>
      <c r="TI417" s="6"/>
      <c r="TJ417" s="6"/>
      <c r="TK417" s="6"/>
      <c r="TL417" s="6"/>
      <c r="TM417" s="6"/>
      <c r="TN417" s="6"/>
      <c r="TO417" s="6"/>
      <c r="TP417" s="6"/>
      <c r="TQ417" s="6"/>
      <c r="TR417" s="6"/>
      <c r="TS417" s="6"/>
      <c r="TT417" s="6"/>
      <c r="TU417" s="6"/>
      <c r="TV417" s="6"/>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c r="AHR417" s="6"/>
      <c r="AHS417" s="6"/>
      <c r="AHT417" s="6"/>
      <c r="AHU417" s="6"/>
      <c r="AHV417" s="6"/>
      <c r="AHW417" s="6"/>
      <c r="AHX417" s="6"/>
      <c r="AHY417" s="6"/>
      <c r="AHZ417" s="6"/>
      <c r="AIA417" s="6"/>
      <c r="AIB417" s="6"/>
      <c r="AIC417" s="6"/>
      <c r="AID417" s="6"/>
      <c r="AIE417" s="6"/>
      <c r="AIF417" s="6"/>
      <c r="AIG417" s="6"/>
      <c r="AIH417" s="6"/>
      <c r="AII417" s="6"/>
      <c r="AIJ417" s="6"/>
      <c r="AIK417" s="6"/>
      <c r="AIL417" s="6"/>
      <c r="AIM417" s="6"/>
      <c r="AIN417" s="6"/>
      <c r="AIO417" s="6"/>
      <c r="AIP417" s="6"/>
      <c r="AIQ417" s="6"/>
      <c r="AIR417" s="6"/>
      <c r="AIS417" s="6"/>
      <c r="AIT417" s="6"/>
      <c r="AIU417" s="6"/>
      <c r="AIV417" s="6"/>
      <c r="AIW417" s="6"/>
      <c r="AIX417" s="6"/>
      <c r="AIY417" s="6"/>
      <c r="AIZ417" s="6"/>
      <c r="AJA417" s="6"/>
      <c r="AJB417" s="6"/>
      <c r="AJC417" s="6"/>
      <c r="AJD417" s="6"/>
      <c r="AJE417" s="6"/>
      <c r="AJF417" s="6"/>
      <c r="AJG417" s="6"/>
      <c r="AJH417" s="6"/>
      <c r="AJI417" s="6"/>
      <c r="AJJ417" s="6"/>
      <c r="AJK417" s="6"/>
      <c r="AJL417" s="6"/>
      <c r="AJM417" s="6"/>
      <c r="AJN417" s="6"/>
      <c r="AJO417" s="6"/>
      <c r="AJP417" s="6"/>
      <c r="AJQ417" s="6"/>
      <c r="AJR417" s="6"/>
      <c r="AJS417" s="6"/>
      <c r="AJT417" s="6"/>
      <c r="AJU417" s="6"/>
      <c r="AJV417" s="6"/>
      <c r="AJW417" s="6"/>
      <c r="AJX417" s="6"/>
      <c r="AJY417" s="6"/>
      <c r="AJZ417" s="6"/>
      <c r="AKA417" s="7"/>
      <c r="AKB417" s="7"/>
      <c r="AKC417" s="7"/>
      <c r="AKD417" s="7"/>
      <c r="AKE417" s="7"/>
      <c r="AKF417" s="7"/>
      <c r="AKG417" s="7"/>
      <c r="AKH417" s="7"/>
      <c r="AKI417" s="7"/>
      <c r="AKJ417" s="7"/>
      <c r="AKK417" s="7"/>
      <c r="AKL417" s="7"/>
      <c r="AKM417" s="7"/>
      <c r="AKN417" s="7"/>
      <c r="AKO417" s="7"/>
      <c r="AKP417" s="7"/>
      <c r="AKQ417" s="7"/>
      <c r="AKR417" s="7"/>
      <c r="AKS417" s="7"/>
      <c r="AKT417" s="7"/>
      <c r="AKU417" s="7"/>
      <c r="AKV417" s="7"/>
      <c r="AKW417" s="7"/>
      <c r="AKX417" s="7"/>
      <c r="AKY417" s="7"/>
      <c r="AKZ417" s="7"/>
      <c r="ALA417" s="7"/>
      <c r="ALB417" s="7"/>
      <c r="ALC417" s="7"/>
      <c r="ALD417" s="7"/>
      <c r="ALE417" s="7"/>
      <c r="ALF417" s="7"/>
      <c r="ALG417" s="7"/>
      <c r="ALH417" s="7"/>
      <c r="ALI417" s="7"/>
      <c r="ALJ417" s="7"/>
      <c r="ALK417" s="7"/>
      <c r="ALL417" s="7"/>
      <c r="ALM417" s="7"/>
      <c r="ALN417" s="7"/>
      <c r="ALO417" s="7"/>
      <c r="ALP417" s="7"/>
      <c r="ALQ417" s="7"/>
      <c r="ALR417" s="7"/>
      <c r="ALS417" s="7"/>
      <c r="ALT417" s="7"/>
      <c r="ALU417" s="7"/>
      <c r="ALV417" s="7"/>
      <c r="ALW417" s="7"/>
      <c r="ALX417" s="7"/>
    </row>
    <row r="418" spans="1:1012" s="8" customFormat="1" ht="29" x14ac:dyDescent="0.35">
      <c r="A418" s="43" t="s">
        <v>2961</v>
      </c>
      <c r="B418" s="44" t="str">
        <f>HYPERLINK(linky!A80,linky!B80)</f>
        <v>Epipactis voethii</v>
      </c>
      <c r="C418" s="42" t="s">
        <v>519</v>
      </c>
      <c r="D418" s="39">
        <v>2</v>
      </c>
      <c r="E418" s="74" t="s">
        <v>506</v>
      </c>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6"/>
      <c r="OV418" s="6"/>
      <c r="OW418" s="6"/>
      <c r="OX418" s="6"/>
      <c r="OY418" s="6"/>
      <c r="OZ418" s="6"/>
      <c r="PA418" s="6"/>
      <c r="PB418" s="6"/>
      <c r="PC418" s="6"/>
      <c r="PD418" s="6"/>
      <c r="PE418" s="6"/>
      <c r="PF418" s="6"/>
      <c r="PG418" s="6"/>
      <c r="PH418" s="6"/>
      <c r="PI418" s="6"/>
      <c r="PJ418" s="6"/>
      <c r="PK418" s="6"/>
      <c r="PL418" s="6"/>
      <c r="PM418" s="6"/>
      <c r="PN418" s="6"/>
      <c r="PO418" s="6"/>
      <c r="PP418" s="6"/>
      <c r="PQ418" s="6"/>
      <c r="PR418" s="6"/>
      <c r="PS418" s="6"/>
      <c r="PT418" s="6"/>
      <c r="PU418" s="6"/>
      <c r="PV418" s="6"/>
      <c r="PW418" s="6"/>
      <c r="PX418" s="6"/>
      <c r="PY418" s="6"/>
      <c r="PZ418" s="6"/>
      <c r="QA418" s="6"/>
      <c r="QB418" s="6"/>
      <c r="QC418" s="6"/>
      <c r="QD418" s="6"/>
      <c r="QE418" s="6"/>
      <c r="QF418" s="6"/>
      <c r="QG418" s="6"/>
      <c r="QH418" s="6"/>
      <c r="QI418" s="6"/>
      <c r="QJ418" s="6"/>
      <c r="QK418" s="6"/>
      <c r="QL418" s="6"/>
      <c r="QM418" s="6"/>
      <c r="QN418" s="6"/>
      <c r="QO418" s="6"/>
      <c r="QP418" s="6"/>
      <c r="QQ418" s="6"/>
      <c r="QR418" s="6"/>
      <c r="QS418" s="6"/>
      <c r="QT418" s="6"/>
      <c r="QU418" s="6"/>
      <c r="QV418" s="6"/>
      <c r="QW418" s="6"/>
      <c r="QX418" s="6"/>
      <c r="QY418" s="6"/>
      <c r="QZ418" s="6"/>
      <c r="RA418" s="6"/>
      <c r="RB418" s="6"/>
      <c r="RC418" s="6"/>
      <c r="RD418" s="6"/>
      <c r="RE418" s="6"/>
      <c r="RF418" s="6"/>
      <c r="RG418" s="6"/>
      <c r="RH418" s="6"/>
      <c r="RI418" s="6"/>
      <c r="RJ418" s="6"/>
      <c r="RK418" s="6"/>
      <c r="RL418" s="6"/>
      <c r="RM418" s="6"/>
      <c r="RN418" s="6"/>
      <c r="RO418" s="6"/>
      <c r="RP418" s="6"/>
      <c r="RQ418" s="6"/>
      <c r="RR418" s="6"/>
      <c r="RS418" s="6"/>
      <c r="RT418" s="6"/>
      <c r="RU418" s="6"/>
      <c r="RV418" s="6"/>
      <c r="RW418" s="6"/>
      <c r="RX418" s="6"/>
      <c r="RY418" s="6"/>
      <c r="RZ418" s="6"/>
      <c r="SA418" s="6"/>
      <c r="SB418" s="6"/>
      <c r="SC418" s="6"/>
      <c r="SD418" s="6"/>
      <c r="SE418" s="6"/>
      <c r="SF418" s="6"/>
      <c r="SG418" s="6"/>
      <c r="SH418" s="6"/>
      <c r="SI418" s="6"/>
      <c r="SJ418" s="6"/>
      <c r="SK418" s="6"/>
      <c r="SL418" s="6"/>
      <c r="SM418" s="6"/>
      <c r="SN418" s="6"/>
      <c r="SO418" s="6"/>
      <c r="SP418" s="6"/>
      <c r="SQ418" s="6"/>
      <c r="SR418" s="6"/>
      <c r="SS418" s="6"/>
      <c r="ST418" s="6"/>
      <c r="SU418" s="6"/>
      <c r="SV418" s="6"/>
      <c r="SW418" s="6"/>
      <c r="SX418" s="6"/>
      <c r="SY418" s="6"/>
      <c r="SZ418" s="6"/>
      <c r="TA418" s="6"/>
      <c r="TB418" s="6"/>
      <c r="TC418" s="6"/>
      <c r="TD418" s="6"/>
      <c r="TE418" s="6"/>
      <c r="TF418" s="6"/>
      <c r="TG418" s="6"/>
      <c r="TH418" s="6"/>
      <c r="TI418" s="6"/>
      <c r="TJ418" s="6"/>
      <c r="TK418" s="6"/>
      <c r="TL418" s="6"/>
      <c r="TM418" s="6"/>
      <c r="TN418" s="6"/>
      <c r="TO418" s="6"/>
      <c r="TP418" s="6"/>
      <c r="TQ418" s="6"/>
      <c r="TR418" s="6"/>
      <c r="TS418" s="6"/>
      <c r="TT418" s="6"/>
      <c r="TU418" s="6"/>
      <c r="TV418" s="6"/>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c r="AHR418" s="6"/>
      <c r="AHS418" s="6"/>
      <c r="AHT418" s="6"/>
      <c r="AHU418" s="6"/>
      <c r="AHV418" s="6"/>
      <c r="AHW418" s="6"/>
      <c r="AHX418" s="6"/>
      <c r="AHY418" s="6"/>
      <c r="AHZ418" s="6"/>
      <c r="AIA418" s="6"/>
      <c r="AIB418" s="6"/>
      <c r="AIC418" s="6"/>
      <c r="AID418" s="6"/>
      <c r="AIE418" s="6"/>
      <c r="AIF418" s="6"/>
      <c r="AIG418" s="6"/>
      <c r="AIH418" s="6"/>
      <c r="AII418" s="6"/>
      <c r="AIJ418" s="6"/>
      <c r="AIK418" s="6"/>
      <c r="AIL418" s="6"/>
      <c r="AIM418" s="6"/>
      <c r="AIN418" s="6"/>
      <c r="AIO418" s="6"/>
      <c r="AIP418" s="6"/>
      <c r="AIQ418" s="6"/>
      <c r="AIR418" s="6"/>
      <c r="AIS418" s="6"/>
      <c r="AIT418" s="6"/>
      <c r="AIU418" s="6"/>
      <c r="AIV418" s="6"/>
      <c r="AIW418" s="6"/>
      <c r="AIX418" s="6"/>
      <c r="AIY418" s="6"/>
      <c r="AIZ418" s="6"/>
      <c r="AJA418" s="6"/>
      <c r="AJB418" s="6"/>
      <c r="AJC418" s="6"/>
      <c r="AJD418" s="6"/>
      <c r="AJE418" s="6"/>
      <c r="AJF418" s="6"/>
      <c r="AJG418" s="6"/>
      <c r="AJH418" s="6"/>
      <c r="AJI418" s="6"/>
      <c r="AJJ418" s="6"/>
      <c r="AJK418" s="6"/>
      <c r="AJL418" s="6"/>
      <c r="AJM418" s="6"/>
      <c r="AJN418" s="6"/>
      <c r="AJO418" s="6"/>
      <c r="AJP418" s="6"/>
      <c r="AJQ418" s="6"/>
      <c r="AJR418" s="6"/>
      <c r="AJS418" s="6"/>
      <c r="AJT418" s="6"/>
      <c r="AJU418" s="6"/>
      <c r="AJV418" s="6"/>
      <c r="AJW418" s="6"/>
      <c r="AJX418" s="6"/>
      <c r="AJY418" s="6"/>
      <c r="AJZ418" s="6"/>
      <c r="AKA418" s="7"/>
      <c r="AKB418" s="7"/>
      <c r="AKC418" s="7"/>
      <c r="AKD418" s="7"/>
      <c r="AKE418" s="7"/>
      <c r="AKF418" s="7"/>
      <c r="AKG418" s="7"/>
      <c r="AKH418" s="7"/>
      <c r="AKI418" s="7"/>
      <c r="AKJ418" s="7"/>
      <c r="AKK418" s="7"/>
      <c r="AKL418" s="7"/>
      <c r="AKM418" s="7"/>
      <c r="AKN418" s="7"/>
      <c r="AKO418" s="7"/>
      <c r="AKP418" s="7"/>
      <c r="AKQ418" s="7"/>
      <c r="AKR418" s="7"/>
      <c r="AKS418" s="7"/>
      <c r="AKT418" s="7"/>
      <c r="AKU418" s="7"/>
      <c r="AKV418" s="7"/>
      <c r="AKW418" s="7"/>
      <c r="AKX418" s="7"/>
      <c r="AKY418" s="7"/>
      <c r="AKZ418" s="7"/>
      <c r="ALA418" s="7"/>
      <c r="ALB418" s="7"/>
      <c r="ALC418" s="7"/>
      <c r="ALD418" s="7"/>
      <c r="ALE418" s="7"/>
      <c r="ALF418" s="7"/>
      <c r="ALG418" s="7"/>
      <c r="ALH418" s="7"/>
      <c r="ALI418" s="7"/>
      <c r="ALJ418" s="7"/>
      <c r="ALK418" s="7"/>
      <c r="ALL418" s="7"/>
      <c r="ALM418" s="7"/>
      <c r="ALN418" s="7"/>
      <c r="ALO418" s="7"/>
      <c r="ALP418" s="7"/>
      <c r="ALQ418" s="7"/>
      <c r="ALR418" s="7"/>
      <c r="ALS418" s="7"/>
      <c r="ALT418" s="7"/>
      <c r="ALU418" s="7"/>
      <c r="ALV418" s="7"/>
      <c r="ALW418" s="7"/>
      <c r="ALX418" s="7"/>
    </row>
    <row r="419" spans="1:1012" s="8" customFormat="1" ht="72.5" x14ac:dyDescent="0.35">
      <c r="A419" s="43" t="s">
        <v>2961</v>
      </c>
      <c r="B419" s="44" t="str">
        <f>HYPERLINK(linky!A529,linky!B529)</f>
        <v>Epipogium aphyllum</v>
      </c>
      <c r="C419" s="42" t="s">
        <v>106</v>
      </c>
      <c r="D419" s="39">
        <v>1</v>
      </c>
      <c r="E419" s="74" t="s">
        <v>107</v>
      </c>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c r="OH419" s="6"/>
      <c r="OI419" s="6"/>
      <c r="OJ419" s="6"/>
      <c r="OK419" s="6"/>
      <c r="OL419" s="6"/>
      <c r="OM419" s="6"/>
      <c r="ON419" s="6"/>
      <c r="OO419" s="6"/>
      <c r="OP419" s="6"/>
      <c r="OQ419" s="6"/>
      <c r="OR419" s="6"/>
      <c r="OS419" s="6"/>
      <c r="OT419" s="6"/>
      <c r="OU419" s="6"/>
      <c r="OV419" s="6"/>
      <c r="OW419" s="6"/>
      <c r="OX419" s="6"/>
      <c r="OY419" s="6"/>
      <c r="OZ419" s="6"/>
      <c r="PA419" s="6"/>
      <c r="PB419" s="6"/>
      <c r="PC419" s="6"/>
      <c r="PD419" s="6"/>
      <c r="PE419" s="6"/>
      <c r="PF419" s="6"/>
      <c r="PG419" s="6"/>
      <c r="PH419" s="6"/>
      <c r="PI419" s="6"/>
      <c r="PJ419" s="6"/>
      <c r="PK419" s="6"/>
      <c r="PL419" s="6"/>
      <c r="PM419" s="6"/>
      <c r="PN419" s="6"/>
      <c r="PO419" s="6"/>
      <c r="PP419" s="6"/>
      <c r="PQ419" s="6"/>
      <c r="PR419" s="6"/>
      <c r="PS419" s="6"/>
      <c r="PT419" s="6"/>
      <c r="PU419" s="6"/>
      <c r="PV419" s="6"/>
      <c r="PW419" s="6"/>
      <c r="PX419" s="6"/>
      <c r="PY419" s="6"/>
      <c r="PZ419" s="6"/>
      <c r="QA419" s="6"/>
      <c r="QB419" s="6"/>
      <c r="QC419" s="6"/>
      <c r="QD419" s="6"/>
      <c r="QE419" s="6"/>
      <c r="QF419" s="6"/>
      <c r="QG419" s="6"/>
      <c r="QH419" s="6"/>
      <c r="QI419" s="6"/>
      <c r="QJ419" s="6"/>
      <c r="QK419" s="6"/>
      <c r="QL419" s="6"/>
      <c r="QM419" s="6"/>
      <c r="QN419" s="6"/>
      <c r="QO419" s="6"/>
      <c r="QP419" s="6"/>
      <c r="QQ419" s="6"/>
      <c r="QR419" s="6"/>
      <c r="QS419" s="6"/>
      <c r="QT419" s="6"/>
      <c r="QU419" s="6"/>
      <c r="QV419" s="6"/>
      <c r="QW419" s="6"/>
      <c r="QX419" s="6"/>
      <c r="QY419" s="6"/>
      <c r="QZ419" s="6"/>
      <c r="RA419" s="6"/>
      <c r="RB419" s="6"/>
      <c r="RC419" s="6"/>
      <c r="RD419" s="6"/>
      <c r="RE419" s="6"/>
      <c r="RF419" s="6"/>
      <c r="RG419" s="6"/>
      <c r="RH419" s="6"/>
      <c r="RI419" s="6"/>
      <c r="RJ419" s="6"/>
      <c r="RK419" s="6"/>
      <c r="RL419" s="6"/>
      <c r="RM419" s="6"/>
      <c r="RN419" s="6"/>
      <c r="RO419" s="6"/>
      <c r="RP419" s="6"/>
      <c r="RQ419" s="6"/>
      <c r="RR419" s="6"/>
      <c r="RS419" s="6"/>
      <c r="RT419" s="6"/>
      <c r="RU419" s="6"/>
      <c r="RV419" s="6"/>
      <c r="RW419" s="6"/>
      <c r="RX419" s="6"/>
      <c r="RY419" s="6"/>
      <c r="RZ419" s="6"/>
      <c r="SA419" s="6"/>
      <c r="SB419" s="6"/>
      <c r="SC419" s="6"/>
      <c r="SD419" s="6"/>
      <c r="SE419" s="6"/>
      <c r="SF419" s="6"/>
      <c r="SG419" s="6"/>
      <c r="SH419" s="6"/>
      <c r="SI419" s="6"/>
      <c r="SJ419" s="6"/>
      <c r="SK419" s="6"/>
      <c r="SL419" s="6"/>
      <c r="SM419" s="6"/>
      <c r="SN419" s="6"/>
      <c r="SO419" s="6"/>
      <c r="SP419" s="6"/>
      <c r="SQ419" s="6"/>
      <c r="SR419" s="6"/>
      <c r="SS419" s="6"/>
      <c r="ST419" s="6"/>
      <c r="SU419" s="6"/>
      <c r="SV419" s="6"/>
      <c r="SW419" s="6"/>
      <c r="SX419" s="6"/>
      <c r="SY419" s="6"/>
      <c r="SZ419" s="6"/>
      <c r="TA419" s="6"/>
      <c r="TB419" s="6"/>
      <c r="TC419" s="6"/>
      <c r="TD419" s="6"/>
      <c r="TE419" s="6"/>
      <c r="TF419" s="6"/>
      <c r="TG419" s="6"/>
      <c r="TH419" s="6"/>
      <c r="TI419" s="6"/>
      <c r="TJ419" s="6"/>
      <c r="TK419" s="6"/>
      <c r="TL419" s="6"/>
      <c r="TM419" s="6"/>
      <c r="TN419" s="6"/>
      <c r="TO419" s="6"/>
      <c r="TP419" s="6"/>
      <c r="TQ419" s="6"/>
      <c r="TR419" s="6"/>
      <c r="TS419" s="6"/>
      <c r="TT419" s="6"/>
      <c r="TU419" s="6"/>
      <c r="TV419" s="6"/>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c r="AHR419" s="6"/>
      <c r="AHS419" s="6"/>
      <c r="AHT419" s="6"/>
      <c r="AHU419" s="6"/>
      <c r="AHV419" s="6"/>
      <c r="AHW419" s="6"/>
      <c r="AHX419" s="6"/>
      <c r="AHY419" s="6"/>
      <c r="AHZ419" s="6"/>
      <c r="AIA419" s="6"/>
      <c r="AIB419" s="6"/>
      <c r="AIC419" s="6"/>
      <c r="AID419" s="6"/>
      <c r="AIE419" s="6"/>
      <c r="AIF419" s="6"/>
      <c r="AIG419" s="6"/>
      <c r="AIH419" s="6"/>
      <c r="AII419" s="6"/>
      <c r="AIJ419" s="6"/>
      <c r="AIK419" s="6"/>
      <c r="AIL419" s="6"/>
      <c r="AIM419" s="6"/>
      <c r="AIN419" s="6"/>
      <c r="AIO419" s="6"/>
      <c r="AIP419" s="6"/>
      <c r="AIQ419" s="6"/>
      <c r="AIR419" s="6"/>
      <c r="AIS419" s="6"/>
      <c r="AIT419" s="6"/>
      <c r="AIU419" s="6"/>
      <c r="AIV419" s="6"/>
      <c r="AIW419" s="6"/>
      <c r="AIX419" s="6"/>
      <c r="AIY419" s="6"/>
      <c r="AIZ419" s="6"/>
      <c r="AJA419" s="6"/>
      <c r="AJB419" s="6"/>
      <c r="AJC419" s="6"/>
      <c r="AJD419" s="6"/>
      <c r="AJE419" s="6"/>
      <c r="AJF419" s="6"/>
      <c r="AJG419" s="6"/>
      <c r="AJH419" s="6"/>
      <c r="AJI419" s="6"/>
      <c r="AJJ419" s="6"/>
      <c r="AJK419" s="6"/>
      <c r="AJL419" s="6"/>
      <c r="AJM419" s="6"/>
      <c r="AJN419" s="6"/>
      <c r="AJO419" s="6"/>
      <c r="AJP419" s="6"/>
      <c r="AJQ419" s="6"/>
      <c r="AJR419" s="6"/>
      <c r="AJS419" s="6"/>
      <c r="AJT419" s="6"/>
      <c r="AJU419" s="6"/>
      <c r="AJV419" s="6"/>
      <c r="AJW419" s="6"/>
      <c r="AJX419" s="6"/>
      <c r="AJY419" s="6"/>
      <c r="AJZ419" s="6"/>
      <c r="AKA419" s="7"/>
      <c r="AKB419" s="7"/>
      <c r="AKC419" s="7"/>
      <c r="AKD419" s="7"/>
      <c r="AKE419" s="7"/>
      <c r="AKF419" s="7"/>
      <c r="AKG419" s="7"/>
      <c r="AKH419" s="7"/>
      <c r="AKI419" s="7"/>
      <c r="AKJ419" s="7"/>
      <c r="AKK419" s="7"/>
      <c r="AKL419" s="7"/>
      <c r="AKM419" s="7"/>
      <c r="AKN419" s="7"/>
      <c r="AKO419" s="7"/>
      <c r="AKP419" s="7"/>
      <c r="AKQ419" s="7"/>
      <c r="AKR419" s="7"/>
      <c r="AKS419" s="7"/>
      <c r="AKT419" s="7"/>
      <c r="AKU419" s="7"/>
      <c r="AKV419" s="7"/>
      <c r="AKW419" s="7"/>
      <c r="AKX419" s="7"/>
      <c r="AKY419" s="7"/>
      <c r="AKZ419" s="7"/>
      <c r="ALA419" s="7"/>
      <c r="ALB419" s="7"/>
      <c r="ALC419" s="7"/>
      <c r="ALD419" s="7"/>
      <c r="ALE419" s="7"/>
      <c r="ALF419" s="7"/>
      <c r="ALG419" s="7"/>
      <c r="ALH419" s="7"/>
      <c r="ALI419" s="7"/>
      <c r="ALJ419" s="7"/>
      <c r="ALK419" s="7"/>
      <c r="ALL419" s="7"/>
      <c r="ALM419" s="7"/>
      <c r="ALN419" s="7"/>
      <c r="ALO419" s="7"/>
      <c r="ALP419" s="7"/>
      <c r="ALQ419" s="7"/>
      <c r="ALR419" s="7"/>
      <c r="ALS419" s="7"/>
      <c r="ALT419" s="7"/>
      <c r="ALU419" s="7"/>
      <c r="ALV419" s="7"/>
      <c r="ALW419" s="7"/>
      <c r="ALX419" s="7"/>
    </row>
    <row r="420" spans="1:1012" s="8" customFormat="1" ht="58" x14ac:dyDescent="0.35">
      <c r="A420" s="43" t="s">
        <v>2961</v>
      </c>
      <c r="B420" s="44" t="str">
        <f>HYPERLINK(linky!A524,linky!B524)</f>
        <v>Equisetum hyemale</v>
      </c>
      <c r="C420" s="42" t="s">
        <v>520</v>
      </c>
      <c r="D420" s="39">
        <v>3</v>
      </c>
      <c r="E420" s="74" t="s">
        <v>521</v>
      </c>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c r="OH420" s="6"/>
      <c r="OI420" s="6"/>
      <c r="OJ420" s="6"/>
      <c r="OK420" s="6"/>
      <c r="OL420" s="6"/>
      <c r="OM420" s="6"/>
      <c r="ON420" s="6"/>
      <c r="OO420" s="6"/>
      <c r="OP420" s="6"/>
      <c r="OQ420" s="6"/>
      <c r="OR420" s="6"/>
      <c r="OS420" s="6"/>
      <c r="OT420" s="6"/>
      <c r="OU420" s="6"/>
      <c r="OV420" s="6"/>
      <c r="OW420" s="6"/>
      <c r="OX420" s="6"/>
      <c r="OY420" s="6"/>
      <c r="OZ420" s="6"/>
      <c r="PA420" s="6"/>
      <c r="PB420" s="6"/>
      <c r="PC420" s="6"/>
      <c r="PD420" s="6"/>
      <c r="PE420" s="6"/>
      <c r="PF420" s="6"/>
      <c r="PG420" s="6"/>
      <c r="PH420" s="6"/>
      <c r="PI420" s="6"/>
      <c r="PJ420" s="6"/>
      <c r="PK420" s="6"/>
      <c r="PL420" s="6"/>
      <c r="PM420" s="6"/>
      <c r="PN420" s="6"/>
      <c r="PO420" s="6"/>
      <c r="PP420" s="6"/>
      <c r="PQ420" s="6"/>
      <c r="PR420" s="6"/>
      <c r="PS420" s="6"/>
      <c r="PT420" s="6"/>
      <c r="PU420" s="6"/>
      <c r="PV420" s="6"/>
      <c r="PW420" s="6"/>
      <c r="PX420" s="6"/>
      <c r="PY420" s="6"/>
      <c r="PZ420" s="6"/>
      <c r="QA420" s="6"/>
      <c r="QB420" s="6"/>
      <c r="QC420" s="6"/>
      <c r="QD420" s="6"/>
      <c r="QE420" s="6"/>
      <c r="QF420" s="6"/>
      <c r="QG420" s="6"/>
      <c r="QH420" s="6"/>
      <c r="QI420" s="6"/>
      <c r="QJ420" s="6"/>
      <c r="QK420" s="6"/>
      <c r="QL420" s="6"/>
      <c r="QM420" s="6"/>
      <c r="QN420" s="6"/>
      <c r="QO420" s="6"/>
      <c r="QP420" s="6"/>
      <c r="QQ420" s="6"/>
      <c r="QR420" s="6"/>
      <c r="QS420" s="6"/>
      <c r="QT420" s="6"/>
      <c r="QU420" s="6"/>
      <c r="QV420" s="6"/>
      <c r="QW420" s="6"/>
      <c r="QX420" s="6"/>
      <c r="QY420" s="6"/>
      <c r="QZ420" s="6"/>
      <c r="RA420" s="6"/>
      <c r="RB420" s="6"/>
      <c r="RC420" s="6"/>
      <c r="RD420" s="6"/>
      <c r="RE420" s="6"/>
      <c r="RF420" s="6"/>
      <c r="RG420" s="6"/>
      <c r="RH420" s="6"/>
      <c r="RI420" s="6"/>
      <c r="RJ420" s="6"/>
      <c r="RK420" s="6"/>
      <c r="RL420" s="6"/>
      <c r="RM420" s="6"/>
      <c r="RN420" s="6"/>
      <c r="RO420" s="6"/>
      <c r="RP420" s="6"/>
      <c r="RQ420" s="6"/>
      <c r="RR420" s="6"/>
      <c r="RS420" s="6"/>
      <c r="RT420" s="6"/>
      <c r="RU420" s="6"/>
      <c r="RV420" s="6"/>
      <c r="RW420" s="6"/>
      <c r="RX420" s="6"/>
      <c r="RY420" s="6"/>
      <c r="RZ420" s="6"/>
      <c r="SA420" s="6"/>
      <c r="SB420" s="6"/>
      <c r="SC420" s="6"/>
      <c r="SD420" s="6"/>
      <c r="SE420" s="6"/>
      <c r="SF420" s="6"/>
      <c r="SG420" s="6"/>
      <c r="SH420" s="6"/>
      <c r="SI420" s="6"/>
      <c r="SJ420" s="6"/>
      <c r="SK420" s="6"/>
      <c r="SL420" s="6"/>
      <c r="SM420" s="6"/>
      <c r="SN420" s="6"/>
      <c r="SO420" s="6"/>
      <c r="SP420" s="6"/>
      <c r="SQ420" s="6"/>
      <c r="SR420" s="6"/>
      <c r="SS420" s="6"/>
      <c r="ST420" s="6"/>
      <c r="SU420" s="6"/>
      <c r="SV420" s="6"/>
      <c r="SW420" s="6"/>
      <c r="SX420" s="6"/>
      <c r="SY420" s="6"/>
      <c r="SZ420" s="6"/>
      <c r="TA420" s="6"/>
      <c r="TB420" s="6"/>
      <c r="TC420" s="6"/>
      <c r="TD420" s="6"/>
      <c r="TE420" s="6"/>
      <c r="TF420" s="6"/>
      <c r="TG420" s="6"/>
      <c r="TH420" s="6"/>
      <c r="TI420" s="6"/>
      <c r="TJ420" s="6"/>
      <c r="TK420" s="6"/>
      <c r="TL420" s="6"/>
      <c r="TM420" s="6"/>
      <c r="TN420" s="6"/>
      <c r="TO420" s="6"/>
      <c r="TP420" s="6"/>
      <c r="TQ420" s="6"/>
      <c r="TR420" s="6"/>
      <c r="TS420" s="6"/>
      <c r="TT420" s="6"/>
      <c r="TU420" s="6"/>
      <c r="TV420" s="6"/>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c r="AHR420" s="6"/>
      <c r="AHS420" s="6"/>
      <c r="AHT420" s="6"/>
      <c r="AHU420" s="6"/>
      <c r="AHV420" s="6"/>
      <c r="AHW420" s="6"/>
      <c r="AHX420" s="6"/>
      <c r="AHY420" s="6"/>
      <c r="AHZ420" s="6"/>
      <c r="AIA420" s="6"/>
      <c r="AIB420" s="6"/>
      <c r="AIC420" s="6"/>
      <c r="AID420" s="6"/>
      <c r="AIE420" s="6"/>
      <c r="AIF420" s="6"/>
      <c r="AIG420" s="6"/>
      <c r="AIH420" s="6"/>
      <c r="AII420" s="6"/>
      <c r="AIJ420" s="6"/>
      <c r="AIK420" s="6"/>
      <c r="AIL420" s="6"/>
      <c r="AIM420" s="6"/>
      <c r="AIN420" s="6"/>
      <c r="AIO420" s="6"/>
      <c r="AIP420" s="6"/>
      <c r="AIQ420" s="6"/>
      <c r="AIR420" s="6"/>
      <c r="AIS420" s="6"/>
      <c r="AIT420" s="6"/>
      <c r="AIU420" s="6"/>
      <c r="AIV420" s="6"/>
      <c r="AIW420" s="6"/>
      <c r="AIX420" s="6"/>
      <c r="AIY420" s="6"/>
      <c r="AIZ420" s="6"/>
      <c r="AJA420" s="6"/>
      <c r="AJB420" s="6"/>
      <c r="AJC420" s="6"/>
      <c r="AJD420" s="6"/>
      <c r="AJE420" s="6"/>
      <c r="AJF420" s="6"/>
      <c r="AJG420" s="6"/>
      <c r="AJH420" s="6"/>
      <c r="AJI420" s="6"/>
      <c r="AJJ420" s="6"/>
      <c r="AJK420" s="6"/>
      <c r="AJL420" s="6"/>
      <c r="AJM420" s="6"/>
      <c r="AJN420" s="6"/>
      <c r="AJO420" s="6"/>
      <c r="AJP420" s="6"/>
      <c r="AJQ420" s="6"/>
      <c r="AJR420" s="6"/>
      <c r="AJS420" s="6"/>
      <c r="AJT420" s="6"/>
      <c r="AJU420" s="6"/>
      <c r="AJV420" s="6"/>
      <c r="AJW420" s="6"/>
      <c r="AJX420" s="6"/>
      <c r="AJY420" s="6"/>
      <c r="AJZ420" s="6"/>
      <c r="AKA420" s="7"/>
      <c r="AKB420" s="7"/>
      <c r="AKC420" s="7"/>
      <c r="AKD420" s="7"/>
      <c r="AKE420" s="7"/>
      <c r="AKF420" s="7"/>
      <c r="AKG420" s="7"/>
      <c r="AKH420" s="7"/>
      <c r="AKI420" s="7"/>
      <c r="AKJ420" s="7"/>
      <c r="AKK420" s="7"/>
      <c r="AKL420" s="7"/>
      <c r="AKM420" s="7"/>
      <c r="AKN420" s="7"/>
      <c r="AKO420" s="7"/>
      <c r="AKP420" s="7"/>
      <c r="AKQ420" s="7"/>
      <c r="AKR420" s="7"/>
      <c r="AKS420" s="7"/>
      <c r="AKT420" s="7"/>
      <c r="AKU420" s="7"/>
      <c r="AKV420" s="7"/>
      <c r="AKW420" s="7"/>
      <c r="AKX420" s="7"/>
      <c r="AKY420" s="7"/>
      <c r="AKZ420" s="7"/>
      <c r="ALA420" s="7"/>
      <c r="ALB420" s="7"/>
      <c r="ALC420" s="7"/>
      <c r="ALD420" s="7"/>
      <c r="ALE420" s="7"/>
      <c r="ALF420" s="7"/>
      <c r="ALG420" s="7"/>
      <c r="ALH420" s="7"/>
      <c r="ALI420" s="7"/>
      <c r="ALJ420" s="7"/>
      <c r="ALK420" s="7"/>
      <c r="ALL420" s="7"/>
      <c r="ALM420" s="7"/>
      <c r="ALN420" s="7"/>
      <c r="ALO420" s="7"/>
      <c r="ALP420" s="7"/>
      <c r="ALQ420" s="7"/>
      <c r="ALR420" s="7"/>
      <c r="ALS420" s="7"/>
      <c r="ALT420" s="7"/>
      <c r="ALU420" s="7"/>
      <c r="ALV420" s="7"/>
      <c r="ALW420" s="7"/>
      <c r="ALX420" s="7"/>
    </row>
    <row r="421" spans="1:1012" s="8" customFormat="1" ht="72.5" x14ac:dyDescent="0.35">
      <c r="A421" s="43" t="s">
        <v>2961</v>
      </c>
      <c r="B421" s="44" t="str">
        <f>HYPERLINK(linky!A256,linky!B256)</f>
        <v>Equisetum variegatum</v>
      </c>
      <c r="C421" s="42" t="s">
        <v>522</v>
      </c>
      <c r="D421" s="39">
        <v>2</v>
      </c>
      <c r="E421" s="75" t="s">
        <v>523</v>
      </c>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c r="OH421" s="6"/>
      <c r="OI421" s="6"/>
      <c r="OJ421" s="6"/>
      <c r="OK421" s="6"/>
      <c r="OL421" s="6"/>
      <c r="OM421" s="6"/>
      <c r="ON421" s="6"/>
      <c r="OO421" s="6"/>
      <c r="OP421" s="6"/>
      <c r="OQ421" s="6"/>
      <c r="OR421" s="6"/>
      <c r="OS421" s="6"/>
      <c r="OT421" s="6"/>
      <c r="OU421" s="6"/>
      <c r="OV421" s="6"/>
      <c r="OW421" s="6"/>
      <c r="OX421" s="6"/>
      <c r="OY421" s="6"/>
      <c r="OZ421" s="6"/>
      <c r="PA421" s="6"/>
      <c r="PB421" s="6"/>
      <c r="PC421" s="6"/>
      <c r="PD421" s="6"/>
      <c r="PE421" s="6"/>
      <c r="PF421" s="6"/>
      <c r="PG421" s="6"/>
      <c r="PH421" s="6"/>
      <c r="PI421" s="6"/>
      <c r="PJ421" s="6"/>
      <c r="PK421" s="6"/>
      <c r="PL421" s="6"/>
      <c r="PM421" s="6"/>
      <c r="PN421" s="6"/>
      <c r="PO421" s="6"/>
      <c r="PP421" s="6"/>
      <c r="PQ421" s="6"/>
      <c r="PR421" s="6"/>
      <c r="PS421" s="6"/>
      <c r="PT421" s="6"/>
      <c r="PU421" s="6"/>
      <c r="PV421" s="6"/>
      <c r="PW421" s="6"/>
      <c r="PX421" s="6"/>
      <c r="PY421" s="6"/>
      <c r="PZ421" s="6"/>
      <c r="QA421" s="6"/>
      <c r="QB421" s="6"/>
      <c r="QC421" s="6"/>
      <c r="QD421" s="6"/>
      <c r="QE421" s="6"/>
      <c r="QF421" s="6"/>
      <c r="QG421" s="6"/>
      <c r="QH421" s="6"/>
      <c r="QI421" s="6"/>
      <c r="QJ421" s="6"/>
      <c r="QK421" s="6"/>
      <c r="QL421" s="6"/>
      <c r="QM421" s="6"/>
      <c r="QN421" s="6"/>
      <c r="QO421" s="6"/>
      <c r="QP421" s="6"/>
      <c r="QQ421" s="6"/>
      <c r="QR421" s="6"/>
      <c r="QS421" s="6"/>
      <c r="QT421" s="6"/>
      <c r="QU421" s="6"/>
      <c r="QV421" s="6"/>
      <c r="QW421" s="6"/>
      <c r="QX421" s="6"/>
      <c r="QY421" s="6"/>
      <c r="QZ421" s="6"/>
      <c r="RA421" s="6"/>
      <c r="RB421" s="6"/>
      <c r="RC421" s="6"/>
      <c r="RD421" s="6"/>
      <c r="RE421" s="6"/>
      <c r="RF421" s="6"/>
      <c r="RG421" s="6"/>
      <c r="RH421" s="6"/>
      <c r="RI421" s="6"/>
      <c r="RJ421" s="6"/>
      <c r="RK421" s="6"/>
      <c r="RL421" s="6"/>
      <c r="RM421" s="6"/>
      <c r="RN421" s="6"/>
      <c r="RO421" s="6"/>
      <c r="RP421" s="6"/>
      <c r="RQ421" s="6"/>
      <c r="RR421" s="6"/>
      <c r="RS421" s="6"/>
      <c r="RT421" s="6"/>
      <c r="RU421" s="6"/>
      <c r="RV421" s="6"/>
      <c r="RW421" s="6"/>
      <c r="RX421" s="6"/>
      <c r="RY421" s="6"/>
      <c r="RZ421" s="6"/>
      <c r="SA421" s="6"/>
      <c r="SB421" s="6"/>
      <c r="SC421" s="6"/>
      <c r="SD421" s="6"/>
      <c r="SE421" s="6"/>
      <c r="SF421" s="6"/>
      <c r="SG421" s="6"/>
      <c r="SH421" s="6"/>
      <c r="SI421" s="6"/>
      <c r="SJ421" s="6"/>
      <c r="SK421" s="6"/>
      <c r="SL421" s="6"/>
      <c r="SM421" s="6"/>
      <c r="SN421" s="6"/>
      <c r="SO421" s="6"/>
      <c r="SP421" s="6"/>
      <c r="SQ421" s="6"/>
      <c r="SR421" s="6"/>
      <c r="SS421" s="6"/>
      <c r="ST421" s="6"/>
      <c r="SU421" s="6"/>
      <c r="SV421" s="6"/>
      <c r="SW421" s="6"/>
      <c r="SX421" s="6"/>
      <c r="SY421" s="6"/>
      <c r="SZ421" s="6"/>
      <c r="TA421" s="6"/>
      <c r="TB421" s="6"/>
      <c r="TC421" s="6"/>
      <c r="TD421" s="6"/>
      <c r="TE421" s="6"/>
      <c r="TF421" s="6"/>
      <c r="TG421" s="6"/>
      <c r="TH421" s="6"/>
      <c r="TI421" s="6"/>
      <c r="TJ421" s="6"/>
      <c r="TK421" s="6"/>
      <c r="TL421" s="6"/>
      <c r="TM421" s="6"/>
      <c r="TN421" s="6"/>
      <c r="TO421" s="6"/>
      <c r="TP421" s="6"/>
      <c r="TQ421" s="6"/>
      <c r="TR421" s="6"/>
      <c r="TS421" s="6"/>
      <c r="TT421" s="6"/>
      <c r="TU421" s="6"/>
      <c r="TV421" s="6"/>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c r="AHR421" s="6"/>
      <c r="AHS421" s="6"/>
      <c r="AHT421" s="6"/>
      <c r="AHU421" s="6"/>
      <c r="AHV421" s="6"/>
      <c r="AHW421" s="6"/>
      <c r="AHX421" s="6"/>
      <c r="AHY421" s="6"/>
      <c r="AHZ421" s="6"/>
      <c r="AIA421" s="6"/>
      <c r="AIB421" s="6"/>
      <c r="AIC421" s="6"/>
      <c r="AID421" s="6"/>
      <c r="AIE421" s="6"/>
      <c r="AIF421" s="6"/>
      <c r="AIG421" s="6"/>
      <c r="AIH421" s="6"/>
      <c r="AII421" s="6"/>
      <c r="AIJ421" s="6"/>
      <c r="AIK421" s="6"/>
      <c r="AIL421" s="6"/>
      <c r="AIM421" s="6"/>
      <c r="AIN421" s="6"/>
      <c r="AIO421" s="6"/>
      <c r="AIP421" s="6"/>
      <c r="AIQ421" s="6"/>
      <c r="AIR421" s="6"/>
      <c r="AIS421" s="6"/>
      <c r="AIT421" s="6"/>
      <c r="AIU421" s="6"/>
      <c r="AIV421" s="6"/>
      <c r="AIW421" s="6"/>
      <c r="AIX421" s="6"/>
      <c r="AIY421" s="6"/>
      <c r="AIZ421" s="6"/>
      <c r="AJA421" s="6"/>
      <c r="AJB421" s="6"/>
      <c r="AJC421" s="6"/>
      <c r="AJD421" s="6"/>
      <c r="AJE421" s="6"/>
      <c r="AJF421" s="6"/>
      <c r="AJG421" s="6"/>
      <c r="AJH421" s="6"/>
      <c r="AJI421" s="6"/>
      <c r="AJJ421" s="6"/>
      <c r="AJK421" s="6"/>
      <c r="AJL421" s="6"/>
      <c r="AJM421" s="6"/>
      <c r="AJN421" s="6"/>
      <c r="AJO421" s="6"/>
      <c r="AJP421" s="6"/>
      <c r="AJQ421" s="6"/>
      <c r="AJR421" s="6"/>
      <c r="AJS421" s="6"/>
      <c r="AJT421" s="6"/>
      <c r="AJU421" s="6"/>
      <c r="AJV421" s="6"/>
      <c r="AJW421" s="6"/>
      <c r="AJX421" s="6"/>
      <c r="AJY421" s="6"/>
      <c r="AJZ421" s="6"/>
      <c r="AKA421" s="7"/>
      <c r="AKB421" s="7"/>
      <c r="AKC421" s="7"/>
      <c r="AKD421" s="7"/>
      <c r="AKE421" s="7"/>
      <c r="AKF421" s="7"/>
      <c r="AKG421" s="7"/>
      <c r="AKH421" s="7"/>
      <c r="AKI421" s="7"/>
      <c r="AKJ421" s="7"/>
      <c r="AKK421" s="7"/>
      <c r="AKL421" s="7"/>
      <c r="AKM421" s="7"/>
      <c r="AKN421" s="7"/>
      <c r="AKO421" s="7"/>
      <c r="AKP421" s="7"/>
      <c r="AKQ421" s="7"/>
      <c r="AKR421" s="7"/>
      <c r="AKS421" s="7"/>
      <c r="AKT421" s="7"/>
      <c r="AKU421" s="7"/>
      <c r="AKV421" s="7"/>
      <c r="AKW421" s="7"/>
      <c r="AKX421" s="7"/>
      <c r="AKY421" s="7"/>
      <c r="AKZ421" s="7"/>
      <c r="ALA421" s="7"/>
      <c r="ALB421" s="7"/>
      <c r="ALC421" s="7"/>
      <c r="ALD421" s="7"/>
      <c r="ALE421" s="7"/>
      <c r="ALF421" s="7"/>
      <c r="ALG421" s="7"/>
      <c r="ALH421" s="7"/>
      <c r="ALI421" s="7"/>
      <c r="ALJ421" s="7"/>
      <c r="ALK421" s="7"/>
      <c r="ALL421" s="7"/>
      <c r="ALM421" s="7"/>
      <c r="ALN421" s="7"/>
      <c r="ALO421" s="7"/>
      <c r="ALP421" s="7"/>
      <c r="ALQ421" s="7"/>
      <c r="ALR421" s="7"/>
      <c r="ALS421" s="7"/>
      <c r="ALT421" s="7"/>
      <c r="ALU421" s="7"/>
      <c r="ALV421" s="7"/>
      <c r="ALW421" s="7"/>
      <c r="ALX421" s="7"/>
    </row>
    <row r="422" spans="1:1012" s="8" customFormat="1" ht="43.5" x14ac:dyDescent="0.35">
      <c r="A422" s="43" t="s">
        <v>2961</v>
      </c>
      <c r="B422" s="44" t="str">
        <f>HYPERLINK(linky!A436,linky!B436)</f>
        <v>Erica tetralix</v>
      </c>
      <c r="C422" s="42" t="s">
        <v>524</v>
      </c>
      <c r="D422" s="39">
        <v>1</v>
      </c>
      <c r="E422" s="74" t="s">
        <v>525</v>
      </c>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c r="OH422" s="6"/>
      <c r="OI422" s="6"/>
      <c r="OJ422" s="6"/>
      <c r="OK422" s="6"/>
      <c r="OL422" s="6"/>
      <c r="OM422" s="6"/>
      <c r="ON422" s="6"/>
      <c r="OO422" s="6"/>
      <c r="OP422" s="6"/>
      <c r="OQ422" s="6"/>
      <c r="OR422" s="6"/>
      <c r="OS422" s="6"/>
      <c r="OT422" s="6"/>
      <c r="OU422" s="6"/>
      <c r="OV422" s="6"/>
      <c r="OW422" s="6"/>
      <c r="OX422" s="6"/>
      <c r="OY422" s="6"/>
      <c r="OZ422" s="6"/>
      <c r="PA422" s="6"/>
      <c r="PB422" s="6"/>
      <c r="PC422" s="6"/>
      <c r="PD422" s="6"/>
      <c r="PE422" s="6"/>
      <c r="PF422" s="6"/>
      <c r="PG422" s="6"/>
      <c r="PH422" s="6"/>
      <c r="PI422" s="6"/>
      <c r="PJ422" s="6"/>
      <c r="PK422" s="6"/>
      <c r="PL422" s="6"/>
      <c r="PM422" s="6"/>
      <c r="PN422" s="6"/>
      <c r="PO422" s="6"/>
      <c r="PP422" s="6"/>
      <c r="PQ422" s="6"/>
      <c r="PR422" s="6"/>
      <c r="PS422" s="6"/>
      <c r="PT422" s="6"/>
      <c r="PU422" s="6"/>
      <c r="PV422" s="6"/>
      <c r="PW422" s="6"/>
      <c r="PX422" s="6"/>
      <c r="PY422" s="6"/>
      <c r="PZ422" s="6"/>
      <c r="QA422" s="6"/>
      <c r="QB422" s="6"/>
      <c r="QC422" s="6"/>
      <c r="QD422" s="6"/>
      <c r="QE422" s="6"/>
      <c r="QF422" s="6"/>
      <c r="QG422" s="6"/>
      <c r="QH422" s="6"/>
      <c r="QI422" s="6"/>
      <c r="QJ422" s="6"/>
      <c r="QK422" s="6"/>
      <c r="QL422" s="6"/>
      <c r="QM422" s="6"/>
      <c r="QN422" s="6"/>
      <c r="QO422" s="6"/>
      <c r="QP422" s="6"/>
      <c r="QQ422" s="6"/>
      <c r="QR422" s="6"/>
      <c r="QS422" s="6"/>
      <c r="QT422" s="6"/>
      <c r="QU422" s="6"/>
      <c r="QV422" s="6"/>
      <c r="QW422" s="6"/>
      <c r="QX422" s="6"/>
      <c r="QY422" s="6"/>
      <c r="QZ422" s="6"/>
      <c r="RA422" s="6"/>
      <c r="RB422" s="6"/>
      <c r="RC422" s="6"/>
      <c r="RD422" s="6"/>
      <c r="RE422" s="6"/>
      <c r="RF422" s="6"/>
      <c r="RG422" s="6"/>
      <c r="RH422" s="6"/>
      <c r="RI422" s="6"/>
      <c r="RJ422" s="6"/>
      <c r="RK422" s="6"/>
      <c r="RL422" s="6"/>
      <c r="RM422" s="6"/>
      <c r="RN422" s="6"/>
      <c r="RO422" s="6"/>
      <c r="RP422" s="6"/>
      <c r="RQ422" s="6"/>
      <c r="RR422" s="6"/>
      <c r="RS422" s="6"/>
      <c r="RT422" s="6"/>
      <c r="RU422" s="6"/>
      <c r="RV422" s="6"/>
      <c r="RW422" s="6"/>
      <c r="RX422" s="6"/>
      <c r="RY422" s="6"/>
      <c r="RZ422" s="6"/>
      <c r="SA422" s="6"/>
      <c r="SB422" s="6"/>
      <c r="SC422" s="6"/>
      <c r="SD422" s="6"/>
      <c r="SE422" s="6"/>
      <c r="SF422" s="6"/>
      <c r="SG422" s="6"/>
      <c r="SH422" s="6"/>
      <c r="SI422" s="6"/>
      <c r="SJ422" s="6"/>
      <c r="SK422" s="6"/>
      <c r="SL422" s="6"/>
      <c r="SM422" s="6"/>
      <c r="SN422" s="6"/>
      <c r="SO422" s="6"/>
      <c r="SP422" s="6"/>
      <c r="SQ422" s="6"/>
      <c r="SR422" s="6"/>
      <c r="SS422" s="6"/>
      <c r="ST422" s="6"/>
      <c r="SU422" s="6"/>
      <c r="SV422" s="6"/>
      <c r="SW422" s="6"/>
      <c r="SX422" s="6"/>
      <c r="SY422" s="6"/>
      <c r="SZ422" s="6"/>
      <c r="TA422" s="6"/>
      <c r="TB422" s="6"/>
      <c r="TC422" s="6"/>
      <c r="TD422" s="6"/>
      <c r="TE422" s="6"/>
      <c r="TF422" s="6"/>
      <c r="TG422" s="6"/>
      <c r="TH422" s="6"/>
      <c r="TI422" s="6"/>
      <c r="TJ422" s="6"/>
      <c r="TK422" s="6"/>
      <c r="TL422" s="6"/>
      <c r="TM422" s="6"/>
      <c r="TN422" s="6"/>
      <c r="TO422" s="6"/>
      <c r="TP422" s="6"/>
      <c r="TQ422" s="6"/>
      <c r="TR422" s="6"/>
      <c r="TS422" s="6"/>
      <c r="TT422" s="6"/>
      <c r="TU422" s="6"/>
      <c r="TV422" s="6"/>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c r="AHR422" s="6"/>
      <c r="AHS422" s="6"/>
      <c r="AHT422" s="6"/>
      <c r="AHU422" s="6"/>
      <c r="AHV422" s="6"/>
      <c r="AHW422" s="6"/>
      <c r="AHX422" s="6"/>
      <c r="AHY422" s="6"/>
      <c r="AHZ422" s="6"/>
      <c r="AIA422" s="6"/>
      <c r="AIB422" s="6"/>
      <c r="AIC422" s="6"/>
      <c r="AID422" s="6"/>
      <c r="AIE422" s="6"/>
      <c r="AIF422" s="6"/>
      <c r="AIG422" s="6"/>
      <c r="AIH422" s="6"/>
      <c r="AII422" s="6"/>
      <c r="AIJ422" s="6"/>
      <c r="AIK422" s="6"/>
      <c r="AIL422" s="6"/>
      <c r="AIM422" s="6"/>
      <c r="AIN422" s="6"/>
      <c r="AIO422" s="6"/>
      <c r="AIP422" s="6"/>
      <c r="AIQ422" s="6"/>
      <c r="AIR422" s="6"/>
      <c r="AIS422" s="6"/>
      <c r="AIT422" s="6"/>
      <c r="AIU422" s="6"/>
      <c r="AIV422" s="6"/>
      <c r="AIW422" s="6"/>
      <c r="AIX422" s="6"/>
      <c r="AIY422" s="6"/>
      <c r="AIZ422" s="6"/>
      <c r="AJA422" s="6"/>
      <c r="AJB422" s="6"/>
      <c r="AJC422" s="6"/>
      <c r="AJD422" s="6"/>
      <c r="AJE422" s="6"/>
      <c r="AJF422" s="6"/>
      <c r="AJG422" s="6"/>
      <c r="AJH422" s="6"/>
      <c r="AJI422" s="6"/>
      <c r="AJJ422" s="6"/>
      <c r="AJK422" s="6"/>
      <c r="AJL422" s="6"/>
      <c r="AJM422" s="6"/>
      <c r="AJN422" s="6"/>
      <c r="AJO422" s="6"/>
      <c r="AJP422" s="6"/>
      <c r="AJQ422" s="6"/>
      <c r="AJR422" s="6"/>
      <c r="AJS422" s="6"/>
      <c r="AJT422" s="6"/>
      <c r="AJU422" s="6"/>
      <c r="AJV422" s="6"/>
      <c r="AJW422" s="6"/>
      <c r="AJX422" s="6"/>
      <c r="AJY422" s="6"/>
      <c r="AJZ422" s="6"/>
      <c r="AKA422" s="7"/>
      <c r="AKB422" s="7"/>
      <c r="AKC422" s="7"/>
      <c r="AKD422" s="7"/>
      <c r="AKE422" s="7"/>
      <c r="AKF422" s="7"/>
      <c r="AKG422" s="7"/>
      <c r="AKH422" s="7"/>
      <c r="AKI422" s="7"/>
      <c r="AKJ422" s="7"/>
      <c r="AKK422" s="7"/>
      <c r="AKL422" s="7"/>
      <c r="AKM422" s="7"/>
      <c r="AKN422" s="7"/>
      <c r="AKO422" s="7"/>
      <c r="AKP422" s="7"/>
      <c r="AKQ422" s="7"/>
      <c r="AKR422" s="7"/>
      <c r="AKS422" s="7"/>
      <c r="AKT422" s="7"/>
      <c r="AKU422" s="7"/>
      <c r="AKV422" s="7"/>
      <c r="AKW422" s="7"/>
      <c r="AKX422" s="7"/>
      <c r="AKY422" s="7"/>
      <c r="AKZ422" s="7"/>
      <c r="ALA422" s="7"/>
      <c r="ALB422" s="7"/>
      <c r="ALC422" s="7"/>
      <c r="ALD422" s="7"/>
      <c r="ALE422" s="7"/>
      <c r="ALF422" s="7"/>
      <c r="ALG422" s="7"/>
      <c r="ALH422" s="7"/>
      <c r="ALI422" s="7"/>
      <c r="ALJ422" s="7"/>
      <c r="ALK422" s="7"/>
      <c r="ALL422" s="7"/>
      <c r="ALM422" s="7"/>
      <c r="ALN422" s="7"/>
      <c r="ALO422" s="7"/>
      <c r="ALP422" s="7"/>
      <c r="ALQ422" s="7"/>
      <c r="ALR422" s="7"/>
      <c r="ALS422" s="7"/>
      <c r="ALT422" s="7"/>
      <c r="ALU422" s="7"/>
      <c r="ALV422" s="7"/>
      <c r="ALW422" s="7"/>
      <c r="ALX422" s="7"/>
    </row>
    <row r="423" spans="1:1012" s="8" customFormat="1" ht="43.5" x14ac:dyDescent="0.35">
      <c r="A423" s="43" t="s">
        <v>2961</v>
      </c>
      <c r="B423" s="44" t="str">
        <f>HYPERLINK(linky!A318,linky!B318)</f>
        <v>Eriophorum gracile</v>
      </c>
      <c r="C423" s="42" t="s">
        <v>526</v>
      </c>
      <c r="D423" s="39">
        <v>2</v>
      </c>
      <c r="E423" s="74" t="s">
        <v>527</v>
      </c>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c r="OH423" s="6"/>
      <c r="OI423" s="6"/>
      <c r="OJ423" s="6"/>
      <c r="OK423" s="6"/>
      <c r="OL423" s="6"/>
      <c r="OM423" s="6"/>
      <c r="ON423" s="6"/>
      <c r="OO423" s="6"/>
      <c r="OP423" s="6"/>
      <c r="OQ423" s="6"/>
      <c r="OR423" s="6"/>
      <c r="OS423" s="6"/>
      <c r="OT423" s="6"/>
      <c r="OU423" s="6"/>
      <c r="OV423" s="6"/>
      <c r="OW423" s="6"/>
      <c r="OX423" s="6"/>
      <c r="OY423" s="6"/>
      <c r="OZ423" s="6"/>
      <c r="PA423" s="6"/>
      <c r="PB423" s="6"/>
      <c r="PC423" s="6"/>
      <c r="PD423" s="6"/>
      <c r="PE423" s="6"/>
      <c r="PF423" s="6"/>
      <c r="PG423" s="6"/>
      <c r="PH423" s="6"/>
      <c r="PI423" s="6"/>
      <c r="PJ423" s="6"/>
      <c r="PK423" s="6"/>
      <c r="PL423" s="6"/>
      <c r="PM423" s="6"/>
      <c r="PN423" s="6"/>
      <c r="PO423" s="6"/>
      <c r="PP423" s="6"/>
      <c r="PQ423" s="6"/>
      <c r="PR423" s="6"/>
      <c r="PS423" s="6"/>
      <c r="PT423" s="6"/>
      <c r="PU423" s="6"/>
      <c r="PV423" s="6"/>
      <c r="PW423" s="6"/>
      <c r="PX423" s="6"/>
      <c r="PY423" s="6"/>
      <c r="PZ423" s="6"/>
      <c r="QA423" s="6"/>
      <c r="QB423" s="6"/>
      <c r="QC423" s="6"/>
      <c r="QD423" s="6"/>
      <c r="QE423" s="6"/>
      <c r="QF423" s="6"/>
      <c r="QG423" s="6"/>
      <c r="QH423" s="6"/>
      <c r="QI423" s="6"/>
      <c r="QJ423" s="6"/>
      <c r="QK423" s="6"/>
      <c r="QL423" s="6"/>
      <c r="QM423" s="6"/>
      <c r="QN423" s="6"/>
      <c r="QO423" s="6"/>
      <c r="QP423" s="6"/>
      <c r="QQ423" s="6"/>
      <c r="QR423" s="6"/>
      <c r="QS423" s="6"/>
      <c r="QT423" s="6"/>
      <c r="QU423" s="6"/>
      <c r="QV423" s="6"/>
      <c r="QW423" s="6"/>
      <c r="QX423" s="6"/>
      <c r="QY423" s="6"/>
      <c r="QZ423" s="6"/>
      <c r="RA423" s="6"/>
      <c r="RB423" s="6"/>
      <c r="RC423" s="6"/>
      <c r="RD423" s="6"/>
      <c r="RE423" s="6"/>
      <c r="RF423" s="6"/>
      <c r="RG423" s="6"/>
      <c r="RH423" s="6"/>
      <c r="RI423" s="6"/>
      <c r="RJ423" s="6"/>
      <c r="RK423" s="6"/>
      <c r="RL423" s="6"/>
      <c r="RM423" s="6"/>
      <c r="RN423" s="6"/>
      <c r="RO423" s="6"/>
      <c r="RP423" s="6"/>
      <c r="RQ423" s="6"/>
      <c r="RR423" s="6"/>
      <c r="RS423" s="6"/>
      <c r="RT423" s="6"/>
      <c r="RU423" s="6"/>
      <c r="RV423" s="6"/>
      <c r="RW423" s="6"/>
      <c r="RX423" s="6"/>
      <c r="RY423" s="6"/>
      <c r="RZ423" s="6"/>
      <c r="SA423" s="6"/>
      <c r="SB423" s="6"/>
      <c r="SC423" s="6"/>
      <c r="SD423" s="6"/>
      <c r="SE423" s="6"/>
      <c r="SF423" s="6"/>
      <c r="SG423" s="6"/>
      <c r="SH423" s="6"/>
      <c r="SI423" s="6"/>
      <c r="SJ423" s="6"/>
      <c r="SK423" s="6"/>
      <c r="SL423" s="6"/>
      <c r="SM423" s="6"/>
      <c r="SN423" s="6"/>
      <c r="SO423" s="6"/>
      <c r="SP423" s="6"/>
      <c r="SQ423" s="6"/>
      <c r="SR423" s="6"/>
      <c r="SS423" s="6"/>
      <c r="ST423" s="6"/>
      <c r="SU423" s="6"/>
      <c r="SV423" s="6"/>
      <c r="SW423" s="6"/>
      <c r="SX423" s="6"/>
      <c r="SY423" s="6"/>
      <c r="SZ423" s="6"/>
      <c r="TA423" s="6"/>
      <c r="TB423" s="6"/>
      <c r="TC423" s="6"/>
      <c r="TD423" s="6"/>
      <c r="TE423" s="6"/>
      <c r="TF423" s="6"/>
      <c r="TG423" s="6"/>
      <c r="TH423" s="6"/>
      <c r="TI423" s="6"/>
      <c r="TJ423" s="6"/>
      <c r="TK423" s="6"/>
      <c r="TL423" s="6"/>
      <c r="TM423" s="6"/>
      <c r="TN423" s="6"/>
      <c r="TO423" s="6"/>
      <c r="TP423" s="6"/>
      <c r="TQ423" s="6"/>
      <c r="TR423" s="6"/>
      <c r="TS423" s="6"/>
      <c r="TT423" s="6"/>
      <c r="TU423" s="6"/>
      <c r="TV423" s="6"/>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c r="AHR423" s="6"/>
      <c r="AHS423" s="6"/>
      <c r="AHT423" s="6"/>
      <c r="AHU423" s="6"/>
      <c r="AHV423" s="6"/>
      <c r="AHW423" s="6"/>
      <c r="AHX423" s="6"/>
      <c r="AHY423" s="6"/>
      <c r="AHZ423" s="6"/>
      <c r="AIA423" s="6"/>
      <c r="AIB423" s="6"/>
      <c r="AIC423" s="6"/>
      <c r="AID423" s="6"/>
      <c r="AIE423" s="6"/>
      <c r="AIF423" s="6"/>
      <c r="AIG423" s="6"/>
      <c r="AIH423" s="6"/>
      <c r="AII423" s="6"/>
      <c r="AIJ423" s="6"/>
      <c r="AIK423" s="6"/>
      <c r="AIL423" s="6"/>
      <c r="AIM423" s="6"/>
      <c r="AIN423" s="6"/>
      <c r="AIO423" s="6"/>
      <c r="AIP423" s="6"/>
      <c r="AIQ423" s="6"/>
      <c r="AIR423" s="6"/>
      <c r="AIS423" s="6"/>
      <c r="AIT423" s="6"/>
      <c r="AIU423" s="6"/>
      <c r="AIV423" s="6"/>
      <c r="AIW423" s="6"/>
      <c r="AIX423" s="6"/>
      <c r="AIY423" s="6"/>
      <c r="AIZ423" s="6"/>
      <c r="AJA423" s="6"/>
      <c r="AJB423" s="6"/>
      <c r="AJC423" s="6"/>
      <c r="AJD423" s="6"/>
      <c r="AJE423" s="6"/>
      <c r="AJF423" s="6"/>
      <c r="AJG423" s="6"/>
      <c r="AJH423" s="6"/>
      <c r="AJI423" s="6"/>
      <c r="AJJ423" s="6"/>
      <c r="AJK423" s="6"/>
      <c r="AJL423" s="6"/>
      <c r="AJM423" s="6"/>
      <c r="AJN423" s="6"/>
      <c r="AJO423" s="6"/>
      <c r="AJP423" s="6"/>
      <c r="AJQ423" s="6"/>
      <c r="AJR423" s="6"/>
      <c r="AJS423" s="6"/>
      <c r="AJT423" s="6"/>
      <c r="AJU423" s="6"/>
      <c r="AJV423" s="6"/>
      <c r="AJW423" s="6"/>
      <c r="AJX423" s="6"/>
      <c r="AJY423" s="6"/>
      <c r="AJZ423" s="6"/>
      <c r="AKA423" s="7"/>
      <c r="AKB423" s="7"/>
      <c r="AKC423" s="7"/>
      <c r="AKD423" s="7"/>
      <c r="AKE423" s="7"/>
      <c r="AKF423" s="7"/>
      <c r="AKG423" s="7"/>
      <c r="AKH423" s="7"/>
      <c r="AKI423" s="7"/>
      <c r="AKJ423" s="7"/>
      <c r="AKK423" s="7"/>
      <c r="AKL423" s="7"/>
      <c r="AKM423" s="7"/>
      <c r="AKN423" s="7"/>
      <c r="AKO423" s="7"/>
      <c r="AKP423" s="7"/>
      <c r="AKQ423" s="7"/>
      <c r="AKR423" s="7"/>
      <c r="AKS423" s="7"/>
      <c r="AKT423" s="7"/>
      <c r="AKU423" s="7"/>
      <c r="AKV423" s="7"/>
      <c r="AKW423" s="7"/>
      <c r="AKX423" s="7"/>
      <c r="AKY423" s="7"/>
      <c r="AKZ423" s="7"/>
      <c r="ALA423" s="7"/>
      <c r="ALB423" s="7"/>
      <c r="ALC423" s="7"/>
      <c r="ALD423" s="7"/>
      <c r="ALE423" s="7"/>
      <c r="ALF423" s="7"/>
      <c r="ALG423" s="7"/>
      <c r="ALH423" s="7"/>
      <c r="ALI423" s="7"/>
      <c r="ALJ423" s="7"/>
      <c r="ALK423" s="7"/>
      <c r="ALL423" s="7"/>
      <c r="ALM423" s="7"/>
      <c r="ALN423" s="7"/>
      <c r="ALO423" s="7"/>
      <c r="ALP423" s="7"/>
      <c r="ALQ423" s="7"/>
      <c r="ALR423" s="7"/>
      <c r="ALS423" s="7"/>
      <c r="ALT423" s="7"/>
      <c r="ALU423" s="7"/>
      <c r="ALV423" s="7"/>
      <c r="ALW423" s="7"/>
      <c r="ALX423" s="7"/>
    </row>
    <row r="424" spans="1:1012" s="8" customFormat="1" ht="29" x14ac:dyDescent="0.35">
      <c r="A424" s="43" t="s">
        <v>2961</v>
      </c>
      <c r="B424" s="44" t="str">
        <f>HYPERLINK(linky!A223,linky!B223)</f>
        <v>Eriophorum latifolium</v>
      </c>
      <c r="C424" s="42" t="s">
        <v>1011</v>
      </c>
      <c r="D424" s="39">
        <v>3</v>
      </c>
      <c r="E424" s="74" t="s">
        <v>1012</v>
      </c>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c r="OE424" s="6"/>
      <c r="OF424" s="6"/>
      <c r="OG424" s="6"/>
      <c r="OH424" s="6"/>
      <c r="OI424" s="6"/>
      <c r="OJ424" s="6"/>
      <c r="OK424" s="6"/>
      <c r="OL424" s="6"/>
      <c r="OM424" s="6"/>
      <c r="ON424" s="6"/>
      <c r="OO424" s="6"/>
      <c r="OP424" s="6"/>
      <c r="OQ424" s="6"/>
      <c r="OR424" s="6"/>
      <c r="OS424" s="6"/>
      <c r="OT424" s="6"/>
      <c r="OU424" s="6"/>
      <c r="OV424" s="6"/>
      <c r="OW424" s="6"/>
      <c r="OX424" s="6"/>
      <c r="OY424" s="6"/>
      <c r="OZ424" s="6"/>
      <c r="PA424" s="6"/>
      <c r="PB424" s="6"/>
      <c r="PC424" s="6"/>
      <c r="PD424" s="6"/>
      <c r="PE424" s="6"/>
      <c r="PF424" s="6"/>
      <c r="PG424" s="6"/>
      <c r="PH424" s="6"/>
      <c r="PI424" s="6"/>
      <c r="PJ424" s="6"/>
      <c r="PK424" s="6"/>
      <c r="PL424" s="6"/>
      <c r="PM424" s="6"/>
      <c r="PN424" s="6"/>
      <c r="PO424" s="6"/>
      <c r="PP424" s="6"/>
      <c r="PQ424" s="6"/>
      <c r="PR424" s="6"/>
      <c r="PS424" s="6"/>
      <c r="PT424" s="6"/>
      <c r="PU424" s="6"/>
      <c r="PV424" s="6"/>
      <c r="PW424" s="6"/>
      <c r="PX424" s="6"/>
      <c r="PY424" s="6"/>
      <c r="PZ424" s="6"/>
      <c r="QA424" s="6"/>
      <c r="QB424" s="6"/>
      <c r="QC424" s="6"/>
      <c r="QD424" s="6"/>
      <c r="QE424" s="6"/>
      <c r="QF424" s="6"/>
      <c r="QG424" s="6"/>
      <c r="QH424" s="6"/>
      <c r="QI424" s="6"/>
      <c r="QJ424" s="6"/>
      <c r="QK424" s="6"/>
      <c r="QL424" s="6"/>
      <c r="QM424" s="6"/>
      <c r="QN424" s="6"/>
      <c r="QO424" s="6"/>
      <c r="QP424" s="6"/>
      <c r="QQ424" s="6"/>
      <c r="QR424" s="6"/>
      <c r="QS424" s="6"/>
      <c r="QT424" s="6"/>
      <c r="QU424" s="6"/>
      <c r="QV424" s="6"/>
      <c r="QW424" s="6"/>
      <c r="QX424" s="6"/>
      <c r="QY424" s="6"/>
      <c r="QZ424" s="6"/>
      <c r="RA424" s="6"/>
      <c r="RB424" s="6"/>
      <c r="RC424" s="6"/>
      <c r="RD424" s="6"/>
      <c r="RE424" s="6"/>
      <c r="RF424" s="6"/>
      <c r="RG424" s="6"/>
      <c r="RH424" s="6"/>
      <c r="RI424" s="6"/>
      <c r="RJ424" s="6"/>
      <c r="RK424" s="6"/>
      <c r="RL424" s="6"/>
      <c r="RM424" s="6"/>
      <c r="RN424" s="6"/>
      <c r="RO424" s="6"/>
      <c r="RP424" s="6"/>
      <c r="RQ424" s="6"/>
      <c r="RR424" s="6"/>
      <c r="RS424" s="6"/>
      <c r="RT424" s="6"/>
      <c r="RU424" s="6"/>
      <c r="RV424" s="6"/>
      <c r="RW424" s="6"/>
      <c r="RX424" s="6"/>
      <c r="RY424" s="6"/>
      <c r="RZ424" s="6"/>
      <c r="SA424" s="6"/>
      <c r="SB424" s="6"/>
      <c r="SC424" s="6"/>
      <c r="SD424" s="6"/>
      <c r="SE424" s="6"/>
      <c r="SF424" s="6"/>
      <c r="SG424" s="6"/>
      <c r="SH424" s="6"/>
      <c r="SI424" s="6"/>
      <c r="SJ424" s="6"/>
      <c r="SK424" s="6"/>
      <c r="SL424" s="6"/>
      <c r="SM424" s="6"/>
      <c r="SN424" s="6"/>
      <c r="SO424" s="6"/>
      <c r="SP424" s="6"/>
      <c r="SQ424" s="6"/>
      <c r="SR424" s="6"/>
      <c r="SS424" s="6"/>
      <c r="ST424" s="6"/>
      <c r="SU424" s="6"/>
      <c r="SV424" s="6"/>
      <c r="SW424" s="6"/>
      <c r="SX424" s="6"/>
      <c r="SY424" s="6"/>
      <c r="SZ424" s="6"/>
      <c r="TA424" s="6"/>
      <c r="TB424" s="6"/>
      <c r="TC424" s="6"/>
      <c r="TD424" s="6"/>
      <c r="TE424" s="6"/>
      <c r="TF424" s="6"/>
      <c r="TG424" s="6"/>
      <c r="TH424" s="6"/>
      <c r="TI424" s="6"/>
      <c r="TJ424" s="6"/>
      <c r="TK424" s="6"/>
      <c r="TL424" s="6"/>
      <c r="TM424" s="6"/>
      <c r="TN424" s="6"/>
      <c r="TO424" s="6"/>
      <c r="TP424" s="6"/>
      <c r="TQ424" s="6"/>
      <c r="TR424" s="6"/>
      <c r="TS424" s="6"/>
      <c r="TT424" s="6"/>
      <c r="TU424" s="6"/>
      <c r="TV424" s="6"/>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c r="AHR424" s="6"/>
      <c r="AHS424" s="6"/>
      <c r="AHT424" s="6"/>
      <c r="AHU424" s="6"/>
      <c r="AHV424" s="6"/>
      <c r="AHW424" s="6"/>
      <c r="AHX424" s="6"/>
      <c r="AHY424" s="6"/>
      <c r="AHZ424" s="6"/>
      <c r="AIA424" s="6"/>
      <c r="AIB424" s="6"/>
      <c r="AIC424" s="6"/>
      <c r="AID424" s="6"/>
      <c r="AIE424" s="6"/>
      <c r="AIF424" s="6"/>
      <c r="AIG424" s="6"/>
      <c r="AIH424" s="6"/>
      <c r="AII424" s="6"/>
      <c r="AIJ424" s="6"/>
      <c r="AIK424" s="6"/>
      <c r="AIL424" s="6"/>
      <c r="AIM424" s="6"/>
      <c r="AIN424" s="6"/>
      <c r="AIO424" s="6"/>
      <c r="AIP424" s="6"/>
      <c r="AIQ424" s="6"/>
      <c r="AIR424" s="6"/>
      <c r="AIS424" s="6"/>
      <c r="AIT424" s="6"/>
      <c r="AIU424" s="6"/>
      <c r="AIV424" s="6"/>
      <c r="AIW424" s="6"/>
      <c r="AIX424" s="6"/>
      <c r="AIY424" s="6"/>
      <c r="AIZ424" s="6"/>
      <c r="AJA424" s="6"/>
      <c r="AJB424" s="6"/>
      <c r="AJC424" s="6"/>
      <c r="AJD424" s="6"/>
      <c r="AJE424" s="6"/>
      <c r="AJF424" s="6"/>
      <c r="AJG424" s="6"/>
      <c r="AJH424" s="6"/>
      <c r="AJI424" s="6"/>
      <c r="AJJ424" s="6"/>
      <c r="AJK424" s="6"/>
      <c r="AJL424" s="6"/>
      <c r="AJM424" s="6"/>
      <c r="AJN424" s="6"/>
      <c r="AJO424" s="6"/>
      <c r="AJP424" s="6"/>
      <c r="AJQ424" s="6"/>
      <c r="AJR424" s="6"/>
      <c r="AJS424" s="6"/>
      <c r="AJT424" s="6"/>
      <c r="AJU424" s="6"/>
      <c r="AJV424" s="6"/>
      <c r="AJW424" s="6"/>
      <c r="AJX424" s="6"/>
      <c r="AJY424" s="6"/>
      <c r="AJZ424" s="6"/>
      <c r="AKA424" s="7"/>
      <c r="AKB424" s="7"/>
      <c r="AKC424" s="7"/>
      <c r="AKD424" s="7"/>
      <c r="AKE424" s="7"/>
      <c r="AKF424" s="7"/>
      <c r="AKG424" s="7"/>
      <c r="AKH424" s="7"/>
      <c r="AKI424" s="7"/>
      <c r="AKJ424" s="7"/>
      <c r="AKK424" s="7"/>
      <c r="AKL424" s="7"/>
      <c r="AKM424" s="7"/>
      <c r="AKN424" s="7"/>
      <c r="AKO424" s="7"/>
      <c r="AKP424" s="7"/>
      <c r="AKQ424" s="7"/>
      <c r="AKR424" s="7"/>
      <c r="AKS424" s="7"/>
      <c r="AKT424" s="7"/>
      <c r="AKU424" s="7"/>
      <c r="AKV424" s="7"/>
      <c r="AKW424" s="7"/>
      <c r="AKX424" s="7"/>
      <c r="AKY424" s="7"/>
      <c r="AKZ424" s="7"/>
      <c r="ALA424" s="7"/>
      <c r="ALB424" s="7"/>
      <c r="ALC424" s="7"/>
      <c r="ALD424" s="7"/>
      <c r="ALE424" s="7"/>
      <c r="ALF424" s="7"/>
      <c r="ALG424" s="7"/>
      <c r="ALH424" s="7"/>
      <c r="ALI424" s="7"/>
      <c r="ALJ424" s="7"/>
      <c r="ALK424" s="7"/>
      <c r="ALL424" s="7"/>
      <c r="ALM424" s="7"/>
      <c r="ALN424" s="7"/>
      <c r="ALO424" s="7"/>
      <c r="ALP424" s="7"/>
      <c r="ALQ424" s="7"/>
      <c r="ALR424" s="7"/>
      <c r="ALS424" s="7"/>
      <c r="ALT424" s="7"/>
      <c r="ALU424" s="7"/>
      <c r="ALV424" s="7"/>
      <c r="ALW424" s="7"/>
      <c r="ALX424" s="7"/>
    </row>
    <row r="425" spans="1:1012" s="8" customFormat="1" ht="43.5" x14ac:dyDescent="0.35">
      <c r="A425" s="43" t="s">
        <v>2961</v>
      </c>
      <c r="B425" s="44" t="str">
        <f>HYPERLINK(linky!A350,linky!B350)</f>
        <v>Eryngium planum</v>
      </c>
      <c r="C425" s="42" t="s">
        <v>528</v>
      </c>
      <c r="D425" s="39">
        <v>2</v>
      </c>
      <c r="E425" s="74" t="s">
        <v>529</v>
      </c>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c r="OE425" s="6"/>
      <c r="OF425" s="6"/>
      <c r="OG425" s="6"/>
      <c r="OH425" s="6"/>
      <c r="OI425" s="6"/>
      <c r="OJ425" s="6"/>
      <c r="OK425" s="6"/>
      <c r="OL425" s="6"/>
      <c r="OM425" s="6"/>
      <c r="ON425" s="6"/>
      <c r="OO425" s="6"/>
      <c r="OP425" s="6"/>
      <c r="OQ425" s="6"/>
      <c r="OR425" s="6"/>
      <c r="OS425" s="6"/>
      <c r="OT425" s="6"/>
      <c r="OU425" s="6"/>
      <c r="OV425" s="6"/>
      <c r="OW425" s="6"/>
      <c r="OX425" s="6"/>
      <c r="OY425" s="6"/>
      <c r="OZ425" s="6"/>
      <c r="PA425" s="6"/>
      <c r="PB425" s="6"/>
      <c r="PC425" s="6"/>
      <c r="PD425" s="6"/>
      <c r="PE425" s="6"/>
      <c r="PF425" s="6"/>
      <c r="PG425" s="6"/>
      <c r="PH425" s="6"/>
      <c r="PI425" s="6"/>
      <c r="PJ425" s="6"/>
      <c r="PK425" s="6"/>
      <c r="PL425" s="6"/>
      <c r="PM425" s="6"/>
      <c r="PN425" s="6"/>
      <c r="PO425" s="6"/>
      <c r="PP425" s="6"/>
      <c r="PQ425" s="6"/>
      <c r="PR425" s="6"/>
      <c r="PS425" s="6"/>
      <c r="PT425" s="6"/>
      <c r="PU425" s="6"/>
      <c r="PV425" s="6"/>
      <c r="PW425" s="6"/>
      <c r="PX425" s="6"/>
      <c r="PY425" s="6"/>
      <c r="PZ425" s="6"/>
      <c r="QA425" s="6"/>
      <c r="QB425" s="6"/>
      <c r="QC425" s="6"/>
      <c r="QD425" s="6"/>
      <c r="QE425" s="6"/>
      <c r="QF425" s="6"/>
      <c r="QG425" s="6"/>
      <c r="QH425" s="6"/>
      <c r="QI425" s="6"/>
      <c r="QJ425" s="6"/>
      <c r="QK425" s="6"/>
      <c r="QL425" s="6"/>
      <c r="QM425" s="6"/>
      <c r="QN425" s="6"/>
      <c r="QO425" s="6"/>
      <c r="QP425" s="6"/>
      <c r="QQ425" s="6"/>
      <c r="QR425" s="6"/>
      <c r="QS425" s="6"/>
      <c r="QT425" s="6"/>
      <c r="QU425" s="6"/>
      <c r="QV425" s="6"/>
      <c r="QW425" s="6"/>
      <c r="QX425" s="6"/>
      <c r="QY425" s="6"/>
      <c r="QZ425" s="6"/>
      <c r="RA425" s="6"/>
      <c r="RB425" s="6"/>
      <c r="RC425" s="6"/>
      <c r="RD425" s="6"/>
      <c r="RE425" s="6"/>
      <c r="RF425" s="6"/>
      <c r="RG425" s="6"/>
      <c r="RH425" s="6"/>
      <c r="RI425" s="6"/>
      <c r="RJ425" s="6"/>
      <c r="RK425" s="6"/>
      <c r="RL425" s="6"/>
      <c r="RM425" s="6"/>
      <c r="RN425" s="6"/>
      <c r="RO425" s="6"/>
      <c r="RP425" s="6"/>
      <c r="RQ425" s="6"/>
      <c r="RR425" s="6"/>
      <c r="RS425" s="6"/>
      <c r="RT425" s="6"/>
      <c r="RU425" s="6"/>
      <c r="RV425" s="6"/>
      <c r="RW425" s="6"/>
      <c r="RX425" s="6"/>
      <c r="RY425" s="6"/>
      <c r="RZ425" s="6"/>
      <c r="SA425" s="6"/>
      <c r="SB425" s="6"/>
      <c r="SC425" s="6"/>
      <c r="SD425" s="6"/>
      <c r="SE425" s="6"/>
      <c r="SF425" s="6"/>
      <c r="SG425" s="6"/>
      <c r="SH425" s="6"/>
      <c r="SI425" s="6"/>
      <c r="SJ425" s="6"/>
      <c r="SK425" s="6"/>
      <c r="SL425" s="6"/>
      <c r="SM425" s="6"/>
      <c r="SN425" s="6"/>
      <c r="SO425" s="6"/>
      <c r="SP425" s="6"/>
      <c r="SQ425" s="6"/>
      <c r="SR425" s="6"/>
      <c r="SS425" s="6"/>
      <c r="ST425" s="6"/>
      <c r="SU425" s="6"/>
      <c r="SV425" s="6"/>
      <c r="SW425" s="6"/>
      <c r="SX425" s="6"/>
      <c r="SY425" s="6"/>
      <c r="SZ425" s="6"/>
      <c r="TA425" s="6"/>
      <c r="TB425" s="6"/>
      <c r="TC425" s="6"/>
      <c r="TD425" s="6"/>
      <c r="TE425" s="6"/>
      <c r="TF425" s="6"/>
      <c r="TG425" s="6"/>
      <c r="TH425" s="6"/>
      <c r="TI425" s="6"/>
      <c r="TJ425" s="6"/>
      <c r="TK425" s="6"/>
      <c r="TL425" s="6"/>
      <c r="TM425" s="6"/>
      <c r="TN425" s="6"/>
      <c r="TO425" s="6"/>
      <c r="TP425" s="6"/>
      <c r="TQ425" s="6"/>
      <c r="TR425" s="6"/>
      <c r="TS425" s="6"/>
      <c r="TT425" s="6"/>
      <c r="TU425" s="6"/>
      <c r="TV425" s="6"/>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c r="AHR425" s="6"/>
      <c r="AHS425" s="6"/>
      <c r="AHT425" s="6"/>
      <c r="AHU425" s="6"/>
      <c r="AHV425" s="6"/>
      <c r="AHW425" s="6"/>
      <c r="AHX425" s="6"/>
      <c r="AHY425" s="6"/>
      <c r="AHZ425" s="6"/>
      <c r="AIA425" s="6"/>
      <c r="AIB425" s="6"/>
      <c r="AIC425" s="6"/>
      <c r="AID425" s="6"/>
      <c r="AIE425" s="6"/>
      <c r="AIF425" s="6"/>
      <c r="AIG425" s="6"/>
      <c r="AIH425" s="6"/>
      <c r="AII425" s="6"/>
      <c r="AIJ425" s="6"/>
      <c r="AIK425" s="6"/>
      <c r="AIL425" s="6"/>
      <c r="AIM425" s="6"/>
      <c r="AIN425" s="6"/>
      <c r="AIO425" s="6"/>
      <c r="AIP425" s="6"/>
      <c r="AIQ425" s="6"/>
      <c r="AIR425" s="6"/>
      <c r="AIS425" s="6"/>
      <c r="AIT425" s="6"/>
      <c r="AIU425" s="6"/>
      <c r="AIV425" s="6"/>
      <c r="AIW425" s="6"/>
      <c r="AIX425" s="6"/>
      <c r="AIY425" s="6"/>
      <c r="AIZ425" s="6"/>
      <c r="AJA425" s="6"/>
      <c r="AJB425" s="6"/>
      <c r="AJC425" s="6"/>
      <c r="AJD425" s="6"/>
      <c r="AJE425" s="6"/>
      <c r="AJF425" s="6"/>
      <c r="AJG425" s="6"/>
      <c r="AJH425" s="6"/>
      <c r="AJI425" s="6"/>
      <c r="AJJ425" s="6"/>
      <c r="AJK425" s="6"/>
      <c r="AJL425" s="6"/>
      <c r="AJM425" s="6"/>
      <c r="AJN425" s="6"/>
      <c r="AJO425" s="6"/>
      <c r="AJP425" s="6"/>
      <c r="AJQ425" s="6"/>
      <c r="AJR425" s="6"/>
      <c r="AJS425" s="6"/>
      <c r="AJT425" s="6"/>
      <c r="AJU425" s="6"/>
      <c r="AJV425" s="6"/>
      <c r="AJW425" s="6"/>
      <c r="AJX425" s="6"/>
      <c r="AJY425" s="6"/>
      <c r="AJZ425" s="6"/>
      <c r="AKA425" s="7"/>
      <c r="AKB425" s="7"/>
      <c r="AKC425" s="7"/>
      <c r="AKD425" s="7"/>
      <c r="AKE425" s="7"/>
      <c r="AKF425" s="7"/>
      <c r="AKG425" s="7"/>
      <c r="AKH425" s="7"/>
      <c r="AKI425" s="7"/>
      <c r="AKJ425" s="7"/>
      <c r="AKK425" s="7"/>
      <c r="AKL425" s="7"/>
      <c r="AKM425" s="7"/>
      <c r="AKN425" s="7"/>
      <c r="AKO425" s="7"/>
      <c r="AKP425" s="7"/>
      <c r="AKQ425" s="7"/>
      <c r="AKR425" s="7"/>
      <c r="AKS425" s="7"/>
      <c r="AKT425" s="7"/>
      <c r="AKU425" s="7"/>
      <c r="AKV425" s="7"/>
      <c r="AKW425" s="7"/>
      <c r="AKX425" s="7"/>
      <c r="AKY425" s="7"/>
      <c r="AKZ425" s="7"/>
      <c r="ALA425" s="7"/>
      <c r="ALB425" s="7"/>
      <c r="ALC425" s="7"/>
      <c r="ALD425" s="7"/>
      <c r="ALE425" s="7"/>
      <c r="ALF425" s="7"/>
      <c r="ALG425" s="7"/>
      <c r="ALH425" s="7"/>
      <c r="ALI425" s="7"/>
      <c r="ALJ425" s="7"/>
      <c r="ALK425" s="7"/>
      <c r="ALL425" s="7"/>
      <c r="ALM425" s="7"/>
      <c r="ALN425" s="7"/>
      <c r="ALO425" s="7"/>
      <c r="ALP425" s="7"/>
      <c r="ALQ425" s="7"/>
      <c r="ALR425" s="7"/>
      <c r="ALS425" s="7"/>
      <c r="ALT425" s="7"/>
      <c r="ALU425" s="7"/>
      <c r="ALV425" s="7"/>
      <c r="ALW425" s="7"/>
      <c r="ALX425" s="7"/>
    </row>
    <row r="426" spans="1:1012" s="8" customFormat="1" ht="29" x14ac:dyDescent="0.35">
      <c r="A426" s="43" t="s">
        <v>2961</v>
      </c>
      <c r="B426" s="44" t="str">
        <f>HYPERLINK(linky!A153,linky!B153)</f>
        <v>Euphorbia angulata</v>
      </c>
      <c r="C426" s="42" t="s">
        <v>530</v>
      </c>
      <c r="D426" s="39">
        <v>2</v>
      </c>
      <c r="E426" s="74" t="s">
        <v>531</v>
      </c>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c r="OE426" s="6"/>
      <c r="OF426" s="6"/>
      <c r="OG426" s="6"/>
      <c r="OH426" s="6"/>
      <c r="OI426" s="6"/>
      <c r="OJ426" s="6"/>
      <c r="OK426" s="6"/>
      <c r="OL426" s="6"/>
      <c r="OM426" s="6"/>
      <c r="ON426" s="6"/>
      <c r="OO426" s="6"/>
      <c r="OP426" s="6"/>
      <c r="OQ426" s="6"/>
      <c r="OR426" s="6"/>
      <c r="OS426" s="6"/>
      <c r="OT426" s="6"/>
      <c r="OU426" s="6"/>
      <c r="OV426" s="6"/>
      <c r="OW426" s="6"/>
      <c r="OX426" s="6"/>
      <c r="OY426" s="6"/>
      <c r="OZ426" s="6"/>
      <c r="PA426" s="6"/>
      <c r="PB426" s="6"/>
      <c r="PC426" s="6"/>
      <c r="PD426" s="6"/>
      <c r="PE426" s="6"/>
      <c r="PF426" s="6"/>
      <c r="PG426" s="6"/>
      <c r="PH426" s="6"/>
      <c r="PI426" s="6"/>
      <c r="PJ426" s="6"/>
      <c r="PK426" s="6"/>
      <c r="PL426" s="6"/>
      <c r="PM426" s="6"/>
      <c r="PN426" s="6"/>
      <c r="PO426" s="6"/>
      <c r="PP426" s="6"/>
      <c r="PQ426" s="6"/>
      <c r="PR426" s="6"/>
      <c r="PS426" s="6"/>
      <c r="PT426" s="6"/>
      <c r="PU426" s="6"/>
      <c r="PV426" s="6"/>
      <c r="PW426" s="6"/>
      <c r="PX426" s="6"/>
      <c r="PY426" s="6"/>
      <c r="PZ426" s="6"/>
      <c r="QA426" s="6"/>
      <c r="QB426" s="6"/>
      <c r="QC426" s="6"/>
      <c r="QD426" s="6"/>
      <c r="QE426" s="6"/>
      <c r="QF426" s="6"/>
      <c r="QG426" s="6"/>
      <c r="QH426" s="6"/>
      <c r="QI426" s="6"/>
      <c r="QJ426" s="6"/>
      <c r="QK426" s="6"/>
      <c r="QL426" s="6"/>
      <c r="QM426" s="6"/>
      <c r="QN426" s="6"/>
      <c r="QO426" s="6"/>
      <c r="QP426" s="6"/>
      <c r="QQ426" s="6"/>
      <c r="QR426" s="6"/>
      <c r="QS426" s="6"/>
      <c r="QT426" s="6"/>
      <c r="QU426" s="6"/>
      <c r="QV426" s="6"/>
      <c r="QW426" s="6"/>
      <c r="QX426" s="6"/>
      <c r="QY426" s="6"/>
      <c r="QZ426" s="6"/>
      <c r="RA426" s="6"/>
      <c r="RB426" s="6"/>
      <c r="RC426" s="6"/>
      <c r="RD426" s="6"/>
      <c r="RE426" s="6"/>
      <c r="RF426" s="6"/>
      <c r="RG426" s="6"/>
      <c r="RH426" s="6"/>
      <c r="RI426" s="6"/>
      <c r="RJ426" s="6"/>
      <c r="RK426" s="6"/>
      <c r="RL426" s="6"/>
      <c r="RM426" s="6"/>
      <c r="RN426" s="6"/>
      <c r="RO426" s="6"/>
      <c r="RP426" s="6"/>
      <c r="RQ426" s="6"/>
      <c r="RR426" s="6"/>
      <c r="RS426" s="6"/>
      <c r="RT426" s="6"/>
      <c r="RU426" s="6"/>
      <c r="RV426" s="6"/>
      <c r="RW426" s="6"/>
      <c r="RX426" s="6"/>
      <c r="RY426" s="6"/>
      <c r="RZ426" s="6"/>
      <c r="SA426" s="6"/>
      <c r="SB426" s="6"/>
      <c r="SC426" s="6"/>
      <c r="SD426" s="6"/>
      <c r="SE426" s="6"/>
      <c r="SF426" s="6"/>
      <c r="SG426" s="6"/>
      <c r="SH426" s="6"/>
      <c r="SI426" s="6"/>
      <c r="SJ426" s="6"/>
      <c r="SK426" s="6"/>
      <c r="SL426" s="6"/>
      <c r="SM426" s="6"/>
      <c r="SN426" s="6"/>
      <c r="SO426" s="6"/>
      <c r="SP426" s="6"/>
      <c r="SQ426" s="6"/>
      <c r="SR426" s="6"/>
      <c r="SS426" s="6"/>
      <c r="ST426" s="6"/>
      <c r="SU426" s="6"/>
      <c r="SV426" s="6"/>
      <c r="SW426" s="6"/>
      <c r="SX426" s="6"/>
      <c r="SY426" s="6"/>
      <c r="SZ426" s="6"/>
      <c r="TA426" s="6"/>
      <c r="TB426" s="6"/>
      <c r="TC426" s="6"/>
      <c r="TD426" s="6"/>
      <c r="TE426" s="6"/>
      <c r="TF426" s="6"/>
      <c r="TG426" s="6"/>
      <c r="TH426" s="6"/>
      <c r="TI426" s="6"/>
      <c r="TJ426" s="6"/>
      <c r="TK426" s="6"/>
      <c r="TL426" s="6"/>
      <c r="TM426" s="6"/>
      <c r="TN426" s="6"/>
      <c r="TO426" s="6"/>
      <c r="TP426" s="6"/>
      <c r="TQ426" s="6"/>
      <c r="TR426" s="6"/>
      <c r="TS426" s="6"/>
      <c r="TT426" s="6"/>
      <c r="TU426" s="6"/>
      <c r="TV426" s="6"/>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c r="AHR426" s="6"/>
      <c r="AHS426" s="6"/>
      <c r="AHT426" s="6"/>
      <c r="AHU426" s="6"/>
      <c r="AHV426" s="6"/>
      <c r="AHW426" s="6"/>
      <c r="AHX426" s="6"/>
      <c r="AHY426" s="6"/>
      <c r="AHZ426" s="6"/>
      <c r="AIA426" s="6"/>
      <c r="AIB426" s="6"/>
      <c r="AIC426" s="6"/>
      <c r="AID426" s="6"/>
      <c r="AIE426" s="6"/>
      <c r="AIF426" s="6"/>
      <c r="AIG426" s="6"/>
      <c r="AIH426" s="6"/>
      <c r="AII426" s="6"/>
      <c r="AIJ426" s="6"/>
      <c r="AIK426" s="6"/>
      <c r="AIL426" s="6"/>
      <c r="AIM426" s="6"/>
      <c r="AIN426" s="6"/>
      <c r="AIO426" s="6"/>
      <c r="AIP426" s="6"/>
      <c r="AIQ426" s="6"/>
      <c r="AIR426" s="6"/>
      <c r="AIS426" s="6"/>
      <c r="AIT426" s="6"/>
      <c r="AIU426" s="6"/>
      <c r="AIV426" s="6"/>
      <c r="AIW426" s="6"/>
      <c r="AIX426" s="6"/>
      <c r="AIY426" s="6"/>
      <c r="AIZ426" s="6"/>
      <c r="AJA426" s="6"/>
      <c r="AJB426" s="6"/>
      <c r="AJC426" s="6"/>
      <c r="AJD426" s="6"/>
      <c r="AJE426" s="6"/>
      <c r="AJF426" s="6"/>
      <c r="AJG426" s="6"/>
      <c r="AJH426" s="6"/>
      <c r="AJI426" s="6"/>
      <c r="AJJ426" s="6"/>
      <c r="AJK426" s="6"/>
      <c r="AJL426" s="6"/>
      <c r="AJM426" s="6"/>
      <c r="AJN426" s="6"/>
      <c r="AJO426" s="6"/>
      <c r="AJP426" s="6"/>
      <c r="AJQ426" s="6"/>
      <c r="AJR426" s="6"/>
      <c r="AJS426" s="6"/>
      <c r="AJT426" s="6"/>
      <c r="AJU426" s="6"/>
      <c r="AJV426" s="6"/>
      <c r="AJW426" s="6"/>
      <c r="AJX426" s="6"/>
      <c r="AJY426" s="6"/>
      <c r="AJZ426" s="6"/>
      <c r="AKA426" s="7"/>
      <c r="AKB426" s="7"/>
      <c r="AKC426" s="7"/>
      <c r="AKD426" s="7"/>
      <c r="AKE426" s="7"/>
      <c r="AKF426" s="7"/>
      <c r="AKG426" s="7"/>
      <c r="AKH426" s="7"/>
      <c r="AKI426" s="7"/>
      <c r="AKJ426" s="7"/>
      <c r="AKK426" s="7"/>
      <c r="AKL426" s="7"/>
      <c r="AKM426" s="7"/>
      <c r="AKN426" s="7"/>
      <c r="AKO426" s="7"/>
      <c r="AKP426" s="7"/>
      <c r="AKQ426" s="7"/>
      <c r="AKR426" s="7"/>
      <c r="AKS426" s="7"/>
      <c r="AKT426" s="7"/>
      <c r="AKU426" s="7"/>
      <c r="AKV426" s="7"/>
      <c r="AKW426" s="7"/>
      <c r="AKX426" s="7"/>
      <c r="AKY426" s="7"/>
      <c r="AKZ426" s="7"/>
      <c r="ALA426" s="7"/>
      <c r="ALB426" s="7"/>
      <c r="ALC426" s="7"/>
      <c r="ALD426" s="7"/>
      <c r="ALE426" s="7"/>
      <c r="ALF426" s="7"/>
      <c r="ALG426" s="7"/>
      <c r="ALH426" s="7"/>
      <c r="ALI426" s="7"/>
      <c r="ALJ426" s="7"/>
      <c r="ALK426" s="7"/>
      <c r="ALL426" s="7"/>
      <c r="ALM426" s="7"/>
      <c r="ALN426" s="7"/>
      <c r="ALO426" s="7"/>
      <c r="ALP426" s="7"/>
      <c r="ALQ426" s="7"/>
      <c r="ALR426" s="7"/>
      <c r="ALS426" s="7"/>
      <c r="ALT426" s="7"/>
      <c r="ALU426" s="7"/>
      <c r="ALV426" s="7"/>
      <c r="ALW426" s="7"/>
      <c r="ALX426" s="7"/>
    </row>
    <row r="427" spans="1:1012" s="8" customFormat="1" ht="43.5" x14ac:dyDescent="0.35">
      <c r="A427" s="43" t="s">
        <v>2961</v>
      </c>
      <c r="B427" s="44" t="str">
        <f>HYPERLINK(linky!A154,linky!B154)</f>
        <v>Euphorbia illirica</v>
      </c>
      <c r="C427" s="42" t="s">
        <v>537</v>
      </c>
      <c r="D427" s="39">
        <v>2</v>
      </c>
      <c r="E427" s="74" t="s">
        <v>533</v>
      </c>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c r="OH427" s="6"/>
      <c r="OI427" s="6"/>
      <c r="OJ427" s="6"/>
      <c r="OK427" s="6"/>
      <c r="OL427" s="6"/>
      <c r="OM427" s="6"/>
      <c r="ON427" s="6"/>
      <c r="OO427" s="6"/>
      <c r="OP427" s="6"/>
      <c r="OQ427" s="6"/>
      <c r="OR427" s="6"/>
      <c r="OS427" s="6"/>
      <c r="OT427" s="6"/>
      <c r="OU427" s="6"/>
      <c r="OV427" s="6"/>
      <c r="OW427" s="6"/>
      <c r="OX427" s="6"/>
      <c r="OY427" s="6"/>
      <c r="OZ427" s="6"/>
      <c r="PA427" s="6"/>
      <c r="PB427" s="6"/>
      <c r="PC427" s="6"/>
      <c r="PD427" s="6"/>
      <c r="PE427" s="6"/>
      <c r="PF427" s="6"/>
      <c r="PG427" s="6"/>
      <c r="PH427" s="6"/>
      <c r="PI427" s="6"/>
      <c r="PJ427" s="6"/>
      <c r="PK427" s="6"/>
      <c r="PL427" s="6"/>
      <c r="PM427" s="6"/>
      <c r="PN427" s="6"/>
      <c r="PO427" s="6"/>
      <c r="PP427" s="6"/>
      <c r="PQ427" s="6"/>
      <c r="PR427" s="6"/>
      <c r="PS427" s="6"/>
      <c r="PT427" s="6"/>
      <c r="PU427" s="6"/>
      <c r="PV427" s="6"/>
      <c r="PW427" s="6"/>
      <c r="PX427" s="6"/>
      <c r="PY427" s="6"/>
      <c r="PZ427" s="6"/>
      <c r="QA427" s="6"/>
      <c r="QB427" s="6"/>
      <c r="QC427" s="6"/>
      <c r="QD427" s="6"/>
      <c r="QE427" s="6"/>
      <c r="QF427" s="6"/>
      <c r="QG427" s="6"/>
      <c r="QH427" s="6"/>
      <c r="QI427" s="6"/>
      <c r="QJ427" s="6"/>
      <c r="QK427" s="6"/>
      <c r="QL427" s="6"/>
      <c r="QM427" s="6"/>
      <c r="QN427" s="6"/>
      <c r="QO427" s="6"/>
      <c r="QP427" s="6"/>
      <c r="QQ427" s="6"/>
      <c r="QR427" s="6"/>
      <c r="QS427" s="6"/>
      <c r="QT427" s="6"/>
      <c r="QU427" s="6"/>
      <c r="QV427" s="6"/>
      <c r="QW427" s="6"/>
      <c r="QX427" s="6"/>
      <c r="QY427" s="6"/>
      <c r="QZ427" s="6"/>
      <c r="RA427" s="6"/>
      <c r="RB427" s="6"/>
      <c r="RC427" s="6"/>
      <c r="RD427" s="6"/>
      <c r="RE427" s="6"/>
      <c r="RF427" s="6"/>
      <c r="RG427" s="6"/>
      <c r="RH427" s="6"/>
      <c r="RI427" s="6"/>
      <c r="RJ427" s="6"/>
      <c r="RK427" s="6"/>
      <c r="RL427" s="6"/>
      <c r="RM427" s="6"/>
      <c r="RN427" s="6"/>
      <c r="RO427" s="6"/>
      <c r="RP427" s="6"/>
      <c r="RQ427" s="6"/>
      <c r="RR427" s="6"/>
      <c r="RS427" s="6"/>
      <c r="RT427" s="6"/>
      <c r="RU427" s="6"/>
      <c r="RV427" s="6"/>
      <c r="RW427" s="6"/>
      <c r="RX427" s="6"/>
      <c r="RY427" s="6"/>
      <c r="RZ427" s="6"/>
      <c r="SA427" s="6"/>
      <c r="SB427" s="6"/>
      <c r="SC427" s="6"/>
      <c r="SD427" s="6"/>
      <c r="SE427" s="6"/>
      <c r="SF427" s="6"/>
      <c r="SG427" s="6"/>
      <c r="SH427" s="6"/>
      <c r="SI427" s="6"/>
      <c r="SJ427" s="6"/>
      <c r="SK427" s="6"/>
      <c r="SL427" s="6"/>
      <c r="SM427" s="6"/>
      <c r="SN427" s="6"/>
      <c r="SO427" s="6"/>
      <c r="SP427" s="6"/>
      <c r="SQ427" s="6"/>
      <c r="SR427" s="6"/>
      <c r="SS427" s="6"/>
      <c r="ST427" s="6"/>
      <c r="SU427" s="6"/>
      <c r="SV427" s="6"/>
      <c r="SW427" s="6"/>
      <c r="SX427" s="6"/>
      <c r="SY427" s="6"/>
      <c r="SZ427" s="6"/>
      <c r="TA427" s="6"/>
      <c r="TB427" s="6"/>
      <c r="TC427" s="6"/>
      <c r="TD427" s="6"/>
      <c r="TE427" s="6"/>
      <c r="TF427" s="6"/>
      <c r="TG427" s="6"/>
      <c r="TH427" s="6"/>
      <c r="TI427" s="6"/>
      <c r="TJ427" s="6"/>
      <c r="TK427" s="6"/>
      <c r="TL427" s="6"/>
      <c r="TM427" s="6"/>
      <c r="TN427" s="6"/>
      <c r="TO427" s="6"/>
      <c r="TP427" s="6"/>
      <c r="TQ427" s="6"/>
      <c r="TR427" s="6"/>
      <c r="TS427" s="6"/>
      <c r="TT427" s="6"/>
      <c r="TU427" s="6"/>
      <c r="TV427" s="6"/>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c r="AHR427" s="6"/>
      <c r="AHS427" s="6"/>
      <c r="AHT427" s="6"/>
      <c r="AHU427" s="6"/>
      <c r="AHV427" s="6"/>
      <c r="AHW427" s="6"/>
      <c r="AHX427" s="6"/>
      <c r="AHY427" s="6"/>
      <c r="AHZ427" s="6"/>
      <c r="AIA427" s="6"/>
      <c r="AIB427" s="6"/>
      <c r="AIC427" s="6"/>
      <c r="AID427" s="6"/>
      <c r="AIE427" s="6"/>
      <c r="AIF427" s="6"/>
      <c r="AIG427" s="6"/>
      <c r="AIH427" s="6"/>
      <c r="AII427" s="6"/>
      <c r="AIJ427" s="6"/>
      <c r="AIK427" s="6"/>
      <c r="AIL427" s="6"/>
      <c r="AIM427" s="6"/>
      <c r="AIN427" s="6"/>
      <c r="AIO427" s="6"/>
      <c r="AIP427" s="6"/>
      <c r="AIQ427" s="6"/>
      <c r="AIR427" s="6"/>
      <c r="AIS427" s="6"/>
      <c r="AIT427" s="6"/>
      <c r="AIU427" s="6"/>
      <c r="AIV427" s="6"/>
      <c r="AIW427" s="6"/>
      <c r="AIX427" s="6"/>
      <c r="AIY427" s="6"/>
      <c r="AIZ427" s="6"/>
      <c r="AJA427" s="6"/>
      <c r="AJB427" s="6"/>
      <c r="AJC427" s="6"/>
      <c r="AJD427" s="6"/>
      <c r="AJE427" s="6"/>
      <c r="AJF427" s="6"/>
      <c r="AJG427" s="6"/>
      <c r="AJH427" s="6"/>
      <c r="AJI427" s="6"/>
      <c r="AJJ427" s="6"/>
      <c r="AJK427" s="6"/>
      <c r="AJL427" s="6"/>
      <c r="AJM427" s="6"/>
      <c r="AJN427" s="6"/>
      <c r="AJO427" s="6"/>
      <c r="AJP427" s="6"/>
      <c r="AJQ427" s="6"/>
      <c r="AJR427" s="6"/>
      <c r="AJS427" s="6"/>
      <c r="AJT427" s="6"/>
      <c r="AJU427" s="6"/>
      <c r="AJV427" s="6"/>
      <c r="AJW427" s="6"/>
      <c r="AJX427" s="6"/>
      <c r="AJY427" s="6"/>
      <c r="AJZ427" s="6"/>
      <c r="AKA427" s="7"/>
      <c r="AKB427" s="7"/>
      <c r="AKC427" s="7"/>
      <c r="AKD427" s="7"/>
      <c r="AKE427" s="7"/>
      <c r="AKF427" s="7"/>
      <c r="AKG427" s="7"/>
      <c r="AKH427" s="7"/>
      <c r="AKI427" s="7"/>
      <c r="AKJ427" s="7"/>
      <c r="AKK427" s="7"/>
      <c r="AKL427" s="7"/>
      <c r="AKM427" s="7"/>
      <c r="AKN427" s="7"/>
      <c r="AKO427" s="7"/>
      <c r="AKP427" s="7"/>
      <c r="AKQ427" s="7"/>
      <c r="AKR427" s="7"/>
      <c r="AKS427" s="7"/>
      <c r="AKT427" s="7"/>
      <c r="AKU427" s="7"/>
      <c r="AKV427" s="7"/>
      <c r="AKW427" s="7"/>
      <c r="AKX427" s="7"/>
      <c r="AKY427" s="7"/>
      <c r="AKZ427" s="7"/>
      <c r="ALA427" s="7"/>
      <c r="ALB427" s="7"/>
      <c r="ALC427" s="7"/>
      <c r="ALD427" s="7"/>
      <c r="ALE427" s="7"/>
      <c r="ALF427" s="7"/>
      <c r="ALG427" s="7"/>
      <c r="ALH427" s="7"/>
      <c r="ALI427" s="7"/>
      <c r="ALJ427" s="7"/>
      <c r="ALK427" s="7"/>
      <c r="ALL427" s="7"/>
      <c r="ALM427" s="7"/>
      <c r="ALN427" s="7"/>
      <c r="ALO427" s="7"/>
      <c r="ALP427" s="7"/>
      <c r="ALQ427" s="7"/>
      <c r="ALR427" s="7"/>
      <c r="ALS427" s="7"/>
      <c r="ALT427" s="7"/>
      <c r="ALU427" s="7"/>
      <c r="ALV427" s="7"/>
      <c r="ALW427" s="7"/>
      <c r="ALX427" s="7"/>
    </row>
    <row r="428" spans="1:1012" s="8" customFormat="1" ht="43.5" x14ac:dyDescent="0.35">
      <c r="A428" s="43" t="s">
        <v>2961</v>
      </c>
      <c r="B428" s="44" t="str">
        <f>HYPERLINK(linky!A117,linky!B117)</f>
        <v>Euphorbia lucida</v>
      </c>
      <c r="C428" s="42" t="s">
        <v>532</v>
      </c>
      <c r="D428" s="39">
        <v>2</v>
      </c>
      <c r="E428" s="74" t="s">
        <v>533</v>
      </c>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6"/>
      <c r="OV428" s="6"/>
      <c r="OW428" s="6"/>
      <c r="OX428" s="6"/>
      <c r="OY428" s="6"/>
      <c r="OZ428" s="6"/>
      <c r="PA428" s="6"/>
      <c r="PB428" s="6"/>
      <c r="PC428" s="6"/>
      <c r="PD428" s="6"/>
      <c r="PE428" s="6"/>
      <c r="PF428" s="6"/>
      <c r="PG428" s="6"/>
      <c r="PH428" s="6"/>
      <c r="PI428" s="6"/>
      <c r="PJ428" s="6"/>
      <c r="PK428" s="6"/>
      <c r="PL428" s="6"/>
      <c r="PM428" s="6"/>
      <c r="PN428" s="6"/>
      <c r="PO428" s="6"/>
      <c r="PP428" s="6"/>
      <c r="PQ428" s="6"/>
      <c r="PR428" s="6"/>
      <c r="PS428" s="6"/>
      <c r="PT428" s="6"/>
      <c r="PU428" s="6"/>
      <c r="PV428" s="6"/>
      <c r="PW428" s="6"/>
      <c r="PX428" s="6"/>
      <c r="PY428" s="6"/>
      <c r="PZ428" s="6"/>
      <c r="QA428" s="6"/>
      <c r="QB428" s="6"/>
      <c r="QC428" s="6"/>
      <c r="QD428" s="6"/>
      <c r="QE428" s="6"/>
      <c r="QF428" s="6"/>
      <c r="QG428" s="6"/>
      <c r="QH428" s="6"/>
      <c r="QI428" s="6"/>
      <c r="QJ428" s="6"/>
      <c r="QK428" s="6"/>
      <c r="QL428" s="6"/>
      <c r="QM428" s="6"/>
      <c r="QN428" s="6"/>
      <c r="QO428" s="6"/>
      <c r="QP428" s="6"/>
      <c r="QQ428" s="6"/>
      <c r="QR428" s="6"/>
      <c r="QS428" s="6"/>
      <c r="QT428" s="6"/>
      <c r="QU428" s="6"/>
      <c r="QV428" s="6"/>
      <c r="QW428" s="6"/>
      <c r="QX428" s="6"/>
      <c r="QY428" s="6"/>
      <c r="QZ428" s="6"/>
      <c r="RA428" s="6"/>
      <c r="RB428" s="6"/>
      <c r="RC428" s="6"/>
      <c r="RD428" s="6"/>
      <c r="RE428" s="6"/>
      <c r="RF428" s="6"/>
      <c r="RG428" s="6"/>
      <c r="RH428" s="6"/>
      <c r="RI428" s="6"/>
      <c r="RJ428" s="6"/>
      <c r="RK428" s="6"/>
      <c r="RL428" s="6"/>
      <c r="RM428" s="6"/>
      <c r="RN428" s="6"/>
      <c r="RO428" s="6"/>
      <c r="RP428" s="6"/>
      <c r="RQ428" s="6"/>
      <c r="RR428" s="6"/>
      <c r="RS428" s="6"/>
      <c r="RT428" s="6"/>
      <c r="RU428" s="6"/>
      <c r="RV428" s="6"/>
      <c r="RW428" s="6"/>
      <c r="RX428" s="6"/>
      <c r="RY428" s="6"/>
      <c r="RZ428" s="6"/>
      <c r="SA428" s="6"/>
      <c r="SB428" s="6"/>
      <c r="SC428" s="6"/>
      <c r="SD428" s="6"/>
      <c r="SE428" s="6"/>
      <c r="SF428" s="6"/>
      <c r="SG428" s="6"/>
      <c r="SH428" s="6"/>
      <c r="SI428" s="6"/>
      <c r="SJ428" s="6"/>
      <c r="SK428" s="6"/>
      <c r="SL428" s="6"/>
      <c r="SM428" s="6"/>
      <c r="SN428" s="6"/>
      <c r="SO428" s="6"/>
      <c r="SP428" s="6"/>
      <c r="SQ428" s="6"/>
      <c r="SR428" s="6"/>
      <c r="SS428" s="6"/>
      <c r="ST428" s="6"/>
      <c r="SU428" s="6"/>
      <c r="SV428" s="6"/>
      <c r="SW428" s="6"/>
      <c r="SX428" s="6"/>
      <c r="SY428" s="6"/>
      <c r="SZ428" s="6"/>
      <c r="TA428" s="6"/>
      <c r="TB428" s="6"/>
      <c r="TC428" s="6"/>
      <c r="TD428" s="6"/>
      <c r="TE428" s="6"/>
      <c r="TF428" s="6"/>
      <c r="TG428" s="6"/>
      <c r="TH428" s="6"/>
      <c r="TI428" s="6"/>
      <c r="TJ428" s="6"/>
      <c r="TK428" s="6"/>
      <c r="TL428" s="6"/>
      <c r="TM428" s="6"/>
      <c r="TN428" s="6"/>
      <c r="TO428" s="6"/>
      <c r="TP428" s="6"/>
      <c r="TQ428" s="6"/>
      <c r="TR428" s="6"/>
      <c r="TS428" s="6"/>
      <c r="TT428" s="6"/>
      <c r="TU428" s="6"/>
      <c r="TV428" s="6"/>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c r="AHR428" s="6"/>
      <c r="AHS428" s="6"/>
      <c r="AHT428" s="6"/>
      <c r="AHU428" s="6"/>
      <c r="AHV428" s="6"/>
      <c r="AHW428" s="6"/>
      <c r="AHX428" s="6"/>
      <c r="AHY428" s="6"/>
      <c r="AHZ428" s="6"/>
      <c r="AIA428" s="6"/>
      <c r="AIB428" s="6"/>
      <c r="AIC428" s="6"/>
      <c r="AID428" s="6"/>
      <c r="AIE428" s="6"/>
      <c r="AIF428" s="6"/>
      <c r="AIG428" s="6"/>
      <c r="AIH428" s="6"/>
      <c r="AII428" s="6"/>
      <c r="AIJ428" s="6"/>
      <c r="AIK428" s="6"/>
      <c r="AIL428" s="6"/>
      <c r="AIM428" s="6"/>
      <c r="AIN428" s="6"/>
      <c r="AIO428" s="6"/>
      <c r="AIP428" s="6"/>
      <c r="AIQ428" s="6"/>
      <c r="AIR428" s="6"/>
      <c r="AIS428" s="6"/>
      <c r="AIT428" s="6"/>
      <c r="AIU428" s="6"/>
      <c r="AIV428" s="6"/>
      <c r="AIW428" s="6"/>
      <c r="AIX428" s="6"/>
      <c r="AIY428" s="6"/>
      <c r="AIZ428" s="6"/>
      <c r="AJA428" s="6"/>
      <c r="AJB428" s="6"/>
      <c r="AJC428" s="6"/>
      <c r="AJD428" s="6"/>
      <c r="AJE428" s="6"/>
      <c r="AJF428" s="6"/>
      <c r="AJG428" s="6"/>
      <c r="AJH428" s="6"/>
      <c r="AJI428" s="6"/>
      <c r="AJJ428" s="6"/>
      <c r="AJK428" s="6"/>
      <c r="AJL428" s="6"/>
      <c r="AJM428" s="6"/>
      <c r="AJN428" s="6"/>
      <c r="AJO428" s="6"/>
      <c r="AJP428" s="6"/>
      <c r="AJQ428" s="6"/>
      <c r="AJR428" s="6"/>
      <c r="AJS428" s="6"/>
      <c r="AJT428" s="6"/>
      <c r="AJU428" s="6"/>
      <c r="AJV428" s="6"/>
      <c r="AJW428" s="6"/>
      <c r="AJX428" s="6"/>
      <c r="AJY428" s="6"/>
      <c r="AJZ428" s="6"/>
      <c r="AKA428" s="7"/>
      <c r="AKB428" s="7"/>
      <c r="AKC428" s="7"/>
      <c r="AKD428" s="7"/>
      <c r="AKE428" s="7"/>
      <c r="AKF428" s="7"/>
      <c r="AKG428" s="7"/>
      <c r="AKH428" s="7"/>
      <c r="AKI428" s="7"/>
      <c r="AKJ428" s="7"/>
      <c r="AKK428" s="7"/>
      <c r="AKL428" s="7"/>
      <c r="AKM428" s="7"/>
      <c r="AKN428" s="7"/>
      <c r="AKO428" s="7"/>
      <c r="AKP428" s="7"/>
      <c r="AKQ428" s="7"/>
      <c r="AKR428" s="7"/>
      <c r="AKS428" s="7"/>
      <c r="AKT428" s="7"/>
      <c r="AKU428" s="7"/>
      <c r="AKV428" s="7"/>
      <c r="AKW428" s="7"/>
      <c r="AKX428" s="7"/>
      <c r="AKY428" s="7"/>
      <c r="AKZ428" s="7"/>
      <c r="ALA428" s="7"/>
      <c r="ALB428" s="7"/>
      <c r="ALC428" s="7"/>
      <c r="ALD428" s="7"/>
      <c r="ALE428" s="7"/>
      <c r="ALF428" s="7"/>
      <c r="ALG428" s="7"/>
      <c r="ALH428" s="7"/>
      <c r="ALI428" s="7"/>
      <c r="ALJ428" s="7"/>
      <c r="ALK428" s="7"/>
      <c r="ALL428" s="7"/>
      <c r="ALM428" s="7"/>
      <c r="ALN428" s="7"/>
      <c r="ALO428" s="7"/>
      <c r="ALP428" s="7"/>
      <c r="ALQ428" s="7"/>
      <c r="ALR428" s="7"/>
      <c r="ALS428" s="7"/>
      <c r="ALT428" s="7"/>
      <c r="ALU428" s="7"/>
      <c r="ALV428" s="7"/>
      <c r="ALW428" s="7"/>
      <c r="ALX428" s="7"/>
    </row>
    <row r="429" spans="1:1012" s="8" customFormat="1" ht="43.5" x14ac:dyDescent="0.35">
      <c r="A429" s="43" t="s">
        <v>2961</v>
      </c>
      <c r="B429" s="44" t="str">
        <f>HYPERLINK(linky!A152,linky!B152)</f>
        <v>Euphorbia palustris</v>
      </c>
      <c r="C429" s="42" t="s">
        <v>534</v>
      </c>
      <c r="D429" s="39">
        <v>2</v>
      </c>
      <c r="E429" s="74" t="s">
        <v>533</v>
      </c>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c r="LT429" s="6"/>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c r="OH429" s="6"/>
      <c r="OI429" s="6"/>
      <c r="OJ429" s="6"/>
      <c r="OK429" s="6"/>
      <c r="OL429" s="6"/>
      <c r="OM429" s="6"/>
      <c r="ON429" s="6"/>
      <c r="OO429" s="6"/>
      <c r="OP429" s="6"/>
      <c r="OQ429" s="6"/>
      <c r="OR429" s="6"/>
      <c r="OS429" s="6"/>
      <c r="OT429" s="6"/>
      <c r="OU429" s="6"/>
      <c r="OV429" s="6"/>
      <c r="OW429" s="6"/>
      <c r="OX429" s="6"/>
      <c r="OY429" s="6"/>
      <c r="OZ429" s="6"/>
      <c r="PA429" s="6"/>
      <c r="PB429" s="6"/>
      <c r="PC429" s="6"/>
      <c r="PD429" s="6"/>
      <c r="PE429" s="6"/>
      <c r="PF429" s="6"/>
      <c r="PG429" s="6"/>
      <c r="PH429" s="6"/>
      <c r="PI429" s="6"/>
      <c r="PJ429" s="6"/>
      <c r="PK429" s="6"/>
      <c r="PL429" s="6"/>
      <c r="PM429" s="6"/>
      <c r="PN429" s="6"/>
      <c r="PO429" s="6"/>
      <c r="PP429" s="6"/>
      <c r="PQ429" s="6"/>
      <c r="PR429" s="6"/>
      <c r="PS429" s="6"/>
      <c r="PT429" s="6"/>
      <c r="PU429" s="6"/>
      <c r="PV429" s="6"/>
      <c r="PW429" s="6"/>
      <c r="PX429" s="6"/>
      <c r="PY429" s="6"/>
      <c r="PZ429" s="6"/>
      <c r="QA429" s="6"/>
      <c r="QB429" s="6"/>
      <c r="QC429" s="6"/>
      <c r="QD429" s="6"/>
      <c r="QE429" s="6"/>
      <c r="QF429" s="6"/>
      <c r="QG429" s="6"/>
      <c r="QH429" s="6"/>
      <c r="QI429" s="6"/>
      <c r="QJ429" s="6"/>
      <c r="QK429" s="6"/>
      <c r="QL429" s="6"/>
      <c r="QM429" s="6"/>
      <c r="QN429" s="6"/>
      <c r="QO429" s="6"/>
      <c r="QP429" s="6"/>
      <c r="QQ429" s="6"/>
      <c r="QR429" s="6"/>
      <c r="QS429" s="6"/>
      <c r="QT429" s="6"/>
      <c r="QU429" s="6"/>
      <c r="QV429" s="6"/>
      <c r="QW429" s="6"/>
      <c r="QX429" s="6"/>
      <c r="QY429" s="6"/>
      <c r="QZ429" s="6"/>
      <c r="RA429" s="6"/>
      <c r="RB429" s="6"/>
      <c r="RC429" s="6"/>
      <c r="RD429" s="6"/>
      <c r="RE429" s="6"/>
      <c r="RF429" s="6"/>
      <c r="RG429" s="6"/>
      <c r="RH429" s="6"/>
      <c r="RI429" s="6"/>
      <c r="RJ429" s="6"/>
      <c r="RK429" s="6"/>
      <c r="RL429" s="6"/>
      <c r="RM429" s="6"/>
      <c r="RN429" s="6"/>
      <c r="RO429" s="6"/>
      <c r="RP429" s="6"/>
      <c r="RQ429" s="6"/>
      <c r="RR429" s="6"/>
      <c r="RS429" s="6"/>
      <c r="RT429" s="6"/>
      <c r="RU429" s="6"/>
      <c r="RV429" s="6"/>
      <c r="RW429" s="6"/>
      <c r="RX429" s="6"/>
      <c r="RY429" s="6"/>
      <c r="RZ429" s="6"/>
      <c r="SA429" s="6"/>
      <c r="SB429" s="6"/>
      <c r="SC429" s="6"/>
      <c r="SD429" s="6"/>
      <c r="SE429" s="6"/>
      <c r="SF429" s="6"/>
      <c r="SG429" s="6"/>
      <c r="SH429" s="6"/>
      <c r="SI429" s="6"/>
      <c r="SJ429" s="6"/>
      <c r="SK429" s="6"/>
      <c r="SL429" s="6"/>
      <c r="SM429" s="6"/>
      <c r="SN429" s="6"/>
      <c r="SO429" s="6"/>
      <c r="SP429" s="6"/>
      <c r="SQ429" s="6"/>
      <c r="SR429" s="6"/>
      <c r="SS429" s="6"/>
      <c r="ST429" s="6"/>
      <c r="SU429" s="6"/>
      <c r="SV429" s="6"/>
      <c r="SW429" s="6"/>
      <c r="SX429" s="6"/>
      <c r="SY429" s="6"/>
      <c r="SZ429" s="6"/>
      <c r="TA429" s="6"/>
      <c r="TB429" s="6"/>
      <c r="TC429" s="6"/>
      <c r="TD429" s="6"/>
      <c r="TE429" s="6"/>
      <c r="TF429" s="6"/>
      <c r="TG429" s="6"/>
      <c r="TH429" s="6"/>
      <c r="TI429" s="6"/>
      <c r="TJ429" s="6"/>
      <c r="TK429" s="6"/>
      <c r="TL429" s="6"/>
      <c r="TM429" s="6"/>
      <c r="TN429" s="6"/>
      <c r="TO429" s="6"/>
      <c r="TP429" s="6"/>
      <c r="TQ429" s="6"/>
      <c r="TR429" s="6"/>
      <c r="TS429" s="6"/>
      <c r="TT429" s="6"/>
      <c r="TU429" s="6"/>
      <c r="TV429" s="6"/>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c r="AHR429" s="6"/>
      <c r="AHS429" s="6"/>
      <c r="AHT429" s="6"/>
      <c r="AHU429" s="6"/>
      <c r="AHV429" s="6"/>
      <c r="AHW429" s="6"/>
      <c r="AHX429" s="6"/>
      <c r="AHY429" s="6"/>
      <c r="AHZ429" s="6"/>
      <c r="AIA429" s="6"/>
      <c r="AIB429" s="6"/>
      <c r="AIC429" s="6"/>
      <c r="AID429" s="6"/>
      <c r="AIE429" s="6"/>
      <c r="AIF429" s="6"/>
      <c r="AIG429" s="6"/>
      <c r="AIH429" s="6"/>
      <c r="AII429" s="6"/>
      <c r="AIJ429" s="6"/>
      <c r="AIK429" s="6"/>
      <c r="AIL429" s="6"/>
      <c r="AIM429" s="6"/>
      <c r="AIN429" s="6"/>
      <c r="AIO429" s="6"/>
      <c r="AIP429" s="6"/>
      <c r="AIQ429" s="6"/>
      <c r="AIR429" s="6"/>
      <c r="AIS429" s="6"/>
      <c r="AIT429" s="6"/>
      <c r="AIU429" s="6"/>
      <c r="AIV429" s="6"/>
      <c r="AIW429" s="6"/>
      <c r="AIX429" s="6"/>
      <c r="AIY429" s="6"/>
      <c r="AIZ429" s="6"/>
      <c r="AJA429" s="6"/>
      <c r="AJB429" s="6"/>
      <c r="AJC429" s="6"/>
      <c r="AJD429" s="6"/>
      <c r="AJE429" s="6"/>
      <c r="AJF429" s="6"/>
      <c r="AJG429" s="6"/>
      <c r="AJH429" s="6"/>
      <c r="AJI429" s="6"/>
      <c r="AJJ429" s="6"/>
      <c r="AJK429" s="6"/>
      <c r="AJL429" s="6"/>
      <c r="AJM429" s="6"/>
      <c r="AJN429" s="6"/>
      <c r="AJO429" s="6"/>
      <c r="AJP429" s="6"/>
      <c r="AJQ429" s="6"/>
      <c r="AJR429" s="6"/>
      <c r="AJS429" s="6"/>
      <c r="AJT429" s="6"/>
      <c r="AJU429" s="6"/>
      <c r="AJV429" s="6"/>
      <c r="AJW429" s="6"/>
      <c r="AJX429" s="6"/>
      <c r="AJY429" s="6"/>
      <c r="AJZ429" s="6"/>
      <c r="AKA429" s="7"/>
      <c r="AKB429" s="7"/>
      <c r="AKC429" s="7"/>
      <c r="AKD429" s="7"/>
      <c r="AKE429" s="7"/>
      <c r="AKF429" s="7"/>
      <c r="AKG429" s="7"/>
      <c r="AKH429" s="7"/>
      <c r="AKI429" s="7"/>
      <c r="AKJ429" s="7"/>
      <c r="AKK429" s="7"/>
      <c r="AKL429" s="7"/>
      <c r="AKM429" s="7"/>
      <c r="AKN429" s="7"/>
      <c r="AKO429" s="7"/>
      <c r="AKP429" s="7"/>
      <c r="AKQ429" s="7"/>
      <c r="AKR429" s="7"/>
      <c r="AKS429" s="7"/>
      <c r="AKT429" s="7"/>
      <c r="AKU429" s="7"/>
      <c r="AKV429" s="7"/>
      <c r="AKW429" s="7"/>
      <c r="AKX429" s="7"/>
      <c r="AKY429" s="7"/>
      <c r="AKZ429" s="7"/>
      <c r="ALA429" s="7"/>
      <c r="ALB429" s="7"/>
      <c r="ALC429" s="7"/>
      <c r="ALD429" s="7"/>
      <c r="ALE429" s="7"/>
      <c r="ALF429" s="7"/>
      <c r="ALG429" s="7"/>
      <c r="ALH429" s="7"/>
      <c r="ALI429" s="7"/>
      <c r="ALJ429" s="7"/>
      <c r="ALK429" s="7"/>
      <c r="ALL429" s="7"/>
      <c r="ALM429" s="7"/>
      <c r="ALN429" s="7"/>
      <c r="ALO429" s="7"/>
      <c r="ALP429" s="7"/>
      <c r="ALQ429" s="7"/>
      <c r="ALR429" s="7"/>
      <c r="ALS429" s="7"/>
      <c r="ALT429" s="7"/>
      <c r="ALU429" s="7"/>
      <c r="ALV429" s="7"/>
      <c r="ALW429" s="7"/>
      <c r="ALX429" s="7"/>
    </row>
    <row r="430" spans="1:1012" s="8" customFormat="1" ht="29" x14ac:dyDescent="0.35">
      <c r="A430" s="43" t="s">
        <v>2961</v>
      </c>
      <c r="B430" s="44" t="str">
        <f>HYPERLINK(linky!A118,linky!B118)</f>
        <v>Euphorbia salicifolia</v>
      </c>
      <c r="C430" s="42" t="s">
        <v>108</v>
      </c>
      <c r="D430" s="39">
        <v>1</v>
      </c>
      <c r="E430" s="74" t="s">
        <v>109</v>
      </c>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c r="LT430" s="6"/>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c r="OH430" s="6"/>
      <c r="OI430" s="6"/>
      <c r="OJ430" s="6"/>
      <c r="OK430" s="6"/>
      <c r="OL430" s="6"/>
      <c r="OM430" s="6"/>
      <c r="ON430" s="6"/>
      <c r="OO430" s="6"/>
      <c r="OP430" s="6"/>
      <c r="OQ430" s="6"/>
      <c r="OR430" s="6"/>
      <c r="OS430" s="6"/>
      <c r="OT430" s="6"/>
      <c r="OU430" s="6"/>
      <c r="OV430" s="6"/>
      <c r="OW430" s="6"/>
      <c r="OX430" s="6"/>
      <c r="OY430" s="6"/>
      <c r="OZ430" s="6"/>
      <c r="PA430" s="6"/>
      <c r="PB430" s="6"/>
      <c r="PC430" s="6"/>
      <c r="PD430" s="6"/>
      <c r="PE430" s="6"/>
      <c r="PF430" s="6"/>
      <c r="PG430" s="6"/>
      <c r="PH430" s="6"/>
      <c r="PI430" s="6"/>
      <c r="PJ430" s="6"/>
      <c r="PK430" s="6"/>
      <c r="PL430" s="6"/>
      <c r="PM430" s="6"/>
      <c r="PN430" s="6"/>
      <c r="PO430" s="6"/>
      <c r="PP430" s="6"/>
      <c r="PQ430" s="6"/>
      <c r="PR430" s="6"/>
      <c r="PS430" s="6"/>
      <c r="PT430" s="6"/>
      <c r="PU430" s="6"/>
      <c r="PV430" s="6"/>
      <c r="PW430" s="6"/>
      <c r="PX430" s="6"/>
      <c r="PY430" s="6"/>
      <c r="PZ430" s="6"/>
      <c r="QA430" s="6"/>
      <c r="QB430" s="6"/>
      <c r="QC430" s="6"/>
      <c r="QD430" s="6"/>
      <c r="QE430" s="6"/>
      <c r="QF430" s="6"/>
      <c r="QG430" s="6"/>
      <c r="QH430" s="6"/>
      <c r="QI430" s="6"/>
      <c r="QJ430" s="6"/>
      <c r="QK430" s="6"/>
      <c r="QL430" s="6"/>
      <c r="QM430" s="6"/>
      <c r="QN430" s="6"/>
      <c r="QO430" s="6"/>
      <c r="QP430" s="6"/>
      <c r="QQ430" s="6"/>
      <c r="QR430" s="6"/>
      <c r="QS430" s="6"/>
      <c r="QT430" s="6"/>
      <c r="QU430" s="6"/>
      <c r="QV430" s="6"/>
      <c r="QW430" s="6"/>
      <c r="QX430" s="6"/>
      <c r="QY430" s="6"/>
      <c r="QZ430" s="6"/>
      <c r="RA430" s="6"/>
      <c r="RB430" s="6"/>
      <c r="RC430" s="6"/>
      <c r="RD430" s="6"/>
      <c r="RE430" s="6"/>
      <c r="RF430" s="6"/>
      <c r="RG430" s="6"/>
      <c r="RH430" s="6"/>
      <c r="RI430" s="6"/>
      <c r="RJ430" s="6"/>
      <c r="RK430" s="6"/>
      <c r="RL430" s="6"/>
      <c r="RM430" s="6"/>
      <c r="RN430" s="6"/>
      <c r="RO430" s="6"/>
      <c r="RP430" s="6"/>
      <c r="RQ430" s="6"/>
      <c r="RR430" s="6"/>
      <c r="RS430" s="6"/>
      <c r="RT430" s="6"/>
      <c r="RU430" s="6"/>
      <c r="RV430" s="6"/>
      <c r="RW430" s="6"/>
      <c r="RX430" s="6"/>
      <c r="RY430" s="6"/>
      <c r="RZ430" s="6"/>
      <c r="SA430" s="6"/>
      <c r="SB430" s="6"/>
      <c r="SC430" s="6"/>
      <c r="SD430" s="6"/>
      <c r="SE430" s="6"/>
      <c r="SF430" s="6"/>
      <c r="SG430" s="6"/>
      <c r="SH430" s="6"/>
      <c r="SI430" s="6"/>
      <c r="SJ430" s="6"/>
      <c r="SK430" s="6"/>
      <c r="SL430" s="6"/>
      <c r="SM430" s="6"/>
      <c r="SN430" s="6"/>
      <c r="SO430" s="6"/>
      <c r="SP430" s="6"/>
      <c r="SQ430" s="6"/>
      <c r="SR430" s="6"/>
      <c r="SS430" s="6"/>
      <c r="ST430" s="6"/>
      <c r="SU430" s="6"/>
      <c r="SV430" s="6"/>
      <c r="SW430" s="6"/>
      <c r="SX430" s="6"/>
      <c r="SY430" s="6"/>
      <c r="SZ430" s="6"/>
      <c r="TA430" s="6"/>
      <c r="TB430" s="6"/>
      <c r="TC430" s="6"/>
      <c r="TD430" s="6"/>
      <c r="TE430" s="6"/>
      <c r="TF430" s="6"/>
      <c r="TG430" s="6"/>
      <c r="TH430" s="6"/>
      <c r="TI430" s="6"/>
      <c r="TJ430" s="6"/>
      <c r="TK430" s="6"/>
      <c r="TL430" s="6"/>
      <c r="TM430" s="6"/>
      <c r="TN430" s="6"/>
      <c r="TO430" s="6"/>
      <c r="TP430" s="6"/>
      <c r="TQ430" s="6"/>
      <c r="TR430" s="6"/>
      <c r="TS430" s="6"/>
      <c r="TT430" s="6"/>
      <c r="TU430" s="6"/>
      <c r="TV430" s="6"/>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c r="AHR430" s="6"/>
      <c r="AHS430" s="6"/>
      <c r="AHT430" s="6"/>
      <c r="AHU430" s="6"/>
      <c r="AHV430" s="6"/>
      <c r="AHW430" s="6"/>
      <c r="AHX430" s="6"/>
      <c r="AHY430" s="6"/>
      <c r="AHZ430" s="6"/>
      <c r="AIA430" s="6"/>
      <c r="AIB430" s="6"/>
      <c r="AIC430" s="6"/>
      <c r="AID430" s="6"/>
      <c r="AIE430" s="6"/>
      <c r="AIF430" s="6"/>
      <c r="AIG430" s="6"/>
      <c r="AIH430" s="6"/>
      <c r="AII430" s="6"/>
      <c r="AIJ430" s="6"/>
      <c r="AIK430" s="6"/>
      <c r="AIL430" s="6"/>
      <c r="AIM430" s="6"/>
      <c r="AIN430" s="6"/>
      <c r="AIO430" s="6"/>
      <c r="AIP430" s="6"/>
      <c r="AIQ430" s="6"/>
      <c r="AIR430" s="6"/>
      <c r="AIS430" s="6"/>
      <c r="AIT430" s="6"/>
      <c r="AIU430" s="6"/>
      <c r="AIV430" s="6"/>
      <c r="AIW430" s="6"/>
      <c r="AIX430" s="6"/>
      <c r="AIY430" s="6"/>
      <c r="AIZ430" s="6"/>
      <c r="AJA430" s="6"/>
      <c r="AJB430" s="6"/>
      <c r="AJC430" s="6"/>
      <c r="AJD430" s="6"/>
      <c r="AJE430" s="6"/>
      <c r="AJF430" s="6"/>
      <c r="AJG430" s="6"/>
      <c r="AJH430" s="6"/>
      <c r="AJI430" s="6"/>
      <c r="AJJ430" s="6"/>
      <c r="AJK430" s="6"/>
      <c r="AJL430" s="6"/>
      <c r="AJM430" s="6"/>
      <c r="AJN430" s="6"/>
      <c r="AJO430" s="6"/>
      <c r="AJP430" s="6"/>
      <c r="AJQ430" s="6"/>
      <c r="AJR430" s="6"/>
      <c r="AJS430" s="6"/>
      <c r="AJT430" s="6"/>
      <c r="AJU430" s="6"/>
      <c r="AJV430" s="6"/>
      <c r="AJW430" s="6"/>
      <c r="AJX430" s="6"/>
      <c r="AJY430" s="6"/>
      <c r="AJZ430" s="6"/>
      <c r="AKA430" s="7"/>
      <c r="AKB430" s="7"/>
      <c r="AKC430" s="7"/>
      <c r="AKD430" s="7"/>
      <c r="AKE430" s="7"/>
      <c r="AKF430" s="7"/>
      <c r="AKG430" s="7"/>
      <c r="AKH430" s="7"/>
      <c r="AKI430" s="7"/>
      <c r="AKJ430" s="7"/>
      <c r="AKK430" s="7"/>
      <c r="AKL430" s="7"/>
      <c r="AKM430" s="7"/>
      <c r="AKN430" s="7"/>
      <c r="AKO430" s="7"/>
      <c r="AKP430" s="7"/>
      <c r="AKQ430" s="7"/>
      <c r="AKR430" s="7"/>
      <c r="AKS430" s="7"/>
      <c r="AKT430" s="7"/>
      <c r="AKU430" s="7"/>
      <c r="AKV430" s="7"/>
      <c r="AKW430" s="7"/>
      <c r="AKX430" s="7"/>
      <c r="AKY430" s="7"/>
      <c r="AKZ430" s="7"/>
      <c r="ALA430" s="7"/>
      <c r="ALB430" s="7"/>
      <c r="ALC430" s="7"/>
      <c r="ALD430" s="7"/>
      <c r="ALE430" s="7"/>
      <c r="ALF430" s="7"/>
      <c r="ALG430" s="7"/>
      <c r="ALH430" s="7"/>
      <c r="ALI430" s="7"/>
      <c r="ALJ430" s="7"/>
      <c r="ALK430" s="7"/>
      <c r="ALL430" s="7"/>
      <c r="ALM430" s="7"/>
      <c r="ALN430" s="7"/>
      <c r="ALO430" s="7"/>
      <c r="ALP430" s="7"/>
      <c r="ALQ430" s="7"/>
      <c r="ALR430" s="7"/>
      <c r="ALS430" s="7"/>
      <c r="ALT430" s="7"/>
      <c r="ALU430" s="7"/>
      <c r="ALV430" s="7"/>
      <c r="ALW430" s="7"/>
      <c r="ALX430" s="7"/>
    </row>
    <row r="431" spans="1:1012" s="8" customFormat="1" ht="58" x14ac:dyDescent="0.35">
      <c r="A431" s="43" t="s">
        <v>2961</v>
      </c>
      <c r="B431" s="44" t="str">
        <f>HYPERLINK(linky!A375,linky!B375)</f>
        <v>Euphorbia seguieriana</v>
      </c>
      <c r="C431" s="42" t="s">
        <v>535</v>
      </c>
      <c r="D431" s="39">
        <v>2</v>
      </c>
      <c r="E431" s="74" t="s">
        <v>536</v>
      </c>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c r="LT431" s="6"/>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c r="OH431" s="6"/>
      <c r="OI431" s="6"/>
      <c r="OJ431" s="6"/>
      <c r="OK431" s="6"/>
      <c r="OL431" s="6"/>
      <c r="OM431" s="6"/>
      <c r="ON431" s="6"/>
      <c r="OO431" s="6"/>
      <c r="OP431" s="6"/>
      <c r="OQ431" s="6"/>
      <c r="OR431" s="6"/>
      <c r="OS431" s="6"/>
      <c r="OT431" s="6"/>
      <c r="OU431" s="6"/>
      <c r="OV431" s="6"/>
      <c r="OW431" s="6"/>
      <c r="OX431" s="6"/>
      <c r="OY431" s="6"/>
      <c r="OZ431" s="6"/>
      <c r="PA431" s="6"/>
      <c r="PB431" s="6"/>
      <c r="PC431" s="6"/>
      <c r="PD431" s="6"/>
      <c r="PE431" s="6"/>
      <c r="PF431" s="6"/>
      <c r="PG431" s="6"/>
      <c r="PH431" s="6"/>
      <c r="PI431" s="6"/>
      <c r="PJ431" s="6"/>
      <c r="PK431" s="6"/>
      <c r="PL431" s="6"/>
      <c r="PM431" s="6"/>
      <c r="PN431" s="6"/>
      <c r="PO431" s="6"/>
      <c r="PP431" s="6"/>
      <c r="PQ431" s="6"/>
      <c r="PR431" s="6"/>
      <c r="PS431" s="6"/>
      <c r="PT431" s="6"/>
      <c r="PU431" s="6"/>
      <c r="PV431" s="6"/>
      <c r="PW431" s="6"/>
      <c r="PX431" s="6"/>
      <c r="PY431" s="6"/>
      <c r="PZ431" s="6"/>
      <c r="QA431" s="6"/>
      <c r="QB431" s="6"/>
      <c r="QC431" s="6"/>
      <c r="QD431" s="6"/>
      <c r="QE431" s="6"/>
      <c r="QF431" s="6"/>
      <c r="QG431" s="6"/>
      <c r="QH431" s="6"/>
      <c r="QI431" s="6"/>
      <c r="QJ431" s="6"/>
      <c r="QK431" s="6"/>
      <c r="QL431" s="6"/>
      <c r="QM431" s="6"/>
      <c r="QN431" s="6"/>
      <c r="QO431" s="6"/>
      <c r="QP431" s="6"/>
      <c r="QQ431" s="6"/>
      <c r="QR431" s="6"/>
      <c r="QS431" s="6"/>
      <c r="QT431" s="6"/>
      <c r="QU431" s="6"/>
      <c r="QV431" s="6"/>
      <c r="QW431" s="6"/>
      <c r="QX431" s="6"/>
      <c r="QY431" s="6"/>
      <c r="QZ431" s="6"/>
      <c r="RA431" s="6"/>
      <c r="RB431" s="6"/>
      <c r="RC431" s="6"/>
      <c r="RD431" s="6"/>
      <c r="RE431" s="6"/>
      <c r="RF431" s="6"/>
      <c r="RG431" s="6"/>
      <c r="RH431" s="6"/>
      <c r="RI431" s="6"/>
      <c r="RJ431" s="6"/>
      <c r="RK431" s="6"/>
      <c r="RL431" s="6"/>
      <c r="RM431" s="6"/>
      <c r="RN431" s="6"/>
      <c r="RO431" s="6"/>
      <c r="RP431" s="6"/>
      <c r="RQ431" s="6"/>
      <c r="RR431" s="6"/>
      <c r="RS431" s="6"/>
      <c r="RT431" s="6"/>
      <c r="RU431" s="6"/>
      <c r="RV431" s="6"/>
      <c r="RW431" s="6"/>
      <c r="RX431" s="6"/>
      <c r="RY431" s="6"/>
      <c r="RZ431" s="6"/>
      <c r="SA431" s="6"/>
      <c r="SB431" s="6"/>
      <c r="SC431" s="6"/>
      <c r="SD431" s="6"/>
      <c r="SE431" s="6"/>
      <c r="SF431" s="6"/>
      <c r="SG431" s="6"/>
      <c r="SH431" s="6"/>
      <c r="SI431" s="6"/>
      <c r="SJ431" s="6"/>
      <c r="SK431" s="6"/>
      <c r="SL431" s="6"/>
      <c r="SM431" s="6"/>
      <c r="SN431" s="6"/>
      <c r="SO431" s="6"/>
      <c r="SP431" s="6"/>
      <c r="SQ431" s="6"/>
      <c r="SR431" s="6"/>
      <c r="SS431" s="6"/>
      <c r="ST431" s="6"/>
      <c r="SU431" s="6"/>
      <c r="SV431" s="6"/>
      <c r="SW431" s="6"/>
      <c r="SX431" s="6"/>
      <c r="SY431" s="6"/>
      <c r="SZ431" s="6"/>
      <c r="TA431" s="6"/>
      <c r="TB431" s="6"/>
      <c r="TC431" s="6"/>
      <c r="TD431" s="6"/>
      <c r="TE431" s="6"/>
      <c r="TF431" s="6"/>
      <c r="TG431" s="6"/>
      <c r="TH431" s="6"/>
      <c r="TI431" s="6"/>
      <c r="TJ431" s="6"/>
      <c r="TK431" s="6"/>
      <c r="TL431" s="6"/>
      <c r="TM431" s="6"/>
      <c r="TN431" s="6"/>
      <c r="TO431" s="6"/>
      <c r="TP431" s="6"/>
      <c r="TQ431" s="6"/>
      <c r="TR431" s="6"/>
      <c r="TS431" s="6"/>
      <c r="TT431" s="6"/>
      <c r="TU431" s="6"/>
      <c r="TV431" s="6"/>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c r="AHR431" s="6"/>
      <c r="AHS431" s="6"/>
      <c r="AHT431" s="6"/>
      <c r="AHU431" s="6"/>
      <c r="AHV431" s="6"/>
      <c r="AHW431" s="6"/>
      <c r="AHX431" s="6"/>
      <c r="AHY431" s="6"/>
      <c r="AHZ431" s="6"/>
      <c r="AIA431" s="6"/>
      <c r="AIB431" s="6"/>
      <c r="AIC431" s="6"/>
      <c r="AID431" s="6"/>
      <c r="AIE431" s="6"/>
      <c r="AIF431" s="6"/>
      <c r="AIG431" s="6"/>
      <c r="AIH431" s="6"/>
      <c r="AII431" s="6"/>
      <c r="AIJ431" s="6"/>
      <c r="AIK431" s="6"/>
      <c r="AIL431" s="6"/>
      <c r="AIM431" s="6"/>
      <c r="AIN431" s="6"/>
      <c r="AIO431" s="6"/>
      <c r="AIP431" s="6"/>
      <c r="AIQ431" s="6"/>
      <c r="AIR431" s="6"/>
      <c r="AIS431" s="6"/>
      <c r="AIT431" s="6"/>
      <c r="AIU431" s="6"/>
      <c r="AIV431" s="6"/>
      <c r="AIW431" s="6"/>
      <c r="AIX431" s="6"/>
      <c r="AIY431" s="6"/>
      <c r="AIZ431" s="6"/>
      <c r="AJA431" s="6"/>
      <c r="AJB431" s="6"/>
      <c r="AJC431" s="6"/>
      <c r="AJD431" s="6"/>
      <c r="AJE431" s="6"/>
      <c r="AJF431" s="6"/>
      <c r="AJG431" s="6"/>
      <c r="AJH431" s="6"/>
      <c r="AJI431" s="6"/>
      <c r="AJJ431" s="6"/>
      <c r="AJK431" s="6"/>
      <c r="AJL431" s="6"/>
      <c r="AJM431" s="6"/>
      <c r="AJN431" s="6"/>
      <c r="AJO431" s="6"/>
      <c r="AJP431" s="6"/>
      <c r="AJQ431" s="6"/>
      <c r="AJR431" s="6"/>
      <c r="AJS431" s="6"/>
      <c r="AJT431" s="6"/>
      <c r="AJU431" s="6"/>
      <c r="AJV431" s="6"/>
      <c r="AJW431" s="6"/>
      <c r="AJX431" s="6"/>
      <c r="AJY431" s="6"/>
      <c r="AJZ431" s="6"/>
      <c r="AKA431" s="7"/>
      <c r="AKB431" s="7"/>
      <c r="AKC431" s="7"/>
      <c r="AKD431" s="7"/>
      <c r="AKE431" s="7"/>
      <c r="AKF431" s="7"/>
      <c r="AKG431" s="7"/>
      <c r="AKH431" s="7"/>
      <c r="AKI431" s="7"/>
      <c r="AKJ431" s="7"/>
      <c r="AKK431" s="7"/>
      <c r="AKL431" s="7"/>
      <c r="AKM431" s="7"/>
      <c r="AKN431" s="7"/>
      <c r="AKO431" s="7"/>
      <c r="AKP431" s="7"/>
      <c r="AKQ431" s="7"/>
      <c r="AKR431" s="7"/>
      <c r="AKS431" s="7"/>
      <c r="AKT431" s="7"/>
      <c r="AKU431" s="7"/>
      <c r="AKV431" s="7"/>
      <c r="AKW431" s="7"/>
      <c r="AKX431" s="7"/>
      <c r="AKY431" s="7"/>
      <c r="AKZ431" s="7"/>
      <c r="ALA431" s="7"/>
      <c r="ALB431" s="7"/>
      <c r="ALC431" s="7"/>
      <c r="ALD431" s="7"/>
      <c r="ALE431" s="7"/>
      <c r="ALF431" s="7"/>
      <c r="ALG431" s="7"/>
      <c r="ALH431" s="7"/>
      <c r="ALI431" s="7"/>
      <c r="ALJ431" s="7"/>
      <c r="ALK431" s="7"/>
      <c r="ALL431" s="7"/>
      <c r="ALM431" s="7"/>
      <c r="ALN431" s="7"/>
      <c r="ALO431" s="7"/>
      <c r="ALP431" s="7"/>
      <c r="ALQ431" s="7"/>
      <c r="ALR431" s="7"/>
      <c r="ALS431" s="7"/>
      <c r="ALT431" s="7"/>
      <c r="ALU431" s="7"/>
      <c r="ALV431" s="7"/>
      <c r="ALW431" s="7"/>
      <c r="ALX431" s="7"/>
    </row>
    <row r="432" spans="1:1012" s="8" customFormat="1" ht="29" x14ac:dyDescent="0.35">
      <c r="A432" s="43" t="s">
        <v>2961</v>
      </c>
      <c r="B432" s="44" t="str">
        <f>HYPERLINK(linky!A97,linky!B97)</f>
        <v>Euphrasia coerulea</v>
      </c>
      <c r="C432" s="42" t="s">
        <v>4790</v>
      </c>
      <c r="D432" s="39">
        <v>3</v>
      </c>
      <c r="E432" s="74" t="s">
        <v>1014</v>
      </c>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6"/>
      <c r="OV432" s="6"/>
      <c r="OW432" s="6"/>
      <c r="OX432" s="6"/>
      <c r="OY432" s="6"/>
      <c r="OZ432" s="6"/>
      <c r="PA432" s="6"/>
      <c r="PB432" s="6"/>
      <c r="PC432" s="6"/>
      <c r="PD432" s="6"/>
      <c r="PE432" s="6"/>
      <c r="PF432" s="6"/>
      <c r="PG432" s="6"/>
      <c r="PH432" s="6"/>
      <c r="PI432" s="6"/>
      <c r="PJ432" s="6"/>
      <c r="PK432" s="6"/>
      <c r="PL432" s="6"/>
      <c r="PM432" s="6"/>
      <c r="PN432" s="6"/>
      <c r="PO432" s="6"/>
      <c r="PP432" s="6"/>
      <c r="PQ432" s="6"/>
      <c r="PR432" s="6"/>
      <c r="PS432" s="6"/>
      <c r="PT432" s="6"/>
      <c r="PU432" s="6"/>
      <c r="PV432" s="6"/>
      <c r="PW432" s="6"/>
      <c r="PX432" s="6"/>
      <c r="PY432" s="6"/>
      <c r="PZ432" s="6"/>
      <c r="QA432" s="6"/>
      <c r="QB432" s="6"/>
      <c r="QC432" s="6"/>
      <c r="QD432" s="6"/>
      <c r="QE432" s="6"/>
      <c r="QF432" s="6"/>
      <c r="QG432" s="6"/>
      <c r="QH432" s="6"/>
      <c r="QI432" s="6"/>
      <c r="QJ432" s="6"/>
      <c r="QK432" s="6"/>
      <c r="QL432" s="6"/>
      <c r="QM432" s="6"/>
      <c r="QN432" s="6"/>
      <c r="QO432" s="6"/>
      <c r="QP432" s="6"/>
      <c r="QQ432" s="6"/>
      <c r="QR432" s="6"/>
      <c r="QS432" s="6"/>
      <c r="QT432" s="6"/>
      <c r="QU432" s="6"/>
      <c r="QV432" s="6"/>
      <c r="QW432" s="6"/>
      <c r="QX432" s="6"/>
      <c r="QY432" s="6"/>
      <c r="QZ432" s="6"/>
      <c r="RA432" s="6"/>
      <c r="RB432" s="6"/>
      <c r="RC432" s="6"/>
      <c r="RD432" s="6"/>
      <c r="RE432" s="6"/>
      <c r="RF432" s="6"/>
      <c r="RG432" s="6"/>
      <c r="RH432" s="6"/>
      <c r="RI432" s="6"/>
      <c r="RJ432" s="6"/>
      <c r="RK432" s="6"/>
      <c r="RL432" s="6"/>
      <c r="RM432" s="6"/>
      <c r="RN432" s="6"/>
      <c r="RO432" s="6"/>
      <c r="RP432" s="6"/>
      <c r="RQ432" s="6"/>
      <c r="RR432" s="6"/>
      <c r="RS432" s="6"/>
      <c r="RT432" s="6"/>
      <c r="RU432" s="6"/>
      <c r="RV432" s="6"/>
      <c r="RW432" s="6"/>
      <c r="RX432" s="6"/>
      <c r="RY432" s="6"/>
      <c r="RZ432" s="6"/>
      <c r="SA432" s="6"/>
      <c r="SB432" s="6"/>
      <c r="SC432" s="6"/>
      <c r="SD432" s="6"/>
      <c r="SE432" s="6"/>
      <c r="SF432" s="6"/>
      <c r="SG432" s="6"/>
      <c r="SH432" s="6"/>
      <c r="SI432" s="6"/>
      <c r="SJ432" s="6"/>
      <c r="SK432" s="6"/>
      <c r="SL432" s="6"/>
      <c r="SM432" s="6"/>
      <c r="SN432" s="6"/>
      <c r="SO432" s="6"/>
      <c r="SP432" s="6"/>
      <c r="SQ432" s="6"/>
      <c r="SR432" s="6"/>
      <c r="SS432" s="6"/>
      <c r="ST432" s="6"/>
      <c r="SU432" s="6"/>
      <c r="SV432" s="6"/>
      <c r="SW432" s="6"/>
      <c r="SX432" s="6"/>
      <c r="SY432" s="6"/>
      <c r="SZ432" s="6"/>
      <c r="TA432" s="6"/>
      <c r="TB432" s="6"/>
      <c r="TC432" s="6"/>
      <c r="TD432" s="6"/>
      <c r="TE432" s="6"/>
      <c r="TF432" s="6"/>
      <c r="TG432" s="6"/>
      <c r="TH432" s="6"/>
      <c r="TI432" s="6"/>
      <c r="TJ432" s="6"/>
      <c r="TK432" s="6"/>
      <c r="TL432" s="6"/>
      <c r="TM432" s="6"/>
      <c r="TN432" s="6"/>
      <c r="TO432" s="6"/>
      <c r="TP432" s="6"/>
      <c r="TQ432" s="6"/>
      <c r="TR432" s="6"/>
      <c r="TS432" s="6"/>
      <c r="TT432" s="6"/>
      <c r="TU432" s="6"/>
      <c r="TV432" s="6"/>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c r="AHR432" s="6"/>
      <c r="AHS432" s="6"/>
      <c r="AHT432" s="6"/>
      <c r="AHU432" s="6"/>
      <c r="AHV432" s="6"/>
      <c r="AHW432" s="6"/>
      <c r="AHX432" s="6"/>
      <c r="AHY432" s="6"/>
      <c r="AHZ432" s="6"/>
      <c r="AIA432" s="6"/>
      <c r="AIB432" s="6"/>
      <c r="AIC432" s="6"/>
      <c r="AID432" s="6"/>
      <c r="AIE432" s="6"/>
      <c r="AIF432" s="6"/>
      <c r="AIG432" s="6"/>
      <c r="AIH432" s="6"/>
      <c r="AII432" s="6"/>
      <c r="AIJ432" s="6"/>
      <c r="AIK432" s="6"/>
      <c r="AIL432" s="6"/>
      <c r="AIM432" s="6"/>
      <c r="AIN432" s="6"/>
      <c r="AIO432" s="6"/>
      <c r="AIP432" s="6"/>
      <c r="AIQ432" s="6"/>
      <c r="AIR432" s="6"/>
      <c r="AIS432" s="6"/>
      <c r="AIT432" s="6"/>
      <c r="AIU432" s="6"/>
      <c r="AIV432" s="6"/>
      <c r="AIW432" s="6"/>
      <c r="AIX432" s="6"/>
      <c r="AIY432" s="6"/>
      <c r="AIZ432" s="6"/>
      <c r="AJA432" s="6"/>
      <c r="AJB432" s="6"/>
      <c r="AJC432" s="6"/>
      <c r="AJD432" s="6"/>
      <c r="AJE432" s="6"/>
      <c r="AJF432" s="6"/>
      <c r="AJG432" s="6"/>
      <c r="AJH432" s="6"/>
      <c r="AJI432" s="6"/>
      <c r="AJJ432" s="6"/>
      <c r="AJK432" s="6"/>
      <c r="AJL432" s="6"/>
      <c r="AJM432" s="6"/>
      <c r="AJN432" s="6"/>
      <c r="AJO432" s="6"/>
      <c r="AJP432" s="6"/>
      <c r="AJQ432" s="6"/>
      <c r="AJR432" s="6"/>
      <c r="AJS432" s="6"/>
      <c r="AJT432" s="6"/>
      <c r="AJU432" s="6"/>
      <c r="AJV432" s="6"/>
      <c r="AJW432" s="6"/>
      <c r="AJX432" s="6"/>
      <c r="AJY432" s="6"/>
      <c r="AJZ432" s="6"/>
      <c r="AKA432" s="7"/>
      <c r="AKB432" s="7"/>
      <c r="AKC432" s="7"/>
      <c r="AKD432" s="7"/>
      <c r="AKE432" s="7"/>
      <c r="AKF432" s="7"/>
      <c r="AKG432" s="7"/>
      <c r="AKH432" s="7"/>
      <c r="AKI432" s="7"/>
      <c r="AKJ432" s="7"/>
      <c r="AKK432" s="7"/>
      <c r="AKL432" s="7"/>
      <c r="AKM432" s="7"/>
      <c r="AKN432" s="7"/>
      <c r="AKO432" s="7"/>
      <c r="AKP432" s="7"/>
      <c r="AKQ432" s="7"/>
      <c r="AKR432" s="7"/>
      <c r="AKS432" s="7"/>
      <c r="AKT432" s="7"/>
      <c r="AKU432" s="7"/>
      <c r="AKV432" s="7"/>
      <c r="AKW432" s="7"/>
      <c r="AKX432" s="7"/>
      <c r="AKY432" s="7"/>
      <c r="AKZ432" s="7"/>
      <c r="ALA432" s="7"/>
      <c r="ALB432" s="7"/>
      <c r="ALC432" s="7"/>
      <c r="ALD432" s="7"/>
      <c r="ALE432" s="7"/>
      <c r="ALF432" s="7"/>
      <c r="ALG432" s="7"/>
      <c r="ALH432" s="7"/>
      <c r="ALI432" s="7"/>
      <c r="ALJ432" s="7"/>
      <c r="ALK432" s="7"/>
      <c r="ALL432" s="7"/>
      <c r="ALM432" s="7"/>
      <c r="ALN432" s="7"/>
      <c r="ALO432" s="7"/>
      <c r="ALP432" s="7"/>
      <c r="ALQ432" s="7"/>
      <c r="ALR432" s="7"/>
      <c r="ALS432" s="7"/>
      <c r="ALT432" s="7"/>
      <c r="ALU432" s="7"/>
      <c r="ALV432" s="7"/>
      <c r="ALW432" s="7"/>
      <c r="ALX432" s="7"/>
    </row>
    <row r="433" spans="1:1012" s="8" customFormat="1" ht="29" x14ac:dyDescent="0.35">
      <c r="A433" s="43" t="s">
        <v>2961</v>
      </c>
      <c r="B433" s="44" t="str">
        <f>HYPERLINK(linky!A95,linky!B95)</f>
        <v>Euphrasia micrantha</v>
      </c>
      <c r="C433" s="42" t="s">
        <v>1015</v>
      </c>
      <c r="D433" s="39">
        <v>3</v>
      </c>
      <c r="E433" s="74" t="s">
        <v>1014</v>
      </c>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c r="OH433" s="6"/>
      <c r="OI433" s="6"/>
      <c r="OJ433" s="6"/>
      <c r="OK433" s="6"/>
      <c r="OL433" s="6"/>
      <c r="OM433" s="6"/>
      <c r="ON433" s="6"/>
      <c r="OO433" s="6"/>
      <c r="OP433" s="6"/>
      <c r="OQ433" s="6"/>
      <c r="OR433" s="6"/>
      <c r="OS433" s="6"/>
      <c r="OT433" s="6"/>
      <c r="OU433" s="6"/>
      <c r="OV433" s="6"/>
      <c r="OW433" s="6"/>
      <c r="OX433" s="6"/>
      <c r="OY433" s="6"/>
      <c r="OZ433" s="6"/>
      <c r="PA433" s="6"/>
      <c r="PB433" s="6"/>
      <c r="PC433" s="6"/>
      <c r="PD433" s="6"/>
      <c r="PE433" s="6"/>
      <c r="PF433" s="6"/>
      <c r="PG433" s="6"/>
      <c r="PH433" s="6"/>
      <c r="PI433" s="6"/>
      <c r="PJ433" s="6"/>
      <c r="PK433" s="6"/>
      <c r="PL433" s="6"/>
      <c r="PM433" s="6"/>
      <c r="PN433" s="6"/>
      <c r="PO433" s="6"/>
      <c r="PP433" s="6"/>
      <c r="PQ433" s="6"/>
      <c r="PR433" s="6"/>
      <c r="PS433" s="6"/>
      <c r="PT433" s="6"/>
      <c r="PU433" s="6"/>
      <c r="PV433" s="6"/>
      <c r="PW433" s="6"/>
      <c r="PX433" s="6"/>
      <c r="PY433" s="6"/>
      <c r="PZ433" s="6"/>
      <c r="QA433" s="6"/>
      <c r="QB433" s="6"/>
      <c r="QC433" s="6"/>
      <c r="QD433" s="6"/>
      <c r="QE433" s="6"/>
      <c r="QF433" s="6"/>
      <c r="QG433" s="6"/>
      <c r="QH433" s="6"/>
      <c r="QI433" s="6"/>
      <c r="QJ433" s="6"/>
      <c r="QK433" s="6"/>
      <c r="QL433" s="6"/>
      <c r="QM433" s="6"/>
      <c r="QN433" s="6"/>
      <c r="QO433" s="6"/>
      <c r="QP433" s="6"/>
      <c r="QQ433" s="6"/>
      <c r="QR433" s="6"/>
      <c r="QS433" s="6"/>
      <c r="QT433" s="6"/>
      <c r="QU433" s="6"/>
      <c r="QV433" s="6"/>
      <c r="QW433" s="6"/>
      <c r="QX433" s="6"/>
      <c r="QY433" s="6"/>
      <c r="QZ433" s="6"/>
      <c r="RA433" s="6"/>
      <c r="RB433" s="6"/>
      <c r="RC433" s="6"/>
      <c r="RD433" s="6"/>
      <c r="RE433" s="6"/>
      <c r="RF433" s="6"/>
      <c r="RG433" s="6"/>
      <c r="RH433" s="6"/>
      <c r="RI433" s="6"/>
      <c r="RJ433" s="6"/>
      <c r="RK433" s="6"/>
      <c r="RL433" s="6"/>
      <c r="RM433" s="6"/>
      <c r="RN433" s="6"/>
      <c r="RO433" s="6"/>
      <c r="RP433" s="6"/>
      <c r="RQ433" s="6"/>
      <c r="RR433" s="6"/>
      <c r="RS433" s="6"/>
      <c r="RT433" s="6"/>
      <c r="RU433" s="6"/>
      <c r="RV433" s="6"/>
      <c r="RW433" s="6"/>
      <c r="RX433" s="6"/>
      <c r="RY433" s="6"/>
      <c r="RZ433" s="6"/>
      <c r="SA433" s="6"/>
      <c r="SB433" s="6"/>
      <c r="SC433" s="6"/>
      <c r="SD433" s="6"/>
      <c r="SE433" s="6"/>
      <c r="SF433" s="6"/>
      <c r="SG433" s="6"/>
      <c r="SH433" s="6"/>
      <c r="SI433" s="6"/>
      <c r="SJ433" s="6"/>
      <c r="SK433" s="6"/>
      <c r="SL433" s="6"/>
      <c r="SM433" s="6"/>
      <c r="SN433" s="6"/>
      <c r="SO433" s="6"/>
      <c r="SP433" s="6"/>
      <c r="SQ433" s="6"/>
      <c r="SR433" s="6"/>
      <c r="SS433" s="6"/>
      <c r="ST433" s="6"/>
      <c r="SU433" s="6"/>
      <c r="SV433" s="6"/>
      <c r="SW433" s="6"/>
      <c r="SX433" s="6"/>
      <c r="SY433" s="6"/>
      <c r="SZ433" s="6"/>
      <c r="TA433" s="6"/>
      <c r="TB433" s="6"/>
      <c r="TC433" s="6"/>
      <c r="TD433" s="6"/>
      <c r="TE433" s="6"/>
      <c r="TF433" s="6"/>
      <c r="TG433" s="6"/>
      <c r="TH433" s="6"/>
      <c r="TI433" s="6"/>
      <c r="TJ433" s="6"/>
      <c r="TK433" s="6"/>
      <c r="TL433" s="6"/>
      <c r="TM433" s="6"/>
      <c r="TN433" s="6"/>
      <c r="TO433" s="6"/>
      <c r="TP433" s="6"/>
      <c r="TQ433" s="6"/>
      <c r="TR433" s="6"/>
      <c r="TS433" s="6"/>
      <c r="TT433" s="6"/>
      <c r="TU433" s="6"/>
      <c r="TV433" s="6"/>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c r="AHR433" s="6"/>
      <c r="AHS433" s="6"/>
      <c r="AHT433" s="6"/>
      <c r="AHU433" s="6"/>
      <c r="AHV433" s="6"/>
      <c r="AHW433" s="6"/>
      <c r="AHX433" s="6"/>
      <c r="AHY433" s="6"/>
      <c r="AHZ433" s="6"/>
      <c r="AIA433" s="6"/>
      <c r="AIB433" s="6"/>
      <c r="AIC433" s="6"/>
      <c r="AID433" s="6"/>
      <c r="AIE433" s="6"/>
      <c r="AIF433" s="6"/>
      <c r="AIG433" s="6"/>
      <c r="AIH433" s="6"/>
      <c r="AII433" s="6"/>
      <c r="AIJ433" s="6"/>
      <c r="AIK433" s="6"/>
      <c r="AIL433" s="6"/>
      <c r="AIM433" s="6"/>
      <c r="AIN433" s="6"/>
      <c r="AIO433" s="6"/>
      <c r="AIP433" s="6"/>
      <c r="AIQ433" s="6"/>
      <c r="AIR433" s="6"/>
      <c r="AIS433" s="6"/>
      <c r="AIT433" s="6"/>
      <c r="AIU433" s="6"/>
      <c r="AIV433" s="6"/>
      <c r="AIW433" s="6"/>
      <c r="AIX433" s="6"/>
      <c r="AIY433" s="6"/>
      <c r="AIZ433" s="6"/>
      <c r="AJA433" s="6"/>
      <c r="AJB433" s="6"/>
      <c r="AJC433" s="6"/>
      <c r="AJD433" s="6"/>
      <c r="AJE433" s="6"/>
      <c r="AJF433" s="6"/>
      <c r="AJG433" s="6"/>
      <c r="AJH433" s="6"/>
      <c r="AJI433" s="6"/>
      <c r="AJJ433" s="6"/>
      <c r="AJK433" s="6"/>
      <c r="AJL433" s="6"/>
      <c r="AJM433" s="6"/>
      <c r="AJN433" s="6"/>
      <c r="AJO433" s="6"/>
      <c r="AJP433" s="6"/>
      <c r="AJQ433" s="6"/>
      <c r="AJR433" s="6"/>
      <c r="AJS433" s="6"/>
      <c r="AJT433" s="6"/>
      <c r="AJU433" s="6"/>
      <c r="AJV433" s="6"/>
      <c r="AJW433" s="6"/>
      <c r="AJX433" s="6"/>
      <c r="AJY433" s="6"/>
      <c r="AJZ433" s="6"/>
      <c r="AKA433" s="7"/>
      <c r="AKB433" s="7"/>
      <c r="AKC433" s="7"/>
      <c r="AKD433" s="7"/>
      <c r="AKE433" s="7"/>
      <c r="AKF433" s="7"/>
      <c r="AKG433" s="7"/>
      <c r="AKH433" s="7"/>
      <c r="AKI433" s="7"/>
      <c r="AKJ433" s="7"/>
      <c r="AKK433" s="7"/>
      <c r="AKL433" s="7"/>
      <c r="AKM433" s="7"/>
      <c r="AKN433" s="7"/>
      <c r="AKO433" s="7"/>
      <c r="AKP433" s="7"/>
      <c r="AKQ433" s="7"/>
      <c r="AKR433" s="7"/>
      <c r="AKS433" s="7"/>
      <c r="AKT433" s="7"/>
      <c r="AKU433" s="7"/>
      <c r="AKV433" s="7"/>
      <c r="AKW433" s="7"/>
      <c r="AKX433" s="7"/>
      <c r="AKY433" s="7"/>
      <c r="AKZ433" s="7"/>
      <c r="ALA433" s="7"/>
      <c r="ALB433" s="7"/>
      <c r="ALC433" s="7"/>
      <c r="ALD433" s="7"/>
      <c r="ALE433" s="7"/>
      <c r="ALF433" s="7"/>
      <c r="ALG433" s="7"/>
      <c r="ALH433" s="7"/>
      <c r="ALI433" s="7"/>
      <c r="ALJ433" s="7"/>
      <c r="ALK433" s="7"/>
      <c r="ALL433" s="7"/>
      <c r="ALM433" s="7"/>
      <c r="ALN433" s="7"/>
      <c r="ALO433" s="7"/>
      <c r="ALP433" s="7"/>
      <c r="ALQ433" s="7"/>
      <c r="ALR433" s="7"/>
      <c r="ALS433" s="7"/>
      <c r="ALT433" s="7"/>
      <c r="ALU433" s="7"/>
      <c r="ALV433" s="7"/>
      <c r="ALW433" s="7"/>
      <c r="ALX433" s="7"/>
    </row>
    <row r="434" spans="1:1012" s="8" customFormat="1" ht="29" x14ac:dyDescent="0.35">
      <c r="A434" s="43" t="s">
        <v>2961</v>
      </c>
      <c r="B434" s="44" t="str">
        <f>HYPERLINK(linky!A96,linky!B96)</f>
        <v>Euphrasia nemorosa</v>
      </c>
      <c r="C434" s="42" t="s">
        <v>4791</v>
      </c>
      <c r="D434" s="39">
        <v>3</v>
      </c>
      <c r="E434" s="74" t="s">
        <v>1014</v>
      </c>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c r="LT434" s="6"/>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c r="NB434" s="6"/>
      <c r="NC434" s="6"/>
      <c r="ND434" s="6"/>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c r="OH434" s="6"/>
      <c r="OI434" s="6"/>
      <c r="OJ434" s="6"/>
      <c r="OK434" s="6"/>
      <c r="OL434" s="6"/>
      <c r="OM434" s="6"/>
      <c r="ON434" s="6"/>
      <c r="OO434" s="6"/>
      <c r="OP434" s="6"/>
      <c r="OQ434" s="6"/>
      <c r="OR434" s="6"/>
      <c r="OS434" s="6"/>
      <c r="OT434" s="6"/>
      <c r="OU434" s="6"/>
      <c r="OV434" s="6"/>
      <c r="OW434" s="6"/>
      <c r="OX434" s="6"/>
      <c r="OY434" s="6"/>
      <c r="OZ434" s="6"/>
      <c r="PA434" s="6"/>
      <c r="PB434" s="6"/>
      <c r="PC434" s="6"/>
      <c r="PD434" s="6"/>
      <c r="PE434" s="6"/>
      <c r="PF434" s="6"/>
      <c r="PG434" s="6"/>
      <c r="PH434" s="6"/>
      <c r="PI434" s="6"/>
      <c r="PJ434" s="6"/>
      <c r="PK434" s="6"/>
      <c r="PL434" s="6"/>
      <c r="PM434" s="6"/>
      <c r="PN434" s="6"/>
      <c r="PO434" s="6"/>
      <c r="PP434" s="6"/>
      <c r="PQ434" s="6"/>
      <c r="PR434" s="6"/>
      <c r="PS434" s="6"/>
      <c r="PT434" s="6"/>
      <c r="PU434" s="6"/>
      <c r="PV434" s="6"/>
      <c r="PW434" s="6"/>
      <c r="PX434" s="6"/>
      <c r="PY434" s="6"/>
      <c r="PZ434" s="6"/>
      <c r="QA434" s="6"/>
      <c r="QB434" s="6"/>
      <c r="QC434" s="6"/>
      <c r="QD434" s="6"/>
      <c r="QE434" s="6"/>
      <c r="QF434" s="6"/>
      <c r="QG434" s="6"/>
      <c r="QH434" s="6"/>
      <c r="QI434" s="6"/>
      <c r="QJ434" s="6"/>
      <c r="QK434" s="6"/>
      <c r="QL434" s="6"/>
      <c r="QM434" s="6"/>
      <c r="QN434" s="6"/>
      <c r="QO434" s="6"/>
      <c r="QP434" s="6"/>
      <c r="QQ434" s="6"/>
      <c r="QR434" s="6"/>
      <c r="QS434" s="6"/>
      <c r="QT434" s="6"/>
      <c r="QU434" s="6"/>
      <c r="QV434" s="6"/>
      <c r="QW434" s="6"/>
      <c r="QX434" s="6"/>
      <c r="QY434" s="6"/>
      <c r="QZ434" s="6"/>
      <c r="RA434" s="6"/>
      <c r="RB434" s="6"/>
      <c r="RC434" s="6"/>
      <c r="RD434" s="6"/>
      <c r="RE434" s="6"/>
      <c r="RF434" s="6"/>
      <c r="RG434" s="6"/>
      <c r="RH434" s="6"/>
      <c r="RI434" s="6"/>
      <c r="RJ434" s="6"/>
      <c r="RK434" s="6"/>
      <c r="RL434" s="6"/>
      <c r="RM434" s="6"/>
      <c r="RN434" s="6"/>
      <c r="RO434" s="6"/>
      <c r="RP434" s="6"/>
      <c r="RQ434" s="6"/>
      <c r="RR434" s="6"/>
      <c r="RS434" s="6"/>
      <c r="RT434" s="6"/>
      <c r="RU434" s="6"/>
      <c r="RV434" s="6"/>
      <c r="RW434" s="6"/>
      <c r="RX434" s="6"/>
      <c r="RY434" s="6"/>
      <c r="RZ434" s="6"/>
      <c r="SA434" s="6"/>
      <c r="SB434" s="6"/>
      <c r="SC434" s="6"/>
      <c r="SD434" s="6"/>
      <c r="SE434" s="6"/>
      <c r="SF434" s="6"/>
      <c r="SG434" s="6"/>
      <c r="SH434" s="6"/>
      <c r="SI434" s="6"/>
      <c r="SJ434" s="6"/>
      <c r="SK434" s="6"/>
      <c r="SL434" s="6"/>
      <c r="SM434" s="6"/>
      <c r="SN434" s="6"/>
      <c r="SO434" s="6"/>
      <c r="SP434" s="6"/>
      <c r="SQ434" s="6"/>
      <c r="SR434" s="6"/>
      <c r="SS434" s="6"/>
      <c r="ST434" s="6"/>
      <c r="SU434" s="6"/>
      <c r="SV434" s="6"/>
      <c r="SW434" s="6"/>
      <c r="SX434" s="6"/>
      <c r="SY434" s="6"/>
      <c r="SZ434" s="6"/>
      <c r="TA434" s="6"/>
      <c r="TB434" s="6"/>
      <c r="TC434" s="6"/>
      <c r="TD434" s="6"/>
      <c r="TE434" s="6"/>
      <c r="TF434" s="6"/>
      <c r="TG434" s="6"/>
      <c r="TH434" s="6"/>
      <c r="TI434" s="6"/>
      <c r="TJ434" s="6"/>
      <c r="TK434" s="6"/>
      <c r="TL434" s="6"/>
      <c r="TM434" s="6"/>
      <c r="TN434" s="6"/>
      <c r="TO434" s="6"/>
      <c r="TP434" s="6"/>
      <c r="TQ434" s="6"/>
      <c r="TR434" s="6"/>
      <c r="TS434" s="6"/>
      <c r="TT434" s="6"/>
      <c r="TU434" s="6"/>
      <c r="TV434" s="6"/>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c r="AHR434" s="6"/>
      <c r="AHS434" s="6"/>
      <c r="AHT434" s="6"/>
      <c r="AHU434" s="6"/>
      <c r="AHV434" s="6"/>
      <c r="AHW434" s="6"/>
      <c r="AHX434" s="6"/>
      <c r="AHY434" s="6"/>
      <c r="AHZ434" s="6"/>
      <c r="AIA434" s="6"/>
      <c r="AIB434" s="6"/>
      <c r="AIC434" s="6"/>
      <c r="AID434" s="6"/>
      <c r="AIE434" s="6"/>
      <c r="AIF434" s="6"/>
      <c r="AIG434" s="6"/>
      <c r="AIH434" s="6"/>
      <c r="AII434" s="6"/>
      <c r="AIJ434" s="6"/>
      <c r="AIK434" s="6"/>
      <c r="AIL434" s="6"/>
      <c r="AIM434" s="6"/>
      <c r="AIN434" s="6"/>
      <c r="AIO434" s="6"/>
      <c r="AIP434" s="6"/>
      <c r="AIQ434" s="6"/>
      <c r="AIR434" s="6"/>
      <c r="AIS434" s="6"/>
      <c r="AIT434" s="6"/>
      <c r="AIU434" s="6"/>
      <c r="AIV434" s="6"/>
      <c r="AIW434" s="6"/>
      <c r="AIX434" s="6"/>
      <c r="AIY434" s="6"/>
      <c r="AIZ434" s="6"/>
      <c r="AJA434" s="6"/>
      <c r="AJB434" s="6"/>
      <c r="AJC434" s="6"/>
      <c r="AJD434" s="6"/>
      <c r="AJE434" s="6"/>
      <c r="AJF434" s="6"/>
      <c r="AJG434" s="6"/>
      <c r="AJH434" s="6"/>
      <c r="AJI434" s="6"/>
      <c r="AJJ434" s="6"/>
      <c r="AJK434" s="6"/>
      <c r="AJL434" s="6"/>
      <c r="AJM434" s="6"/>
      <c r="AJN434" s="6"/>
      <c r="AJO434" s="6"/>
      <c r="AJP434" s="6"/>
      <c r="AJQ434" s="6"/>
      <c r="AJR434" s="6"/>
      <c r="AJS434" s="6"/>
      <c r="AJT434" s="6"/>
      <c r="AJU434" s="6"/>
      <c r="AJV434" s="6"/>
      <c r="AJW434" s="6"/>
      <c r="AJX434" s="6"/>
      <c r="AJY434" s="6"/>
      <c r="AJZ434" s="6"/>
      <c r="AKA434" s="7"/>
      <c r="AKB434" s="7"/>
      <c r="AKC434" s="7"/>
      <c r="AKD434" s="7"/>
      <c r="AKE434" s="7"/>
      <c r="AKF434" s="7"/>
      <c r="AKG434" s="7"/>
      <c r="AKH434" s="7"/>
      <c r="AKI434" s="7"/>
      <c r="AKJ434" s="7"/>
      <c r="AKK434" s="7"/>
      <c r="AKL434" s="7"/>
      <c r="AKM434" s="7"/>
      <c r="AKN434" s="7"/>
      <c r="AKO434" s="7"/>
      <c r="AKP434" s="7"/>
      <c r="AKQ434" s="7"/>
      <c r="AKR434" s="7"/>
      <c r="AKS434" s="7"/>
      <c r="AKT434" s="7"/>
      <c r="AKU434" s="7"/>
      <c r="AKV434" s="7"/>
      <c r="AKW434" s="7"/>
      <c r="AKX434" s="7"/>
      <c r="AKY434" s="7"/>
      <c r="AKZ434" s="7"/>
      <c r="ALA434" s="7"/>
      <c r="ALB434" s="7"/>
      <c r="ALC434" s="7"/>
      <c r="ALD434" s="7"/>
      <c r="ALE434" s="7"/>
      <c r="ALF434" s="7"/>
      <c r="ALG434" s="7"/>
      <c r="ALH434" s="7"/>
      <c r="ALI434" s="7"/>
      <c r="ALJ434" s="7"/>
      <c r="ALK434" s="7"/>
      <c r="ALL434" s="7"/>
      <c r="ALM434" s="7"/>
      <c r="ALN434" s="7"/>
      <c r="ALO434" s="7"/>
      <c r="ALP434" s="7"/>
      <c r="ALQ434" s="7"/>
      <c r="ALR434" s="7"/>
      <c r="ALS434" s="7"/>
      <c r="ALT434" s="7"/>
      <c r="ALU434" s="7"/>
      <c r="ALV434" s="7"/>
      <c r="ALW434" s="7"/>
      <c r="ALX434" s="7"/>
    </row>
    <row r="435" spans="1:1012" s="8" customFormat="1" ht="29" x14ac:dyDescent="0.35">
      <c r="A435" s="43" t="s">
        <v>2961</v>
      </c>
      <c r="B435" s="89" t="str">
        <f>HYPERLINK(linky!A659,linky!B659)</f>
        <v>Festuca albensis</v>
      </c>
      <c r="C435" s="42" t="s">
        <v>4941</v>
      </c>
      <c r="D435" s="39">
        <v>2</v>
      </c>
      <c r="E435" s="74" t="s">
        <v>539</v>
      </c>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c r="PI435" s="6"/>
      <c r="PJ435" s="6"/>
      <c r="PK435" s="6"/>
      <c r="PL435" s="6"/>
      <c r="PM435" s="6"/>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c r="QT435" s="6"/>
      <c r="QU435" s="6"/>
      <c r="QV435" s="6"/>
      <c r="QW435" s="6"/>
      <c r="QX435" s="6"/>
      <c r="QY435" s="6"/>
      <c r="QZ435" s="6"/>
      <c r="RA435" s="6"/>
      <c r="RB435" s="6"/>
      <c r="RC435" s="6"/>
      <c r="RD435" s="6"/>
      <c r="RE435" s="6"/>
      <c r="RF435" s="6"/>
      <c r="RG435" s="6"/>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c r="AHZ435" s="6"/>
      <c r="AIA435" s="6"/>
      <c r="AIB435" s="6"/>
      <c r="AIC435" s="6"/>
      <c r="AID435" s="6"/>
      <c r="AIE435" s="6"/>
      <c r="AIF435" s="6"/>
      <c r="AIG435" s="6"/>
      <c r="AIH435" s="6"/>
      <c r="AII435" s="6"/>
      <c r="AIJ435" s="6"/>
      <c r="AIK435" s="6"/>
      <c r="AIL435" s="6"/>
      <c r="AIM435" s="6"/>
      <c r="AIN435" s="6"/>
      <c r="AIO435" s="6"/>
      <c r="AIP435" s="6"/>
      <c r="AIQ435" s="6"/>
      <c r="AIR435" s="6"/>
      <c r="AIS435" s="6"/>
      <c r="AIT435" s="6"/>
      <c r="AIU435" s="6"/>
      <c r="AIV435" s="6"/>
      <c r="AIW435" s="6"/>
      <c r="AIX435" s="6"/>
      <c r="AIY435" s="6"/>
      <c r="AIZ435" s="6"/>
      <c r="AJA435" s="6"/>
      <c r="AJB435" s="6"/>
      <c r="AJC435" s="6"/>
      <c r="AJD435" s="6"/>
      <c r="AJE435" s="6"/>
      <c r="AJF435" s="6"/>
      <c r="AJG435" s="6"/>
      <c r="AJH435" s="6"/>
      <c r="AJI435" s="6"/>
      <c r="AJJ435" s="6"/>
      <c r="AJK435" s="6"/>
      <c r="AJL435" s="6"/>
      <c r="AJM435" s="6"/>
      <c r="AJN435" s="6"/>
      <c r="AJO435" s="6"/>
      <c r="AJP435" s="6"/>
      <c r="AJQ435" s="6"/>
      <c r="AJR435" s="6"/>
      <c r="AJS435" s="6"/>
      <c r="AJT435" s="6"/>
      <c r="AJU435" s="6"/>
      <c r="AJV435" s="6"/>
      <c r="AJW435" s="6"/>
      <c r="AJX435" s="6"/>
      <c r="AJY435" s="6"/>
      <c r="AJZ435" s="6"/>
      <c r="AKA435" s="7"/>
      <c r="AKB435" s="7"/>
      <c r="AKC435" s="7"/>
      <c r="AKD435" s="7"/>
      <c r="AKE435" s="7"/>
      <c r="AKF435" s="7"/>
      <c r="AKG435" s="7"/>
      <c r="AKH435" s="7"/>
      <c r="AKI435" s="7"/>
      <c r="AKJ435" s="7"/>
      <c r="AKK435" s="7"/>
      <c r="AKL435" s="7"/>
      <c r="AKM435" s="7"/>
      <c r="AKN435" s="7"/>
      <c r="AKO435" s="7"/>
      <c r="AKP435" s="7"/>
      <c r="AKQ435" s="7"/>
      <c r="AKR435" s="7"/>
      <c r="AKS435" s="7"/>
      <c r="AKT435" s="7"/>
      <c r="AKU435" s="7"/>
      <c r="AKV435" s="7"/>
      <c r="AKW435" s="7"/>
      <c r="AKX435" s="7"/>
      <c r="AKY435" s="7"/>
      <c r="AKZ435" s="7"/>
      <c r="ALA435" s="7"/>
      <c r="ALB435" s="7"/>
      <c r="ALC435" s="7"/>
      <c r="ALD435" s="7"/>
      <c r="ALE435" s="7"/>
      <c r="ALF435" s="7"/>
      <c r="ALG435" s="7"/>
      <c r="ALH435" s="7"/>
      <c r="ALI435" s="7"/>
      <c r="ALJ435" s="7"/>
      <c r="ALK435" s="7"/>
      <c r="ALL435" s="7"/>
      <c r="ALM435" s="7"/>
      <c r="ALN435" s="7"/>
      <c r="ALO435" s="7"/>
      <c r="ALP435" s="7"/>
      <c r="ALQ435" s="7"/>
      <c r="ALR435" s="7"/>
      <c r="ALS435" s="7"/>
      <c r="ALT435" s="7"/>
      <c r="ALU435" s="7"/>
      <c r="ALV435" s="7"/>
      <c r="ALW435" s="7"/>
      <c r="ALX435" s="7"/>
    </row>
    <row r="436" spans="1:1012" s="8" customFormat="1" ht="29" x14ac:dyDescent="0.35">
      <c r="A436" s="43" t="s">
        <v>2961</v>
      </c>
      <c r="B436" s="44" t="str">
        <f>HYPERLINK(linky!A172,linky!B172)</f>
        <v>Festuca amethystina</v>
      </c>
      <c r="C436" s="42" t="s">
        <v>538</v>
      </c>
      <c r="D436" s="39">
        <v>2</v>
      </c>
      <c r="E436" s="74" t="s">
        <v>539</v>
      </c>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c r="LT436" s="6"/>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c r="OH436" s="6"/>
      <c r="OI436" s="6"/>
      <c r="OJ436" s="6"/>
      <c r="OK436" s="6"/>
      <c r="OL436" s="6"/>
      <c r="OM436" s="6"/>
      <c r="ON436" s="6"/>
      <c r="OO436" s="6"/>
      <c r="OP436" s="6"/>
      <c r="OQ436" s="6"/>
      <c r="OR436" s="6"/>
      <c r="OS436" s="6"/>
      <c r="OT436" s="6"/>
      <c r="OU436" s="6"/>
      <c r="OV436" s="6"/>
      <c r="OW436" s="6"/>
      <c r="OX436" s="6"/>
      <c r="OY436" s="6"/>
      <c r="OZ436" s="6"/>
      <c r="PA436" s="6"/>
      <c r="PB436" s="6"/>
      <c r="PC436" s="6"/>
      <c r="PD436" s="6"/>
      <c r="PE436" s="6"/>
      <c r="PF436" s="6"/>
      <c r="PG436" s="6"/>
      <c r="PH436" s="6"/>
      <c r="PI436" s="6"/>
      <c r="PJ436" s="6"/>
      <c r="PK436" s="6"/>
      <c r="PL436" s="6"/>
      <c r="PM436" s="6"/>
      <c r="PN436" s="6"/>
      <c r="PO436" s="6"/>
      <c r="PP436" s="6"/>
      <c r="PQ436" s="6"/>
      <c r="PR436" s="6"/>
      <c r="PS436" s="6"/>
      <c r="PT436" s="6"/>
      <c r="PU436" s="6"/>
      <c r="PV436" s="6"/>
      <c r="PW436" s="6"/>
      <c r="PX436" s="6"/>
      <c r="PY436" s="6"/>
      <c r="PZ436" s="6"/>
      <c r="QA436" s="6"/>
      <c r="QB436" s="6"/>
      <c r="QC436" s="6"/>
      <c r="QD436" s="6"/>
      <c r="QE436" s="6"/>
      <c r="QF436" s="6"/>
      <c r="QG436" s="6"/>
      <c r="QH436" s="6"/>
      <c r="QI436" s="6"/>
      <c r="QJ436" s="6"/>
      <c r="QK436" s="6"/>
      <c r="QL436" s="6"/>
      <c r="QM436" s="6"/>
      <c r="QN436" s="6"/>
      <c r="QO436" s="6"/>
      <c r="QP436" s="6"/>
      <c r="QQ436" s="6"/>
      <c r="QR436" s="6"/>
      <c r="QS436" s="6"/>
      <c r="QT436" s="6"/>
      <c r="QU436" s="6"/>
      <c r="QV436" s="6"/>
      <c r="QW436" s="6"/>
      <c r="QX436" s="6"/>
      <c r="QY436" s="6"/>
      <c r="QZ436" s="6"/>
      <c r="RA436" s="6"/>
      <c r="RB436" s="6"/>
      <c r="RC436" s="6"/>
      <c r="RD436" s="6"/>
      <c r="RE436" s="6"/>
      <c r="RF436" s="6"/>
      <c r="RG436" s="6"/>
      <c r="RH436" s="6"/>
      <c r="RI436" s="6"/>
      <c r="RJ436" s="6"/>
      <c r="RK436" s="6"/>
      <c r="RL436" s="6"/>
      <c r="RM436" s="6"/>
      <c r="RN436" s="6"/>
      <c r="RO436" s="6"/>
      <c r="RP436" s="6"/>
      <c r="RQ436" s="6"/>
      <c r="RR436" s="6"/>
      <c r="RS436" s="6"/>
      <c r="RT436" s="6"/>
      <c r="RU436" s="6"/>
      <c r="RV436" s="6"/>
      <c r="RW436" s="6"/>
      <c r="RX436" s="6"/>
      <c r="RY436" s="6"/>
      <c r="RZ436" s="6"/>
      <c r="SA436" s="6"/>
      <c r="SB436" s="6"/>
      <c r="SC436" s="6"/>
      <c r="SD436" s="6"/>
      <c r="SE436" s="6"/>
      <c r="SF436" s="6"/>
      <c r="SG436" s="6"/>
      <c r="SH436" s="6"/>
      <c r="SI436" s="6"/>
      <c r="SJ436" s="6"/>
      <c r="SK436" s="6"/>
      <c r="SL436" s="6"/>
      <c r="SM436" s="6"/>
      <c r="SN436" s="6"/>
      <c r="SO436" s="6"/>
      <c r="SP436" s="6"/>
      <c r="SQ436" s="6"/>
      <c r="SR436" s="6"/>
      <c r="SS436" s="6"/>
      <c r="ST436" s="6"/>
      <c r="SU436" s="6"/>
      <c r="SV436" s="6"/>
      <c r="SW436" s="6"/>
      <c r="SX436" s="6"/>
      <c r="SY436" s="6"/>
      <c r="SZ436" s="6"/>
      <c r="TA436" s="6"/>
      <c r="TB436" s="6"/>
      <c r="TC436" s="6"/>
      <c r="TD436" s="6"/>
      <c r="TE436" s="6"/>
      <c r="TF436" s="6"/>
      <c r="TG436" s="6"/>
      <c r="TH436" s="6"/>
      <c r="TI436" s="6"/>
      <c r="TJ436" s="6"/>
      <c r="TK436" s="6"/>
      <c r="TL436" s="6"/>
      <c r="TM436" s="6"/>
      <c r="TN436" s="6"/>
      <c r="TO436" s="6"/>
      <c r="TP436" s="6"/>
      <c r="TQ436" s="6"/>
      <c r="TR436" s="6"/>
      <c r="TS436" s="6"/>
      <c r="TT436" s="6"/>
      <c r="TU436" s="6"/>
      <c r="TV436" s="6"/>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c r="AHR436" s="6"/>
      <c r="AHS436" s="6"/>
      <c r="AHT436" s="6"/>
      <c r="AHU436" s="6"/>
      <c r="AHV436" s="6"/>
      <c r="AHW436" s="6"/>
      <c r="AHX436" s="6"/>
      <c r="AHY436" s="6"/>
      <c r="AHZ436" s="6"/>
      <c r="AIA436" s="6"/>
      <c r="AIB436" s="6"/>
      <c r="AIC436" s="6"/>
      <c r="AID436" s="6"/>
      <c r="AIE436" s="6"/>
      <c r="AIF436" s="6"/>
      <c r="AIG436" s="6"/>
      <c r="AIH436" s="6"/>
      <c r="AII436" s="6"/>
      <c r="AIJ436" s="6"/>
      <c r="AIK436" s="6"/>
      <c r="AIL436" s="6"/>
      <c r="AIM436" s="6"/>
      <c r="AIN436" s="6"/>
      <c r="AIO436" s="6"/>
      <c r="AIP436" s="6"/>
      <c r="AIQ436" s="6"/>
      <c r="AIR436" s="6"/>
      <c r="AIS436" s="6"/>
      <c r="AIT436" s="6"/>
      <c r="AIU436" s="6"/>
      <c r="AIV436" s="6"/>
      <c r="AIW436" s="6"/>
      <c r="AIX436" s="6"/>
      <c r="AIY436" s="6"/>
      <c r="AIZ436" s="6"/>
      <c r="AJA436" s="6"/>
      <c r="AJB436" s="6"/>
      <c r="AJC436" s="6"/>
      <c r="AJD436" s="6"/>
      <c r="AJE436" s="6"/>
      <c r="AJF436" s="6"/>
      <c r="AJG436" s="6"/>
      <c r="AJH436" s="6"/>
      <c r="AJI436" s="6"/>
      <c r="AJJ436" s="6"/>
      <c r="AJK436" s="6"/>
      <c r="AJL436" s="6"/>
      <c r="AJM436" s="6"/>
      <c r="AJN436" s="6"/>
      <c r="AJO436" s="6"/>
      <c r="AJP436" s="6"/>
      <c r="AJQ436" s="6"/>
      <c r="AJR436" s="6"/>
      <c r="AJS436" s="6"/>
      <c r="AJT436" s="6"/>
      <c r="AJU436" s="6"/>
      <c r="AJV436" s="6"/>
      <c r="AJW436" s="6"/>
      <c r="AJX436" s="6"/>
      <c r="AJY436" s="6"/>
      <c r="AJZ436" s="6"/>
      <c r="AKA436" s="7"/>
      <c r="AKB436" s="7"/>
      <c r="AKC436" s="7"/>
      <c r="AKD436" s="7"/>
      <c r="AKE436" s="7"/>
      <c r="AKF436" s="7"/>
      <c r="AKG436" s="7"/>
      <c r="AKH436" s="7"/>
      <c r="AKI436" s="7"/>
      <c r="AKJ436" s="7"/>
      <c r="AKK436" s="7"/>
      <c r="AKL436" s="7"/>
      <c r="AKM436" s="7"/>
      <c r="AKN436" s="7"/>
      <c r="AKO436" s="7"/>
      <c r="AKP436" s="7"/>
      <c r="AKQ436" s="7"/>
      <c r="AKR436" s="7"/>
      <c r="AKS436" s="7"/>
      <c r="AKT436" s="7"/>
      <c r="AKU436" s="7"/>
      <c r="AKV436" s="7"/>
      <c r="AKW436" s="7"/>
      <c r="AKX436" s="7"/>
      <c r="AKY436" s="7"/>
      <c r="AKZ436" s="7"/>
      <c r="ALA436" s="7"/>
      <c r="ALB436" s="7"/>
      <c r="ALC436" s="7"/>
      <c r="ALD436" s="7"/>
      <c r="ALE436" s="7"/>
      <c r="ALF436" s="7"/>
      <c r="ALG436" s="7"/>
      <c r="ALH436" s="7"/>
      <c r="ALI436" s="7"/>
      <c r="ALJ436" s="7"/>
      <c r="ALK436" s="7"/>
      <c r="ALL436" s="7"/>
      <c r="ALM436" s="7"/>
      <c r="ALN436" s="7"/>
      <c r="ALO436" s="7"/>
      <c r="ALP436" s="7"/>
      <c r="ALQ436" s="7"/>
      <c r="ALR436" s="7"/>
      <c r="ALS436" s="7"/>
      <c r="ALT436" s="7"/>
      <c r="ALU436" s="7"/>
      <c r="ALV436" s="7"/>
      <c r="ALW436" s="7"/>
      <c r="ALX436" s="7"/>
    </row>
    <row r="437" spans="1:1012" s="8" customFormat="1" ht="43.5" x14ac:dyDescent="0.35">
      <c r="A437" s="43" t="s">
        <v>2961</v>
      </c>
      <c r="B437" s="44" t="str">
        <f>HYPERLINK(linky!A105,linky!B105)</f>
        <v>Festuca drymeja</v>
      </c>
      <c r="C437" s="42" t="s">
        <v>110</v>
      </c>
      <c r="D437" s="39">
        <v>1</v>
      </c>
      <c r="E437" s="74" t="s">
        <v>111</v>
      </c>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c r="LT437" s="6"/>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c r="OH437" s="6"/>
      <c r="OI437" s="6"/>
      <c r="OJ437" s="6"/>
      <c r="OK437" s="6"/>
      <c r="OL437" s="6"/>
      <c r="OM437" s="6"/>
      <c r="ON437" s="6"/>
      <c r="OO437" s="6"/>
      <c r="OP437" s="6"/>
      <c r="OQ437" s="6"/>
      <c r="OR437" s="6"/>
      <c r="OS437" s="6"/>
      <c r="OT437" s="6"/>
      <c r="OU437" s="6"/>
      <c r="OV437" s="6"/>
      <c r="OW437" s="6"/>
      <c r="OX437" s="6"/>
      <c r="OY437" s="6"/>
      <c r="OZ437" s="6"/>
      <c r="PA437" s="6"/>
      <c r="PB437" s="6"/>
      <c r="PC437" s="6"/>
      <c r="PD437" s="6"/>
      <c r="PE437" s="6"/>
      <c r="PF437" s="6"/>
      <c r="PG437" s="6"/>
      <c r="PH437" s="6"/>
      <c r="PI437" s="6"/>
      <c r="PJ437" s="6"/>
      <c r="PK437" s="6"/>
      <c r="PL437" s="6"/>
      <c r="PM437" s="6"/>
      <c r="PN437" s="6"/>
      <c r="PO437" s="6"/>
      <c r="PP437" s="6"/>
      <c r="PQ437" s="6"/>
      <c r="PR437" s="6"/>
      <c r="PS437" s="6"/>
      <c r="PT437" s="6"/>
      <c r="PU437" s="6"/>
      <c r="PV437" s="6"/>
      <c r="PW437" s="6"/>
      <c r="PX437" s="6"/>
      <c r="PY437" s="6"/>
      <c r="PZ437" s="6"/>
      <c r="QA437" s="6"/>
      <c r="QB437" s="6"/>
      <c r="QC437" s="6"/>
      <c r="QD437" s="6"/>
      <c r="QE437" s="6"/>
      <c r="QF437" s="6"/>
      <c r="QG437" s="6"/>
      <c r="QH437" s="6"/>
      <c r="QI437" s="6"/>
      <c r="QJ437" s="6"/>
      <c r="QK437" s="6"/>
      <c r="QL437" s="6"/>
      <c r="QM437" s="6"/>
      <c r="QN437" s="6"/>
      <c r="QO437" s="6"/>
      <c r="QP437" s="6"/>
      <c r="QQ437" s="6"/>
      <c r="QR437" s="6"/>
      <c r="QS437" s="6"/>
      <c r="QT437" s="6"/>
      <c r="QU437" s="6"/>
      <c r="QV437" s="6"/>
      <c r="QW437" s="6"/>
      <c r="QX437" s="6"/>
      <c r="QY437" s="6"/>
      <c r="QZ437" s="6"/>
      <c r="RA437" s="6"/>
      <c r="RB437" s="6"/>
      <c r="RC437" s="6"/>
      <c r="RD437" s="6"/>
      <c r="RE437" s="6"/>
      <c r="RF437" s="6"/>
      <c r="RG437" s="6"/>
      <c r="RH437" s="6"/>
      <c r="RI437" s="6"/>
      <c r="RJ437" s="6"/>
      <c r="RK437" s="6"/>
      <c r="RL437" s="6"/>
      <c r="RM437" s="6"/>
      <c r="RN437" s="6"/>
      <c r="RO437" s="6"/>
      <c r="RP437" s="6"/>
      <c r="RQ437" s="6"/>
      <c r="RR437" s="6"/>
      <c r="RS437" s="6"/>
      <c r="RT437" s="6"/>
      <c r="RU437" s="6"/>
      <c r="RV437" s="6"/>
      <c r="RW437" s="6"/>
      <c r="RX437" s="6"/>
      <c r="RY437" s="6"/>
      <c r="RZ437" s="6"/>
      <c r="SA437" s="6"/>
      <c r="SB437" s="6"/>
      <c r="SC437" s="6"/>
      <c r="SD437" s="6"/>
      <c r="SE437" s="6"/>
      <c r="SF437" s="6"/>
      <c r="SG437" s="6"/>
      <c r="SH437" s="6"/>
      <c r="SI437" s="6"/>
      <c r="SJ437" s="6"/>
      <c r="SK437" s="6"/>
      <c r="SL437" s="6"/>
      <c r="SM437" s="6"/>
      <c r="SN437" s="6"/>
      <c r="SO437" s="6"/>
      <c r="SP437" s="6"/>
      <c r="SQ437" s="6"/>
      <c r="SR437" s="6"/>
      <c r="SS437" s="6"/>
      <c r="ST437" s="6"/>
      <c r="SU437" s="6"/>
      <c r="SV437" s="6"/>
      <c r="SW437" s="6"/>
      <c r="SX437" s="6"/>
      <c r="SY437" s="6"/>
      <c r="SZ437" s="6"/>
      <c r="TA437" s="6"/>
      <c r="TB437" s="6"/>
      <c r="TC437" s="6"/>
      <c r="TD437" s="6"/>
      <c r="TE437" s="6"/>
      <c r="TF437" s="6"/>
      <c r="TG437" s="6"/>
      <c r="TH437" s="6"/>
      <c r="TI437" s="6"/>
      <c r="TJ437" s="6"/>
      <c r="TK437" s="6"/>
      <c r="TL437" s="6"/>
      <c r="TM437" s="6"/>
      <c r="TN437" s="6"/>
      <c r="TO437" s="6"/>
      <c r="TP437" s="6"/>
      <c r="TQ437" s="6"/>
      <c r="TR437" s="6"/>
      <c r="TS437" s="6"/>
      <c r="TT437" s="6"/>
      <c r="TU437" s="6"/>
      <c r="TV437" s="6"/>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c r="AHR437" s="6"/>
      <c r="AHS437" s="6"/>
      <c r="AHT437" s="6"/>
      <c r="AHU437" s="6"/>
      <c r="AHV437" s="6"/>
      <c r="AHW437" s="6"/>
      <c r="AHX437" s="6"/>
      <c r="AHY437" s="6"/>
      <c r="AHZ437" s="6"/>
      <c r="AIA437" s="6"/>
      <c r="AIB437" s="6"/>
      <c r="AIC437" s="6"/>
      <c r="AID437" s="6"/>
      <c r="AIE437" s="6"/>
      <c r="AIF437" s="6"/>
      <c r="AIG437" s="6"/>
      <c r="AIH437" s="6"/>
      <c r="AII437" s="6"/>
      <c r="AIJ437" s="6"/>
      <c r="AIK437" s="6"/>
      <c r="AIL437" s="6"/>
      <c r="AIM437" s="6"/>
      <c r="AIN437" s="6"/>
      <c r="AIO437" s="6"/>
      <c r="AIP437" s="6"/>
      <c r="AIQ437" s="6"/>
      <c r="AIR437" s="6"/>
      <c r="AIS437" s="6"/>
      <c r="AIT437" s="6"/>
      <c r="AIU437" s="6"/>
      <c r="AIV437" s="6"/>
      <c r="AIW437" s="6"/>
      <c r="AIX437" s="6"/>
      <c r="AIY437" s="6"/>
      <c r="AIZ437" s="6"/>
      <c r="AJA437" s="6"/>
      <c r="AJB437" s="6"/>
      <c r="AJC437" s="6"/>
      <c r="AJD437" s="6"/>
      <c r="AJE437" s="6"/>
      <c r="AJF437" s="6"/>
      <c r="AJG437" s="6"/>
      <c r="AJH437" s="6"/>
      <c r="AJI437" s="6"/>
      <c r="AJJ437" s="6"/>
      <c r="AJK437" s="6"/>
      <c r="AJL437" s="6"/>
      <c r="AJM437" s="6"/>
      <c r="AJN437" s="6"/>
      <c r="AJO437" s="6"/>
      <c r="AJP437" s="6"/>
      <c r="AJQ437" s="6"/>
      <c r="AJR437" s="6"/>
      <c r="AJS437" s="6"/>
      <c r="AJT437" s="6"/>
      <c r="AJU437" s="6"/>
      <c r="AJV437" s="6"/>
      <c r="AJW437" s="6"/>
      <c r="AJX437" s="6"/>
      <c r="AJY437" s="6"/>
      <c r="AJZ437" s="6"/>
      <c r="AKA437" s="7"/>
      <c r="AKB437" s="7"/>
      <c r="AKC437" s="7"/>
      <c r="AKD437" s="7"/>
      <c r="AKE437" s="7"/>
      <c r="AKF437" s="7"/>
      <c r="AKG437" s="7"/>
      <c r="AKH437" s="7"/>
      <c r="AKI437" s="7"/>
      <c r="AKJ437" s="7"/>
      <c r="AKK437" s="7"/>
      <c r="AKL437" s="7"/>
      <c r="AKM437" s="7"/>
      <c r="AKN437" s="7"/>
      <c r="AKO437" s="7"/>
      <c r="AKP437" s="7"/>
      <c r="AKQ437" s="7"/>
      <c r="AKR437" s="7"/>
      <c r="AKS437" s="7"/>
      <c r="AKT437" s="7"/>
      <c r="AKU437" s="7"/>
      <c r="AKV437" s="7"/>
      <c r="AKW437" s="7"/>
      <c r="AKX437" s="7"/>
      <c r="AKY437" s="7"/>
      <c r="AKZ437" s="7"/>
      <c r="ALA437" s="7"/>
      <c r="ALB437" s="7"/>
      <c r="ALC437" s="7"/>
      <c r="ALD437" s="7"/>
      <c r="ALE437" s="7"/>
      <c r="ALF437" s="7"/>
      <c r="ALG437" s="7"/>
      <c r="ALH437" s="7"/>
      <c r="ALI437" s="7"/>
      <c r="ALJ437" s="7"/>
      <c r="ALK437" s="7"/>
      <c r="ALL437" s="7"/>
      <c r="ALM437" s="7"/>
      <c r="ALN437" s="7"/>
      <c r="ALO437" s="7"/>
      <c r="ALP437" s="7"/>
      <c r="ALQ437" s="7"/>
      <c r="ALR437" s="7"/>
      <c r="ALS437" s="7"/>
      <c r="ALT437" s="7"/>
      <c r="ALU437" s="7"/>
      <c r="ALV437" s="7"/>
      <c r="ALW437" s="7"/>
      <c r="ALX437" s="7"/>
    </row>
    <row r="438" spans="1:1012" s="8" customFormat="1" ht="43.5" x14ac:dyDescent="0.35">
      <c r="A438" s="43" t="s">
        <v>2961</v>
      </c>
      <c r="B438" s="44" t="str">
        <f>HYPERLINK(linky!A33,linky!B33)</f>
        <v>Festuca psammophila</v>
      </c>
      <c r="C438" s="42" t="s">
        <v>540</v>
      </c>
      <c r="D438" s="39">
        <v>2</v>
      </c>
      <c r="E438" s="74" t="s">
        <v>2349</v>
      </c>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c r="LT438" s="6"/>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c r="OH438" s="6"/>
      <c r="OI438" s="6"/>
      <c r="OJ438" s="6"/>
      <c r="OK438" s="6"/>
      <c r="OL438" s="6"/>
      <c r="OM438" s="6"/>
      <c r="ON438" s="6"/>
      <c r="OO438" s="6"/>
      <c r="OP438" s="6"/>
      <c r="OQ438" s="6"/>
      <c r="OR438" s="6"/>
      <c r="OS438" s="6"/>
      <c r="OT438" s="6"/>
      <c r="OU438" s="6"/>
      <c r="OV438" s="6"/>
      <c r="OW438" s="6"/>
      <c r="OX438" s="6"/>
      <c r="OY438" s="6"/>
      <c r="OZ438" s="6"/>
      <c r="PA438" s="6"/>
      <c r="PB438" s="6"/>
      <c r="PC438" s="6"/>
      <c r="PD438" s="6"/>
      <c r="PE438" s="6"/>
      <c r="PF438" s="6"/>
      <c r="PG438" s="6"/>
      <c r="PH438" s="6"/>
      <c r="PI438" s="6"/>
      <c r="PJ438" s="6"/>
      <c r="PK438" s="6"/>
      <c r="PL438" s="6"/>
      <c r="PM438" s="6"/>
      <c r="PN438" s="6"/>
      <c r="PO438" s="6"/>
      <c r="PP438" s="6"/>
      <c r="PQ438" s="6"/>
      <c r="PR438" s="6"/>
      <c r="PS438" s="6"/>
      <c r="PT438" s="6"/>
      <c r="PU438" s="6"/>
      <c r="PV438" s="6"/>
      <c r="PW438" s="6"/>
      <c r="PX438" s="6"/>
      <c r="PY438" s="6"/>
      <c r="PZ438" s="6"/>
      <c r="QA438" s="6"/>
      <c r="QB438" s="6"/>
      <c r="QC438" s="6"/>
      <c r="QD438" s="6"/>
      <c r="QE438" s="6"/>
      <c r="QF438" s="6"/>
      <c r="QG438" s="6"/>
      <c r="QH438" s="6"/>
      <c r="QI438" s="6"/>
      <c r="QJ438" s="6"/>
      <c r="QK438" s="6"/>
      <c r="QL438" s="6"/>
      <c r="QM438" s="6"/>
      <c r="QN438" s="6"/>
      <c r="QO438" s="6"/>
      <c r="QP438" s="6"/>
      <c r="QQ438" s="6"/>
      <c r="QR438" s="6"/>
      <c r="QS438" s="6"/>
      <c r="QT438" s="6"/>
      <c r="QU438" s="6"/>
      <c r="QV438" s="6"/>
      <c r="QW438" s="6"/>
      <c r="QX438" s="6"/>
      <c r="QY438" s="6"/>
      <c r="QZ438" s="6"/>
      <c r="RA438" s="6"/>
      <c r="RB438" s="6"/>
      <c r="RC438" s="6"/>
      <c r="RD438" s="6"/>
      <c r="RE438" s="6"/>
      <c r="RF438" s="6"/>
      <c r="RG438" s="6"/>
      <c r="RH438" s="6"/>
      <c r="RI438" s="6"/>
      <c r="RJ438" s="6"/>
      <c r="RK438" s="6"/>
      <c r="RL438" s="6"/>
      <c r="RM438" s="6"/>
      <c r="RN438" s="6"/>
      <c r="RO438" s="6"/>
      <c r="RP438" s="6"/>
      <c r="RQ438" s="6"/>
      <c r="RR438" s="6"/>
      <c r="RS438" s="6"/>
      <c r="RT438" s="6"/>
      <c r="RU438" s="6"/>
      <c r="RV438" s="6"/>
      <c r="RW438" s="6"/>
      <c r="RX438" s="6"/>
      <c r="RY438" s="6"/>
      <c r="RZ438" s="6"/>
      <c r="SA438" s="6"/>
      <c r="SB438" s="6"/>
      <c r="SC438" s="6"/>
      <c r="SD438" s="6"/>
      <c r="SE438" s="6"/>
      <c r="SF438" s="6"/>
      <c r="SG438" s="6"/>
      <c r="SH438" s="6"/>
      <c r="SI438" s="6"/>
      <c r="SJ438" s="6"/>
      <c r="SK438" s="6"/>
      <c r="SL438" s="6"/>
      <c r="SM438" s="6"/>
      <c r="SN438" s="6"/>
      <c r="SO438" s="6"/>
      <c r="SP438" s="6"/>
      <c r="SQ438" s="6"/>
      <c r="SR438" s="6"/>
      <c r="SS438" s="6"/>
      <c r="ST438" s="6"/>
      <c r="SU438" s="6"/>
      <c r="SV438" s="6"/>
      <c r="SW438" s="6"/>
      <c r="SX438" s="6"/>
      <c r="SY438" s="6"/>
      <c r="SZ438" s="6"/>
      <c r="TA438" s="6"/>
      <c r="TB438" s="6"/>
      <c r="TC438" s="6"/>
      <c r="TD438" s="6"/>
      <c r="TE438" s="6"/>
      <c r="TF438" s="6"/>
      <c r="TG438" s="6"/>
      <c r="TH438" s="6"/>
      <c r="TI438" s="6"/>
      <c r="TJ438" s="6"/>
      <c r="TK438" s="6"/>
      <c r="TL438" s="6"/>
      <c r="TM438" s="6"/>
      <c r="TN438" s="6"/>
      <c r="TO438" s="6"/>
      <c r="TP438" s="6"/>
      <c r="TQ438" s="6"/>
      <c r="TR438" s="6"/>
      <c r="TS438" s="6"/>
      <c r="TT438" s="6"/>
      <c r="TU438" s="6"/>
      <c r="TV438" s="6"/>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c r="AHR438" s="6"/>
      <c r="AHS438" s="6"/>
      <c r="AHT438" s="6"/>
      <c r="AHU438" s="6"/>
      <c r="AHV438" s="6"/>
      <c r="AHW438" s="6"/>
      <c r="AHX438" s="6"/>
      <c r="AHY438" s="6"/>
      <c r="AHZ438" s="6"/>
      <c r="AIA438" s="6"/>
      <c r="AIB438" s="6"/>
      <c r="AIC438" s="6"/>
      <c r="AID438" s="6"/>
      <c r="AIE438" s="6"/>
      <c r="AIF438" s="6"/>
      <c r="AIG438" s="6"/>
      <c r="AIH438" s="6"/>
      <c r="AII438" s="6"/>
      <c r="AIJ438" s="6"/>
      <c r="AIK438" s="6"/>
      <c r="AIL438" s="6"/>
      <c r="AIM438" s="6"/>
      <c r="AIN438" s="6"/>
      <c r="AIO438" s="6"/>
      <c r="AIP438" s="6"/>
      <c r="AIQ438" s="6"/>
      <c r="AIR438" s="6"/>
      <c r="AIS438" s="6"/>
      <c r="AIT438" s="6"/>
      <c r="AIU438" s="6"/>
      <c r="AIV438" s="6"/>
      <c r="AIW438" s="6"/>
      <c r="AIX438" s="6"/>
      <c r="AIY438" s="6"/>
      <c r="AIZ438" s="6"/>
      <c r="AJA438" s="6"/>
      <c r="AJB438" s="6"/>
      <c r="AJC438" s="6"/>
      <c r="AJD438" s="6"/>
      <c r="AJE438" s="6"/>
      <c r="AJF438" s="6"/>
      <c r="AJG438" s="6"/>
      <c r="AJH438" s="6"/>
      <c r="AJI438" s="6"/>
      <c r="AJJ438" s="6"/>
      <c r="AJK438" s="6"/>
      <c r="AJL438" s="6"/>
      <c r="AJM438" s="6"/>
      <c r="AJN438" s="6"/>
      <c r="AJO438" s="6"/>
      <c r="AJP438" s="6"/>
      <c r="AJQ438" s="6"/>
      <c r="AJR438" s="6"/>
      <c r="AJS438" s="6"/>
      <c r="AJT438" s="6"/>
      <c r="AJU438" s="6"/>
      <c r="AJV438" s="6"/>
      <c r="AJW438" s="6"/>
      <c r="AJX438" s="6"/>
      <c r="AJY438" s="6"/>
      <c r="AJZ438" s="6"/>
      <c r="AKA438" s="7"/>
      <c r="AKB438" s="7"/>
      <c r="AKC438" s="7"/>
      <c r="AKD438" s="7"/>
      <c r="AKE438" s="7"/>
      <c r="AKF438" s="7"/>
      <c r="AKG438" s="7"/>
      <c r="AKH438" s="7"/>
      <c r="AKI438" s="7"/>
      <c r="AKJ438" s="7"/>
      <c r="AKK438" s="7"/>
      <c r="AKL438" s="7"/>
      <c r="AKM438" s="7"/>
      <c r="AKN438" s="7"/>
      <c r="AKO438" s="7"/>
      <c r="AKP438" s="7"/>
      <c r="AKQ438" s="7"/>
      <c r="AKR438" s="7"/>
      <c r="AKS438" s="7"/>
      <c r="AKT438" s="7"/>
      <c r="AKU438" s="7"/>
      <c r="AKV438" s="7"/>
      <c r="AKW438" s="7"/>
      <c r="AKX438" s="7"/>
      <c r="AKY438" s="7"/>
      <c r="AKZ438" s="7"/>
      <c r="ALA438" s="7"/>
      <c r="ALB438" s="7"/>
      <c r="ALC438" s="7"/>
      <c r="ALD438" s="7"/>
      <c r="ALE438" s="7"/>
      <c r="ALF438" s="7"/>
      <c r="ALG438" s="7"/>
      <c r="ALH438" s="7"/>
      <c r="ALI438" s="7"/>
      <c r="ALJ438" s="7"/>
      <c r="ALK438" s="7"/>
      <c r="ALL438" s="7"/>
      <c r="ALM438" s="7"/>
      <c r="ALN438" s="7"/>
      <c r="ALO438" s="7"/>
      <c r="ALP438" s="7"/>
      <c r="ALQ438" s="7"/>
      <c r="ALR438" s="7"/>
      <c r="ALS438" s="7"/>
      <c r="ALT438" s="7"/>
      <c r="ALU438" s="7"/>
      <c r="ALV438" s="7"/>
      <c r="ALW438" s="7"/>
      <c r="ALX438" s="7"/>
    </row>
    <row r="439" spans="1:1012" s="8" customFormat="1" ht="29" x14ac:dyDescent="0.35">
      <c r="A439" s="43" t="s">
        <v>2961</v>
      </c>
      <c r="B439" s="44" t="str">
        <f>HYPERLINK(linky!A26,linky!B26)</f>
        <v>Festuca versicolor</v>
      </c>
      <c r="C439" s="42" t="s">
        <v>112</v>
      </c>
      <c r="D439" s="39">
        <v>1</v>
      </c>
      <c r="E439" s="74" t="s">
        <v>82</v>
      </c>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c r="LT439" s="6"/>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c r="OH439" s="6"/>
      <c r="OI439" s="6"/>
      <c r="OJ439" s="6"/>
      <c r="OK439" s="6"/>
      <c r="OL439" s="6"/>
      <c r="OM439" s="6"/>
      <c r="ON439" s="6"/>
      <c r="OO439" s="6"/>
      <c r="OP439" s="6"/>
      <c r="OQ439" s="6"/>
      <c r="OR439" s="6"/>
      <c r="OS439" s="6"/>
      <c r="OT439" s="6"/>
      <c r="OU439" s="6"/>
      <c r="OV439" s="6"/>
      <c r="OW439" s="6"/>
      <c r="OX439" s="6"/>
      <c r="OY439" s="6"/>
      <c r="OZ439" s="6"/>
      <c r="PA439" s="6"/>
      <c r="PB439" s="6"/>
      <c r="PC439" s="6"/>
      <c r="PD439" s="6"/>
      <c r="PE439" s="6"/>
      <c r="PF439" s="6"/>
      <c r="PG439" s="6"/>
      <c r="PH439" s="6"/>
      <c r="PI439" s="6"/>
      <c r="PJ439" s="6"/>
      <c r="PK439" s="6"/>
      <c r="PL439" s="6"/>
      <c r="PM439" s="6"/>
      <c r="PN439" s="6"/>
      <c r="PO439" s="6"/>
      <c r="PP439" s="6"/>
      <c r="PQ439" s="6"/>
      <c r="PR439" s="6"/>
      <c r="PS439" s="6"/>
      <c r="PT439" s="6"/>
      <c r="PU439" s="6"/>
      <c r="PV439" s="6"/>
      <c r="PW439" s="6"/>
      <c r="PX439" s="6"/>
      <c r="PY439" s="6"/>
      <c r="PZ439" s="6"/>
      <c r="QA439" s="6"/>
      <c r="QB439" s="6"/>
      <c r="QC439" s="6"/>
      <c r="QD439" s="6"/>
      <c r="QE439" s="6"/>
      <c r="QF439" s="6"/>
      <c r="QG439" s="6"/>
      <c r="QH439" s="6"/>
      <c r="QI439" s="6"/>
      <c r="QJ439" s="6"/>
      <c r="QK439" s="6"/>
      <c r="QL439" s="6"/>
      <c r="QM439" s="6"/>
      <c r="QN439" s="6"/>
      <c r="QO439" s="6"/>
      <c r="QP439" s="6"/>
      <c r="QQ439" s="6"/>
      <c r="QR439" s="6"/>
      <c r="QS439" s="6"/>
      <c r="QT439" s="6"/>
      <c r="QU439" s="6"/>
      <c r="QV439" s="6"/>
      <c r="QW439" s="6"/>
      <c r="QX439" s="6"/>
      <c r="QY439" s="6"/>
      <c r="QZ439" s="6"/>
      <c r="RA439" s="6"/>
      <c r="RB439" s="6"/>
      <c r="RC439" s="6"/>
      <c r="RD439" s="6"/>
      <c r="RE439" s="6"/>
      <c r="RF439" s="6"/>
      <c r="RG439" s="6"/>
      <c r="RH439" s="6"/>
      <c r="RI439" s="6"/>
      <c r="RJ439" s="6"/>
      <c r="RK439" s="6"/>
      <c r="RL439" s="6"/>
      <c r="RM439" s="6"/>
      <c r="RN439" s="6"/>
      <c r="RO439" s="6"/>
      <c r="RP439" s="6"/>
      <c r="RQ439" s="6"/>
      <c r="RR439" s="6"/>
      <c r="RS439" s="6"/>
      <c r="RT439" s="6"/>
      <c r="RU439" s="6"/>
      <c r="RV439" s="6"/>
      <c r="RW439" s="6"/>
      <c r="RX439" s="6"/>
      <c r="RY439" s="6"/>
      <c r="RZ439" s="6"/>
      <c r="SA439" s="6"/>
      <c r="SB439" s="6"/>
      <c r="SC439" s="6"/>
      <c r="SD439" s="6"/>
      <c r="SE439" s="6"/>
      <c r="SF439" s="6"/>
      <c r="SG439" s="6"/>
      <c r="SH439" s="6"/>
      <c r="SI439" s="6"/>
      <c r="SJ439" s="6"/>
      <c r="SK439" s="6"/>
      <c r="SL439" s="6"/>
      <c r="SM439" s="6"/>
      <c r="SN439" s="6"/>
      <c r="SO439" s="6"/>
      <c r="SP439" s="6"/>
      <c r="SQ439" s="6"/>
      <c r="SR439" s="6"/>
      <c r="SS439" s="6"/>
      <c r="ST439" s="6"/>
      <c r="SU439" s="6"/>
      <c r="SV439" s="6"/>
      <c r="SW439" s="6"/>
      <c r="SX439" s="6"/>
      <c r="SY439" s="6"/>
      <c r="SZ439" s="6"/>
      <c r="TA439" s="6"/>
      <c r="TB439" s="6"/>
      <c r="TC439" s="6"/>
      <c r="TD439" s="6"/>
      <c r="TE439" s="6"/>
      <c r="TF439" s="6"/>
      <c r="TG439" s="6"/>
      <c r="TH439" s="6"/>
      <c r="TI439" s="6"/>
      <c r="TJ439" s="6"/>
      <c r="TK439" s="6"/>
      <c r="TL439" s="6"/>
      <c r="TM439" s="6"/>
      <c r="TN439" s="6"/>
      <c r="TO439" s="6"/>
      <c r="TP439" s="6"/>
      <c r="TQ439" s="6"/>
      <c r="TR439" s="6"/>
      <c r="TS439" s="6"/>
      <c r="TT439" s="6"/>
      <c r="TU439" s="6"/>
      <c r="TV439" s="6"/>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c r="AHR439" s="6"/>
      <c r="AHS439" s="6"/>
      <c r="AHT439" s="6"/>
      <c r="AHU439" s="6"/>
      <c r="AHV439" s="6"/>
      <c r="AHW439" s="6"/>
      <c r="AHX439" s="6"/>
      <c r="AHY439" s="6"/>
      <c r="AHZ439" s="6"/>
      <c r="AIA439" s="6"/>
      <c r="AIB439" s="6"/>
      <c r="AIC439" s="6"/>
      <c r="AID439" s="6"/>
      <c r="AIE439" s="6"/>
      <c r="AIF439" s="6"/>
      <c r="AIG439" s="6"/>
      <c r="AIH439" s="6"/>
      <c r="AII439" s="6"/>
      <c r="AIJ439" s="6"/>
      <c r="AIK439" s="6"/>
      <c r="AIL439" s="6"/>
      <c r="AIM439" s="6"/>
      <c r="AIN439" s="6"/>
      <c r="AIO439" s="6"/>
      <c r="AIP439" s="6"/>
      <c r="AIQ439" s="6"/>
      <c r="AIR439" s="6"/>
      <c r="AIS439" s="6"/>
      <c r="AIT439" s="6"/>
      <c r="AIU439" s="6"/>
      <c r="AIV439" s="6"/>
      <c r="AIW439" s="6"/>
      <c r="AIX439" s="6"/>
      <c r="AIY439" s="6"/>
      <c r="AIZ439" s="6"/>
      <c r="AJA439" s="6"/>
      <c r="AJB439" s="6"/>
      <c r="AJC439" s="6"/>
      <c r="AJD439" s="6"/>
      <c r="AJE439" s="6"/>
      <c r="AJF439" s="6"/>
      <c r="AJG439" s="6"/>
      <c r="AJH439" s="6"/>
      <c r="AJI439" s="6"/>
      <c r="AJJ439" s="6"/>
      <c r="AJK439" s="6"/>
      <c r="AJL439" s="6"/>
      <c r="AJM439" s="6"/>
      <c r="AJN439" s="6"/>
      <c r="AJO439" s="6"/>
      <c r="AJP439" s="6"/>
      <c r="AJQ439" s="6"/>
      <c r="AJR439" s="6"/>
      <c r="AJS439" s="6"/>
      <c r="AJT439" s="6"/>
      <c r="AJU439" s="6"/>
      <c r="AJV439" s="6"/>
      <c r="AJW439" s="6"/>
      <c r="AJX439" s="6"/>
      <c r="AJY439" s="6"/>
      <c r="AJZ439" s="6"/>
      <c r="AKA439" s="7"/>
      <c r="AKB439" s="7"/>
      <c r="AKC439" s="7"/>
      <c r="AKD439" s="7"/>
      <c r="AKE439" s="7"/>
      <c r="AKF439" s="7"/>
      <c r="AKG439" s="7"/>
      <c r="AKH439" s="7"/>
      <c r="AKI439" s="7"/>
      <c r="AKJ439" s="7"/>
      <c r="AKK439" s="7"/>
      <c r="AKL439" s="7"/>
      <c r="AKM439" s="7"/>
      <c r="AKN439" s="7"/>
      <c r="AKO439" s="7"/>
      <c r="AKP439" s="7"/>
      <c r="AKQ439" s="7"/>
      <c r="AKR439" s="7"/>
      <c r="AKS439" s="7"/>
      <c r="AKT439" s="7"/>
      <c r="AKU439" s="7"/>
      <c r="AKV439" s="7"/>
      <c r="AKW439" s="7"/>
      <c r="AKX439" s="7"/>
      <c r="AKY439" s="7"/>
      <c r="AKZ439" s="7"/>
      <c r="ALA439" s="7"/>
      <c r="ALB439" s="7"/>
      <c r="ALC439" s="7"/>
      <c r="ALD439" s="7"/>
      <c r="ALE439" s="7"/>
      <c r="ALF439" s="7"/>
      <c r="ALG439" s="7"/>
      <c r="ALH439" s="7"/>
      <c r="ALI439" s="7"/>
      <c r="ALJ439" s="7"/>
      <c r="ALK439" s="7"/>
      <c r="ALL439" s="7"/>
      <c r="ALM439" s="7"/>
      <c r="ALN439" s="7"/>
      <c r="ALO439" s="7"/>
      <c r="ALP439" s="7"/>
      <c r="ALQ439" s="7"/>
      <c r="ALR439" s="7"/>
      <c r="ALS439" s="7"/>
      <c r="ALT439" s="7"/>
      <c r="ALU439" s="7"/>
      <c r="ALV439" s="7"/>
      <c r="ALW439" s="7"/>
      <c r="ALX439" s="7"/>
    </row>
    <row r="440" spans="1:1012" s="8" customFormat="1" ht="29" x14ac:dyDescent="0.35">
      <c r="A440" s="43" t="s">
        <v>2961</v>
      </c>
      <c r="B440" s="44" t="str">
        <f>HYPERLINK(linky!A339,linky!B339)</f>
        <v>Filago germanica</v>
      </c>
      <c r="C440" s="42" t="s">
        <v>1019</v>
      </c>
      <c r="D440" s="39">
        <v>3</v>
      </c>
      <c r="E440" s="74" t="s">
        <v>4942</v>
      </c>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c r="LD440" s="6"/>
      <c r="LE440" s="6"/>
      <c r="LF440" s="6"/>
      <c r="LG440" s="6"/>
      <c r="LH440" s="6"/>
      <c r="LI440" s="6"/>
      <c r="LJ440" s="6"/>
      <c r="LK440" s="6"/>
      <c r="LL440" s="6"/>
      <c r="LM440" s="6"/>
      <c r="LN440" s="6"/>
      <c r="LO440" s="6"/>
      <c r="LP440" s="6"/>
      <c r="LQ440" s="6"/>
      <c r="LR440" s="6"/>
      <c r="LS440" s="6"/>
      <c r="LT440" s="6"/>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c r="NB440" s="6"/>
      <c r="NC440" s="6"/>
      <c r="ND440" s="6"/>
      <c r="NE440" s="6"/>
      <c r="NF440" s="6"/>
      <c r="NG440" s="6"/>
      <c r="NH440" s="6"/>
      <c r="NI440" s="6"/>
      <c r="NJ440" s="6"/>
      <c r="NK440" s="6"/>
      <c r="NL440" s="6"/>
      <c r="NM440" s="6"/>
      <c r="NN440" s="6"/>
      <c r="NO440" s="6"/>
      <c r="NP440" s="6"/>
      <c r="NQ440" s="6"/>
      <c r="NR440" s="6"/>
      <c r="NS440" s="6"/>
      <c r="NT440" s="6"/>
      <c r="NU440" s="6"/>
      <c r="NV440" s="6"/>
      <c r="NW440" s="6"/>
      <c r="NX440" s="6"/>
      <c r="NY440" s="6"/>
      <c r="NZ440" s="6"/>
      <c r="OA440" s="6"/>
      <c r="OB440" s="6"/>
      <c r="OC440" s="6"/>
      <c r="OD440" s="6"/>
      <c r="OE440" s="6"/>
      <c r="OF440" s="6"/>
      <c r="OG440" s="6"/>
      <c r="OH440" s="6"/>
      <c r="OI440" s="6"/>
      <c r="OJ440" s="6"/>
      <c r="OK440" s="6"/>
      <c r="OL440" s="6"/>
      <c r="OM440" s="6"/>
      <c r="ON440" s="6"/>
      <c r="OO440" s="6"/>
      <c r="OP440" s="6"/>
      <c r="OQ440" s="6"/>
      <c r="OR440" s="6"/>
      <c r="OS440" s="6"/>
      <c r="OT440" s="6"/>
      <c r="OU440" s="6"/>
      <c r="OV440" s="6"/>
      <c r="OW440" s="6"/>
      <c r="OX440" s="6"/>
      <c r="OY440" s="6"/>
      <c r="OZ440" s="6"/>
      <c r="PA440" s="6"/>
      <c r="PB440" s="6"/>
      <c r="PC440" s="6"/>
      <c r="PD440" s="6"/>
      <c r="PE440" s="6"/>
      <c r="PF440" s="6"/>
      <c r="PG440" s="6"/>
      <c r="PH440" s="6"/>
      <c r="PI440" s="6"/>
      <c r="PJ440" s="6"/>
      <c r="PK440" s="6"/>
      <c r="PL440" s="6"/>
      <c r="PM440" s="6"/>
      <c r="PN440" s="6"/>
      <c r="PO440" s="6"/>
      <c r="PP440" s="6"/>
      <c r="PQ440" s="6"/>
      <c r="PR440" s="6"/>
      <c r="PS440" s="6"/>
      <c r="PT440" s="6"/>
      <c r="PU440" s="6"/>
      <c r="PV440" s="6"/>
      <c r="PW440" s="6"/>
      <c r="PX440" s="6"/>
      <c r="PY440" s="6"/>
      <c r="PZ440" s="6"/>
      <c r="QA440" s="6"/>
      <c r="QB440" s="6"/>
      <c r="QC440" s="6"/>
      <c r="QD440" s="6"/>
      <c r="QE440" s="6"/>
      <c r="QF440" s="6"/>
      <c r="QG440" s="6"/>
      <c r="QH440" s="6"/>
      <c r="QI440" s="6"/>
      <c r="QJ440" s="6"/>
      <c r="QK440" s="6"/>
      <c r="QL440" s="6"/>
      <c r="QM440" s="6"/>
      <c r="QN440" s="6"/>
      <c r="QO440" s="6"/>
      <c r="QP440" s="6"/>
      <c r="QQ440" s="6"/>
      <c r="QR440" s="6"/>
      <c r="QS440" s="6"/>
      <c r="QT440" s="6"/>
      <c r="QU440" s="6"/>
      <c r="QV440" s="6"/>
      <c r="QW440" s="6"/>
      <c r="QX440" s="6"/>
      <c r="QY440" s="6"/>
      <c r="QZ440" s="6"/>
      <c r="RA440" s="6"/>
      <c r="RB440" s="6"/>
      <c r="RC440" s="6"/>
      <c r="RD440" s="6"/>
      <c r="RE440" s="6"/>
      <c r="RF440" s="6"/>
      <c r="RG440" s="6"/>
      <c r="RH440" s="6"/>
      <c r="RI440" s="6"/>
      <c r="RJ440" s="6"/>
      <c r="RK440" s="6"/>
      <c r="RL440" s="6"/>
      <c r="RM440" s="6"/>
      <c r="RN440" s="6"/>
      <c r="RO440" s="6"/>
      <c r="RP440" s="6"/>
      <c r="RQ440" s="6"/>
      <c r="RR440" s="6"/>
      <c r="RS440" s="6"/>
      <c r="RT440" s="6"/>
      <c r="RU440" s="6"/>
      <c r="RV440" s="6"/>
      <c r="RW440" s="6"/>
      <c r="RX440" s="6"/>
      <c r="RY440" s="6"/>
      <c r="RZ440" s="6"/>
      <c r="SA440" s="6"/>
      <c r="SB440" s="6"/>
      <c r="SC440" s="6"/>
      <c r="SD440" s="6"/>
      <c r="SE440" s="6"/>
      <c r="SF440" s="6"/>
      <c r="SG440" s="6"/>
      <c r="SH440" s="6"/>
      <c r="SI440" s="6"/>
      <c r="SJ440" s="6"/>
      <c r="SK440" s="6"/>
      <c r="SL440" s="6"/>
      <c r="SM440" s="6"/>
      <c r="SN440" s="6"/>
      <c r="SO440" s="6"/>
      <c r="SP440" s="6"/>
      <c r="SQ440" s="6"/>
      <c r="SR440" s="6"/>
      <c r="SS440" s="6"/>
      <c r="ST440" s="6"/>
      <c r="SU440" s="6"/>
      <c r="SV440" s="6"/>
      <c r="SW440" s="6"/>
      <c r="SX440" s="6"/>
      <c r="SY440" s="6"/>
      <c r="SZ440" s="6"/>
      <c r="TA440" s="6"/>
      <c r="TB440" s="6"/>
      <c r="TC440" s="6"/>
      <c r="TD440" s="6"/>
      <c r="TE440" s="6"/>
      <c r="TF440" s="6"/>
      <c r="TG440" s="6"/>
      <c r="TH440" s="6"/>
      <c r="TI440" s="6"/>
      <c r="TJ440" s="6"/>
      <c r="TK440" s="6"/>
      <c r="TL440" s="6"/>
      <c r="TM440" s="6"/>
      <c r="TN440" s="6"/>
      <c r="TO440" s="6"/>
      <c r="TP440" s="6"/>
      <c r="TQ440" s="6"/>
      <c r="TR440" s="6"/>
      <c r="TS440" s="6"/>
      <c r="TT440" s="6"/>
      <c r="TU440" s="6"/>
      <c r="TV440" s="6"/>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c r="AHR440" s="6"/>
      <c r="AHS440" s="6"/>
      <c r="AHT440" s="6"/>
      <c r="AHU440" s="6"/>
      <c r="AHV440" s="6"/>
      <c r="AHW440" s="6"/>
      <c r="AHX440" s="6"/>
      <c r="AHY440" s="6"/>
      <c r="AHZ440" s="6"/>
      <c r="AIA440" s="6"/>
      <c r="AIB440" s="6"/>
      <c r="AIC440" s="6"/>
      <c r="AID440" s="6"/>
      <c r="AIE440" s="6"/>
      <c r="AIF440" s="6"/>
      <c r="AIG440" s="6"/>
      <c r="AIH440" s="6"/>
      <c r="AII440" s="6"/>
      <c r="AIJ440" s="6"/>
      <c r="AIK440" s="6"/>
      <c r="AIL440" s="6"/>
      <c r="AIM440" s="6"/>
      <c r="AIN440" s="6"/>
      <c r="AIO440" s="6"/>
      <c r="AIP440" s="6"/>
      <c r="AIQ440" s="6"/>
      <c r="AIR440" s="6"/>
      <c r="AIS440" s="6"/>
      <c r="AIT440" s="6"/>
      <c r="AIU440" s="6"/>
      <c r="AIV440" s="6"/>
      <c r="AIW440" s="6"/>
      <c r="AIX440" s="6"/>
      <c r="AIY440" s="6"/>
      <c r="AIZ440" s="6"/>
      <c r="AJA440" s="6"/>
      <c r="AJB440" s="6"/>
      <c r="AJC440" s="6"/>
      <c r="AJD440" s="6"/>
      <c r="AJE440" s="6"/>
      <c r="AJF440" s="6"/>
      <c r="AJG440" s="6"/>
      <c r="AJH440" s="6"/>
      <c r="AJI440" s="6"/>
      <c r="AJJ440" s="6"/>
      <c r="AJK440" s="6"/>
      <c r="AJL440" s="6"/>
      <c r="AJM440" s="6"/>
      <c r="AJN440" s="6"/>
      <c r="AJO440" s="6"/>
      <c r="AJP440" s="6"/>
      <c r="AJQ440" s="6"/>
      <c r="AJR440" s="6"/>
      <c r="AJS440" s="6"/>
      <c r="AJT440" s="6"/>
      <c r="AJU440" s="6"/>
      <c r="AJV440" s="6"/>
      <c r="AJW440" s="6"/>
      <c r="AJX440" s="6"/>
      <c r="AJY440" s="6"/>
      <c r="AJZ440" s="6"/>
      <c r="AKA440" s="7"/>
      <c r="AKB440" s="7"/>
      <c r="AKC440" s="7"/>
      <c r="AKD440" s="7"/>
      <c r="AKE440" s="7"/>
      <c r="AKF440" s="7"/>
      <c r="AKG440" s="7"/>
      <c r="AKH440" s="7"/>
      <c r="AKI440" s="7"/>
      <c r="AKJ440" s="7"/>
      <c r="AKK440" s="7"/>
      <c r="AKL440" s="7"/>
      <c r="AKM440" s="7"/>
      <c r="AKN440" s="7"/>
      <c r="AKO440" s="7"/>
      <c r="AKP440" s="7"/>
      <c r="AKQ440" s="7"/>
      <c r="AKR440" s="7"/>
      <c r="AKS440" s="7"/>
      <c r="AKT440" s="7"/>
      <c r="AKU440" s="7"/>
      <c r="AKV440" s="7"/>
      <c r="AKW440" s="7"/>
      <c r="AKX440" s="7"/>
      <c r="AKY440" s="7"/>
      <c r="AKZ440" s="7"/>
      <c r="ALA440" s="7"/>
      <c r="ALB440" s="7"/>
      <c r="ALC440" s="7"/>
      <c r="ALD440" s="7"/>
      <c r="ALE440" s="7"/>
      <c r="ALF440" s="7"/>
      <c r="ALG440" s="7"/>
      <c r="ALH440" s="7"/>
      <c r="ALI440" s="7"/>
      <c r="ALJ440" s="7"/>
      <c r="ALK440" s="7"/>
      <c r="ALL440" s="7"/>
      <c r="ALM440" s="7"/>
      <c r="ALN440" s="7"/>
      <c r="ALO440" s="7"/>
      <c r="ALP440" s="7"/>
      <c r="ALQ440" s="7"/>
      <c r="ALR440" s="7"/>
      <c r="ALS440" s="7"/>
      <c r="ALT440" s="7"/>
      <c r="ALU440" s="7"/>
      <c r="ALV440" s="7"/>
      <c r="ALW440" s="7"/>
      <c r="ALX440" s="7"/>
    </row>
    <row r="441" spans="1:1012" s="8" customFormat="1" ht="43.5" x14ac:dyDescent="0.35">
      <c r="A441" s="43" t="s">
        <v>2961</v>
      </c>
      <c r="B441" s="44" t="str">
        <f>HYPERLINK(linky!A596,linky!B596)</f>
        <v>Filago lutescens</v>
      </c>
      <c r="C441" s="42" t="s">
        <v>1017</v>
      </c>
      <c r="D441" s="39">
        <v>3</v>
      </c>
      <c r="E441" s="74" t="s">
        <v>1018</v>
      </c>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c r="LT441" s="6"/>
      <c r="LU441" s="6"/>
      <c r="LV441" s="6"/>
      <c r="LW441" s="6"/>
      <c r="LX441" s="6"/>
      <c r="LY441" s="6"/>
      <c r="LZ441" s="6"/>
      <c r="MA441" s="6"/>
      <c r="MB441" s="6"/>
      <c r="MC441" s="6"/>
      <c r="MD441" s="6"/>
      <c r="ME441" s="6"/>
      <c r="MF441" s="6"/>
      <c r="MG441" s="6"/>
      <c r="MH441" s="6"/>
      <c r="MI441" s="6"/>
      <c r="MJ441" s="6"/>
      <c r="MK441" s="6"/>
      <c r="ML441" s="6"/>
      <c r="MM441" s="6"/>
      <c r="MN441" s="6"/>
      <c r="MO441" s="6"/>
      <c r="MP441" s="6"/>
      <c r="MQ441" s="6"/>
      <c r="MR441" s="6"/>
      <c r="MS441" s="6"/>
      <c r="MT441" s="6"/>
      <c r="MU441" s="6"/>
      <c r="MV441" s="6"/>
      <c r="MW441" s="6"/>
      <c r="MX441" s="6"/>
      <c r="MY441" s="6"/>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c r="OH441" s="6"/>
      <c r="OI441" s="6"/>
      <c r="OJ441" s="6"/>
      <c r="OK441" s="6"/>
      <c r="OL441" s="6"/>
      <c r="OM441" s="6"/>
      <c r="ON441" s="6"/>
      <c r="OO441" s="6"/>
      <c r="OP441" s="6"/>
      <c r="OQ441" s="6"/>
      <c r="OR441" s="6"/>
      <c r="OS441" s="6"/>
      <c r="OT441" s="6"/>
      <c r="OU441" s="6"/>
      <c r="OV441" s="6"/>
      <c r="OW441" s="6"/>
      <c r="OX441" s="6"/>
      <c r="OY441" s="6"/>
      <c r="OZ441" s="6"/>
      <c r="PA441" s="6"/>
      <c r="PB441" s="6"/>
      <c r="PC441" s="6"/>
      <c r="PD441" s="6"/>
      <c r="PE441" s="6"/>
      <c r="PF441" s="6"/>
      <c r="PG441" s="6"/>
      <c r="PH441" s="6"/>
      <c r="PI441" s="6"/>
      <c r="PJ441" s="6"/>
      <c r="PK441" s="6"/>
      <c r="PL441" s="6"/>
      <c r="PM441" s="6"/>
      <c r="PN441" s="6"/>
      <c r="PO441" s="6"/>
      <c r="PP441" s="6"/>
      <c r="PQ441" s="6"/>
      <c r="PR441" s="6"/>
      <c r="PS441" s="6"/>
      <c r="PT441" s="6"/>
      <c r="PU441" s="6"/>
      <c r="PV441" s="6"/>
      <c r="PW441" s="6"/>
      <c r="PX441" s="6"/>
      <c r="PY441" s="6"/>
      <c r="PZ441" s="6"/>
      <c r="QA441" s="6"/>
      <c r="QB441" s="6"/>
      <c r="QC441" s="6"/>
      <c r="QD441" s="6"/>
      <c r="QE441" s="6"/>
      <c r="QF441" s="6"/>
      <c r="QG441" s="6"/>
      <c r="QH441" s="6"/>
      <c r="QI441" s="6"/>
      <c r="QJ441" s="6"/>
      <c r="QK441" s="6"/>
      <c r="QL441" s="6"/>
      <c r="QM441" s="6"/>
      <c r="QN441" s="6"/>
      <c r="QO441" s="6"/>
      <c r="QP441" s="6"/>
      <c r="QQ441" s="6"/>
      <c r="QR441" s="6"/>
      <c r="QS441" s="6"/>
      <c r="QT441" s="6"/>
      <c r="QU441" s="6"/>
      <c r="QV441" s="6"/>
      <c r="QW441" s="6"/>
      <c r="QX441" s="6"/>
      <c r="QY441" s="6"/>
      <c r="QZ441" s="6"/>
      <c r="RA441" s="6"/>
      <c r="RB441" s="6"/>
      <c r="RC441" s="6"/>
      <c r="RD441" s="6"/>
      <c r="RE441" s="6"/>
      <c r="RF441" s="6"/>
      <c r="RG441" s="6"/>
      <c r="RH441" s="6"/>
      <c r="RI441" s="6"/>
      <c r="RJ441" s="6"/>
      <c r="RK441" s="6"/>
      <c r="RL441" s="6"/>
      <c r="RM441" s="6"/>
      <c r="RN441" s="6"/>
      <c r="RO441" s="6"/>
      <c r="RP441" s="6"/>
      <c r="RQ441" s="6"/>
      <c r="RR441" s="6"/>
      <c r="RS441" s="6"/>
      <c r="RT441" s="6"/>
      <c r="RU441" s="6"/>
      <c r="RV441" s="6"/>
      <c r="RW441" s="6"/>
      <c r="RX441" s="6"/>
      <c r="RY441" s="6"/>
      <c r="RZ441" s="6"/>
      <c r="SA441" s="6"/>
      <c r="SB441" s="6"/>
      <c r="SC441" s="6"/>
      <c r="SD441" s="6"/>
      <c r="SE441" s="6"/>
      <c r="SF441" s="6"/>
      <c r="SG441" s="6"/>
      <c r="SH441" s="6"/>
      <c r="SI441" s="6"/>
      <c r="SJ441" s="6"/>
      <c r="SK441" s="6"/>
      <c r="SL441" s="6"/>
      <c r="SM441" s="6"/>
      <c r="SN441" s="6"/>
      <c r="SO441" s="6"/>
      <c r="SP441" s="6"/>
      <c r="SQ441" s="6"/>
      <c r="SR441" s="6"/>
      <c r="SS441" s="6"/>
      <c r="ST441" s="6"/>
      <c r="SU441" s="6"/>
      <c r="SV441" s="6"/>
      <c r="SW441" s="6"/>
      <c r="SX441" s="6"/>
      <c r="SY441" s="6"/>
      <c r="SZ441" s="6"/>
      <c r="TA441" s="6"/>
      <c r="TB441" s="6"/>
      <c r="TC441" s="6"/>
      <c r="TD441" s="6"/>
      <c r="TE441" s="6"/>
      <c r="TF441" s="6"/>
      <c r="TG441" s="6"/>
      <c r="TH441" s="6"/>
      <c r="TI441" s="6"/>
      <c r="TJ441" s="6"/>
      <c r="TK441" s="6"/>
      <c r="TL441" s="6"/>
      <c r="TM441" s="6"/>
      <c r="TN441" s="6"/>
      <c r="TO441" s="6"/>
      <c r="TP441" s="6"/>
      <c r="TQ441" s="6"/>
      <c r="TR441" s="6"/>
      <c r="TS441" s="6"/>
      <c r="TT441" s="6"/>
      <c r="TU441" s="6"/>
      <c r="TV441" s="6"/>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c r="AHR441" s="6"/>
      <c r="AHS441" s="6"/>
      <c r="AHT441" s="6"/>
      <c r="AHU441" s="6"/>
      <c r="AHV441" s="6"/>
      <c r="AHW441" s="6"/>
      <c r="AHX441" s="6"/>
      <c r="AHY441" s="6"/>
      <c r="AHZ441" s="6"/>
      <c r="AIA441" s="6"/>
      <c r="AIB441" s="6"/>
      <c r="AIC441" s="6"/>
      <c r="AID441" s="6"/>
      <c r="AIE441" s="6"/>
      <c r="AIF441" s="6"/>
      <c r="AIG441" s="6"/>
      <c r="AIH441" s="6"/>
      <c r="AII441" s="6"/>
      <c r="AIJ441" s="6"/>
      <c r="AIK441" s="6"/>
      <c r="AIL441" s="6"/>
      <c r="AIM441" s="6"/>
      <c r="AIN441" s="6"/>
      <c r="AIO441" s="6"/>
      <c r="AIP441" s="6"/>
      <c r="AIQ441" s="6"/>
      <c r="AIR441" s="6"/>
      <c r="AIS441" s="6"/>
      <c r="AIT441" s="6"/>
      <c r="AIU441" s="6"/>
      <c r="AIV441" s="6"/>
      <c r="AIW441" s="6"/>
      <c r="AIX441" s="6"/>
      <c r="AIY441" s="6"/>
      <c r="AIZ441" s="6"/>
      <c r="AJA441" s="6"/>
      <c r="AJB441" s="6"/>
      <c r="AJC441" s="6"/>
      <c r="AJD441" s="6"/>
      <c r="AJE441" s="6"/>
      <c r="AJF441" s="6"/>
      <c r="AJG441" s="6"/>
      <c r="AJH441" s="6"/>
      <c r="AJI441" s="6"/>
      <c r="AJJ441" s="6"/>
      <c r="AJK441" s="6"/>
      <c r="AJL441" s="6"/>
      <c r="AJM441" s="6"/>
      <c r="AJN441" s="6"/>
      <c r="AJO441" s="6"/>
      <c r="AJP441" s="6"/>
      <c r="AJQ441" s="6"/>
      <c r="AJR441" s="6"/>
      <c r="AJS441" s="6"/>
      <c r="AJT441" s="6"/>
      <c r="AJU441" s="6"/>
      <c r="AJV441" s="6"/>
      <c r="AJW441" s="6"/>
      <c r="AJX441" s="6"/>
      <c r="AJY441" s="6"/>
      <c r="AJZ441" s="6"/>
      <c r="AKA441" s="7"/>
      <c r="AKB441" s="7"/>
      <c r="AKC441" s="7"/>
      <c r="AKD441" s="7"/>
      <c r="AKE441" s="7"/>
      <c r="AKF441" s="7"/>
      <c r="AKG441" s="7"/>
      <c r="AKH441" s="7"/>
      <c r="AKI441" s="7"/>
      <c r="AKJ441" s="7"/>
      <c r="AKK441" s="7"/>
      <c r="AKL441" s="7"/>
      <c r="AKM441" s="7"/>
      <c r="AKN441" s="7"/>
      <c r="AKO441" s="7"/>
      <c r="AKP441" s="7"/>
      <c r="AKQ441" s="7"/>
      <c r="AKR441" s="7"/>
      <c r="AKS441" s="7"/>
      <c r="AKT441" s="7"/>
      <c r="AKU441" s="7"/>
      <c r="AKV441" s="7"/>
      <c r="AKW441" s="7"/>
      <c r="AKX441" s="7"/>
      <c r="AKY441" s="7"/>
      <c r="AKZ441" s="7"/>
      <c r="ALA441" s="7"/>
      <c r="ALB441" s="7"/>
      <c r="ALC441" s="7"/>
      <c r="ALD441" s="7"/>
      <c r="ALE441" s="7"/>
      <c r="ALF441" s="7"/>
      <c r="ALG441" s="7"/>
      <c r="ALH441" s="7"/>
      <c r="ALI441" s="7"/>
      <c r="ALJ441" s="7"/>
      <c r="ALK441" s="7"/>
      <c r="ALL441" s="7"/>
      <c r="ALM441" s="7"/>
      <c r="ALN441" s="7"/>
      <c r="ALO441" s="7"/>
      <c r="ALP441" s="7"/>
      <c r="ALQ441" s="7"/>
      <c r="ALR441" s="7"/>
      <c r="ALS441" s="7"/>
      <c r="ALT441" s="7"/>
      <c r="ALU441" s="7"/>
      <c r="ALV441" s="7"/>
      <c r="ALW441" s="7"/>
      <c r="ALX441" s="7"/>
    </row>
    <row r="442" spans="1:1012" s="8" customFormat="1" ht="43.5" x14ac:dyDescent="0.35">
      <c r="A442" s="43" t="s">
        <v>2961</v>
      </c>
      <c r="B442" s="44" t="str">
        <f>HYPERLINK(linky!A99,linky!B99)</f>
        <v>Fumana procumbens</v>
      </c>
      <c r="C442" s="42" t="s">
        <v>113</v>
      </c>
      <c r="D442" s="39">
        <v>1</v>
      </c>
      <c r="E442" s="74" t="s">
        <v>114</v>
      </c>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c r="LT442" s="6"/>
      <c r="LU442" s="6"/>
      <c r="LV442" s="6"/>
      <c r="LW442" s="6"/>
      <c r="LX442" s="6"/>
      <c r="LY442" s="6"/>
      <c r="LZ442" s="6"/>
      <c r="MA442" s="6"/>
      <c r="MB442" s="6"/>
      <c r="MC442" s="6"/>
      <c r="MD442" s="6"/>
      <c r="ME442" s="6"/>
      <c r="MF442" s="6"/>
      <c r="MG442" s="6"/>
      <c r="MH442" s="6"/>
      <c r="MI442" s="6"/>
      <c r="MJ442" s="6"/>
      <c r="MK442" s="6"/>
      <c r="ML442" s="6"/>
      <c r="MM442" s="6"/>
      <c r="MN442" s="6"/>
      <c r="MO442" s="6"/>
      <c r="MP442" s="6"/>
      <c r="MQ442" s="6"/>
      <c r="MR442" s="6"/>
      <c r="MS442" s="6"/>
      <c r="MT442" s="6"/>
      <c r="MU442" s="6"/>
      <c r="MV442" s="6"/>
      <c r="MW442" s="6"/>
      <c r="MX442" s="6"/>
      <c r="MY442" s="6"/>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c r="OH442" s="6"/>
      <c r="OI442" s="6"/>
      <c r="OJ442" s="6"/>
      <c r="OK442" s="6"/>
      <c r="OL442" s="6"/>
      <c r="OM442" s="6"/>
      <c r="ON442" s="6"/>
      <c r="OO442" s="6"/>
      <c r="OP442" s="6"/>
      <c r="OQ442" s="6"/>
      <c r="OR442" s="6"/>
      <c r="OS442" s="6"/>
      <c r="OT442" s="6"/>
      <c r="OU442" s="6"/>
      <c r="OV442" s="6"/>
      <c r="OW442" s="6"/>
      <c r="OX442" s="6"/>
      <c r="OY442" s="6"/>
      <c r="OZ442" s="6"/>
      <c r="PA442" s="6"/>
      <c r="PB442" s="6"/>
      <c r="PC442" s="6"/>
      <c r="PD442" s="6"/>
      <c r="PE442" s="6"/>
      <c r="PF442" s="6"/>
      <c r="PG442" s="6"/>
      <c r="PH442" s="6"/>
      <c r="PI442" s="6"/>
      <c r="PJ442" s="6"/>
      <c r="PK442" s="6"/>
      <c r="PL442" s="6"/>
      <c r="PM442" s="6"/>
      <c r="PN442" s="6"/>
      <c r="PO442" s="6"/>
      <c r="PP442" s="6"/>
      <c r="PQ442" s="6"/>
      <c r="PR442" s="6"/>
      <c r="PS442" s="6"/>
      <c r="PT442" s="6"/>
      <c r="PU442" s="6"/>
      <c r="PV442" s="6"/>
      <c r="PW442" s="6"/>
      <c r="PX442" s="6"/>
      <c r="PY442" s="6"/>
      <c r="PZ442" s="6"/>
      <c r="QA442" s="6"/>
      <c r="QB442" s="6"/>
      <c r="QC442" s="6"/>
      <c r="QD442" s="6"/>
      <c r="QE442" s="6"/>
      <c r="QF442" s="6"/>
      <c r="QG442" s="6"/>
      <c r="QH442" s="6"/>
      <c r="QI442" s="6"/>
      <c r="QJ442" s="6"/>
      <c r="QK442" s="6"/>
      <c r="QL442" s="6"/>
      <c r="QM442" s="6"/>
      <c r="QN442" s="6"/>
      <c r="QO442" s="6"/>
      <c r="QP442" s="6"/>
      <c r="QQ442" s="6"/>
      <c r="QR442" s="6"/>
      <c r="QS442" s="6"/>
      <c r="QT442" s="6"/>
      <c r="QU442" s="6"/>
      <c r="QV442" s="6"/>
      <c r="QW442" s="6"/>
      <c r="QX442" s="6"/>
      <c r="QY442" s="6"/>
      <c r="QZ442" s="6"/>
      <c r="RA442" s="6"/>
      <c r="RB442" s="6"/>
      <c r="RC442" s="6"/>
      <c r="RD442" s="6"/>
      <c r="RE442" s="6"/>
      <c r="RF442" s="6"/>
      <c r="RG442" s="6"/>
      <c r="RH442" s="6"/>
      <c r="RI442" s="6"/>
      <c r="RJ442" s="6"/>
      <c r="RK442" s="6"/>
      <c r="RL442" s="6"/>
      <c r="RM442" s="6"/>
      <c r="RN442" s="6"/>
      <c r="RO442" s="6"/>
      <c r="RP442" s="6"/>
      <c r="RQ442" s="6"/>
      <c r="RR442" s="6"/>
      <c r="RS442" s="6"/>
      <c r="RT442" s="6"/>
      <c r="RU442" s="6"/>
      <c r="RV442" s="6"/>
      <c r="RW442" s="6"/>
      <c r="RX442" s="6"/>
      <c r="RY442" s="6"/>
      <c r="RZ442" s="6"/>
      <c r="SA442" s="6"/>
      <c r="SB442" s="6"/>
      <c r="SC442" s="6"/>
      <c r="SD442" s="6"/>
      <c r="SE442" s="6"/>
      <c r="SF442" s="6"/>
      <c r="SG442" s="6"/>
      <c r="SH442" s="6"/>
      <c r="SI442" s="6"/>
      <c r="SJ442" s="6"/>
      <c r="SK442" s="6"/>
      <c r="SL442" s="6"/>
      <c r="SM442" s="6"/>
      <c r="SN442" s="6"/>
      <c r="SO442" s="6"/>
      <c r="SP442" s="6"/>
      <c r="SQ442" s="6"/>
      <c r="SR442" s="6"/>
      <c r="SS442" s="6"/>
      <c r="ST442" s="6"/>
      <c r="SU442" s="6"/>
      <c r="SV442" s="6"/>
      <c r="SW442" s="6"/>
      <c r="SX442" s="6"/>
      <c r="SY442" s="6"/>
      <c r="SZ442" s="6"/>
      <c r="TA442" s="6"/>
      <c r="TB442" s="6"/>
      <c r="TC442" s="6"/>
      <c r="TD442" s="6"/>
      <c r="TE442" s="6"/>
      <c r="TF442" s="6"/>
      <c r="TG442" s="6"/>
      <c r="TH442" s="6"/>
      <c r="TI442" s="6"/>
      <c r="TJ442" s="6"/>
      <c r="TK442" s="6"/>
      <c r="TL442" s="6"/>
      <c r="TM442" s="6"/>
      <c r="TN442" s="6"/>
      <c r="TO442" s="6"/>
      <c r="TP442" s="6"/>
      <c r="TQ442" s="6"/>
      <c r="TR442" s="6"/>
      <c r="TS442" s="6"/>
      <c r="TT442" s="6"/>
      <c r="TU442" s="6"/>
      <c r="TV442" s="6"/>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c r="AHR442" s="6"/>
      <c r="AHS442" s="6"/>
      <c r="AHT442" s="6"/>
      <c r="AHU442" s="6"/>
      <c r="AHV442" s="6"/>
      <c r="AHW442" s="6"/>
      <c r="AHX442" s="6"/>
      <c r="AHY442" s="6"/>
      <c r="AHZ442" s="6"/>
      <c r="AIA442" s="6"/>
      <c r="AIB442" s="6"/>
      <c r="AIC442" s="6"/>
      <c r="AID442" s="6"/>
      <c r="AIE442" s="6"/>
      <c r="AIF442" s="6"/>
      <c r="AIG442" s="6"/>
      <c r="AIH442" s="6"/>
      <c r="AII442" s="6"/>
      <c r="AIJ442" s="6"/>
      <c r="AIK442" s="6"/>
      <c r="AIL442" s="6"/>
      <c r="AIM442" s="6"/>
      <c r="AIN442" s="6"/>
      <c r="AIO442" s="6"/>
      <c r="AIP442" s="6"/>
      <c r="AIQ442" s="6"/>
      <c r="AIR442" s="6"/>
      <c r="AIS442" s="6"/>
      <c r="AIT442" s="6"/>
      <c r="AIU442" s="6"/>
      <c r="AIV442" s="6"/>
      <c r="AIW442" s="6"/>
      <c r="AIX442" s="6"/>
      <c r="AIY442" s="6"/>
      <c r="AIZ442" s="6"/>
      <c r="AJA442" s="6"/>
      <c r="AJB442" s="6"/>
      <c r="AJC442" s="6"/>
      <c r="AJD442" s="6"/>
      <c r="AJE442" s="6"/>
      <c r="AJF442" s="6"/>
      <c r="AJG442" s="6"/>
      <c r="AJH442" s="6"/>
      <c r="AJI442" s="6"/>
      <c r="AJJ442" s="6"/>
      <c r="AJK442" s="6"/>
      <c r="AJL442" s="6"/>
      <c r="AJM442" s="6"/>
      <c r="AJN442" s="6"/>
      <c r="AJO442" s="6"/>
      <c r="AJP442" s="6"/>
      <c r="AJQ442" s="6"/>
      <c r="AJR442" s="6"/>
      <c r="AJS442" s="6"/>
      <c r="AJT442" s="6"/>
      <c r="AJU442" s="6"/>
      <c r="AJV442" s="6"/>
      <c r="AJW442" s="6"/>
      <c r="AJX442" s="6"/>
      <c r="AJY442" s="6"/>
      <c r="AJZ442" s="6"/>
      <c r="AKA442" s="7"/>
      <c r="AKB442" s="7"/>
      <c r="AKC442" s="7"/>
      <c r="AKD442" s="7"/>
      <c r="AKE442" s="7"/>
      <c r="AKF442" s="7"/>
      <c r="AKG442" s="7"/>
      <c r="AKH442" s="7"/>
      <c r="AKI442" s="7"/>
      <c r="AKJ442" s="7"/>
      <c r="AKK442" s="7"/>
      <c r="AKL442" s="7"/>
      <c r="AKM442" s="7"/>
      <c r="AKN442" s="7"/>
      <c r="AKO442" s="7"/>
      <c r="AKP442" s="7"/>
      <c r="AKQ442" s="7"/>
      <c r="AKR442" s="7"/>
      <c r="AKS442" s="7"/>
      <c r="AKT442" s="7"/>
      <c r="AKU442" s="7"/>
      <c r="AKV442" s="7"/>
      <c r="AKW442" s="7"/>
      <c r="AKX442" s="7"/>
      <c r="AKY442" s="7"/>
      <c r="AKZ442" s="7"/>
      <c r="ALA442" s="7"/>
      <c r="ALB442" s="7"/>
      <c r="ALC442" s="7"/>
      <c r="ALD442" s="7"/>
      <c r="ALE442" s="7"/>
      <c r="ALF442" s="7"/>
      <c r="ALG442" s="7"/>
      <c r="ALH442" s="7"/>
      <c r="ALI442" s="7"/>
      <c r="ALJ442" s="7"/>
      <c r="ALK442" s="7"/>
      <c r="ALL442" s="7"/>
      <c r="ALM442" s="7"/>
      <c r="ALN442" s="7"/>
      <c r="ALO442" s="7"/>
      <c r="ALP442" s="7"/>
      <c r="ALQ442" s="7"/>
      <c r="ALR442" s="7"/>
      <c r="ALS442" s="7"/>
      <c r="ALT442" s="7"/>
      <c r="ALU442" s="7"/>
      <c r="ALV442" s="7"/>
      <c r="ALW442" s="7"/>
      <c r="ALX442" s="7"/>
    </row>
    <row r="443" spans="1:1012" s="8" customFormat="1" ht="58" x14ac:dyDescent="0.35">
      <c r="A443" s="43" t="s">
        <v>2961</v>
      </c>
      <c r="B443" s="44" t="str">
        <f>HYPERLINK(linky!A528,linky!B528)</f>
        <v>Gagea bohemica</v>
      </c>
      <c r="C443" s="42" t="s">
        <v>542</v>
      </c>
      <c r="D443" s="39">
        <v>2</v>
      </c>
      <c r="E443" s="74" t="s">
        <v>543</v>
      </c>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c r="LT443" s="6"/>
      <c r="LU443" s="6"/>
      <c r="LV443" s="6"/>
      <c r="LW443" s="6"/>
      <c r="LX443" s="6"/>
      <c r="LY443" s="6"/>
      <c r="LZ443" s="6"/>
      <c r="MA443" s="6"/>
      <c r="MB443" s="6"/>
      <c r="MC443" s="6"/>
      <c r="MD443" s="6"/>
      <c r="ME443" s="6"/>
      <c r="MF443" s="6"/>
      <c r="MG443" s="6"/>
      <c r="MH443" s="6"/>
      <c r="MI443" s="6"/>
      <c r="MJ443" s="6"/>
      <c r="MK443" s="6"/>
      <c r="ML443" s="6"/>
      <c r="MM443" s="6"/>
      <c r="MN443" s="6"/>
      <c r="MO443" s="6"/>
      <c r="MP443" s="6"/>
      <c r="MQ443" s="6"/>
      <c r="MR443" s="6"/>
      <c r="MS443" s="6"/>
      <c r="MT443" s="6"/>
      <c r="MU443" s="6"/>
      <c r="MV443" s="6"/>
      <c r="MW443" s="6"/>
      <c r="MX443" s="6"/>
      <c r="MY443" s="6"/>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c r="OH443" s="6"/>
      <c r="OI443" s="6"/>
      <c r="OJ443" s="6"/>
      <c r="OK443" s="6"/>
      <c r="OL443" s="6"/>
      <c r="OM443" s="6"/>
      <c r="ON443" s="6"/>
      <c r="OO443" s="6"/>
      <c r="OP443" s="6"/>
      <c r="OQ443" s="6"/>
      <c r="OR443" s="6"/>
      <c r="OS443" s="6"/>
      <c r="OT443" s="6"/>
      <c r="OU443" s="6"/>
      <c r="OV443" s="6"/>
      <c r="OW443" s="6"/>
      <c r="OX443" s="6"/>
      <c r="OY443" s="6"/>
      <c r="OZ443" s="6"/>
      <c r="PA443" s="6"/>
      <c r="PB443" s="6"/>
      <c r="PC443" s="6"/>
      <c r="PD443" s="6"/>
      <c r="PE443" s="6"/>
      <c r="PF443" s="6"/>
      <c r="PG443" s="6"/>
      <c r="PH443" s="6"/>
      <c r="PI443" s="6"/>
      <c r="PJ443" s="6"/>
      <c r="PK443" s="6"/>
      <c r="PL443" s="6"/>
      <c r="PM443" s="6"/>
      <c r="PN443" s="6"/>
      <c r="PO443" s="6"/>
      <c r="PP443" s="6"/>
      <c r="PQ443" s="6"/>
      <c r="PR443" s="6"/>
      <c r="PS443" s="6"/>
      <c r="PT443" s="6"/>
      <c r="PU443" s="6"/>
      <c r="PV443" s="6"/>
      <c r="PW443" s="6"/>
      <c r="PX443" s="6"/>
      <c r="PY443" s="6"/>
      <c r="PZ443" s="6"/>
      <c r="QA443" s="6"/>
      <c r="QB443" s="6"/>
      <c r="QC443" s="6"/>
      <c r="QD443" s="6"/>
      <c r="QE443" s="6"/>
      <c r="QF443" s="6"/>
      <c r="QG443" s="6"/>
      <c r="QH443" s="6"/>
      <c r="QI443" s="6"/>
      <c r="QJ443" s="6"/>
      <c r="QK443" s="6"/>
      <c r="QL443" s="6"/>
      <c r="QM443" s="6"/>
      <c r="QN443" s="6"/>
      <c r="QO443" s="6"/>
      <c r="QP443" s="6"/>
      <c r="QQ443" s="6"/>
      <c r="QR443" s="6"/>
      <c r="QS443" s="6"/>
      <c r="QT443" s="6"/>
      <c r="QU443" s="6"/>
      <c r="QV443" s="6"/>
      <c r="QW443" s="6"/>
      <c r="QX443" s="6"/>
      <c r="QY443" s="6"/>
      <c r="QZ443" s="6"/>
      <c r="RA443" s="6"/>
      <c r="RB443" s="6"/>
      <c r="RC443" s="6"/>
      <c r="RD443" s="6"/>
      <c r="RE443" s="6"/>
      <c r="RF443" s="6"/>
      <c r="RG443" s="6"/>
      <c r="RH443" s="6"/>
      <c r="RI443" s="6"/>
      <c r="RJ443" s="6"/>
      <c r="RK443" s="6"/>
      <c r="RL443" s="6"/>
      <c r="RM443" s="6"/>
      <c r="RN443" s="6"/>
      <c r="RO443" s="6"/>
      <c r="RP443" s="6"/>
      <c r="RQ443" s="6"/>
      <c r="RR443" s="6"/>
      <c r="RS443" s="6"/>
      <c r="RT443" s="6"/>
      <c r="RU443" s="6"/>
      <c r="RV443" s="6"/>
      <c r="RW443" s="6"/>
      <c r="RX443" s="6"/>
      <c r="RY443" s="6"/>
      <c r="RZ443" s="6"/>
      <c r="SA443" s="6"/>
      <c r="SB443" s="6"/>
      <c r="SC443" s="6"/>
      <c r="SD443" s="6"/>
      <c r="SE443" s="6"/>
      <c r="SF443" s="6"/>
      <c r="SG443" s="6"/>
      <c r="SH443" s="6"/>
      <c r="SI443" s="6"/>
      <c r="SJ443" s="6"/>
      <c r="SK443" s="6"/>
      <c r="SL443" s="6"/>
      <c r="SM443" s="6"/>
      <c r="SN443" s="6"/>
      <c r="SO443" s="6"/>
      <c r="SP443" s="6"/>
      <c r="SQ443" s="6"/>
      <c r="SR443" s="6"/>
      <c r="SS443" s="6"/>
      <c r="ST443" s="6"/>
      <c r="SU443" s="6"/>
      <c r="SV443" s="6"/>
      <c r="SW443" s="6"/>
      <c r="SX443" s="6"/>
      <c r="SY443" s="6"/>
      <c r="SZ443" s="6"/>
      <c r="TA443" s="6"/>
      <c r="TB443" s="6"/>
      <c r="TC443" s="6"/>
      <c r="TD443" s="6"/>
      <c r="TE443" s="6"/>
      <c r="TF443" s="6"/>
      <c r="TG443" s="6"/>
      <c r="TH443" s="6"/>
      <c r="TI443" s="6"/>
      <c r="TJ443" s="6"/>
      <c r="TK443" s="6"/>
      <c r="TL443" s="6"/>
      <c r="TM443" s="6"/>
      <c r="TN443" s="6"/>
      <c r="TO443" s="6"/>
      <c r="TP443" s="6"/>
      <c r="TQ443" s="6"/>
      <c r="TR443" s="6"/>
      <c r="TS443" s="6"/>
      <c r="TT443" s="6"/>
      <c r="TU443" s="6"/>
      <c r="TV443" s="6"/>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c r="AHR443" s="6"/>
      <c r="AHS443" s="6"/>
      <c r="AHT443" s="6"/>
      <c r="AHU443" s="6"/>
      <c r="AHV443" s="6"/>
      <c r="AHW443" s="6"/>
      <c r="AHX443" s="6"/>
      <c r="AHY443" s="6"/>
      <c r="AHZ443" s="6"/>
      <c r="AIA443" s="6"/>
      <c r="AIB443" s="6"/>
      <c r="AIC443" s="6"/>
      <c r="AID443" s="6"/>
      <c r="AIE443" s="6"/>
      <c r="AIF443" s="6"/>
      <c r="AIG443" s="6"/>
      <c r="AIH443" s="6"/>
      <c r="AII443" s="6"/>
      <c r="AIJ443" s="6"/>
      <c r="AIK443" s="6"/>
      <c r="AIL443" s="6"/>
      <c r="AIM443" s="6"/>
      <c r="AIN443" s="6"/>
      <c r="AIO443" s="6"/>
      <c r="AIP443" s="6"/>
      <c r="AIQ443" s="6"/>
      <c r="AIR443" s="6"/>
      <c r="AIS443" s="6"/>
      <c r="AIT443" s="6"/>
      <c r="AIU443" s="6"/>
      <c r="AIV443" s="6"/>
      <c r="AIW443" s="6"/>
      <c r="AIX443" s="6"/>
      <c r="AIY443" s="6"/>
      <c r="AIZ443" s="6"/>
      <c r="AJA443" s="6"/>
      <c r="AJB443" s="6"/>
      <c r="AJC443" s="6"/>
      <c r="AJD443" s="6"/>
      <c r="AJE443" s="6"/>
      <c r="AJF443" s="6"/>
      <c r="AJG443" s="6"/>
      <c r="AJH443" s="6"/>
      <c r="AJI443" s="6"/>
      <c r="AJJ443" s="6"/>
      <c r="AJK443" s="6"/>
      <c r="AJL443" s="6"/>
      <c r="AJM443" s="6"/>
      <c r="AJN443" s="6"/>
      <c r="AJO443" s="6"/>
      <c r="AJP443" s="6"/>
      <c r="AJQ443" s="6"/>
      <c r="AJR443" s="6"/>
      <c r="AJS443" s="6"/>
      <c r="AJT443" s="6"/>
      <c r="AJU443" s="6"/>
      <c r="AJV443" s="6"/>
      <c r="AJW443" s="6"/>
      <c r="AJX443" s="6"/>
      <c r="AJY443" s="6"/>
      <c r="AJZ443" s="6"/>
      <c r="AKA443" s="7"/>
      <c r="AKB443" s="7"/>
      <c r="AKC443" s="7"/>
      <c r="AKD443" s="7"/>
      <c r="AKE443" s="7"/>
      <c r="AKF443" s="7"/>
      <c r="AKG443" s="7"/>
      <c r="AKH443" s="7"/>
      <c r="AKI443" s="7"/>
      <c r="AKJ443" s="7"/>
      <c r="AKK443" s="7"/>
      <c r="AKL443" s="7"/>
      <c r="AKM443" s="7"/>
      <c r="AKN443" s="7"/>
      <c r="AKO443" s="7"/>
      <c r="AKP443" s="7"/>
      <c r="AKQ443" s="7"/>
      <c r="AKR443" s="7"/>
      <c r="AKS443" s="7"/>
      <c r="AKT443" s="7"/>
      <c r="AKU443" s="7"/>
      <c r="AKV443" s="7"/>
      <c r="AKW443" s="7"/>
      <c r="AKX443" s="7"/>
      <c r="AKY443" s="7"/>
      <c r="AKZ443" s="7"/>
      <c r="ALA443" s="7"/>
      <c r="ALB443" s="7"/>
      <c r="ALC443" s="7"/>
      <c r="ALD443" s="7"/>
      <c r="ALE443" s="7"/>
      <c r="ALF443" s="7"/>
      <c r="ALG443" s="7"/>
      <c r="ALH443" s="7"/>
      <c r="ALI443" s="7"/>
      <c r="ALJ443" s="7"/>
      <c r="ALK443" s="7"/>
      <c r="ALL443" s="7"/>
      <c r="ALM443" s="7"/>
      <c r="ALN443" s="7"/>
      <c r="ALO443" s="7"/>
      <c r="ALP443" s="7"/>
      <c r="ALQ443" s="7"/>
      <c r="ALR443" s="7"/>
      <c r="ALS443" s="7"/>
      <c r="ALT443" s="7"/>
      <c r="ALU443" s="7"/>
      <c r="ALV443" s="7"/>
      <c r="ALW443" s="7"/>
      <c r="ALX443" s="7"/>
    </row>
    <row r="444" spans="1:1012" s="8" customFormat="1" ht="58" x14ac:dyDescent="0.35">
      <c r="A444" s="43" t="s">
        <v>2961</v>
      </c>
      <c r="B444" s="44" t="str">
        <f>HYPERLINK(linky!A145,linky!B145)</f>
        <v>Gagea pusilla</v>
      </c>
      <c r="C444" s="42" t="s">
        <v>544</v>
      </c>
      <c r="D444" s="39">
        <v>2</v>
      </c>
      <c r="E444" s="74" t="s">
        <v>545</v>
      </c>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c r="LD444" s="6"/>
      <c r="LE444" s="6"/>
      <c r="LF444" s="6"/>
      <c r="LG444" s="6"/>
      <c r="LH444" s="6"/>
      <c r="LI444" s="6"/>
      <c r="LJ444" s="6"/>
      <c r="LK444" s="6"/>
      <c r="LL444" s="6"/>
      <c r="LM444" s="6"/>
      <c r="LN444" s="6"/>
      <c r="LO444" s="6"/>
      <c r="LP444" s="6"/>
      <c r="LQ444" s="6"/>
      <c r="LR444" s="6"/>
      <c r="LS444" s="6"/>
      <c r="LT444" s="6"/>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c r="OH444" s="6"/>
      <c r="OI444" s="6"/>
      <c r="OJ444" s="6"/>
      <c r="OK444" s="6"/>
      <c r="OL444" s="6"/>
      <c r="OM444" s="6"/>
      <c r="ON444" s="6"/>
      <c r="OO444" s="6"/>
      <c r="OP444" s="6"/>
      <c r="OQ444" s="6"/>
      <c r="OR444" s="6"/>
      <c r="OS444" s="6"/>
      <c r="OT444" s="6"/>
      <c r="OU444" s="6"/>
      <c r="OV444" s="6"/>
      <c r="OW444" s="6"/>
      <c r="OX444" s="6"/>
      <c r="OY444" s="6"/>
      <c r="OZ444" s="6"/>
      <c r="PA444" s="6"/>
      <c r="PB444" s="6"/>
      <c r="PC444" s="6"/>
      <c r="PD444" s="6"/>
      <c r="PE444" s="6"/>
      <c r="PF444" s="6"/>
      <c r="PG444" s="6"/>
      <c r="PH444" s="6"/>
      <c r="PI444" s="6"/>
      <c r="PJ444" s="6"/>
      <c r="PK444" s="6"/>
      <c r="PL444" s="6"/>
      <c r="PM444" s="6"/>
      <c r="PN444" s="6"/>
      <c r="PO444" s="6"/>
      <c r="PP444" s="6"/>
      <c r="PQ444" s="6"/>
      <c r="PR444" s="6"/>
      <c r="PS444" s="6"/>
      <c r="PT444" s="6"/>
      <c r="PU444" s="6"/>
      <c r="PV444" s="6"/>
      <c r="PW444" s="6"/>
      <c r="PX444" s="6"/>
      <c r="PY444" s="6"/>
      <c r="PZ444" s="6"/>
      <c r="QA444" s="6"/>
      <c r="QB444" s="6"/>
      <c r="QC444" s="6"/>
      <c r="QD444" s="6"/>
      <c r="QE444" s="6"/>
      <c r="QF444" s="6"/>
      <c r="QG444" s="6"/>
      <c r="QH444" s="6"/>
      <c r="QI444" s="6"/>
      <c r="QJ444" s="6"/>
      <c r="QK444" s="6"/>
      <c r="QL444" s="6"/>
      <c r="QM444" s="6"/>
      <c r="QN444" s="6"/>
      <c r="QO444" s="6"/>
      <c r="QP444" s="6"/>
      <c r="QQ444" s="6"/>
      <c r="QR444" s="6"/>
      <c r="QS444" s="6"/>
      <c r="QT444" s="6"/>
      <c r="QU444" s="6"/>
      <c r="QV444" s="6"/>
      <c r="QW444" s="6"/>
      <c r="QX444" s="6"/>
      <c r="QY444" s="6"/>
      <c r="QZ444" s="6"/>
      <c r="RA444" s="6"/>
      <c r="RB444" s="6"/>
      <c r="RC444" s="6"/>
      <c r="RD444" s="6"/>
      <c r="RE444" s="6"/>
      <c r="RF444" s="6"/>
      <c r="RG444" s="6"/>
      <c r="RH444" s="6"/>
      <c r="RI444" s="6"/>
      <c r="RJ444" s="6"/>
      <c r="RK444" s="6"/>
      <c r="RL444" s="6"/>
      <c r="RM444" s="6"/>
      <c r="RN444" s="6"/>
      <c r="RO444" s="6"/>
      <c r="RP444" s="6"/>
      <c r="RQ444" s="6"/>
      <c r="RR444" s="6"/>
      <c r="RS444" s="6"/>
      <c r="RT444" s="6"/>
      <c r="RU444" s="6"/>
      <c r="RV444" s="6"/>
      <c r="RW444" s="6"/>
      <c r="RX444" s="6"/>
      <c r="RY444" s="6"/>
      <c r="RZ444" s="6"/>
      <c r="SA444" s="6"/>
      <c r="SB444" s="6"/>
      <c r="SC444" s="6"/>
      <c r="SD444" s="6"/>
      <c r="SE444" s="6"/>
      <c r="SF444" s="6"/>
      <c r="SG444" s="6"/>
      <c r="SH444" s="6"/>
      <c r="SI444" s="6"/>
      <c r="SJ444" s="6"/>
      <c r="SK444" s="6"/>
      <c r="SL444" s="6"/>
      <c r="SM444" s="6"/>
      <c r="SN444" s="6"/>
      <c r="SO444" s="6"/>
      <c r="SP444" s="6"/>
      <c r="SQ444" s="6"/>
      <c r="SR444" s="6"/>
      <c r="SS444" s="6"/>
      <c r="ST444" s="6"/>
      <c r="SU444" s="6"/>
      <c r="SV444" s="6"/>
      <c r="SW444" s="6"/>
      <c r="SX444" s="6"/>
      <c r="SY444" s="6"/>
      <c r="SZ444" s="6"/>
      <c r="TA444" s="6"/>
      <c r="TB444" s="6"/>
      <c r="TC444" s="6"/>
      <c r="TD444" s="6"/>
      <c r="TE444" s="6"/>
      <c r="TF444" s="6"/>
      <c r="TG444" s="6"/>
      <c r="TH444" s="6"/>
      <c r="TI444" s="6"/>
      <c r="TJ444" s="6"/>
      <c r="TK444" s="6"/>
      <c r="TL444" s="6"/>
      <c r="TM444" s="6"/>
      <c r="TN444" s="6"/>
      <c r="TO444" s="6"/>
      <c r="TP444" s="6"/>
      <c r="TQ444" s="6"/>
      <c r="TR444" s="6"/>
      <c r="TS444" s="6"/>
      <c r="TT444" s="6"/>
      <c r="TU444" s="6"/>
      <c r="TV444" s="6"/>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c r="AHR444" s="6"/>
      <c r="AHS444" s="6"/>
      <c r="AHT444" s="6"/>
      <c r="AHU444" s="6"/>
      <c r="AHV444" s="6"/>
      <c r="AHW444" s="6"/>
      <c r="AHX444" s="6"/>
      <c r="AHY444" s="6"/>
      <c r="AHZ444" s="6"/>
      <c r="AIA444" s="6"/>
      <c r="AIB444" s="6"/>
      <c r="AIC444" s="6"/>
      <c r="AID444" s="6"/>
      <c r="AIE444" s="6"/>
      <c r="AIF444" s="6"/>
      <c r="AIG444" s="6"/>
      <c r="AIH444" s="6"/>
      <c r="AII444" s="6"/>
      <c r="AIJ444" s="6"/>
      <c r="AIK444" s="6"/>
      <c r="AIL444" s="6"/>
      <c r="AIM444" s="6"/>
      <c r="AIN444" s="6"/>
      <c r="AIO444" s="6"/>
      <c r="AIP444" s="6"/>
      <c r="AIQ444" s="6"/>
      <c r="AIR444" s="6"/>
      <c r="AIS444" s="6"/>
      <c r="AIT444" s="6"/>
      <c r="AIU444" s="6"/>
      <c r="AIV444" s="6"/>
      <c r="AIW444" s="6"/>
      <c r="AIX444" s="6"/>
      <c r="AIY444" s="6"/>
      <c r="AIZ444" s="6"/>
      <c r="AJA444" s="6"/>
      <c r="AJB444" s="6"/>
      <c r="AJC444" s="6"/>
      <c r="AJD444" s="6"/>
      <c r="AJE444" s="6"/>
      <c r="AJF444" s="6"/>
      <c r="AJG444" s="6"/>
      <c r="AJH444" s="6"/>
      <c r="AJI444" s="6"/>
      <c r="AJJ444" s="6"/>
      <c r="AJK444" s="6"/>
      <c r="AJL444" s="6"/>
      <c r="AJM444" s="6"/>
      <c r="AJN444" s="6"/>
      <c r="AJO444" s="6"/>
      <c r="AJP444" s="6"/>
      <c r="AJQ444" s="6"/>
      <c r="AJR444" s="6"/>
      <c r="AJS444" s="6"/>
      <c r="AJT444" s="6"/>
      <c r="AJU444" s="6"/>
      <c r="AJV444" s="6"/>
      <c r="AJW444" s="6"/>
      <c r="AJX444" s="6"/>
      <c r="AJY444" s="6"/>
      <c r="AJZ444" s="6"/>
      <c r="AKA444" s="7"/>
      <c r="AKB444" s="7"/>
      <c r="AKC444" s="7"/>
      <c r="AKD444" s="7"/>
      <c r="AKE444" s="7"/>
      <c r="AKF444" s="7"/>
      <c r="AKG444" s="7"/>
      <c r="AKH444" s="7"/>
      <c r="AKI444" s="7"/>
      <c r="AKJ444" s="7"/>
      <c r="AKK444" s="7"/>
      <c r="AKL444" s="7"/>
      <c r="AKM444" s="7"/>
      <c r="AKN444" s="7"/>
      <c r="AKO444" s="7"/>
      <c r="AKP444" s="7"/>
      <c r="AKQ444" s="7"/>
      <c r="AKR444" s="7"/>
      <c r="AKS444" s="7"/>
      <c r="AKT444" s="7"/>
      <c r="AKU444" s="7"/>
      <c r="AKV444" s="7"/>
      <c r="AKW444" s="7"/>
      <c r="AKX444" s="7"/>
      <c r="AKY444" s="7"/>
      <c r="AKZ444" s="7"/>
      <c r="ALA444" s="7"/>
      <c r="ALB444" s="7"/>
      <c r="ALC444" s="7"/>
      <c r="ALD444" s="7"/>
      <c r="ALE444" s="7"/>
      <c r="ALF444" s="7"/>
      <c r="ALG444" s="7"/>
      <c r="ALH444" s="7"/>
      <c r="ALI444" s="7"/>
      <c r="ALJ444" s="7"/>
      <c r="ALK444" s="7"/>
      <c r="ALL444" s="7"/>
      <c r="ALM444" s="7"/>
      <c r="ALN444" s="7"/>
      <c r="ALO444" s="7"/>
      <c r="ALP444" s="7"/>
      <c r="ALQ444" s="7"/>
      <c r="ALR444" s="7"/>
      <c r="ALS444" s="7"/>
      <c r="ALT444" s="7"/>
      <c r="ALU444" s="7"/>
      <c r="ALV444" s="7"/>
      <c r="ALW444" s="7"/>
      <c r="ALX444" s="7"/>
    </row>
    <row r="445" spans="1:1012" s="8" customFormat="1" ht="43.5" x14ac:dyDescent="0.35">
      <c r="A445" s="43" t="s">
        <v>2961</v>
      </c>
      <c r="B445" s="44" t="str">
        <f>HYPERLINK(linky!A74,linky!B74)</f>
        <v>Galanthus nivalis</v>
      </c>
      <c r="C445" s="42" t="s">
        <v>546</v>
      </c>
      <c r="D445" s="39">
        <v>3</v>
      </c>
      <c r="E445" s="74" t="s">
        <v>547</v>
      </c>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c r="LT445" s="6"/>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c r="NB445" s="6"/>
      <c r="NC445" s="6"/>
      <c r="ND445" s="6"/>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c r="OH445" s="6"/>
      <c r="OI445" s="6"/>
      <c r="OJ445" s="6"/>
      <c r="OK445" s="6"/>
      <c r="OL445" s="6"/>
      <c r="OM445" s="6"/>
      <c r="ON445" s="6"/>
      <c r="OO445" s="6"/>
      <c r="OP445" s="6"/>
      <c r="OQ445" s="6"/>
      <c r="OR445" s="6"/>
      <c r="OS445" s="6"/>
      <c r="OT445" s="6"/>
      <c r="OU445" s="6"/>
      <c r="OV445" s="6"/>
      <c r="OW445" s="6"/>
      <c r="OX445" s="6"/>
      <c r="OY445" s="6"/>
      <c r="OZ445" s="6"/>
      <c r="PA445" s="6"/>
      <c r="PB445" s="6"/>
      <c r="PC445" s="6"/>
      <c r="PD445" s="6"/>
      <c r="PE445" s="6"/>
      <c r="PF445" s="6"/>
      <c r="PG445" s="6"/>
      <c r="PH445" s="6"/>
      <c r="PI445" s="6"/>
      <c r="PJ445" s="6"/>
      <c r="PK445" s="6"/>
      <c r="PL445" s="6"/>
      <c r="PM445" s="6"/>
      <c r="PN445" s="6"/>
      <c r="PO445" s="6"/>
      <c r="PP445" s="6"/>
      <c r="PQ445" s="6"/>
      <c r="PR445" s="6"/>
      <c r="PS445" s="6"/>
      <c r="PT445" s="6"/>
      <c r="PU445" s="6"/>
      <c r="PV445" s="6"/>
      <c r="PW445" s="6"/>
      <c r="PX445" s="6"/>
      <c r="PY445" s="6"/>
      <c r="PZ445" s="6"/>
      <c r="QA445" s="6"/>
      <c r="QB445" s="6"/>
      <c r="QC445" s="6"/>
      <c r="QD445" s="6"/>
      <c r="QE445" s="6"/>
      <c r="QF445" s="6"/>
      <c r="QG445" s="6"/>
      <c r="QH445" s="6"/>
      <c r="QI445" s="6"/>
      <c r="QJ445" s="6"/>
      <c r="QK445" s="6"/>
      <c r="QL445" s="6"/>
      <c r="QM445" s="6"/>
      <c r="QN445" s="6"/>
      <c r="QO445" s="6"/>
      <c r="QP445" s="6"/>
      <c r="QQ445" s="6"/>
      <c r="QR445" s="6"/>
      <c r="QS445" s="6"/>
      <c r="QT445" s="6"/>
      <c r="QU445" s="6"/>
      <c r="QV445" s="6"/>
      <c r="QW445" s="6"/>
      <c r="QX445" s="6"/>
      <c r="QY445" s="6"/>
      <c r="QZ445" s="6"/>
      <c r="RA445" s="6"/>
      <c r="RB445" s="6"/>
      <c r="RC445" s="6"/>
      <c r="RD445" s="6"/>
      <c r="RE445" s="6"/>
      <c r="RF445" s="6"/>
      <c r="RG445" s="6"/>
      <c r="RH445" s="6"/>
      <c r="RI445" s="6"/>
      <c r="RJ445" s="6"/>
      <c r="RK445" s="6"/>
      <c r="RL445" s="6"/>
      <c r="RM445" s="6"/>
      <c r="RN445" s="6"/>
      <c r="RO445" s="6"/>
      <c r="RP445" s="6"/>
      <c r="RQ445" s="6"/>
      <c r="RR445" s="6"/>
      <c r="RS445" s="6"/>
      <c r="RT445" s="6"/>
      <c r="RU445" s="6"/>
      <c r="RV445" s="6"/>
      <c r="RW445" s="6"/>
      <c r="RX445" s="6"/>
      <c r="RY445" s="6"/>
      <c r="RZ445" s="6"/>
      <c r="SA445" s="6"/>
      <c r="SB445" s="6"/>
      <c r="SC445" s="6"/>
      <c r="SD445" s="6"/>
      <c r="SE445" s="6"/>
      <c r="SF445" s="6"/>
      <c r="SG445" s="6"/>
      <c r="SH445" s="6"/>
      <c r="SI445" s="6"/>
      <c r="SJ445" s="6"/>
      <c r="SK445" s="6"/>
      <c r="SL445" s="6"/>
      <c r="SM445" s="6"/>
      <c r="SN445" s="6"/>
      <c r="SO445" s="6"/>
      <c r="SP445" s="6"/>
      <c r="SQ445" s="6"/>
      <c r="SR445" s="6"/>
      <c r="SS445" s="6"/>
      <c r="ST445" s="6"/>
      <c r="SU445" s="6"/>
      <c r="SV445" s="6"/>
      <c r="SW445" s="6"/>
      <c r="SX445" s="6"/>
      <c r="SY445" s="6"/>
      <c r="SZ445" s="6"/>
      <c r="TA445" s="6"/>
      <c r="TB445" s="6"/>
      <c r="TC445" s="6"/>
      <c r="TD445" s="6"/>
      <c r="TE445" s="6"/>
      <c r="TF445" s="6"/>
      <c r="TG445" s="6"/>
      <c r="TH445" s="6"/>
      <c r="TI445" s="6"/>
      <c r="TJ445" s="6"/>
      <c r="TK445" s="6"/>
      <c r="TL445" s="6"/>
      <c r="TM445" s="6"/>
      <c r="TN445" s="6"/>
      <c r="TO445" s="6"/>
      <c r="TP445" s="6"/>
      <c r="TQ445" s="6"/>
      <c r="TR445" s="6"/>
      <c r="TS445" s="6"/>
      <c r="TT445" s="6"/>
      <c r="TU445" s="6"/>
      <c r="TV445" s="6"/>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c r="AHR445" s="6"/>
      <c r="AHS445" s="6"/>
      <c r="AHT445" s="6"/>
      <c r="AHU445" s="6"/>
      <c r="AHV445" s="6"/>
      <c r="AHW445" s="6"/>
      <c r="AHX445" s="6"/>
      <c r="AHY445" s="6"/>
      <c r="AHZ445" s="6"/>
      <c r="AIA445" s="6"/>
      <c r="AIB445" s="6"/>
      <c r="AIC445" s="6"/>
      <c r="AID445" s="6"/>
      <c r="AIE445" s="6"/>
      <c r="AIF445" s="6"/>
      <c r="AIG445" s="6"/>
      <c r="AIH445" s="6"/>
      <c r="AII445" s="6"/>
      <c r="AIJ445" s="6"/>
      <c r="AIK445" s="6"/>
      <c r="AIL445" s="6"/>
      <c r="AIM445" s="6"/>
      <c r="AIN445" s="6"/>
      <c r="AIO445" s="6"/>
      <c r="AIP445" s="6"/>
      <c r="AIQ445" s="6"/>
      <c r="AIR445" s="6"/>
      <c r="AIS445" s="6"/>
      <c r="AIT445" s="6"/>
      <c r="AIU445" s="6"/>
      <c r="AIV445" s="6"/>
      <c r="AIW445" s="6"/>
      <c r="AIX445" s="6"/>
      <c r="AIY445" s="6"/>
      <c r="AIZ445" s="6"/>
      <c r="AJA445" s="6"/>
      <c r="AJB445" s="6"/>
      <c r="AJC445" s="6"/>
      <c r="AJD445" s="6"/>
      <c r="AJE445" s="6"/>
      <c r="AJF445" s="6"/>
      <c r="AJG445" s="6"/>
      <c r="AJH445" s="6"/>
      <c r="AJI445" s="6"/>
      <c r="AJJ445" s="6"/>
      <c r="AJK445" s="6"/>
      <c r="AJL445" s="6"/>
      <c r="AJM445" s="6"/>
      <c r="AJN445" s="6"/>
      <c r="AJO445" s="6"/>
      <c r="AJP445" s="6"/>
      <c r="AJQ445" s="6"/>
      <c r="AJR445" s="6"/>
      <c r="AJS445" s="6"/>
      <c r="AJT445" s="6"/>
      <c r="AJU445" s="6"/>
      <c r="AJV445" s="6"/>
      <c r="AJW445" s="6"/>
      <c r="AJX445" s="6"/>
      <c r="AJY445" s="6"/>
      <c r="AJZ445" s="6"/>
      <c r="AKA445" s="7"/>
      <c r="AKB445" s="7"/>
      <c r="AKC445" s="7"/>
      <c r="AKD445" s="7"/>
      <c r="AKE445" s="7"/>
      <c r="AKF445" s="7"/>
      <c r="AKG445" s="7"/>
      <c r="AKH445" s="7"/>
      <c r="AKI445" s="7"/>
      <c r="AKJ445" s="7"/>
      <c r="AKK445" s="7"/>
      <c r="AKL445" s="7"/>
      <c r="AKM445" s="7"/>
      <c r="AKN445" s="7"/>
      <c r="AKO445" s="7"/>
      <c r="AKP445" s="7"/>
      <c r="AKQ445" s="7"/>
      <c r="AKR445" s="7"/>
      <c r="AKS445" s="7"/>
      <c r="AKT445" s="7"/>
      <c r="AKU445" s="7"/>
      <c r="AKV445" s="7"/>
      <c r="AKW445" s="7"/>
      <c r="AKX445" s="7"/>
      <c r="AKY445" s="7"/>
      <c r="AKZ445" s="7"/>
      <c r="ALA445" s="7"/>
      <c r="ALB445" s="7"/>
      <c r="ALC445" s="7"/>
      <c r="ALD445" s="7"/>
      <c r="ALE445" s="7"/>
      <c r="ALF445" s="7"/>
      <c r="ALG445" s="7"/>
      <c r="ALH445" s="7"/>
      <c r="ALI445" s="7"/>
      <c r="ALJ445" s="7"/>
      <c r="ALK445" s="7"/>
      <c r="ALL445" s="7"/>
      <c r="ALM445" s="7"/>
      <c r="ALN445" s="7"/>
      <c r="ALO445" s="7"/>
      <c r="ALP445" s="7"/>
      <c r="ALQ445" s="7"/>
      <c r="ALR445" s="7"/>
      <c r="ALS445" s="7"/>
      <c r="ALT445" s="7"/>
      <c r="ALU445" s="7"/>
      <c r="ALV445" s="7"/>
      <c r="ALW445" s="7"/>
      <c r="ALX445" s="7"/>
    </row>
    <row r="446" spans="1:1012" s="8" customFormat="1" ht="29" x14ac:dyDescent="0.35">
      <c r="A446" s="43" t="s">
        <v>2961</v>
      </c>
      <c r="B446" s="44" t="str">
        <f>HYPERLINK(linky!A139,linky!B139)</f>
        <v>Galatella linosyris</v>
      </c>
      <c r="C446" s="42" t="s">
        <v>934</v>
      </c>
      <c r="D446" s="39">
        <v>3</v>
      </c>
      <c r="E446" s="74" t="s">
        <v>933</v>
      </c>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c r="LT446" s="6"/>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c r="NB446" s="6"/>
      <c r="NC446" s="6"/>
      <c r="ND446" s="6"/>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c r="OH446" s="6"/>
      <c r="OI446" s="6"/>
      <c r="OJ446" s="6"/>
      <c r="OK446" s="6"/>
      <c r="OL446" s="6"/>
      <c r="OM446" s="6"/>
      <c r="ON446" s="6"/>
      <c r="OO446" s="6"/>
      <c r="OP446" s="6"/>
      <c r="OQ446" s="6"/>
      <c r="OR446" s="6"/>
      <c r="OS446" s="6"/>
      <c r="OT446" s="6"/>
      <c r="OU446" s="6"/>
      <c r="OV446" s="6"/>
      <c r="OW446" s="6"/>
      <c r="OX446" s="6"/>
      <c r="OY446" s="6"/>
      <c r="OZ446" s="6"/>
      <c r="PA446" s="6"/>
      <c r="PB446" s="6"/>
      <c r="PC446" s="6"/>
      <c r="PD446" s="6"/>
      <c r="PE446" s="6"/>
      <c r="PF446" s="6"/>
      <c r="PG446" s="6"/>
      <c r="PH446" s="6"/>
      <c r="PI446" s="6"/>
      <c r="PJ446" s="6"/>
      <c r="PK446" s="6"/>
      <c r="PL446" s="6"/>
      <c r="PM446" s="6"/>
      <c r="PN446" s="6"/>
      <c r="PO446" s="6"/>
      <c r="PP446" s="6"/>
      <c r="PQ446" s="6"/>
      <c r="PR446" s="6"/>
      <c r="PS446" s="6"/>
      <c r="PT446" s="6"/>
      <c r="PU446" s="6"/>
      <c r="PV446" s="6"/>
      <c r="PW446" s="6"/>
      <c r="PX446" s="6"/>
      <c r="PY446" s="6"/>
      <c r="PZ446" s="6"/>
      <c r="QA446" s="6"/>
      <c r="QB446" s="6"/>
      <c r="QC446" s="6"/>
      <c r="QD446" s="6"/>
      <c r="QE446" s="6"/>
      <c r="QF446" s="6"/>
      <c r="QG446" s="6"/>
      <c r="QH446" s="6"/>
      <c r="QI446" s="6"/>
      <c r="QJ446" s="6"/>
      <c r="QK446" s="6"/>
      <c r="QL446" s="6"/>
      <c r="QM446" s="6"/>
      <c r="QN446" s="6"/>
      <c r="QO446" s="6"/>
      <c r="QP446" s="6"/>
      <c r="QQ446" s="6"/>
      <c r="QR446" s="6"/>
      <c r="QS446" s="6"/>
      <c r="QT446" s="6"/>
      <c r="QU446" s="6"/>
      <c r="QV446" s="6"/>
      <c r="QW446" s="6"/>
      <c r="QX446" s="6"/>
      <c r="QY446" s="6"/>
      <c r="QZ446" s="6"/>
      <c r="RA446" s="6"/>
      <c r="RB446" s="6"/>
      <c r="RC446" s="6"/>
      <c r="RD446" s="6"/>
      <c r="RE446" s="6"/>
      <c r="RF446" s="6"/>
      <c r="RG446" s="6"/>
      <c r="RH446" s="6"/>
      <c r="RI446" s="6"/>
      <c r="RJ446" s="6"/>
      <c r="RK446" s="6"/>
      <c r="RL446" s="6"/>
      <c r="RM446" s="6"/>
      <c r="RN446" s="6"/>
      <c r="RO446" s="6"/>
      <c r="RP446" s="6"/>
      <c r="RQ446" s="6"/>
      <c r="RR446" s="6"/>
      <c r="RS446" s="6"/>
      <c r="RT446" s="6"/>
      <c r="RU446" s="6"/>
      <c r="RV446" s="6"/>
      <c r="RW446" s="6"/>
      <c r="RX446" s="6"/>
      <c r="RY446" s="6"/>
      <c r="RZ446" s="6"/>
      <c r="SA446" s="6"/>
      <c r="SB446" s="6"/>
      <c r="SC446" s="6"/>
      <c r="SD446" s="6"/>
      <c r="SE446" s="6"/>
      <c r="SF446" s="6"/>
      <c r="SG446" s="6"/>
      <c r="SH446" s="6"/>
      <c r="SI446" s="6"/>
      <c r="SJ446" s="6"/>
      <c r="SK446" s="6"/>
      <c r="SL446" s="6"/>
      <c r="SM446" s="6"/>
      <c r="SN446" s="6"/>
      <c r="SO446" s="6"/>
      <c r="SP446" s="6"/>
      <c r="SQ446" s="6"/>
      <c r="SR446" s="6"/>
      <c r="SS446" s="6"/>
      <c r="ST446" s="6"/>
      <c r="SU446" s="6"/>
      <c r="SV446" s="6"/>
      <c r="SW446" s="6"/>
      <c r="SX446" s="6"/>
      <c r="SY446" s="6"/>
      <c r="SZ446" s="6"/>
      <c r="TA446" s="6"/>
      <c r="TB446" s="6"/>
      <c r="TC446" s="6"/>
      <c r="TD446" s="6"/>
      <c r="TE446" s="6"/>
      <c r="TF446" s="6"/>
      <c r="TG446" s="6"/>
      <c r="TH446" s="6"/>
      <c r="TI446" s="6"/>
      <c r="TJ446" s="6"/>
      <c r="TK446" s="6"/>
      <c r="TL446" s="6"/>
      <c r="TM446" s="6"/>
      <c r="TN446" s="6"/>
      <c r="TO446" s="6"/>
      <c r="TP446" s="6"/>
      <c r="TQ446" s="6"/>
      <c r="TR446" s="6"/>
      <c r="TS446" s="6"/>
      <c r="TT446" s="6"/>
      <c r="TU446" s="6"/>
      <c r="TV446" s="6"/>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c r="AHR446" s="6"/>
      <c r="AHS446" s="6"/>
      <c r="AHT446" s="6"/>
      <c r="AHU446" s="6"/>
      <c r="AHV446" s="6"/>
      <c r="AHW446" s="6"/>
      <c r="AHX446" s="6"/>
      <c r="AHY446" s="6"/>
      <c r="AHZ446" s="6"/>
      <c r="AIA446" s="6"/>
      <c r="AIB446" s="6"/>
      <c r="AIC446" s="6"/>
      <c r="AID446" s="6"/>
      <c r="AIE446" s="6"/>
      <c r="AIF446" s="6"/>
      <c r="AIG446" s="6"/>
      <c r="AIH446" s="6"/>
      <c r="AII446" s="6"/>
      <c r="AIJ446" s="6"/>
      <c r="AIK446" s="6"/>
      <c r="AIL446" s="6"/>
      <c r="AIM446" s="6"/>
      <c r="AIN446" s="6"/>
      <c r="AIO446" s="6"/>
      <c r="AIP446" s="6"/>
      <c r="AIQ446" s="6"/>
      <c r="AIR446" s="6"/>
      <c r="AIS446" s="6"/>
      <c r="AIT446" s="6"/>
      <c r="AIU446" s="6"/>
      <c r="AIV446" s="6"/>
      <c r="AIW446" s="6"/>
      <c r="AIX446" s="6"/>
      <c r="AIY446" s="6"/>
      <c r="AIZ446" s="6"/>
      <c r="AJA446" s="6"/>
      <c r="AJB446" s="6"/>
      <c r="AJC446" s="6"/>
      <c r="AJD446" s="6"/>
      <c r="AJE446" s="6"/>
      <c r="AJF446" s="6"/>
      <c r="AJG446" s="6"/>
      <c r="AJH446" s="6"/>
      <c r="AJI446" s="6"/>
      <c r="AJJ446" s="6"/>
      <c r="AJK446" s="6"/>
      <c r="AJL446" s="6"/>
      <c r="AJM446" s="6"/>
      <c r="AJN446" s="6"/>
      <c r="AJO446" s="6"/>
      <c r="AJP446" s="6"/>
      <c r="AJQ446" s="6"/>
      <c r="AJR446" s="6"/>
      <c r="AJS446" s="6"/>
      <c r="AJT446" s="6"/>
      <c r="AJU446" s="6"/>
      <c r="AJV446" s="6"/>
      <c r="AJW446" s="6"/>
      <c r="AJX446" s="6"/>
      <c r="AJY446" s="6"/>
      <c r="AJZ446" s="6"/>
      <c r="AKA446" s="7"/>
      <c r="AKB446" s="7"/>
      <c r="AKC446" s="7"/>
      <c r="AKD446" s="7"/>
      <c r="AKE446" s="7"/>
      <c r="AKF446" s="7"/>
      <c r="AKG446" s="7"/>
      <c r="AKH446" s="7"/>
      <c r="AKI446" s="7"/>
      <c r="AKJ446" s="7"/>
      <c r="AKK446" s="7"/>
      <c r="AKL446" s="7"/>
      <c r="AKM446" s="7"/>
      <c r="AKN446" s="7"/>
      <c r="AKO446" s="7"/>
      <c r="AKP446" s="7"/>
      <c r="AKQ446" s="7"/>
      <c r="AKR446" s="7"/>
      <c r="AKS446" s="7"/>
      <c r="AKT446" s="7"/>
      <c r="AKU446" s="7"/>
      <c r="AKV446" s="7"/>
      <c r="AKW446" s="7"/>
      <c r="AKX446" s="7"/>
      <c r="AKY446" s="7"/>
      <c r="AKZ446" s="7"/>
      <c r="ALA446" s="7"/>
      <c r="ALB446" s="7"/>
      <c r="ALC446" s="7"/>
      <c r="ALD446" s="7"/>
      <c r="ALE446" s="7"/>
      <c r="ALF446" s="7"/>
      <c r="ALG446" s="7"/>
      <c r="ALH446" s="7"/>
      <c r="ALI446" s="7"/>
      <c r="ALJ446" s="7"/>
      <c r="ALK446" s="7"/>
      <c r="ALL446" s="7"/>
      <c r="ALM446" s="7"/>
      <c r="ALN446" s="7"/>
      <c r="ALO446" s="7"/>
      <c r="ALP446" s="7"/>
      <c r="ALQ446" s="7"/>
      <c r="ALR446" s="7"/>
      <c r="ALS446" s="7"/>
      <c r="ALT446" s="7"/>
      <c r="ALU446" s="7"/>
      <c r="ALV446" s="7"/>
      <c r="ALW446" s="7"/>
      <c r="ALX446" s="7"/>
    </row>
    <row r="447" spans="1:1012" s="8" customFormat="1" ht="43.5" x14ac:dyDescent="0.35">
      <c r="A447" s="43" t="s">
        <v>2961</v>
      </c>
      <c r="B447" s="44" t="str">
        <f>HYPERLINK(linky!A347,linky!B347)</f>
        <v>Galium austriacum</v>
      </c>
      <c r="C447" s="42" t="s">
        <v>548</v>
      </c>
      <c r="D447" s="39">
        <v>2</v>
      </c>
      <c r="E447" s="74" t="s">
        <v>549</v>
      </c>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c r="LV447" s="6"/>
      <c r="LW447" s="6"/>
      <c r="LX447" s="6"/>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6"/>
      <c r="OV447" s="6"/>
      <c r="OW447" s="6"/>
      <c r="OX447" s="6"/>
      <c r="OY447" s="6"/>
      <c r="OZ447" s="6"/>
      <c r="PA447" s="6"/>
      <c r="PB447" s="6"/>
      <c r="PC447" s="6"/>
      <c r="PD447" s="6"/>
      <c r="PE447" s="6"/>
      <c r="PF447" s="6"/>
      <c r="PG447" s="6"/>
      <c r="PH447" s="6"/>
      <c r="PI447" s="6"/>
      <c r="PJ447" s="6"/>
      <c r="PK447" s="6"/>
      <c r="PL447" s="6"/>
      <c r="PM447" s="6"/>
      <c r="PN447" s="6"/>
      <c r="PO447" s="6"/>
      <c r="PP447" s="6"/>
      <c r="PQ447" s="6"/>
      <c r="PR447" s="6"/>
      <c r="PS447" s="6"/>
      <c r="PT447" s="6"/>
      <c r="PU447" s="6"/>
      <c r="PV447" s="6"/>
      <c r="PW447" s="6"/>
      <c r="PX447" s="6"/>
      <c r="PY447" s="6"/>
      <c r="PZ447" s="6"/>
      <c r="QA447" s="6"/>
      <c r="QB447" s="6"/>
      <c r="QC447" s="6"/>
      <c r="QD447" s="6"/>
      <c r="QE447" s="6"/>
      <c r="QF447" s="6"/>
      <c r="QG447" s="6"/>
      <c r="QH447" s="6"/>
      <c r="QI447" s="6"/>
      <c r="QJ447" s="6"/>
      <c r="QK447" s="6"/>
      <c r="QL447" s="6"/>
      <c r="QM447" s="6"/>
      <c r="QN447" s="6"/>
      <c r="QO447" s="6"/>
      <c r="QP447" s="6"/>
      <c r="QQ447" s="6"/>
      <c r="QR447" s="6"/>
      <c r="QS447" s="6"/>
      <c r="QT447" s="6"/>
      <c r="QU447" s="6"/>
      <c r="QV447" s="6"/>
      <c r="QW447" s="6"/>
      <c r="QX447" s="6"/>
      <c r="QY447" s="6"/>
      <c r="QZ447" s="6"/>
      <c r="RA447" s="6"/>
      <c r="RB447" s="6"/>
      <c r="RC447" s="6"/>
      <c r="RD447" s="6"/>
      <c r="RE447" s="6"/>
      <c r="RF447" s="6"/>
      <c r="RG447" s="6"/>
      <c r="RH447" s="6"/>
      <c r="RI447" s="6"/>
      <c r="RJ447" s="6"/>
      <c r="RK447" s="6"/>
      <c r="RL447" s="6"/>
      <c r="RM447" s="6"/>
      <c r="RN447" s="6"/>
      <c r="RO447" s="6"/>
      <c r="RP447" s="6"/>
      <c r="RQ447" s="6"/>
      <c r="RR447" s="6"/>
      <c r="RS447" s="6"/>
      <c r="RT447" s="6"/>
      <c r="RU447" s="6"/>
      <c r="RV447" s="6"/>
      <c r="RW447" s="6"/>
      <c r="RX447" s="6"/>
      <c r="RY447" s="6"/>
      <c r="RZ447" s="6"/>
      <c r="SA447" s="6"/>
      <c r="SB447" s="6"/>
      <c r="SC447" s="6"/>
      <c r="SD447" s="6"/>
      <c r="SE447" s="6"/>
      <c r="SF447" s="6"/>
      <c r="SG447" s="6"/>
      <c r="SH447" s="6"/>
      <c r="SI447" s="6"/>
      <c r="SJ447" s="6"/>
      <c r="SK447" s="6"/>
      <c r="SL447" s="6"/>
      <c r="SM447" s="6"/>
      <c r="SN447" s="6"/>
      <c r="SO447" s="6"/>
      <c r="SP447" s="6"/>
      <c r="SQ447" s="6"/>
      <c r="SR447" s="6"/>
      <c r="SS447" s="6"/>
      <c r="ST447" s="6"/>
      <c r="SU447" s="6"/>
      <c r="SV447" s="6"/>
      <c r="SW447" s="6"/>
      <c r="SX447" s="6"/>
      <c r="SY447" s="6"/>
      <c r="SZ447" s="6"/>
      <c r="TA447" s="6"/>
      <c r="TB447" s="6"/>
      <c r="TC447" s="6"/>
      <c r="TD447" s="6"/>
      <c r="TE447" s="6"/>
      <c r="TF447" s="6"/>
      <c r="TG447" s="6"/>
      <c r="TH447" s="6"/>
      <c r="TI447" s="6"/>
      <c r="TJ447" s="6"/>
      <c r="TK447" s="6"/>
      <c r="TL447" s="6"/>
      <c r="TM447" s="6"/>
      <c r="TN447" s="6"/>
      <c r="TO447" s="6"/>
      <c r="TP447" s="6"/>
      <c r="TQ447" s="6"/>
      <c r="TR447" s="6"/>
      <c r="TS447" s="6"/>
      <c r="TT447" s="6"/>
      <c r="TU447" s="6"/>
      <c r="TV447" s="6"/>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c r="AHR447" s="6"/>
      <c r="AHS447" s="6"/>
      <c r="AHT447" s="6"/>
      <c r="AHU447" s="6"/>
      <c r="AHV447" s="6"/>
      <c r="AHW447" s="6"/>
      <c r="AHX447" s="6"/>
      <c r="AHY447" s="6"/>
      <c r="AHZ447" s="6"/>
      <c r="AIA447" s="6"/>
      <c r="AIB447" s="6"/>
      <c r="AIC447" s="6"/>
      <c r="AID447" s="6"/>
      <c r="AIE447" s="6"/>
      <c r="AIF447" s="6"/>
      <c r="AIG447" s="6"/>
      <c r="AIH447" s="6"/>
      <c r="AII447" s="6"/>
      <c r="AIJ447" s="6"/>
      <c r="AIK447" s="6"/>
      <c r="AIL447" s="6"/>
      <c r="AIM447" s="6"/>
      <c r="AIN447" s="6"/>
      <c r="AIO447" s="6"/>
      <c r="AIP447" s="6"/>
      <c r="AIQ447" s="6"/>
      <c r="AIR447" s="6"/>
      <c r="AIS447" s="6"/>
      <c r="AIT447" s="6"/>
      <c r="AIU447" s="6"/>
      <c r="AIV447" s="6"/>
      <c r="AIW447" s="6"/>
      <c r="AIX447" s="6"/>
      <c r="AIY447" s="6"/>
      <c r="AIZ447" s="6"/>
      <c r="AJA447" s="6"/>
      <c r="AJB447" s="6"/>
      <c r="AJC447" s="6"/>
      <c r="AJD447" s="6"/>
      <c r="AJE447" s="6"/>
      <c r="AJF447" s="6"/>
      <c r="AJG447" s="6"/>
      <c r="AJH447" s="6"/>
      <c r="AJI447" s="6"/>
      <c r="AJJ447" s="6"/>
      <c r="AJK447" s="6"/>
      <c r="AJL447" s="6"/>
      <c r="AJM447" s="6"/>
      <c r="AJN447" s="6"/>
      <c r="AJO447" s="6"/>
      <c r="AJP447" s="6"/>
      <c r="AJQ447" s="6"/>
      <c r="AJR447" s="6"/>
      <c r="AJS447" s="6"/>
      <c r="AJT447" s="6"/>
      <c r="AJU447" s="6"/>
      <c r="AJV447" s="6"/>
      <c r="AJW447" s="6"/>
      <c r="AJX447" s="6"/>
      <c r="AJY447" s="6"/>
      <c r="AJZ447" s="6"/>
      <c r="AKA447" s="7"/>
      <c r="AKB447" s="7"/>
      <c r="AKC447" s="7"/>
      <c r="AKD447" s="7"/>
      <c r="AKE447" s="7"/>
      <c r="AKF447" s="7"/>
      <c r="AKG447" s="7"/>
      <c r="AKH447" s="7"/>
      <c r="AKI447" s="7"/>
      <c r="AKJ447" s="7"/>
      <c r="AKK447" s="7"/>
      <c r="AKL447" s="7"/>
      <c r="AKM447" s="7"/>
      <c r="AKN447" s="7"/>
      <c r="AKO447" s="7"/>
      <c r="AKP447" s="7"/>
      <c r="AKQ447" s="7"/>
      <c r="AKR447" s="7"/>
      <c r="AKS447" s="7"/>
      <c r="AKT447" s="7"/>
      <c r="AKU447" s="7"/>
      <c r="AKV447" s="7"/>
      <c r="AKW447" s="7"/>
      <c r="AKX447" s="7"/>
      <c r="AKY447" s="7"/>
      <c r="AKZ447" s="7"/>
      <c r="ALA447" s="7"/>
      <c r="ALB447" s="7"/>
      <c r="ALC447" s="7"/>
      <c r="ALD447" s="7"/>
      <c r="ALE447" s="7"/>
      <c r="ALF447" s="7"/>
      <c r="ALG447" s="7"/>
      <c r="ALH447" s="7"/>
      <c r="ALI447" s="7"/>
      <c r="ALJ447" s="7"/>
      <c r="ALK447" s="7"/>
      <c r="ALL447" s="7"/>
      <c r="ALM447" s="7"/>
      <c r="ALN447" s="7"/>
      <c r="ALO447" s="7"/>
      <c r="ALP447" s="7"/>
      <c r="ALQ447" s="7"/>
      <c r="ALR447" s="7"/>
      <c r="ALS447" s="7"/>
      <c r="ALT447" s="7"/>
      <c r="ALU447" s="7"/>
      <c r="ALV447" s="7"/>
      <c r="ALW447" s="7"/>
      <c r="ALX447" s="7"/>
    </row>
    <row r="448" spans="1:1012" s="8" customFormat="1" ht="58" x14ac:dyDescent="0.35">
      <c r="A448" s="43" t="s">
        <v>2961</v>
      </c>
      <c r="B448" s="44" t="str">
        <f>HYPERLINK(linky!A59,linky!B59)</f>
        <v>Galium sudeticum</v>
      </c>
      <c r="C448" s="42" t="s">
        <v>115</v>
      </c>
      <c r="D448" s="39">
        <v>1</v>
      </c>
      <c r="E448" s="74" t="s">
        <v>116</v>
      </c>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c r="LT448" s="6"/>
      <c r="LU448" s="6"/>
      <c r="LV448" s="6"/>
      <c r="LW448" s="6"/>
      <c r="LX448" s="6"/>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c r="OH448" s="6"/>
      <c r="OI448" s="6"/>
      <c r="OJ448" s="6"/>
      <c r="OK448" s="6"/>
      <c r="OL448" s="6"/>
      <c r="OM448" s="6"/>
      <c r="ON448" s="6"/>
      <c r="OO448" s="6"/>
      <c r="OP448" s="6"/>
      <c r="OQ448" s="6"/>
      <c r="OR448" s="6"/>
      <c r="OS448" s="6"/>
      <c r="OT448" s="6"/>
      <c r="OU448" s="6"/>
      <c r="OV448" s="6"/>
      <c r="OW448" s="6"/>
      <c r="OX448" s="6"/>
      <c r="OY448" s="6"/>
      <c r="OZ448" s="6"/>
      <c r="PA448" s="6"/>
      <c r="PB448" s="6"/>
      <c r="PC448" s="6"/>
      <c r="PD448" s="6"/>
      <c r="PE448" s="6"/>
      <c r="PF448" s="6"/>
      <c r="PG448" s="6"/>
      <c r="PH448" s="6"/>
      <c r="PI448" s="6"/>
      <c r="PJ448" s="6"/>
      <c r="PK448" s="6"/>
      <c r="PL448" s="6"/>
      <c r="PM448" s="6"/>
      <c r="PN448" s="6"/>
      <c r="PO448" s="6"/>
      <c r="PP448" s="6"/>
      <c r="PQ448" s="6"/>
      <c r="PR448" s="6"/>
      <c r="PS448" s="6"/>
      <c r="PT448" s="6"/>
      <c r="PU448" s="6"/>
      <c r="PV448" s="6"/>
      <c r="PW448" s="6"/>
      <c r="PX448" s="6"/>
      <c r="PY448" s="6"/>
      <c r="PZ448" s="6"/>
      <c r="QA448" s="6"/>
      <c r="QB448" s="6"/>
      <c r="QC448" s="6"/>
      <c r="QD448" s="6"/>
      <c r="QE448" s="6"/>
      <c r="QF448" s="6"/>
      <c r="QG448" s="6"/>
      <c r="QH448" s="6"/>
      <c r="QI448" s="6"/>
      <c r="QJ448" s="6"/>
      <c r="QK448" s="6"/>
      <c r="QL448" s="6"/>
      <c r="QM448" s="6"/>
      <c r="QN448" s="6"/>
      <c r="QO448" s="6"/>
      <c r="QP448" s="6"/>
      <c r="QQ448" s="6"/>
      <c r="QR448" s="6"/>
      <c r="QS448" s="6"/>
      <c r="QT448" s="6"/>
      <c r="QU448" s="6"/>
      <c r="QV448" s="6"/>
      <c r="QW448" s="6"/>
      <c r="QX448" s="6"/>
      <c r="QY448" s="6"/>
      <c r="QZ448" s="6"/>
      <c r="RA448" s="6"/>
      <c r="RB448" s="6"/>
      <c r="RC448" s="6"/>
      <c r="RD448" s="6"/>
      <c r="RE448" s="6"/>
      <c r="RF448" s="6"/>
      <c r="RG448" s="6"/>
      <c r="RH448" s="6"/>
      <c r="RI448" s="6"/>
      <c r="RJ448" s="6"/>
      <c r="RK448" s="6"/>
      <c r="RL448" s="6"/>
      <c r="RM448" s="6"/>
      <c r="RN448" s="6"/>
      <c r="RO448" s="6"/>
      <c r="RP448" s="6"/>
      <c r="RQ448" s="6"/>
      <c r="RR448" s="6"/>
      <c r="RS448" s="6"/>
      <c r="RT448" s="6"/>
      <c r="RU448" s="6"/>
      <c r="RV448" s="6"/>
      <c r="RW448" s="6"/>
      <c r="RX448" s="6"/>
      <c r="RY448" s="6"/>
      <c r="RZ448" s="6"/>
      <c r="SA448" s="6"/>
      <c r="SB448" s="6"/>
      <c r="SC448" s="6"/>
      <c r="SD448" s="6"/>
      <c r="SE448" s="6"/>
      <c r="SF448" s="6"/>
      <c r="SG448" s="6"/>
      <c r="SH448" s="6"/>
      <c r="SI448" s="6"/>
      <c r="SJ448" s="6"/>
      <c r="SK448" s="6"/>
      <c r="SL448" s="6"/>
      <c r="SM448" s="6"/>
      <c r="SN448" s="6"/>
      <c r="SO448" s="6"/>
      <c r="SP448" s="6"/>
      <c r="SQ448" s="6"/>
      <c r="SR448" s="6"/>
      <c r="SS448" s="6"/>
      <c r="ST448" s="6"/>
      <c r="SU448" s="6"/>
      <c r="SV448" s="6"/>
      <c r="SW448" s="6"/>
      <c r="SX448" s="6"/>
      <c r="SY448" s="6"/>
      <c r="SZ448" s="6"/>
      <c r="TA448" s="6"/>
      <c r="TB448" s="6"/>
      <c r="TC448" s="6"/>
      <c r="TD448" s="6"/>
      <c r="TE448" s="6"/>
      <c r="TF448" s="6"/>
      <c r="TG448" s="6"/>
      <c r="TH448" s="6"/>
      <c r="TI448" s="6"/>
      <c r="TJ448" s="6"/>
      <c r="TK448" s="6"/>
      <c r="TL448" s="6"/>
      <c r="TM448" s="6"/>
      <c r="TN448" s="6"/>
      <c r="TO448" s="6"/>
      <c r="TP448" s="6"/>
      <c r="TQ448" s="6"/>
      <c r="TR448" s="6"/>
      <c r="TS448" s="6"/>
      <c r="TT448" s="6"/>
      <c r="TU448" s="6"/>
      <c r="TV448" s="6"/>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c r="AHR448" s="6"/>
      <c r="AHS448" s="6"/>
      <c r="AHT448" s="6"/>
      <c r="AHU448" s="6"/>
      <c r="AHV448" s="6"/>
      <c r="AHW448" s="6"/>
      <c r="AHX448" s="6"/>
      <c r="AHY448" s="6"/>
      <c r="AHZ448" s="6"/>
      <c r="AIA448" s="6"/>
      <c r="AIB448" s="6"/>
      <c r="AIC448" s="6"/>
      <c r="AID448" s="6"/>
      <c r="AIE448" s="6"/>
      <c r="AIF448" s="6"/>
      <c r="AIG448" s="6"/>
      <c r="AIH448" s="6"/>
      <c r="AII448" s="6"/>
      <c r="AIJ448" s="6"/>
      <c r="AIK448" s="6"/>
      <c r="AIL448" s="6"/>
      <c r="AIM448" s="6"/>
      <c r="AIN448" s="6"/>
      <c r="AIO448" s="6"/>
      <c r="AIP448" s="6"/>
      <c r="AIQ448" s="6"/>
      <c r="AIR448" s="6"/>
      <c r="AIS448" s="6"/>
      <c r="AIT448" s="6"/>
      <c r="AIU448" s="6"/>
      <c r="AIV448" s="6"/>
      <c r="AIW448" s="6"/>
      <c r="AIX448" s="6"/>
      <c r="AIY448" s="6"/>
      <c r="AIZ448" s="6"/>
      <c r="AJA448" s="6"/>
      <c r="AJB448" s="6"/>
      <c r="AJC448" s="6"/>
      <c r="AJD448" s="6"/>
      <c r="AJE448" s="6"/>
      <c r="AJF448" s="6"/>
      <c r="AJG448" s="6"/>
      <c r="AJH448" s="6"/>
      <c r="AJI448" s="6"/>
      <c r="AJJ448" s="6"/>
      <c r="AJK448" s="6"/>
      <c r="AJL448" s="6"/>
      <c r="AJM448" s="6"/>
      <c r="AJN448" s="6"/>
      <c r="AJO448" s="6"/>
      <c r="AJP448" s="6"/>
      <c r="AJQ448" s="6"/>
      <c r="AJR448" s="6"/>
      <c r="AJS448" s="6"/>
      <c r="AJT448" s="6"/>
      <c r="AJU448" s="6"/>
      <c r="AJV448" s="6"/>
      <c r="AJW448" s="6"/>
      <c r="AJX448" s="6"/>
      <c r="AJY448" s="6"/>
      <c r="AJZ448" s="6"/>
      <c r="AKA448" s="7"/>
      <c r="AKB448" s="7"/>
      <c r="AKC448" s="7"/>
      <c r="AKD448" s="7"/>
      <c r="AKE448" s="7"/>
      <c r="AKF448" s="7"/>
      <c r="AKG448" s="7"/>
      <c r="AKH448" s="7"/>
      <c r="AKI448" s="7"/>
      <c r="AKJ448" s="7"/>
      <c r="AKK448" s="7"/>
      <c r="AKL448" s="7"/>
      <c r="AKM448" s="7"/>
      <c r="AKN448" s="7"/>
      <c r="AKO448" s="7"/>
      <c r="AKP448" s="7"/>
      <c r="AKQ448" s="7"/>
      <c r="AKR448" s="7"/>
      <c r="AKS448" s="7"/>
      <c r="AKT448" s="7"/>
      <c r="AKU448" s="7"/>
      <c r="AKV448" s="7"/>
      <c r="AKW448" s="7"/>
      <c r="AKX448" s="7"/>
      <c r="AKY448" s="7"/>
      <c r="AKZ448" s="7"/>
      <c r="ALA448" s="7"/>
      <c r="ALB448" s="7"/>
      <c r="ALC448" s="7"/>
      <c r="ALD448" s="7"/>
      <c r="ALE448" s="7"/>
      <c r="ALF448" s="7"/>
      <c r="ALG448" s="7"/>
      <c r="ALH448" s="7"/>
      <c r="ALI448" s="7"/>
      <c r="ALJ448" s="7"/>
      <c r="ALK448" s="7"/>
      <c r="ALL448" s="7"/>
      <c r="ALM448" s="7"/>
      <c r="ALN448" s="7"/>
      <c r="ALO448" s="7"/>
      <c r="ALP448" s="7"/>
      <c r="ALQ448" s="7"/>
      <c r="ALR448" s="7"/>
      <c r="ALS448" s="7"/>
      <c r="ALT448" s="7"/>
      <c r="ALU448" s="7"/>
      <c r="ALV448" s="7"/>
      <c r="ALW448" s="7"/>
      <c r="ALX448" s="7"/>
    </row>
    <row r="449" spans="1:1012" s="8" customFormat="1" ht="58" x14ac:dyDescent="0.35">
      <c r="A449" s="43" t="s">
        <v>2961</v>
      </c>
      <c r="B449" s="44" t="str">
        <f>HYPERLINK(linky!A342,linky!B342)</f>
        <v>Galium tricornutum</v>
      </c>
      <c r="C449" s="42" t="s">
        <v>1020</v>
      </c>
      <c r="D449" s="39">
        <v>3</v>
      </c>
      <c r="E449" s="74" t="s">
        <v>1021</v>
      </c>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c r="LD449" s="6"/>
      <c r="LE449" s="6"/>
      <c r="LF449" s="6"/>
      <c r="LG449" s="6"/>
      <c r="LH449" s="6"/>
      <c r="LI449" s="6"/>
      <c r="LJ449" s="6"/>
      <c r="LK449" s="6"/>
      <c r="LL449" s="6"/>
      <c r="LM449" s="6"/>
      <c r="LN449" s="6"/>
      <c r="LO449" s="6"/>
      <c r="LP449" s="6"/>
      <c r="LQ449" s="6"/>
      <c r="LR449" s="6"/>
      <c r="LS449" s="6"/>
      <c r="LT449" s="6"/>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c r="NB449" s="6"/>
      <c r="NC449" s="6"/>
      <c r="ND449" s="6"/>
      <c r="NE449" s="6"/>
      <c r="NF449" s="6"/>
      <c r="NG449" s="6"/>
      <c r="NH449" s="6"/>
      <c r="NI449" s="6"/>
      <c r="NJ449" s="6"/>
      <c r="NK449" s="6"/>
      <c r="NL449" s="6"/>
      <c r="NM449" s="6"/>
      <c r="NN449" s="6"/>
      <c r="NO449" s="6"/>
      <c r="NP449" s="6"/>
      <c r="NQ449" s="6"/>
      <c r="NR449" s="6"/>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c r="OU449" s="6"/>
      <c r="OV449" s="6"/>
      <c r="OW449" s="6"/>
      <c r="OX449" s="6"/>
      <c r="OY449" s="6"/>
      <c r="OZ449" s="6"/>
      <c r="PA449" s="6"/>
      <c r="PB449" s="6"/>
      <c r="PC449" s="6"/>
      <c r="PD449" s="6"/>
      <c r="PE449" s="6"/>
      <c r="PF449" s="6"/>
      <c r="PG449" s="6"/>
      <c r="PH449" s="6"/>
      <c r="PI449" s="6"/>
      <c r="PJ449" s="6"/>
      <c r="PK449" s="6"/>
      <c r="PL449" s="6"/>
      <c r="PM449" s="6"/>
      <c r="PN449" s="6"/>
      <c r="PO449" s="6"/>
      <c r="PP449" s="6"/>
      <c r="PQ449" s="6"/>
      <c r="PR449" s="6"/>
      <c r="PS449" s="6"/>
      <c r="PT449" s="6"/>
      <c r="PU449" s="6"/>
      <c r="PV449" s="6"/>
      <c r="PW449" s="6"/>
      <c r="PX449" s="6"/>
      <c r="PY449" s="6"/>
      <c r="PZ449" s="6"/>
      <c r="QA449" s="6"/>
      <c r="QB449" s="6"/>
      <c r="QC449" s="6"/>
      <c r="QD449" s="6"/>
      <c r="QE449" s="6"/>
      <c r="QF449" s="6"/>
      <c r="QG449" s="6"/>
      <c r="QH449" s="6"/>
      <c r="QI449" s="6"/>
      <c r="QJ449" s="6"/>
      <c r="QK449" s="6"/>
      <c r="QL449" s="6"/>
      <c r="QM449" s="6"/>
      <c r="QN449" s="6"/>
      <c r="QO449" s="6"/>
      <c r="QP449" s="6"/>
      <c r="QQ449" s="6"/>
      <c r="QR449" s="6"/>
      <c r="QS449" s="6"/>
      <c r="QT449" s="6"/>
      <c r="QU449" s="6"/>
      <c r="QV449" s="6"/>
      <c r="QW449" s="6"/>
      <c r="QX449" s="6"/>
      <c r="QY449" s="6"/>
      <c r="QZ449" s="6"/>
      <c r="RA449" s="6"/>
      <c r="RB449" s="6"/>
      <c r="RC449" s="6"/>
      <c r="RD449" s="6"/>
      <c r="RE449" s="6"/>
      <c r="RF449" s="6"/>
      <c r="RG449" s="6"/>
      <c r="RH449" s="6"/>
      <c r="RI449" s="6"/>
      <c r="RJ449" s="6"/>
      <c r="RK449" s="6"/>
      <c r="RL449" s="6"/>
      <c r="RM449" s="6"/>
      <c r="RN449" s="6"/>
      <c r="RO449" s="6"/>
      <c r="RP449" s="6"/>
      <c r="RQ449" s="6"/>
      <c r="RR449" s="6"/>
      <c r="RS449" s="6"/>
      <c r="RT449" s="6"/>
      <c r="RU449" s="6"/>
      <c r="RV449" s="6"/>
      <c r="RW449" s="6"/>
      <c r="RX449" s="6"/>
      <c r="RY449" s="6"/>
      <c r="RZ449" s="6"/>
      <c r="SA449" s="6"/>
      <c r="SB449" s="6"/>
      <c r="SC449" s="6"/>
      <c r="SD449" s="6"/>
      <c r="SE449" s="6"/>
      <c r="SF449" s="6"/>
      <c r="SG449" s="6"/>
      <c r="SH449" s="6"/>
      <c r="SI449" s="6"/>
      <c r="SJ449" s="6"/>
      <c r="SK449" s="6"/>
      <c r="SL449" s="6"/>
      <c r="SM449" s="6"/>
      <c r="SN449" s="6"/>
      <c r="SO449" s="6"/>
      <c r="SP449" s="6"/>
      <c r="SQ449" s="6"/>
      <c r="SR449" s="6"/>
      <c r="SS449" s="6"/>
      <c r="ST449" s="6"/>
      <c r="SU449" s="6"/>
      <c r="SV449" s="6"/>
      <c r="SW449" s="6"/>
      <c r="SX449" s="6"/>
      <c r="SY449" s="6"/>
      <c r="SZ449" s="6"/>
      <c r="TA449" s="6"/>
      <c r="TB449" s="6"/>
      <c r="TC449" s="6"/>
      <c r="TD449" s="6"/>
      <c r="TE449" s="6"/>
      <c r="TF449" s="6"/>
      <c r="TG449" s="6"/>
      <c r="TH449" s="6"/>
      <c r="TI449" s="6"/>
      <c r="TJ449" s="6"/>
      <c r="TK449" s="6"/>
      <c r="TL449" s="6"/>
      <c r="TM449" s="6"/>
      <c r="TN449" s="6"/>
      <c r="TO449" s="6"/>
      <c r="TP449" s="6"/>
      <c r="TQ449" s="6"/>
      <c r="TR449" s="6"/>
      <c r="TS449" s="6"/>
      <c r="TT449" s="6"/>
      <c r="TU449" s="6"/>
      <c r="TV449" s="6"/>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c r="AHR449" s="6"/>
      <c r="AHS449" s="6"/>
      <c r="AHT449" s="6"/>
      <c r="AHU449" s="6"/>
      <c r="AHV449" s="6"/>
      <c r="AHW449" s="6"/>
      <c r="AHX449" s="6"/>
      <c r="AHY449" s="6"/>
      <c r="AHZ449" s="6"/>
      <c r="AIA449" s="6"/>
      <c r="AIB449" s="6"/>
      <c r="AIC449" s="6"/>
      <c r="AID449" s="6"/>
      <c r="AIE449" s="6"/>
      <c r="AIF449" s="6"/>
      <c r="AIG449" s="6"/>
      <c r="AIH449" s="6"/>
      <c r="AII449" s="6"/>
      <c r="AIJ449" s="6"/>
      <c r="AIK449" s="6"/>
      <c r="AIL449" s="6"/>
      <c r="AIM449" s="6"/>
      <c r="AIN449" s="6"/>
      <c r="AIO449" s="6"/>
      <c r="AIP449" s="6"/>
      <c r="AIQ449" s="6"/>
      <c r="AIR449" s="6"/>
      <c r="AIS449" s="6"/>
      <c r="AIT449" s="6"/>
      <c r="AIU449" s="6"/>
      <c r="AIV449" s="6"/>
      <c r="AIW449" s="6"/>
      <c r="AIX449" s="6"/>
      <c r="AIY449" s="6"/>
      <c r="AIZ449" s="6"/>
      <c r="AJA449" s="6"/>
      <c r="AJB449" s="6"/>
      <c r="AJC449" s="6"/>
      <c r="AJD449" s="6"/>
      <c r="AJE449" s="6"/>
      <c r="AJF449" s="6"/>
      <c r="AJG449" s="6"/>
      <c r="AJH449" s="6"/>
      <c r="AJI449" s="6"/>
      <c r="AJJ449" s="6"/>
      <c r="AJK449" s="6"/>
      <c r="AJL449" s="6"/>
      <c r="AJM449" s="6"/>
      <c r="AJN449" s="6"/>
      <c r="AJO449" s="6"/>
      <c r="AJP449" s="6"/>
      <c r="AJQ449" s="6"/>
      <c r="AJR449" s="6"/>
      <c r="AJS449" s="6"/>
      <c r="AJT449" s="6"/>
      <c r="AJU449" s="6"/>
      <c r="AJV449" s="6"/>
      <c r="AJW449" s="6"/>
      <c r="AJX449" s="6"/>
      <c r="AJY449" s="6"/>
      <c r="AJZ449" s="6"/>
      <c r="AKA449" s="7"/>
      <c r="AKB449" s="7"/>
      <c r="AKC449" s="7"/>
      <c r="AKD449" s="7"/>
      <c r="AKE449" s="7"/>
      <c r="AKF449" s="7"/>
      <c r="AKG449" s="7"/>
      <c r="AKH449" s="7"/>
      <c r="AKI449" s="7"/>
      <c r="AKJ449" s="7"/>
      <c r="AKK449" s="7"/>
      <c r="AKL449" s="7"/>
      <c r="AKM449" s="7"/>
      <c r="AKN449" s="7"/>
      <c r="AKO449" s="7"/>
      <c r="AKP449" s="7"/>
      <c r="AKQ449" s="7"/>
      <c r="AKR449" s="7"/>
      <c r="AKS449" s="7"/>
      <c r="AKT449" s="7"/>
      <c r="AKU449" s="7"/>
      <c r="AKV449" s="7"/>
      <c r="AKW449" s="7"/>
      <c r="AKX449" s="7"/>
      <c r="AKY449" s="7"/>
      <c r="AKZ449" s="7"/>
      <c r="ALA449" s="7"/>
      <c r="ALB449" s="7"/>
      <c r="ALC449" s="7"/>
      <c r="ALD449" s="7"/>
      <c r="ALE449" s="7"/>
      <c r="ALF449" s="7"/>
      <c r="ALG449" s="7"/>
      <c r="ALH449" s="7"/>
      <c r="ALI449" s="7"/>
      <c r="ALJ449" s="7"/>
      <c r="ALK449" s="7"/>
      <c r="ALL449" s="7"/>
      <c r="ALM449" s="7"/>
      <c r="ALN449" s="7"/>
      <c r="ALO449" s="7"/>
      <c r="ALP449" s="7"/>
      <c r="ALQ449" s="7"/>
      <c r="ALR449" s="7"/>
      <c r="ALS449" s="7"/>
      <c r="ALT449" s="7"/>
      <c r="ALU449" s="7"/>
      <c r="ALV449" s="7"/>
      <c r="ALW449" s="7"/>
      <c r="ALX449" s="7"/>
    </row>
    <row r="450" spans="1:1012" s="8" customFormat="1" ht="43.5" x14ac:dyDescent="0.35">
      <c r="A450" s="43" t="s">
        <v>2961</v>
      </c>
      <c r="B450" s="44" t="str">
        <f>HYPERLINK(linky!A613,linky!B613)</f>
        <v>Gentiana asclepiadea</v>
      </c>
      <c r="C450" s="42" t="s">
        <v>550</v>
      </c>
      <c r="D450" s="39">
        <v>2</v>
      </c>
      <c r="E450" s="74" t="s">
        <v>551</v>
      </c>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c r="LD450" s="6"/>
      <c r="LE450" s="6"/>
      <c r="LF450" s="6"/>
      <c r="LG450" s="6"/>
      <c r="LH450" s="6"/>
      <c r="LI450" s="6"/>
      <c r="LJ450" s="6"/>
      <c r="LK450" s="6"/>
      <c r="LL450" s="6"/>
      <c r="LM450" s="6"/>
      <c r="LN450" s="6"/>
      <c r="LO450" s="6"/>
      <c r="LP450" s="6"/>
      <c r="LQ450" s="6"/>
      <c r="LR450" s="6"/>
      <c r="LS450" s="6"/>
      <c r="LT450" s="6"/>
      <c r="LU450" s="6"/>
      <c r="LV450" s="6"/>
      <c r="LW450" s="6"/>
      <c r="LX450" s="6"/>
      <c r="LY450" s="6"/>
      <c r="LZ450" s="6"/>
      <c r="MA450" s="6"/>
      <c r="MB450" s="6"/>
      <c r="MC450" s="6"/>
      <c r="MD450" s="6"/>
      <c r="ME450" s="6"/>
      <c r="MF450" s="6"/>
      <c r="MG450" s="6"/>
      <c r="MH450" s="6"/>
      <c r="MI450" s="6"/>
      <c r="MJ450" s="6"/>
      <c r="MK450" s="6"/>
      <c r="ML450" s="6"/>
      <c r="MM450" s="6"/>
      <c r="MN450" s="6"/>
      <c r="MO450" s="6"/>
      <c r="MP450" s="6"/>
      <c r="MQ450" s="6"/>
      <c r="MR450" s="6"/>
      <c r="MS450" s="6"/>
      <c r="MT450" s="6"/>
      <c r="MU450" s="6"/>
      <c r="MV450" s="6"/>
      <c r="MW450" s="6"/>
      <c r="MX450" s="6"/>
      <c r="MY450" s="6"/>
      <c r="MZ450" s="6"/>
      <c r="NA450" s="6"/>
      <c r="NB450" s="6"/>
      <c r="NC450" s="6"/>
      <c r="ND450" s="6"/>
      <c r="NE450" s="6"/>
      <c r="NF450" s="6"/>
      <c r="NG450" s="6"/>
      <c r="NH450" s="6"/>
      <c r="NI450" s="6"/>
      <c r="NJ450" s="6"/>
      <c r="NK450" s="6"/>
      <c r="NL450" s="6"/>
      <c r="NM450" s="6"/>
      <c r="NN450" s="6"/>
      <c r="NO450" s="6"/>
      <c r="NP450" s="6"/>
      <c r="NQ450" s="6"/>
      <c r="NR450" s="6"/>
      <c r="NS450" s="6"/>
      <c r="NT450" s="6"/>
      <c r="NU450" s="6"/>
      <c r="NV450" s="6"/>
      <c r="NW450" s="6"/>
      <c r="NX450" s="6"/>
      <c r="NY450" s="6"/>
      <c r="NZ450" s="6"/>
      <c r="OA450" s="6"/>
      <c r="OB450" s="6"/>
      <c r="OC450" s="6"/>
      <c r="OD450" s="6"/>
      <c r="OE450" s="6"/>
      <c r="OF450" s="6"/>
      <c r="OG450" s="6"/>
      <c r="OH450" s="6"/>
      <c r="OI450" s="6"/>
      <c r="OJ450" s="6"/>
      <c r="OK450" s="6"/>
      <c r="OL450" s="6"/>
      <c r="OM450" s="6"/>
      <c r="ON450" s="6"/>
      <c r="OO450" s="6"/>
      <c r="OP450" s="6"/>
      <c r="OQ450" s="6"/>
      <c r="OR450" s="6"/>
      <c r="OS450" s="6"/>
      <c r="OT450" s="6"/>
      <c r="OU450" s="6"/>
      <c r="OV450" s="6"/>
      <c r="OW450" s="6"/>
      <c r="OX450" s="6"/>
      <c r="OY450" s="6"/>
      <c r="OZ450" s="6"/>
      <c r="PA450" s="6"/>
      <c r="PB450" s="6"/>
      <c r="PC450" s="6"/>
      <c r="PD450" s="6"/>
      <c r="PE450" s="6"/>
      <c r="PF450" s="6"/>
      <c r="PG450" s="6"/>
      <c r="PH450" s="6"/>
      <c r="PI450" s="6"/>
      <c r="PJ450" s="6"/>
      <c r="PK450" s="6"/>
      <c r="PL450" s="6"/>
      <c r="PM450" s="6"/>
      <c r="PN450" s="6"/>
      <c r="PO450" s="6"/>
      <c r="PP450" s="6"/>
      <c r="PQ450" s="6"/>
      <c r="PR450" s="6"/>
      <c r="PS450" s="6"/>
      <c r="PT450" s="6"/>
      <c r="PU450" s="6"/>
      <c r="PV450" s="6"/>
      <c r="PW450" s="6"/>
      <c r="PX450" s="6"/>
      <c r="PY450" s="6"/>
      <c r="PZ450" s="6"/>
      <c r="QA450" s="6"/>
      <c r="QB450" s="6"/>
      <c r="QC450" s="6"/>
      <c r="QD450" s="6"/>
      <c r="QE450" s="6"/>
      <c r="QF450" s="6"/>
      <c r="QG450" s="6"/>
      <c r="QH450" s="6"/>
      <c r="QI450" s="6"/>
      <c r="QJ450" s="6"/>
      <c r="QK450" s="6"/>
      <c r="QL450" s="6"/>
      <c r="QM450" s="6"/>
      <c r="QN450" s="6"/>
      <c r="QO450" s="6"/>
      <c r="QP450" s="6"/>
      <c r="QQ450" s="6"/>
      <c r="QR450" s="6"/>
      <c r="QS450" s="6"/>
      <c r="QT450" s="6"/>
      <c r="QU450" s="6"/>
      <c r="QV450" s="6"/>
      <c r="QW450" s="6"/>
      <c r="QX450" s="6"/>
      <c r="QY450" s="6"/>
      <c r="QZ450" s="6"/>
      <c r="RA450" s="6"/>
      <c r="RB450" s="6"/>
      <c r="RC450" s="6"/>
      <c r="RD450" s="6"/>
      <c r="RE450" s="6"/>
      <c r="RF450" s="6"/>
      <c r="RG450" s="6"/>
      <c r="RH450" s="6"/>
      <c r="RI450" s="6"/>
      <c r="RJ450" s="6"/>
      <c r="RK450" s="6"/>
      <c r="RL450" s="6"/>
      <c r="RM450" s="6"/>
      <c r="RN450" s="6"/>
      <c r="RO450" s="6"/>
      <c r="RP450" s="6"/>
      <c r="RQ450" s="6"/>
      <c r="RR450" s="6"/>
      <c r="RS450" s="6"/>
      <c r="RT450" s="6"/>
      <c r="RU450" s="6"/>
      <c r="RV450" s="6"/>
      <c r="RW450" s="6"/>
      <c r="RX450" s="6"/>
      <c r="RY450" s="6"/>
      <c r="RZ450" s="6"/>
      <c r="SA450" s="6"/>
      <c r="SB450" s="6"/>
      <c r="SC450" s="6"/>
      <c r="SD450" s="6"/>
      <c r="SE450" s="6"/>
      <c r="SF450" s="6"/>
      <c r="SG450" s="6"/>
      <c r="SH450" s="6"/>
      <c r="SI450" s="6"/>
      <c r="SJ450" s="6"/>
      <c r="SK450" s="6"/>
      <c r="SL450" s="6"/>
      <c r="SM450" s="6"/>
      <c r="SN450" s="6"/>
      <c r="SO450" s="6"/>
      <c r="SP450" s="6"/>
      <c r="SQ450" s="6"/>
      <c r="SR450" s="6"/>
      <c r="SS450" s="6"/>
      <c r="ST450" s="6"/>
      <c r="SU450" s="6"/>
      <c r="SV450" s="6"/>
      <c r="SW450" s="6"/>
      <c r="SX450" s="6"/>
      <c r="SY450" s="6"/>
      <c r="SZ450" s="6"/>
      <c r="TA450" s="6"/>
      <c r="TB450" s="6"/>
      <c r="TC450" s="6"/>
      <c r="TD450" s="6"/>
      <c r="TE450" s="6"/>
      <c r="TF450" s="6"/>
      <c r="TG450" s="6"/>
      <c r="TH450" s="6"/>
      <c r="TI450" s="6"/>
      <c r="TJ450" s="6"/>
      <c r="TK450" s="6"/>
      <c r="TL450" s="6"/>
      <c r="TM450" s="6"/>
      <c r="TN450" s="6"/>
      <c r="TO450" s="6"/>
      <c r="TP450" s="6"/>
      <c r="TQ450" s="6"/>
      <c r="TR450" s="6"/>
      <c r="TS450" s="6"/>
      <c r="TT450" s="6"/>
      <c r="TU450" s="6"/>
      <c r="TV450" s="6"/>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c r="AHR450" s="6"/>
      <c r="AHS450" s="6"/>
      <c r="AHT450" s="6"/>
      <c r="AHU450" s="6"/>
      <c r="AHV450" s="6"/>
      <c r="AHW450" s="6"/>
      <c r="AHX450" s="6"/>
      <c r="AHY450" s="6"/>
      <c r="AHZ450" s="6"/>
      <c r="AIA450" s="6"/>
      <c r="AIB450" s="6"/>
      <c r="AIC450" s="6"/>
      <c r="AID450" s="6"/>
      <c r="AIE450" s="6"/>
      <c r="AIF450" s="6"/>
      <c r="AIG450" s="6"/>
      <c r="AIH450" s="6"/>
      <c r="AII450" s="6"/>
      <c r="AIJ450" s="6"/>
      <c r="AIK450" s="6"/>
      <c r="AIL450" s="6"/>
      <c r="AIM450" s="6"/>
      <c r="AIN450" s="6"/>
      <c r="AIO450" s="6"/>
      <c r="AIP450" s="6"/>
      <c r="AIQ450" s="6"/>
      <c r="AIR450" s="6"/>
      <c r="AIS450" s="6"/>
      <c r="AIT450" s="6"/>
      <c r="AIU450" s="6"/>
      <c r="AIV450" s="6"/>
      <c r="AIW450" s="6"/>
      <c r="AIX450" s="6"/>
      <c r="AIY450" s="6"/>
      <c r="AIZ450" s="6"/>
      <c r="AJA450" s="6"/>
      <c r="AJB450" s="6"/>
      <c r="AJC450" s="6"/>
      <c r="AJD450" s="6"/>
      <c r="AJE450" s="6"/>
      <c r="AJF450" s="6"/>
      <c r="AJG450" s="6"/>
      <c r="AJH450" s="6"/>
      <c r="AJI450" s="6"/>
      <c r="AJJ450" s="6"/>
      <c r="AJK450" s="6"/>
      <c r="AJL450" s="6"/>
      <c r="AJM450" s="6"/>
      <c r="AJN450" s="6"/>
      <c r="AJO450" s="6"/>
      <c r="AJP450" s="6"/>
      <c r="AJQ450" s="6"/>
      <c r="AJR450" s="6"/>
      <c r="AJS450" s="6"/>
      <c r="AJT450" s="6"/>
      <c r="AJU450" s="6"/>
      <c r="AJV450" s="6"/>
      <c r="AJW450" s="6"/>
      <c r="AJX450" s="6"/>
      <c r="AJY450" s="6"/>
      <c r="AJZ450" s="6"/>
      <c r="AKA450" s="7"/>
      <c r="AKB450" s="7"/>
      <c r="AKC450" s="7"/>
      <c r="AKD450" s="7"/>
      <c r="AKE450" s="7"/>
      <c r="AKF450" s="7"/>
      <c r="AKG450" s="7"/>
      <c r="AKH450" s="7"/>
      <c r="AKI450" s="7"/>
      <c r="AKJ450" s="7"/>
      <c r="AKK450" s="7"/>
      <c r="AKL450" s="7"/>
      <c r="AKM450" s="7"/>
      <c r="AKN450" s="7"/>
      <c r="AKO450" s="7"/>
      <c r="AKP450" s="7"/>
      <c r="AKQ450" s="7"/>
      <c r="AKR450" s="7"/>
      <c r="AKS450" s="7"/>
      <c r="AKT450" s="7"/>
      <c r="AKU450" s="7"/>
      <c r="AKV450" s="7"/>
      <c r="AKW450" s="7"/>
      <c r="AKX450" s="7"/>
      <c r="AKY450" s="7"/>
      <c r="AKZ450" s="7"/>
      <c r="ALA450" s="7"/>
      <c r="ALB450" s="7"/>
      <c r="ALC450" s="7"/>
      <c r="ALD450" s="7"/>
      <c r="ALE450" s="7"/>
      <c r="ALF450" s="7"/>
      <c r="ALG450" s="7"/>
      <c r="ALH450" s="7"/>
      <c r="ALI450" s="7"/>
      <c r="ALJ450" s="7"/>
      <c r="ALK450" s="7"/>
      <c r="ALL450" s="7"/>
      <c r="ALM450" s="7"/>
      <c r="ALN450" s="7"/>
      <c r="ALO450" s="7"/>
      <c r="ALP450" s="7"/>
      <c r="ALQ450" s="7"/>
      <c r="ALR450" s="7"/>
      <c r="ALS450" s="7"/>
      <c r="ALT450" s="7"/>
      <c r="ALU450" s="7"/>
      <c r="ALV450" s="7"/>
      <c r="ALW450" s="7"/>
      <c r="ALX450" s="7"/>
    </row>
    <row r="451" spans="1:1012" s="8" customFormat="1" ht="58" x14ac:dyDescent="0.35">
      <c r="A451" s="43" t="s">
        <v>2961</v>
      </c>
      <c r="B451" s="44" t="str">
        <f>HYPERLINK(linky!A137,linky!B137)</f>
        <v>Gentiana cruciata</v>
      </c>
      <c r="C451" s="42" t="s">
        <v>552</v>
      </c>
      <c r="D451" s="39">
        <v>2</v>
      </c>
      <c r="E451" s="74" t="s">
        <v>342</v>
      </c>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c r="LS451" s="6"/>
      <c r="LT451" s="6"/>
      <c r="LU451" s="6"/>
      <c r="LV451" s="6"/>
      <c r="LW451" s="6"/>
      <c r="LX451" s="6"/>
      <c r="LY451" s="6"/>
      <c r="LZ451" s="6"/>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6"/>
      <c r="OV451" s="6"/>
      <c r="OW451" s="6"/>
      <c r="OX451" s="6"/>
      <c r="OY451" s="6"/>
      <c r="OZ451" s="6"/>
      <c r="PA451" s="6"/>
      <c r="PB451" s="6"/>
      <c r="PC451" s="6"/>
      <c r="PD451" s="6"/>
      <c r="PE451" s="6"/>
      <c r="PF451" s="6"/>
      <c r="PG451" s="6"/>
      <c r="PH451" s="6"/>
      <c r="PI451" s="6"/>
      <c r="PJ451" s="6"/>
      <c r="PK451" s="6"/>
      <c r="PL451" s="6"/>
      <c r="PM451" s="6"/>
      <c r="PN451" s="6"/>
      <c r="PO451" s="6"/>
      <c r="PP451" s="6"/>
      <c r="PQ451" s="6"/>
      <c r="PR451" s="6"/>
      <c r="PS451" s="6"/>
      <c r="PT451" s="6"/>
      <c r="PU451" s="6"/>
      <c r="PV451" s="6"/>
      <c r="PW451" s="6"/>
      <c r="PX451" s="6"/>
      <c r="PY451" s="6"/>
      <c r="PZ451" s="6"/>
      <c r="QA451" s="6"/>
      <c r="QB451" s="6"/>
      <c r="QC451" s="6"/>
      <c r="QD451" s="6"/>
      <c r="QE451" s="6"/>
      <c r="QF451" s="6"/>
      <c r="QG451" s="6"/>
      <c r="QH451" s="6"/>
      <c r="QI451" s="6"/>
      <c r="QJ451" s="6"/>
      <c r="QK451" s="6"/>
      <c r="QL451" s="6"/>
      <c r="QM451" s="6"/>
      <c r="QN451" s="6"/>
      <c r="QO451" s="6"/>
      <c r="QP451" s="6"/>
      <c r="QQ451" s="6"/>
      <c r="QR451" s="6"/>
      <c r="QS451" s="6"/>
      <c r="QT451" s="6"/>
      <c r="QU451" s="6"/>
      <c r="QV451" s="6"/>
      <c r="QW451" s="6"/>
      <c r="QX451" s="6"/>
      <c r="QY451" s="6"/>
      <c r="QZ451" s="6"/>
      <c r="RA451" s="6"/>
      <c r="RB451" s="6"/>
      <c r="RC451" s="6"/>
      <c r="RD451" s="6"/>
      <c r="RE451" s="6"/>
      <c r="RF451" s="6"/>
      <c r="RG451" s="6"/>
      <c r="RH451" s="6"/>
      <c r="RI451" s="6"/>
      <c r="RJ451" s="6"/>
      <c r="RK451" s="6"/>
      <c r="RL451" s="6"/>
      <c r="RM451" s="6"/>
      <c r="RN451" s="6"/>
      <c r="RO451" s="6"/>
      <c r="RP451" s="6"/>
      <c r="RQ451" s="6"/>
      <c r="RR451" s="6"/>
      <c r="RS451" s="6"/>
      <c r="RT451" s="6"/>
      <c r="RU451" s="6"/>
      <c r="RV451" s="6"/>
      <c r="RW451" s="6"/>
      <c r="RX451" s="6"/>
      <c r="RY451" s="6"/>
      <c r="RZ451" s="6"/>
      <c r="SA451" s="6"/>
      <c r="SB451" s="6"/>
      <c r="SC451" s="6"/>
      <c r="SD451" s="6"/>
      <c r="SE451" s="6"/>
      <c r="SF451" s="6"/>
      <c r="SG451" s="6"/>
      <c r="SH451" s="6"/>
      <c r="SI451" s="6"/>
      <c r="SJ451" s="6"/>
      <c r="SK451" s="6"/>
      <c r="SL451" s="6"/>
      <c r="SM451" s="6"/>
      <c r="SN451" s="6"/>
      <c r="SO451" s="6"/>
      <c r="SP451" s="6"/>
      <c r="SQ451" s="6"/>
      <c r="SR451" s="6"/>
      <c r="SS451" s="6"/>
      <c r="ST451" s="6"/>
      <c r="SU451" s="6"/>
      <c r="SV451" s="6"/>
      <c r="SW451" s="6"/>
      <c r="SX451" s="6"/>
      <c r="SY451" s="6"/>
      <c r="SZ451" s="6"/>
      <c r="TA451" s="6"/>
      <c r="TB451" s="6"/>
      <c r="TC451" s="6"/>
      <c r="TD451" s="6"/>
      <c r="TE451" s="6"/>
      <c r="TF451" s="6"/>
      <c r="TG451" s="6"/>
      <c r="TH451" s="6"/>
      <c r="TI451" s="6"/>
      <c r="TJ451" s="6"/>
      <c r="TK451" s="6"/>
      <c r="TL451" s="6"/>
      <c r="TM451" s="6"/>
      <c r="TN451" s="6"/>
      <c r="TO451" s="6"/>
      <c r="TP451" s="6"/>
      <c r="TQ451" s="6"/>
      <c r="TR451" s="6"/>
      <c r="TS451" s="6"/>
      <c r="TT451" s="6"/>
      <c r="TU451" s="6"/>
      <c r="TV451" s="6"/>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c r="AHR451" s="6"/>
      <c r="AHS451" s="6"/>
      <c r="AHT451" s="6"/>
      <c r="AHU451" s="6"/>
      <c r="AHV451" s="6"/>
      <c r="AHW451" s="6"/>
      <c r="AHX451" s="6"/>
      <c r="AHY451" s="6"/>
      <c r="AHZ451" s="6"/>
      <c r="AIA451" s="6"/>
      <c r="AIB451" s="6"/>
      <c r="AIC451" s="6"/>
      <c r="AID451" s="6"/>
      <c r="AIE451" s="6"/>
      <c r="AIF451" s="6"/>
      <c r="AIG451" s="6"/>
      <c r="AIH451" s="6"/>
      <c r="AII451" s="6"/>
      <c r="AIJ451" s="6"/>
      <c r="AIK451" s="6"/>
      <c r="AIL451" s="6"/>
      <c r="AIM451" s="6"/>
      <c r="AIN451" s="6"/>
      <c r="AIO451" s="6"/>
      <c r="AIP451" s="6"/>
      <c r="AIQ451" s="6"/>
      <c r="AIR451" s="6"/>
      <c r="AIS451" s="6"/>
      <c r="AIT451" s="6"/>
      <c r="AIU451" s="6"/>
      <c r="AIV451" s="6"/>
      <c r="AIW451" s="6"/>
      <c r="AIX451" s="6"/>
      <c r="AIY451" s="6"/>
      <c r="AIZ451" s="6"/>
      <c r="AJA451" s="6"/>
      <c r="AJB451" s="6"/>
      <c r="AJC451" s="6"/>
      <c r="AJD451" s="6"/>
      <c r="AJE451" s="6"/>
      <c r="AJF451" s="6"/>
      <c r="AJG451" s="6"/>
      <c r="AJH451" s="6"/>
      <c r="AJI451" s="6"/>
      <c r="AJJ451" s="6"/>
      <c r="AJK451" s="6"/>
      <c r="AJL451" s="6"/>
      <c r="AJM451" s="6"/>
      <c r="AJN451" s="6"/>
      <c r="AJO451" s="6"/>
      <c r="AJP451" s="6"/>
      <c r="AJQ451" s="6"/>
      <c r="AJR451" s="6"/>
      <c r="AJS451" s="6"/>
      <c r="AJT451" s="6"/>
      <c r="AJU451" s="6"/>
      <c r="AJV451" s="6"/>
      <c r="AJW451" s="6"/>
      <c r="AJX451" s="6"/>
      <c r="AJY451" s="6"/>
      <c r="AJZ451" s="6"/>
      <c r="AKA451" s="7"/>
      <c r="AKB451" s="7"/>
      <c r="AKC451" s="7"/>
      <c r="AKD451" s="7"/>
      <c r="AKE451" s="7"/>
      <c r="AKF451" s="7"/>
      <c r="AKG451" s="7"/>
      <c r="AKH451" s="7"/>
      <c r="AKI451" s="7"/>
      <c r="AKJ451" s="7"/>
      <c r="AKK451" s="7"/>
      <c r="AKL451" s="7"/>
      <c r="AKM451" s="7"/>
      <c r="AKN451" s="7"/>
      <c r="AKO451" s="7"/>
      <c r="AKP451" s="7"/>
      <c r="AKQ451" s="7"/>
      <c r="AKR451" s="7"/>
      <c r="AKS451" s="7"/>
      <c r="AKT451" s="7"/>
      <c r="AKU451" s="7"/>
      <c r="AKV451" s="7"/>
      <c r="AKW451" s="7"/>
      <c r="AKX451" s="7"/>
      <c r="AKY451" s="7"/>
      <c r="AKZ451" s="7"/>
      <c r="ALA451" s="7"/>
      <c r="ALB451" s="7"/>
      <c r="ALC451" s="7"/>
      <c r="ALD451" s="7"/>
      <c r="ALE451" s="7"/>
      <c r="ALF451" s="7"/>
      <c r="ALG451" s="7"/>
      <c r="ALH451" s="7"/>
      <c r="ALI451" s="7"/>
      <c r="ALJ451" s="7"/>
      <c r="ALK451" s="7"/>
      <c r="ALL451" s="7"/>
      <c r="ALM451" s="7"/>
      <c r="ALN451" s="7"/>
      <c r="ALO451" s="7"/>
      <c r="ALP451" s="7"/>
      <c r="ALQ451" s="7"/>
      <c r="ALR451" s="7"/>
      <c r="ALS451" s="7"/>
      <c r="ALT451" s="7"/>
      <c r="ALU451" s="7"/>
      <c r="ALV451" s="7"/>
      <c r="ALW451" s="7"/>
      <c r="ALX451" s="7"/>
    </row>
    <row r="452" spans="1:1012" s="8" customFormat="1" ht="43.5" x14ac:dyDescent="0.35">
      <c r="A452" s="43" t="s">
        <v>2961</v>
      </c>
      <c r="B452" s="44" t="str">
        <f>HYPERLINK(linky!A499,linky!B499)</f>
        <v>Gentiana pannonica</v>
      </c>
      <c r="C452" s="42" t="s">
        <v>553</v>
      </c>
      <c r="D452" s="39">
        <v>2</v>
      </c>
      <c r="E452" s="74" t="s">
        <v>551</v>
      </c>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c r="LI452" s="6"/>
      <c r="LJ452" s="6"/>
      <c r="LK452" s="6"/>
      <c r="LL452" s="6"/>
      <c r="LM452" s="6"/>
      <c r="LN452" s="6"/>
      <c r="LO452" s="6"/>
      <c r="LP452" s="6"/>
      <c r="LQ452" s="6"/>
      <c r="LR452" s="6"/>
      <c r="LS452" s="6"/>
      <c r="LT452" s="6"/>
      <c r="LU452" s="6"/>
      <c r="LV452" s="6"/>
      <c r="LW452" s="6"/>
      <c r="LX452" s="6"/>
      <c r="LY452" s="6"/>
      <c r="LZ452" s="6"/>
      <c r="MA452" s="6"/>
      <c r="MB452" s="6"/>
      <c r="MC452" s="6"/>
      <c r="MD452" s="6"/>
      <c r="ME452" s="6"/>
      <c r="MF452" s="6"/>
      <c r="MG452" s="6"/>
      <c r="MH452" s="6"/>
      <c r="MI452" s="6"/>
      <c r="MJ452" s="6"/>
      <c r="MK452" s="6"/>
      <c r="ML452" s="6"/>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6"/>
      <c r="OV452" s="6"/>
      <c r="OW452" s="6"/>
      <c r="OX452" s="6"/>
      <c r="OY452" s="6"/>
      <c r="OZ452" s="6"/>
      <c r="PA452" s="6"/>
      <c r="PB452" s="6"/>
      <c r="PC452" s="6"/>
      <c r="PD452" s="6"/>
      <c r="PE452" s="6"/>
      <c r="PF452" s="6"/>
      <c r="PG452" s="6"/>
      <c r="PH452" s="6"/>
      <c r="PI452" s="6"/>
      <c r="PJ452" s="6"/>
      <c r="PK452" s="6"/>
      <c r="PL452" s="6"/>
      <c r="PM452" s="6"/>
      <c r="PN452" s="6"/>
      <c r="PO452" s="6"/>
      <c r="PP452" s="6"/>
      <c r="PQ452" s="6"/>
      <c r="PR452" s="6"/>
      <c r="PS452" s="6"/>
      <c r="PT452" s="6"/>
      <c r="PU452" s="6"/>
      <c r="PV452" s="6"/>
      <c r="PW452" s="6"/>
      <c r="PX452" s="6"/>
      <c r="PY452" s="6"/>
      <c r="PZ452" s="6"/>
      <c r="QA452" s="6"/>
      <c r="QB452" s="6"/>
      <c r="QC452" s="6"/>
      <c r="QD452" s="6"/>
      <c r="QE452" s="6"/>
      <c r="QF452" s="6"/>
      <c r="QG452" s="6"/>
      <c r="QH452" s="6"/>
      <c r="QI452" s="6"/>
      <c r="QJ452" s="6"/>
      <c r="QK452" s="6"/>
      <c r="QL452" s="6"/>
      <c r="QM452" s="6"/>
      <c r="QN452" s="6"/>
      <c r="QO452" s="6"/>
      <c r="QP452" s="6"/>
      <c r="QQ452" s="6"/>
      <c r="QR452" s="6"/>
      <c r="QS452" s="6"/>
      <c r="QT452" s="6"/>
      <c r="QU452" s="6"/>
      <c r="QV452" s="6"/>
      <c r="QW452" s="6"/>
      <c r="QX452" s="6"/>
      <c r="QY452" s="6"/>
      <c r="QZ452" s="6"/>
      <c r="RA452" s="6"/>
      <c r="RB452" s="6"/>
      <c r="RC452" s="6"/>
      <c r="RD452" s="6"/>
      <c r="RE452" s="6"/>
      <c r="RF452" s="6"/>
      <c r="RG452" s="6"/>
      <c r="RH452" s="6"/>
      <c r="RI452" s="6"/>
      <c r="RJ452" s="6"/>
      <c r="RK452" s="6"/>
      <c r="RL452" s="6"/>
      <c r="RM452" s="6"/>
      <c r="RN452" s="6"/>
      <c r="RO452" s="6"/>
      <c r="RP452" s="6"/>
      <c r="RQ452" s="6"/>
      <c r="RR452" s="6"/>
      <c r="RS452" s="6"/>
      <c r="RT452" s="6"/>
      <c r="RU452" s="6"/>
      <c r="RV452" s="6"/>
      <c r="RW452" s="6"/>
      <c r="RX452" s="6"/>
      <c r="RY452" s="6"/>
      <c r="RZ452" s="6"/>
      <c r="SA452" s="6"/>
      <c r="SB452" s="6"/>
      <c r="SC452" s="6"/>
      <c r="SD452" s="6"/>
      <c r="SE452" s="6"/>
      <c r="SF452" s="6"/>
      <c r="SG452" s="6"/>
      <c r="SH452" s="6"/>
      <c r="SI452" s="6"/>
      <c r="SJ452" s="6"/>
      <c r="SK452" s="6"/>
      <c r="SL452" s="6"/>
      <c r="SM452" s="6"/>
      <c r="SN452" s="6"/>
      <c r="SO452" s="6"/>
      <c r="SP452" s="6"/>
      <c r="SQ452" s="6"/>
      <c r="SR452" s="6"/>
      <c r="SS452" s="6"/>
      <c r="ST452" s="6"/>
      <c r="SU452" s="6"/>
      <c r="SV452" s="6"/>
      <c r="SW452" s="6"/>
      <c r="SX452" s="6"/>
      <c r="SY452" s="6"/>
      <c r="SZ452" s="6"/>
      <c r="TA452" s="6"/>
      <c r="TB452" s="6"/>
      <c r="TC452" s="6"/>
      <c r="TD452" s="6"/>
      <c r="TE452" s="6"/>
      <c r="TF452" s="6"/>
      <c r="TG452" s="6"/>
      <c r="TH452" s="6"/>
      <c r="TI452" s="6"/>
      <c r="TJ452" s="6"/>
      <c r="TK452" s="6"/>
      <c r="TL452" s="6"/>
      <c r="TM452" s="6"/>
      <c r="TN452" s="6"/>
      <c r="TO452" s="6"/>
      <c r="TP452" s="6"/>
      <c r="TQ452" s="6"/>
      <c r="TR452" s="6"/>
      <c r="TS452" s="6"/>
      <c r="TT452" s="6"/>
      <c r="TU452" s="6"/>
      <c r="TV452" s="6"/>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c r="AHR452" s="6"/>
      <c r="AHS452" s="6"/>
      <c r="AHT452" s="6"/>
      <c r="AHU452" s="6"/>
      <c r="AHV452" s="6"/>
      <c r="AHW452" s="6"/>
      <c r="AHX452" s="6"/>
      <c r="AHY452" s="6"/>
      <c r="AHZ452" s="6"/>
      <c r="AIA452" s="6"/>
      <c r="AIB452" s="6"/>
      <c r="AIC452" s="6"/>
      <c r="AID452" s="6"/>
      <c r="AIE452" s="6"/>
      <c r="AIF452" s="6"/>
      <c r="AIG452" s="6"/>
      <c r="AIH452" s="6"/>
      <c r="AII452" s="6"/>
      <c r="AIJ452" s="6"/>
      <c r="AIK452" s="6"/>
      <c r="AIL452" s="6"/>
      <c r="AIM452" s="6"/>
      <c r="AIN452" s="6"/>
      <c r="AIO452" s="6"/>
      <c r="AIP452" s="6"/>
      <c r="AIQ452" s="6"/>
      <c r="AIR452" s="6"/>
      <c r="AIS452" s="6"/>
      <c r="AIT452" s="6"/>
      <c r="AIU452" s="6"/>
      <c r="AIV452" s="6"/>
      <c r="AIW452" s="6"/>
      <c r="AIX452" s="6"/>
      <c r="AIY452" s="6"/>
      <c r="AIZ452" s="6"/>
      <c r="AJA452" s="6"/>
      <c r="AJB452" s="6"/>
      <c r="AJC452" s="6"/>
      <c r="AJD452" s="6"/>
      <c r="AJE452" s="6"/>
      <c r="AJF452" s="6"/>
      <c r="AJG452" s="6"/>
      <c r="AJH452" s="6"/>
      <c r="AJI452" s="6"/>
      <c r="AJJ452" s="6"/>
      <c r="AJK452" s="6"/>
      <c r="AJL452" s="6"/>
      <c r="AJM452" s="6"/>
      <c r="AJN452" s="6"/>
      <c r="AJO452" s="6"/>
      <c r="AJP452" s="6"/>
      <c r="AJQ452" s="6"/>
      <c r="AJR452" s="6"/>
      <c r="AJS452" s="6"/>
      <c r="AJT452" s="6"/>
      <c r="AJU452" s="6"/>
      <c r="AJV452" s="6"/>
      <c r="AJW452" s="6"/>
      <c r="AJX452" s="6"/>
      <c r="AJY452" s="6"/>
      <c r="AJZ452" s="6"/>
      <c r="AKA452" s="7"/>
      <c r="AKB452" s="7"/>
      <c r="AKC452" s="7"/>
      <c r="AKD452" s="7"/>
      <c r="AKE452" s="7"/>
      <c r="AKF452" s="7"/>
      <c r="AKG452" s="7"/>
      <c r="AKH452" s="7"/>
      <c r="AKI452" s="7"/>
      <c r="AKJ452" s="7"/>
      <c r="AKK452" s="7"/>
      <c r="AKL452" s="7"/>
      <c r="AKM452" s="7"/>
      <c r="AKN452" s="7"/>
      <c r="AKO452" s="7"/>
      <c r="AKP452" s="7"/>
      <c r="AKQ452" s="7"/>
      <c r="AKR452" s="7"/>
      <c r="AKS452" s="7"/>
      <c r="AKT452" s="7"/>
      <c r="AKU452" s="7"/>
      <c r="AKV452" s="7"/>
      <c r="AKW452" s="7"/>
      <c r="AKX452" s="7"/>
      <c r="AKY452" s="7"/>
      <c r="AKZ452" s="7"/>
      <c r="ALA452" s="7"/>
      <c r="ALB452" s="7"/>
      <c r="ALC452" s="7"/>
      <c r="ALD452" s="7"/>
      <c r="ALE452" s="7"/>
      <c r="ALF452" s="7"/>
      <c r="ALG452" s="7"/>
      <c r="ALH452" s="7"/>
      <c r="ALI452" s="7"/>
      <c r="ALJ452" s="7"/>
      <c r="ALK452" s="7"/>
      <c r="ALL452" s="7"/>
      <c r="ALM452" s="7"/>
      <c r="ALN452" s="7"/>
      <c r="ALO452" s="7"/>
      <c r="ALP452" s="7"/>
      <c r="ALQ452" s="7"/>
      <c r="ALR452" s="7"/>
      <c r="ALS452" s="7"/>
      <c r="ALT452" s="7"/>
      <c r="ALU452" s="7"/>
      <c r="ALV452" s="7"/>
      <c r="ALW452" s="7"/>
      <c r="ALX452" s="7"/>
    </row>
    <row r="453" spans="1:1012" s="8" customFormat="1" ht="58" x14ac:dyDescent="0.35">
      <c r="A453" s="43" t="s">
        <v>2961</v>
      </c>
      <c r="B453" s="44" t="str">
        <f>HYPERLINK(linky!A231,linky!B231)</f>
        <v>Gentiana pneumonanthe</v>
      </c>
      <c r="C453" s="42" t="s">
        <v>554</v>
      </c>
      <c r="D453" s="39">
        <v>2</v>
      </c>
      <c r="E453" s="74" t="s">
        <v>555</v>
      </c>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6"/>
      <c r="OV453" s="6"/>
      <c r="OW453" s="6"/>
      <c r="OX453" s="6"/>
      <c r="OY453" s="6"/>
      <c r="OZ453" s="6"/>
      <c r="PA453" s="6"/>
      <c r="PB453" s="6"/>
      <c r="PC453" s="6"/>
      <c r="PD453" s="6"/>
      <c r="PE453" s="6"/>
      <c r="PF453" s="6"/>
      <c r="PG453" s="6"/>
      <c r="PH453" s="6"/>
      <c r="PI453" s="6"/>
      <c r="PJ453" s="6"/>
      <c r="PK453" s="6"/>
      <c r="PL453" s="6"/>
      <c r="PM453" s="6"/>
      <c r="PN453" s="6"/>
      <c r="PO453" s="6"/>
      <c r="PP453" s="6"/>
      <c r="PQ453" s="6"/>
      <c r="PR453" s="6"/>
      <c r="PS453" s="6"/>
      <c r="PT453" s="6"/>
      <c r="PU453" s="6"/>
      <c r="PV453" s="6"/>
      <c r="PW453" s="6"/>
      <c r="PX453" s="6"/>
      <c r="PY453" s="6"/>
      <c r="PZ453" s="6"/>
      <c r="QA453" s="6"/>
      <c r="QB453" s="6"/>
      <c r="QC453" s="6"/>
      <c r="QD453" s="6"/>
      <c r="QE453" s="6"/>
      <c r="QF453" s="6"/>
      <c r="QG453" s="6"/>
      <c r="QH453" s="6"/>
      <c r="QI453" s="6"/>
      <c r="QJ453" s="6"/>
      <c r="QK453" s="6"/>
      <c r="QL453" s="6"/>
      <c r="QM453" s="6"/>
      <c r="QN453" s="6"/>
      <c r="QO453" s="6"/>
      <c r="QP453" s="6"/>
      <c r="QQ453" s="6"/>
      <c r="QR453" s="6"/>
      <c r="QS453" s="6"/>
      <c r="QT453" s="6"/>
      <c r="QU453" s="6"/>
      <c r="QV453" s="6"/>
      <c r="QW453" s="6"/>
      <c r="QX453" s="6"/>
      <c r="QY453" s="6"/>
      <c r="QZ453" s="6"/>
      <c r="RA453" s="6"/>
      <c r="RB453" s="6"/>
      <c r="RC453" s="6"/>
      <c r="RD453" s="6"/>
      <c r="RE453" s="6"/>
      <c r="RF453" s="6"/>
      <c r="RG453" s="6"/>
      <c r="RH453" s="6"/>
      <c r="RI453" s="6"/>
      <c r="RJ453" s="6"/>
      <c r="RK453" s="6"/>
      <c r="RL453" s="6"/>
      <c r="RM453" s="6"/>
      <c r="RN453" s="6"/>
      <c r="RO453" s="6"/>
      <c r="RP453" s="6"/>
      <c r="RQ453" s="6"/>
      <c r="RR453" s="6"/>
      <c r="RS453" s="6"/>
      <c r="RT453" s="6"/>
      <c r="RU453" s="6"/>
      <c r="RV453" s="6"/>
      <c r="RW453" s="6"/>
      <c r="RX453" s="6"/>
      <c r="RY453" s="6"/>
      <c r="RZ453" s="6"/>
      <c r="SA453" s="6"/>
      <c r="SB453" s="6"/>
      <c r="SC453" s="6"/>
      <c r="SD453" s="6"/>
      <c r="SE453" s="6"/>
      <c r="SF453" s="6"/>
      <c r="SG453" s="6"/>
      <c r="SH453" s="6"/>
      <c r="SI453" s="6"/>
      <c r="SJ453" s="6"/>
      <c r="SK453" s="6"/>
      <c r="SL453" s="6"/>
      <c r="SM453" s="6"/>
      <c r="SN453" s="6"/>
      <c r="SO453" s="6"/>
      <c r="SP453" s="6"/>
      <c r="SQ453" s="6"/>
      <c r="SR453" s="6"/>
      <c r="SS453" s="6"/>
      <c r="ST453" s="6"/>
      <c r="SU453" s="6"/>
      <c r="SV453" s="6"/>
      <c r="SW453" s="6"/>
      <c r="SX453" s="6"/>
      <c r="SY453" s="6"/>
      <c r="SZ453" s="6"/>
      <c r="TA453" s="6"/>
      <c r="TB453" s="6"/>
      <c r="TC453" s="6"/>
      <c r="TD453" s="6"/>
      <c r="TE453" s="6"/>
      <c r="TF453" s="6"/>
      <c r="TG453" s="6"/>
      <c r="TH453" s="6"/>
      <c r="TI453" s="6"/>
      <c r="TJ453" s="6"/>
      <c r="TK453" s="6"/>
      <c r="TL453" s="6"/>
      <c r="TM453" s="6"/>
      <c r="TN453" s="6"/>
      <c r="TO453" s="6"/>
      <c r="TP453" s="6"/>
      <c r="TQ453" s="6"/>
      <c r="TR453" s="6"/>
      <c r="TS453" s="6"/>
      <c r="TT453" s="6"/>
      <c r="TU453" s="6"/>
      <c r="TV453" s="6"/>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c r="AHR453" s="6"/>
      <c r="AHS453" s="6"/>
      <c r="AHT453" s="6"/>
      <c r="AHU453" s="6"/>
      <c r="AHV453" s="6"/>
      <c r="AHW453" s="6"/>
      <c r="AHX453" s="6"/>
      <c r="AHY453" s="6"/>
      <c r="AHZ453" s="6"/>
      <c r="AIA453" s="6"/>
      <c r="AIB453" s="6"/>
      <c r="AIC453" s="6"/>
      <c r="AID453" s="6"/>
      <c r="AIE453" s="6"/>
      <c r="AIF453" s="6"/>
      <c r="AIG453" s="6"/>
      <c r="AIH453" s="6"/>
      <c r="AII453" s="6"/>
      <c r="AIJ453" s="6"/>
      <c r="AIK453" s="6"/>
      <c r="AIL453" s="6"/>
      <c r="AIM453" s="6"/>
      <c r="AIN453" s="6"/>
      <c r="AIO453" s="6"/>
      <c r="AIP453" s="6"/>
      <c r="AIQ453" s="6"/>
      <c r="AIR453" s="6"/>
      <c r="AIS453" s="6"/>
      <c r="AIT453" s="6"/>
      <c r="AIU453" s="6"/>
      <c r="AIV453" s="6"/>
      <c r="AIW453" s="6"/>
      <c r="AIX453" s="6"/>
      <c r="AIY453" s="6"/>
      <c r="AIZ453" s="6"/>
      <c r="AJA453" s="6"/>
      <c r="AJB453" s="6"/>
      <c r="AJC453" s="6"/>
      <c r="AJD453" s="6"/>
      <c r="AJE453" s="6"/>
      <c r="AJF453" s="6"/>
      <c r="AJG453" s="6"/>
      <c r="AJH453" s="6"/>
      <c r="AJI453" s="6"/>
      <c r="AJJ453" s="6"/>
      <c r="AJK453" s="6"/>
      <c r="AJL453" s="6"/>
      <c r="AJM453" s="6"/>
      <c r="AJN453" s="6"/>
      <c r="AJO453" s="6"/>
      <c r="AJP453" s="6"/>
      <c r="AJQ453" s="6"/>
      <c r="AJR453" s="6"/>
      <c r="AJS453" s="6"/>
      <c r="AJT453" s="6"/>
      <c r="AJU453" s="6"/>
      <c r="AJV453" s="6"/>
      <c r="AJW453" s="6"/>
      <c r="AJX453" s="6"/>
      <c r="AJY453" s="6"/>
      <c r="AJZ453" s="6"/>
      <c r="AKA453" s="7"/>
      <c r="AKB453" s="7"/>
      <c r="AKC453" s="7"/>
      <c r="AKD453" s="7"/>
      <c r="AKE453" s="7"/>
      <c r="AKF453" s="7"/>
      <c r="AKG453" s="7"/>
      <c r="AKH453" s="7"/>
      <c r="AKI453" s="7"/>
      <c r="AKJ453" s="7"/>
      <c r="AKK453" s="7"/>
      <c r="AKL453" s="7"/>
      <c r="AKM453" s="7"/>
      <c r="AKN453" s="7"/>
      <c r="AKO453" s="7"/>
      <c r="AKP453" s="7"/>
      <c r="AKQ453" s="7"/>
      <c r="AKR453" s="7"/>
      <c r="AKS453" s="7"/>
      <c r="AKT453" s="7"/>
      <c r="AKU453" s="7"/>
      <c r="AKV453" s="7"/>
      <c r="AKW453" s="7"/>
      <c r="AKX453" s="7"/>
      <c r="AKY453" s="7"/>
      <c r="AKZ453" s="7"/>
      <c r="ALA453" s="7"/>
      <c r="ALB453" s="7"/>
      <c r="ALC453" s="7"/>
      <c r="ALD453" s="7"/>
      <c r="ALE453" s="7"/>
      <c r="ALF453" s="7"/>
      <c r="ALG453" s="7"/>
      <c r="ALH453" s="7"/>
      <c r="ALI453" s="7"/>
      <c r="ALJ453" s="7"/>
      <c r="ALK453" s="7"/>
      <c r="ALL453" s="7"/>
      <c r="ALM453" s="7"/>
      <c r="ALN453" s="7"/>
      <c r="ALO453" s="7"/>
      <c r="ALP453" s="7"/>
      <c r="ALQ453" s="7"/>
      <c r="ALR453" s="7"/>
      <c r="ALS453" s="7"/>
      <c r="ALT453" s="7"/>
      <c r="ALU453" s="7"/>
      <c r="ALV453" s="7"/>
      <c r="ALW453" s="7"/>
      <c r="ALX453" s="7"/>
    </row>
    <row r="454" spans="1:1012" s="8" customFormat="1" ht="43.5" x14ac:dyDescent="0.35">
      <c r="A454" s="43" t="s">
        <v>2961</v>
      </c>
      <c r="B454" s="44" t="str">
        <f>HYPERLINK(linky!A473,linky!B473)</f>
        <v>Gentiana punctata</v>
      </c>
      <c r="C454" s="42" t="s">
        <v>556</v>
      </c>
      <c r="D454" s="39">
        <v>2</v>
      </c>
      <c r="E454" s="74" t="s">
        <v>557</v>
      </c>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c r="LV454" s="6"/>
      <c r="LW454" s="6"/>
      <c r="LX454" s="6"/>
      <c r="LY454" s="6"/>
      <c r="LZ454" s="6"/>
      <c r="MA454" s="6"/>
      <c r="MB454" s="6"/>
      <c r="MC454" s="6"/>
      <c r="MD454" s="6"/>
      <c r="ME454" s="6"/>
      <c r="MF454" s="6"/>
      <c r="MG454" s="6"/>
      <c r="MH454" s="6"/>
      <c r="MI454" s="6"/>
      <c r="MJ454" s="6"/>
      <c r="MK454" s="6"/>
      <c r="ML454" s="6"/>
      <c r="MM454" s="6"/>
      <c r="MN454" s="6"/>
      <c r="MO454" s="6"/>
      <c r="MP454" s="6"/>
      <c r="MQ454" s="6"/>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6"/>
      <c r="OV454" s="6"/>
      <c r="OW454" s="6"/>
      <c r="OX454" s="6"/>
      <c r="OY454" s="6"/>
      <c r="OZ454" s="6"/>
      <c r="PA454" s="6"/>
      <c r="PB454" s="6"/>
      <c r="PC454" s="6"/>
      <c r="PD454" s="6"/>
      <c r="PE454" s="6"/>
      <c r="PF454" s="6"/>
      <c r="PG454" s="6"/>
      <c r="PH454" s="6"/>
      <c r="PI454" s="6"/>
      <c r="PJ454" s="6"/>
      <c r="PK454" s="6"/>
      <c r="PL454" s="6"/>
      <c r="PM454" s="6"/>
      <c r="PN454" s="6"/>
      <c r="PO454" s="6"/>
      <c r="PP454" s="6"/>
      <c r="PQ454" s="6"/>
      <c r="PR454" s="6"/>
      <c r="PS454" s="6"/>
      <c r="PT454" s="6"/>
      <c r="PU454" s="6"/>
      <c r="PV454" s="6"/>
      <c r="PW454" s="6"/>
      <c r="PX454" s="6"/>
      <c r="PY454" s="6"/>
      <c r="PZ454" s="6"/>
      <c r="QA454" s="6"/>
      <c r="QB454" s="6"/>
      <c r="QC454" s="6"/>
      <c r="QD454" s="6"/>
      <c r="QE454" s="6"/>
      <c r="QF454" s="6"/>
      <c r="QG454" s="6"/>
      <c r="QH454" s="6"/>
      <c r="QI454" s="6"/>
      <c r="QJ454" s="6"/>
      <c r="QK454" s="6"/>
      <c r="QL454" s="6"/>
      <c r="QM454" s="6"/>
      <c r="QN454" s="6"/>
      <c r="QO454" s="6"/>
      <c r="QP454" s="6"/>
      <c r="QQ454" s="6"/>
      <c r="QR454" s="6"/>
      <c r="QS454" s="6"/>
      <c r="QT454" s="6"/>
      <c r="QU454" s="6"/>
      <c r="QV454" s="6"/>
      <c r="QW454" s="6"/>
      <c r="QX454" s="6"/>
      <c r="QY454" s="6"/>
      <c r="QZ454" s="6"/>
      <c r="RA454" s="6"/>
      <c r="RB454" s="6"/>
      <c r="RC454" s="6"/>
      <c r="RD454" s="6"/>
      <c r="RE454" s="6"/>
      <c r="RF454" s="6"/>
      <c r="RG454" s="6"/>
      <c r="RH454" s="6"/>
      <c r="RI454" s="6"/>
      <c r="RJ454" s="6"/>
      <c r="RK454" s="6"/>
      <c r="RL454" s="6"/>
      <c r="RM454" s="6"/>
      <c r="RN454" s="6"/>
      <c r="RO454" s="6"/>
      <c r="RP454" s="6"/>
      <c r="RQ454" s="6"/>
      <c r="RR454" s="6"/>
      <c r="RS454" s="6"/>
      <c r="RT454" s="6"/>
      <c r="RU454" s="6"/>
      <c r="RV454" s="6"/>
      <c r="RW454" s="6"/>
      <c r="RX454" s="6"/>
      <c r="RY454" s="6"/>
      <c r="RZ454" s="6"/>
      <c r="SA454" s="6"/>
      <c r="SB454" s="6"/>
      <c r="SC454" s="6"/>
      <c r="SD454" s="6"/>
      <c r="SE454" s="6"/>
      <c r="SF454" s="6"/>
      <c r="SG454" s="6"/>
      <c r="SH454" s="6"/>
      <c r="SI454" s="6"/>
      <c r="SJ454" s="6"/>
      <c r="SK454" s="6"/>
      <c r="SL454" s="6"/>
      <c r="SM454" s="6"/>
      <c r="SN454" s="6"/>
      <c r="SO454" s="6"/>
      <c r="SP454" s="6"/>
      <c r="SQ454" s="6"/>
      <c r="SR454" s="6"/>
      <c r="SS454" s="6"/>
      <c r="ST454" s="6"/>
      <c r="SU454" s="6"/>
      <c r="SV454" s="6"/>
      <c r="SW454" s="6"/>
      <c r="SX454" s="6"/>
      <c r="SY454" s="6"/>
      <c r="SZ454" s="6"/>
      <c r="TA454" s="6"/>
      <c r="TB454" s="6"/>
      <c r="TC454" s="6"/>
      <c r="TD454" s="6"/>
      <c r="TE454" s="6"/>
      <c r="TF454" s="6"/>
      <c r="TG454" s="6"/>
      <c r="TH454" s="6"/>
      <c r="TI454" s="6"/>
      <c r="TJ454" s="6"/>
      <c r="TK454" s="6"/>
      <c r="TL454" s="6"/>
      <c r="TM454" s="6"/>
      <c r="TN454" s="6"/>
      <c r="TO454" s="6"/>
      <c r="TP454" s="6"/>
      <c r="TQ454" s="6"/>
      <c r="TR454" s="6"/>
      <c r="TS454" s="6"/>
      <c r="TT454" s="6"/>
      <c r="TU454" s="6"/>
      <c r="TV454" s="6"/>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c r="AHR454" s="6"/>
      <c r="AHS454" s="6"/>
      <c r="AHT454" s="6"/>
      <c r="AHU454" s="6"/>
      <c r="AHV454" s="6"/>
      <c r="AHW454" s="6"/>
      <c r="AHX454" s="6"/>
      <c r="AHY454" s="6"/>
      <c r="AHZ454" s="6"/>
      <c r="AIA454" s="6"/>
      <c r="AIB454" s="6"/>
      <c r="AIC454" s="6"/>
      <c r="AID454" s="6"/>
      <c r="AIE454" s="6"/>
      <c r="AIF454" s="6"/>
      <c r="AIG454" s="6"/>
      <c r="AIH454" s="6"/>
      <c r="AII454" s="6"/>
      <c r="AIJ454" s="6"/>
      <c r="AIK454" s="6"/>
      <c r="AIL454" s="6"/>
      <c r="AIM454" s="6"/>
      <c r="AIN454" s="6"/>
      <c r="AIO454" s="6"/>
      <c r="AIP454" s="6"/>
      <c r="AIQ454" s="6"/>
      <c r="AIR454" s="6"/>
      <c r="AIS454" s="6"/>
      <c r="AIT454" s="6"/>
      <c r="AIU454" s="6"/>
      <c r="AIV454" s="6"/>
      <c r="AIW454" s="6"/>
      <c r="AIX454" s="6"/>
      <c r="AIY454" s="6"/>
      <c r="AIZ454" s="6"/>
      <c r="AJA454" s="6"/>
      <c r="AJB454" s="6"/>
      <c r="AJC454" s="6"/>
      <c r="AJD454" s="6"/>
      <c r="AJE454" s="6"/>
      <c r="AJF454" s="6"/>
      <c r="AJG454" s="6"/>
      <c r="AJH454" s="6"/>
      <c r="AJI454" s="6"/>
      <c r="AJJ454" s="6"/>
      <c r="AJK454" s="6"/>
      <c r="AJL454" s="6"/>
      <c r="AJM454" s="6"/>
      <c r="AJN454" s="6"/>
      <c r="AJO454" s="6"/>
      <c r="AJP454" s="6"/>
      <c r="AJQ454" s="6"/>
      <c r="AJR454" s="6"/>
      <c r="AJS454" s="6"/>
      <c r="AJT454" s="6"/>
      <c r="AJU454" s="6"/>
      <c r="AJV454" s="6"/>
      <c r="AJW454" s="6"/>
      <c r="AJX454" s="6"/>
      <c r="AJY454" s="6"/>
      <c r="AJZ454" s="6"/>
      <c r="AKA454" s="7"/>
      <c r="AKB454" s="7"/>
      <c r="AKC454" s="7"/>
      <c r="AKD454" s="7"/>
      <c r="AKE454" s="7"/>
      <c r="AKF454" s="7"/>
      <c r="AKG454" s="7"/>
      <c r="AKH454" s="7"/>
      <c r="AKI454" s="7"/>
      <c r="AKJ454" s="7"/>
      <c r="AKK454" s="7"/>
      <c r="AKL454" s="7"/>
      <c r="AKM454" s="7"/>
      <c r="AKN454" s="7"/>
      <c r="AKO454" s="7"/>
      <c r="AKP454" s="7"/>
      <c r="AKQ454" s="7"/>
      <c r="AKR454" s="7"/>
      <c r="AKS454" s="7"/>
      <c r="AKT454" s="7"/>
      <c r="AKU454" s="7"/>
      <c r="AKV454" s="7"/>
      <c r="AKW454" s="7"/>
      <c r="AKX454" s="7"/>
      <c r="AKY454" s="7"/>
      <c r="AKZ454" s="7"/>
      <c r="ALA454" s="7"/>
      <c r="ALB454" s="7"/>
      <c r="ALC454" s="7"/>
      <c r="ALD454" s="7"/>
      <c r="ALE454" s="7"/>
      <c r="ALF454" s="7"/>
      <c r="ALG454" s="7"/>
      <c r="ALH454" s="7"/>
      <c r="ALI454" s="7"/>
      <c r="ALJ454" s="7"/>
      <c r="ALK454" s="7"/>
      <c r="ALL454" s="7"/>
      <c r="ALM454" s="7"/>
      <c r="ALN454" s="7"/>
      <c r="ALO454" s="7"/>
      <c r="ALP454" s="7"/>
      <c r="ALQ454" s="7"/>
      <c r="ALR454" s="7"/>
      <c r="ALS454" s="7"/>
      <c r="ALT454" s="7"/>
      <c r="ALU454" s="7"/>
      <c r="ALV454" s="7"/>
      <c r="ALW454" s="7"/>
      <c r="ALX454" s="7"/>
    </row>
    <row r="455" spans="1:1012" s="8" customFormat="1" ht="58" x14ac:dyDescent="0.35">
      <c r="A455" s="43" t="s">
        <v>2961</v>
      </c>
      <c r="B455" s="44" t="str">
        <f>HYPERLINK(linky!A472,linky!B472)</f>
        <v>Gentiana verna</v>
      </c>
      <c r="C455" s="42" t="s">
        <v>558</v>
      </c>
      <c r="D455" s="39">
        <v>2</v>
      </c>
      <c r="E455" s="74" t="s">
        <v>559</v>
      </c>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c r="LM455" s="6"/>
      <c r="LN455" s="6"/>
      <c r="LO455" s="6"/>
      <c r="LP455" s="6"/>
      <c r="LQ455" s="6"/>
      <c r="LR455" s="6"/>
      <c r="LS455" s="6"/>
      <c r="LT455" s="6"/>
      <c r="LU455" s="6"/>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c r="NQ455" s="6"/>
      <c r="NR455" s="6"/>
      <c r="NS455" s="6"/>
      <c r="NT455" s="6"/>
      <c r="NU455" s="6"/>
      <c r="NV455" s="6"/>
      <c r="NW455" s="6"/>
      <c r="NX455" s="6"/>
      <c r="NY455" s="6"/>
      <c r="NZ455" s="6"/>
      <c r="OA455" s="6"/>
      <c r="OB455" s="6"/>
      <c r="OC455" s="6"/>
      <c r="OD455" s="6"/>
      <c r="OE455" s="6"/>
      <c r="OF455" s="6"/>
      <c r="OG455" s="6"/>
      <c r="OH455" s="6"/>
      <c r="OI455" s="6"/>
      <c r="OJ455" s="6"/>
      <c r="OK455" s="6"/>
      <c r="OL455" s="6"/>
      <c r="OM455" s="6"/>
      <c r="ON455" s="6"/>
      <c r="OO455" s="6"/>
      <c r="OP455" s="6"/>
      <c r="OQ455" s="6"/>
      <c r="OR455" s="6"/>
      <c r="OS455" s="6"/>
      <c r="OT455" s="6"/>
      <c r="OU455" s="6"/>
      <c r="OV455" s="6"/>
      <c r="OW455" s="6"/>
      <c r="OX455" s="6"/>
      <c r="OY455" s="6"/>
      <c r="OZ455" s="6"/>
      <c r="PA455" s="6"/>
      <c r="PB455" s="6"/>
      <c r="PC455" s="6"/>
      <c r="PD455" s="6"/>
      <c r="PE455" s="6"/>
      <c r="PF455" s="6"/>
      <c r="PG455" s="6"/>
      <c r="PH455" s="6"/>
      <c r="PI455" s="6"/>
      <c r="PJ455" s="6"/>
      <c r="PK455" s="6"/>
      <c r="PL455" s="6"/>
      <c r="PM455" s="6"/>
      <c r="PN455" s="6"/>
      <c r="PO455" s="6"/>
      <c r="PP455" s="6"/>
      <c r="PQ455" s="6"/>
      <c r="PR455" s="6"/>
      <c r="PS455" s="6"/>
      <c r="PT455" s="6"/>
      <c r="PU455" s="6"/>
      <c r="PV455" s="6"/>
      <c r="PW455" s="6"/>
      <c r="PX455" s="6"/>
      <c r="PY455" s="6"/>
      <c r="PZ455" s="6"/>
      <c r="QA455" s="6"/>
      <c r="QB455" s="6"/>
      <c r="QC455" s="6"/>
      <c r="QD455" s="6"/>
      <c r="QE455" s="6"/>
      <c r="QF455" s="6"/>
      <c r="QG455" s="6"/>
      <c r="QH455" s="6"/>
      <c r="QI455" s="6"/>
      <c r="QJ455" s="6"/>
      <c r="QK455" s="6"/>
      <c r="QL455" s="6"/>
      <c r="QM455" s="6"/>
      <c r="QN455" s="6"/>
      <c r="QO455" s="6"/>
      <c r="QP455" s="6"/>
      <c r="QQ455" s="6"/>
      <c r="QR455" s="6"/>
      <c r="QS455" s="6"/>
      <c r="QT455" s="6"/>
      <c r="QU455" s="6"/>
      <c r="QV455" s="6"/>
      <c r="QW455" s="6"/>
      <c r="QX455" s="6"/>
      <c r="QY455" s="6"/>
      <c r="QZ455" s="6"/>
      <c r="RA455" s="6"/>
      <c r="RB455" s="6"/>
      <c r="RC455" s="6"/>
      <c r="RD455" s="6"/>
      <c r="RE455" s="6"/>
      <c r="RF455" s="6"/>
      <c r="RG455" s="6"/>
      <c r="RH455" s="6"/>
      <c r="RI455" s="6"/>
      <c r="RJ455" s="6"/>
      <c r="RK455" s="6"/>
      <c r="RL455" s="6"/>
      <c r="RM455" s="6"/>
      <c r="RN455" s="6"/>
      <c r="RO455" s="6"/>
      <c r="RP455" s="6"/>
      <c r="RQ455" s="6"/>
      <c r="RR455" s="6"/>
      <c r="RS455" s="6"/>
      <c r="RT455" s="6"/>
      <c r="RU455" s="6"/>
      <c r="RV455" s="6"/>
      <c r="RW455" s="6"/>
      <c r="RX455" s="6"/>
      <c r="RY455" s="6"/>
      <c r="RZ455" s="6"/>
      <c r="SA455" s="6"/>
      <c r="SB455" s="6"/>
      <c r="SC455" s="6"/>
      <c r="SD455" s="6"/>
      <c r="SE455" s="6"/>
      <c r="SF455" s="6"/>
      <c r="SG455" s="6"/>
      <c r="SH455" s="6"/>
      <c r="SI455" s="6"/>
      <c r="SJ455" s="6"/>
      <c r="SK455" s="6"/>
      <c r="SL455" s="6"/>
      <c r="SM455" s="6"/>
      <c r="SN455" s="6"/>
      <c r="SO455" s="6"/>
      <c r="SP455" s="6"/>
      <c r="SQ455" s="6"/>
      <c r="SR455" s="6"/>
      <c r="SS455" s="6"/>
      <c r="ST455" s="6"/>
      <c r="SU455" s="6"/>
      <c r="SV455" s="6"/>
      <c r="SW455" s="6"/>
      <c r="SX455" s="6"/>
      <c r="SY455" s="6"/>
      <c r="SZ455" s="6"/>
      <c r="TA455" s="6"/>
      <c r="TB455" s="6"/>
      <c r="TC455" s="6"/>
      <c r="TD455" s="6"/>
      <c r="TE455" s="6"/>
      <c r="TF455" s="6"/>
      <c r="TG455" s="6"/>
      <c r="TH455" s="6"/>
      <c r="TI455" s="6"/>
      <c r="TJ455" s="6"/>
      <c r="TK455" s="6"/>
      <c r="TL455" s="6"/>
      <c r="TM455" s="6"/>
      <c r="TN455" s="6"/>
      <c r="TO455" s="6"/>
      <c r="TP455" s="6"/>
      <c r="TQ455" s="6"/>
      <c r="TR455" s="6"/>
      <c r="TS455" s="6"/>
      <c r="TT455" s="6"/>
      <c r="TU455" s="6"/>
      <c r="TV455" s="6"/>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c r="AHR455" s="6"/>
      <c r="AHS455" s="6"/>
      <c r="AHT455" s="6"/>
      <c r="AHU455" s="6"/>
      <c r="AHV455" s="6"/>
      <c r="AHW455" s="6"/>
      <c r="AHX455" s="6"/>
      <c r="AHY455" s="6"/>
      <c r="AHZ455" s="6"/>
      <c r="AIA455" s="6"/>
      <c r="AIB455" s="6"/>
      <c r="AIC455" s="6"/>
      <c r="AID455" s="6"/>
      <c r="AIE455" s="6"/>
      <c r="AIF455" s="6"/>
      <c r="AIG455" s="6"/>
      <c r="AIH455" s="6"/>
      <c r="AII455" s="6"/>
      <c r="AIJ455" s="6"/>
      <c r="AIK455" s="6"/>
      <c r="AIL455" s="6"/>
      <c r="AIM455" s="6"/>
      <c r="AIN455" s="6"/>
      <c r="AIO455" s="6"/>
      <c r="AIP455" s="6"/>
      <c r="AIQ455" s="6"/>
      <c r="AIR455" s="6"/>
      <c r="AIS455" s="6"/>
      <c r="AIT455" s="6"/>
      <c r="AIU455" s="6"/>
      <c r="AIV455" s="6"/>
      <c r="AIW455" s="6"/>
      <c r="AIX455" s="6"/>
      <c r="AIY455" s="6"/>
      <c r="AIZ455" s="6"/>
      <c r="AJA455" s="6"/>
      <c r="AJB455" s="6"/>
      <c r="AJC455" s="6"/>
      <c r="AJD455" s="6"/>
      <c r="AJE455" s="6"/>
      <c r="AJF455" s="6"/>
      <c r="AJG455" s="6"/>
      <c r="AJH455" s="6"/>
      <c r="AJI455" s="6"/>
      <c r="AJJ455" s="6"/>
      <c r="AJK455" s="6"/>
      <c r="AJL455" s="6"/>
      <c r="AJM455" s="6"/>
      <c r="AJN455" s="6"/>
      <c r="AJO455" s="6"/>
      <c r="AJP455" s="6"/>
      <c r="AJQ455" s="6"/>
      <c r="AJR455" s="6"/>
      <c r="AJS455" s="6"/>
      <c r="AJT455" s="6"/>
      <c r="AJU455" s="6"/>
      <c r="AJV455" s="6"/>
      <c r="AJW455" s="6"/>
      <c r="AJX455" s="6"/>
      <c r="AJY455" s="6"/>
      <c r="AJZ455" s="6"/>
      <c r="AKA455" s="7"/>
      <c r="AKB455" s="7"/>
      <c r="AKC455" s="7"/>
      <c r="AKD455" s="7"/>
      <c r="AKE455" s="7"/>
      <c r="AKF455" s="7"/>
      <c r="AKG455" s="7"/>
      <c r="AKH455" s="7"/>
      <c r="AKI455" s="7"/>
      <c r="AKJ455" s="7"/>
      <c r="AKK455" s="7"/>
      <c r="AKL455" s="7"/>
      <c r="AKM455" s="7"/>
      <c r="AKN455" s="7"/>
      <c r="AKO455" s="7"/>
      <c r="AKP455" s="7"/>
      <c r="AKQ455" s="7"/>
      <c r="AKR455" s="7"/>
      <c r="AKS455" s="7"/>
      <c r="AKT455" s="7"/>
      <c r="AKU455" s="7"/>
      <c r="AKV455" s="7"/>
      <c r="AKW455" s="7"/>
      <c r="AKX455" s="7"/>
      <c r="AKY455" s="7"/>
      <c r="AKZ455" s="7"/>
      <c r="ALA455" s="7"/>
      <c r="ALB455" s="7"/>
      <c r="ALC455" s="7"/>
      <c r="ALD455" s="7"/>
      <c r="ALE455" s="7"/>
      <c r="ALF455" s="7"/>
      <c r="ALG455" s="7"/>
      <c r="ALH455" s="7"/>
      <c r="ALI455" s="7"/>
      <c r="ALJ455" s="7"/>
      <c r="ALK455" s="7"/>
      <c r="ALL455" s="7"/>
      <c r="ALM455" s="7"/>
      <c r="ALN455" s="7"/>
      <c r="ALO455" s="7"/>
      <c r="ALP455" s="7"/>
      <c r="ALQ455" s="7"/>
      <c r="ALR455" s="7"/>
      <c r="ALS455" s="7"/>
      <c r="ALT455" s="7"/>
      <c r="ALU455" s="7"/>
      <c r="ALV455" s="7"/>
      <c r="ALW455" s="7"/>
      <c r="ALX455" s="7"/>
    </row>
    <row r="456" spans="1:1012" s="8" customFormat="1" ht="58" x14ac:dyDescent="0.35">
      <c r="A456" s="43" t="s">
        <v>2961</v>
      </c>
      <c r="B456" s="44" t="str">
        <f>HYPERLINK(linky!A572,linky!B572)</f>
        <v>Gentianella amarella</v>
      </c>
      <c r="C456" s="42" t="s">
        <v>117</v>
      </c>
      <c r="D456" s="39">
        <v>1</v>
      </c>
      <c r="E456" s="74" t="s">
        <v>118</v>
      </c>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c r="LD456" s="6"/>
      <c r="LE456" s="6"/>
      <c r="LF456" s="6"/>
      <c r="LG456" s="6"/>
      <c r="LH456" s="6"/>
      <c r="LI456" s="6"/>
      <c r="LJ456" s="6"/>
      <c r="LK456" s="6"/>
      <c r="LL456" s="6"/>
      <c r="LM456" s="6"/>
      <c r="LN456" s="6"/>
      <c r="LO456" s="6"/>
      <c r="LP456" s="6"/>
      <c r="LQ456" s="6"/>
      <c r="LR456" s="6"/>
      <c r="LS456" s="6"/>
      <c r="LT456" s="6"/>
      <c r="LU456" s="6"/>
      <c r="LV456" s="6"/>
      <c r="LW456" s="6"/>
      <c r="LX456" s="6"/>
      <c r="LY456" s="6"/>
      <c r="LZ456" s="6"/>
      <c r="MA456" s="6"/>
      <c r="MB456" s="6"/>
      <c r="MC456" s="6"/>
      <c r="MD456" s="6"/>
      <c r="ME456" s="6"/>
      <c r="MF456" s="6"/>
      <c r="MG456" s="6"/>
      <c r="MH456" s="6"/>
      <c r="MI456" s="6"/>
      <c r="MJ456" s="6"/>
      <c r="MK456" s="6"/>
      <c r="ML456" s="6"/>
      <c r="MM456" s="6"/>
      <c r="MN456" s="6"/>
      <c r="MO456" s="6"/>
      <c r="MP456" s="6"/>
      <c r="MQ456" s="6"/>
      <c r="MR456" s="6"/>
      <c r="MS456" s="6"/>
      <c r="MT456" s="6"/>
      <c r="MU456" s="6"/>
      <c r="MV456" s="6"/>
      <c r="MW456" s="6"/>
      <c r="MX456" s="6"/>
      <c r="MY456" s="6"/>
      <c r="MZ456" s="6"/>
      <c r="NA456" s="6"/>
      <c r="NB456" s="6"/>
      <c r="NC456" s="6"/>
      <c r="ND456" s="6"/>
      <c r="NE456" s="6"/>
      <c r="NF456" s="6"/>
      <c r="NG456" s="6"/>
      <c r="NH456" s="6"/>
      <c r="NI456" s="6"/>
      <c r="NJ456" s="6"/>
      <c r="NK456" s="6"/>
      <c r="NL456" s="6"/>
      <c r="NM456" s="6"/>
      <c r="NN456" s="6"/>
      <c r="NO456" s="6"/>
      <c r="NP456" s="6"/>
      <c r="NQ456" s="6"/>
      <c r="NR456" s="6"/>
      <c r="NS456" s="6"/>
      <c r="NT456" s="6"/>
      <c r="NU456" s="6"/>
      <c r="NV456" s="6"/>
      <c r="NW456" s="6"/>
      <c r="NX456" s="6"/>
      <c r="NY456" s="6"/>
      <c r="NZ456" s="6"/>
      <c r="OA456" s="6"/>
      <c r="OB456" s="6"/>
      <c r="OC456" s="6"/>
      <c r="OD456" s="6"/>
      <c r="OE456" s="6"/>
      <c r="OF456" s="6"/>
      <c r="OG456" s="6"/>
      <c r="OH456" s="6"/>
      <c r="OI456" s="6"/>
      <c r="OJ456" s="6"/>
      <c r="OK456" s="6"/>
      <c r="OL456" s="6"/>
      <c r="OM456" s="6"/>
      <c r="ON456" s="6"/>
      <c r="OO456" s="6"/>
      <c r="OP456" s="6"/>
      <c r="OQ456" s="6"/>
      <c r="OR456" s="6"/>
      <c r="OS456" s="6"/>
      <c r="OT456" s="6"/>
      <c r="OU456" s="6"/>
      <c r="OV456" s="6"/>
      <c r="OW456" s="6"/>
      <c r="OX456" s="6"/>
      <c r="OY456" s="6"/>
      <c r="OZ456" s="6"/>
      <c r="PA456" s="6"/>
      <c r="PB456" s="6"/>
      <c r="PC456" s="6"/>
      <c r="PD456" s="6"/>
      <c r="PE456" s="6"/>
      <c r="PF456" s="6"/>
      <c r="PG456" s="6"/>
      <c r="PH456" s="6"/>
      <c r="PI456" s="6"/>
      <c r="PJ456" s="6"/>
      <c r="PK456" s="6"/>
      <c r="PL456" s="6"/>
      <c r="PM456" s="6"/>
      <c r="PN456" s="6"/>
      <c r="PO456" s="6"/>
      <c r="PP456" s="6"/>
      <c r="PQ456" s="6"/>
      <c r="PR456" s="6"/>
      <c r="PS456" s="6"/>
      <c r="PT456" s="6"/>
      <c r="PU456" s="6"/>
      <c r="PV456" s="6"/>
      <c r="PW456" s="6"/>
      <c r="PX456" s="6"/>
      <c r="PY456" s="6"/>
      <c r="PZ456" s="6"/>
      <c r="QA456" s="6"/>
      <c r="QB456" s="6"/>
      <c r="QC456" s="6"/>
      <c r="QD456" s="6"/>
      <c r="QE456" s="6"/>
      <c r="QF456" s="6"/>
      <c r="QG456" s="6"/>
      <c r="QH456" s="6"/>
      <c r="QI456" s="6"/>
      <c r="QJ456" s="6"/>
      <c r="QK456" s="6"/>
      <c r="QL456" s="6"/>
      <c r="QM456" s="6"/>
      <c r="QN456" s="6"/>
      <c r="QO456" s="6"/>
      <c r="QP456" s="6"/>
      <c r="QQ456" s="6"/>
      <c r="QR456" s="6"/>
      <c r="QS456" s="6"/>
      <c r="QT456" s="6"/>
      <c r="QU456" s="6"/>
      <c r="QV456" s="6"/>
      <c r="QW456" s="6"/>
      <c r="QX456" s="6"/>
      <c r="QY456" s="6"/>
      <c r="QZ456" s="6"/>
      <c r="RA456" s="6"/>
      <c r="RB456" s="6"/>
      <c r="RC456" s="6"/>
      <c r="RD456" s="6"/>
      <c r="RE456" s="6"/>
      <c r="RF456" s="6"/>
      <c r="RG456" s="6"/>
      <c r="RH456" s="6"/>
      <c r="RI456" s="6"/>
      <c r="RJ456" s="6"/>
      <c r="RK456" s="6"/>
      <c r="RL456" s="6"/>
      <c r="RM456" s="6"/>
      <c r="RN456" s="6"/>
      <c r="RO456" s="6"/>
      <c r="RP456" s="6"/>
      <c r="RQ456" s="6"/>
      <c r="RR456" s="6"/>
      <c r="RS456" s="6"/>
      <c r="RT456" s="6"/>
      <c r="RU456" s="6"/>
      <c r="RV456" s="6"/>
      <c r="RW456" s="6"/>
      <c r="RX456" s="6"/>
      <c r="RY456" s="6"/>
      <c r="RZ456" s="6"/>
      <c r="SA456" s="6"/>
      <c r="SB456" s="6"/>
      <c r="SC456" s="6"/>
      <c r="SD456" s="6"/>
      <c r="SE456" s="6"/>
      <c r="SF456" s="6"/>
      <c r="SG456" s="6"/>
      <c r="SH456" s="6"/>
      <c r="SI456" s="6"/>
      <c r="SJ456" s="6"/>
      <c r="SK456" s="6"/>
      <c r="SL456" s="6"/>
      <c r="SM456" s="6"/>
      <c r="SN456" s="6"/>
      <c r="SO456" s="6"/>
      <c r="SP456" s="6"/>
      <c r="SQ456" s="6"/>
      <c r="SR456" s="6"/>
      <c r="SS456" s="6"/>
      <c r="ST456" s="6"/>
      <c r="SU456" s="6"/>
      <c r="SV456" s="6"/>
      <c r="SW456" s="6"/>
      <c r="SX456" s="6"/>
      <c r="SY456" s="6"/>
      <c r="SZ456" s="6"/>
      <c r="TA456" s="6"/>
      <c r="TB456" s="6"/>
      <c r="TC456" s="6"/>
      <c r="TD456" s="6"/>
      <c r="TE456" s="6"/>
      <c r="TF456" s="6"/>
      <c r="TG456" s="6"/>
      <c r="TH456" s="6"/>
      <c r="TI456" s="6"/>
      <c r="TJ456" s="6"/>
      <c r="TK456" s="6"/>
      <c r="TL456" s="6"/>
      <c r="TM456" s="6"/>
      <c r="TN456" s="6"/>
      <c r="TO456" s="6"/>
      <c r="TP456" s="6"/>
      <c r="TQ456" s="6"/>
      <c r="TR456" s="6"/>
      <c r="TS456" s="6"/>
      <c r="TT456" s="6"/>
      <c r="TU456" s="6"/>
      <c r="TV456" s="6"/>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c r="AHR456" s="6"/>
      <c r="AHS456" s="6"/>
      <c r="AHT456" s="6"/>
      <c r="AHU456" s="6"/>
      <c r="AHV456" s="6"/>
      <c r="AHW456" s="6"/>
      <c r="AHX456" s="6"/>
      <c r="AHY456" s="6"/>
      <c r="AHZ456" s="6"/>
      <c r="AIA456" s="6"/>
      <c r="AIB456" s="6"/>
      <c r="AIC456" s="6"/>
      <c r="AID456" s="6"/>
      <c r="AIE456" s="6"/>
      <c r="AIF456" s="6"/>
      <c r="AIG456" s="6"/>
      <c r="AIH456" s="6"/>
      <c r="AII456" s="6"/>
      <c r="AIJ456" s="6"/>
      <c r="AIK456" s="6"/>
      <c r="AIL456" s="6"/>
      <c r="AIM456" s="6"/>
      <c r="AIN456" s="6"/>
      <c r="AIO456" s="6"/>
      <c r="AIP456" s="6"/>
      <c r="AIQ456" s="6"/>
      <c r="AIR456" s="6"/>
      <c r="AIS456" s="6"/>
      <c r="AIT456" s="6"/>
      <c r="AIU456" s="6"/>
      <c r="AIV456" s="6"/>
      <c r="AIW456" s="6"/>
      <c r="AIX456" s="6"/>
      <c r="AIY456" s="6"/>
      <c r="AIZ456" s="6"/>
      <c r="AJA456" s="6"/>
      <c r="AJB456" s="6"/>
      <c r="AJC456" s="6"/>
      <c r="AJD456" s="6"/>
      <c r="AJE456" s="6"/>
      <c r="AJF456" s="6"/>
      <c r="AJG456" s="6"/>
      <c r="AJH456" s="6"/>
      <c r="AJI456" s="6"/>
      <c r="AJJ456" s="6"/>
      <c r="AJK456" s="6"/>
      <c r="AJL456" s="6"/>
      <c r="AJM456" s="6"/>
      <c r="AJN456" s="6"/>
      <c r="AJO456" s="6"/>
      <c r="AJP456" s="6"/>
      <c r="AJQ456" s="6"/>
      <c r="AJR456" s="6"/>
      <c r="AJS456" s="6"/>
      <c r="AJT456" s="6"/>
      <c r="AJU456" s="6"/>
      <c r="AJV456" s="6"/>
      <c r="AJW456" s="6"/>
      <c r="AJX456" s="6"/>
      <c r="AJY456" s="6"/>
      <c r="AJZ456" s="6"/>
      <c r="AKA456" s="7"/>
      <c r="AKB456" s="7"/>
      <c r="AKC456" s="7"/>
      <c r="AKD456" s="7"/>
      <c r="AKE456" s="7"/>
      <c r="AKF456" s="7"/>
      <c r="AKG456" s="7"/>
      <c r="AKH456" s="7"/>
      <c r="AKI456" s="7"/>
      <c r="AKJ456" s="7"/>
      <c r="AKK456" s="7"/>
      <c r="AKL456" s="7"/>
      <c r="AKM456" s="7"/>
      <c r="AKN456" s="7"/>
      <c r="AKO456" s="7"/>
      <c r="AKP456" s="7"/>
      <c r="AKQ456" s="7"/>
      <c r="AKR456" s="7"/>
      <c r="AKS456" s="7"/>
      <c r="AKT456" s="7"/>
      <c r="AKU456" s="7"/>
      <c r="AKV456" s="7"/>
      <c r="AKW456" s="7"/>
      <c r="AKX456" s="7"/>
      <c r="AKY456" s="7"/>
      <c r="AKZ456" s="7"/>
      <c r="ALA456" s="7"/>
      <c r="ALB456" s="7"/>
      <c r="ALC456" s="7"/>
      <c r="ALD456" s="7"/>
      <c r="ALE456" s="7"/>
      <c r="ALF456" s="7"/>
      <c r="ALG456" s="7"/>
      <c r="ALH456" s="7"/>
      <c r="ALI456" s="7"/>
      <c r="ALJ456" s="7"/>
      <c r="ALK456" s="7"/>
      <c r="ALL456" s="7"/>
      <c r="ALM456" s="7"/>
      <c r="ALN456" s="7"/>
      <c r="ALO456" s="7"/>
      <c r="ALP456" s="7"/>
      <c r="ALQ456" s="7"/>
      <c r="ALR456" s="7"/>
      <c r="ALS456" s="7"/>
      <c r="ALT456" s="7"/>
      <c r="ALU456" s="7"/>
      <c r="ALV456" s="7"/>
      <c r="ALW456" s="7"/>
      <c r="ALX456" s="7"/>
    </row>
    <row r="457" spans="1:1012" s="8" customFormat="1" ht="58" x14ac:dyDescent="0.35">
      <c r="A457" s="43" t="s">
        <v>2961</v>
      </c>
      <c r="B457" s="44" t="str">
        <f>HYPERLINK(linky!A550,linky!B550)</f>
        <v>Gentianella campestris subsp. baltica</v>
      </c>
      <c r="C457" s="42" t="s">
        <v>119</v>
      </c>
      <c r="D457" s="39">
        <v>1</v>
      </c>
      <c r="E457" s="74" t="s">
        <v>120</v>
      </c>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c r="LD457" s="6"/>
      <c r="LE457" s="6"/>
      <c r="LF457" s="6"/>
      <c r="LG457" s="6"/>
      <c r="LH457" s="6"/>
      <c r="LI457" s="6"/>
      <c r="LJ457" s="6"/>
      <c r="LK457" s="6"/>
      <c r="LL457" s="6"/>
      <c r="LM457" s="6"/>
      <c r="LN457" s="6"/>
      <c r="LO457" s="6"/>
      <c r="LP457" s="6"/>
      <c r="LQ457" s="6"/>
      <c r="LR457" s="6"/>
      <c r="LS457" s="6"/>
      <c r="LT457" s="6"/>
      <c r="LU457" s="6"/>
      <c r="LV457" s="6"/>
      <c r="LW457" s="6"/>
      <c r="LX457" s="6"/>
      <c r="LY457" s="6"/>
      <c r="LZ457" s="6"/>
      <c r="MA457" s="6"/>
      <c r="MB457" s="6"/>
      <c r="MC457" s="6"/>
      <c r="MD457" s="6"/>
      <c r="ME457" s="6"/>
      <c r="MF457" s="6"/>
      <c r="MG457" s="6"/>
      <c r="MH457" s="6"/>
      <c r="MI457" s="6"/>
      <c r="MJ457" s="6"/>
      <c r="MK457" s="6"/>
      <c r="ML457" s="6"/>
      <c r="MM457" s="6"/>
      <c r="MN457" s="6"/>
      <c r="MO457" s="6"/>
      <c r="MP457" s="6"/>
      <c r="MQ457" s="6"/>
      <c r="MR457" s="6"/>
      <c r="MS457" s="6"/>
      <c r="MT457" s="6"/>
      <c r="MU457" s="6"/>
      <c r="MV457" s="6"/>
      <c r="MW457" s="6"/>
      <c r="MX457" s="6"/>
      <c r="MY457" s="6"/>
      <c r="MZ457" s="6"/>
      <c r="NA457" s="6"/>
      <c r="NB457" s="6"/>
      <c r="NC457" s="6"/>
      <c r="ND457" s="6"/>
      <c r="NE457" s="6"/>
      <c r="NF457" s="6"/>
      <c r="NG457" s="6"/>
      <c r="NH457" s="6"/>
      <c r="NI457" s="6"/>
      <c r="NJ457" s="6"/>
      <c r="NK457" s="6"/>
      <c r="NL457" s="6"/>
      <c r="NM457" s="6"/>
      <c r="NN457" s="6"/>
      <c r="NO457" s="6"/>
      <c r="NP457" s="6"/>
      <c r="NQ457" s="6"/>
      <c r="NR457" s="6"/>
      <c r="NS457" s="6"/>
      <c r="NT457" s="6"/>
      <c r="NU457" s="6"/>
      <c r="NV457" s="6"/>
      <c r="NW457" s="6"/>
      <c r="NX457" s="6"/>
      <c r="NY457" s="6"/>
      <c r="NZ457" s="6"/>
      <c r="OA457" s="6"/>
      <c r="OB457" s="6"/>
      <c r="OC457" s="6"/>
      <c r="OD457" s="6"/>
      <c r="OE457" s="6"/>
      <c r="OF457" s="6"/>
      <c r="OG457" s="6"/>
      <c r="OH457" s="6"/>
      <c r="OI457" s="6"/>
      <c r="OJ457" s="6"/>
      <c r="OK457" s="6"/>
      <c r="OL457" s="6"/>
      <c r="OM457" s="6"/>
      <c r="ON457" s="6"/>
      <c r="OO457" s="6"/>
      <c r="OP457" s="6"/>
      <c r="OQ457" s="6"/>
      <c r="OR457" s="6"/>
      <c r="OS457" s="6"/>
      <c r="OT457" s="6"/>
      <c r="OU457" s="6"/>
      <c r="OV457" s="6"/>
      <c r="OW457" s="6"/>
      <c r="OX457" s="6"/>
      <c r="OY457" s="6"/>
      <c r="OZ457" s="6"/>
      <c r="PA457" s="6"/>
      <c r="PB457" s="6"/>
      <c r="PC457" s="6"/>
      <c r="PD457" s="6"/>
      <c r="PE457" s="6"/>
      <c r="PF457" s="6"/>
      <c r="PG457" s="6"/>
      <c r="PH457" s="6"/>
      <c r="PI457" s="6"/>
      <c r="PJ457" s="6"/>
      <c r="PK457" s="6"/>
      <c r="PL457" s="6"/>
      <c r="PM457" s="6"/>
      <c r="PN457" s="6"/>
      <c r="PO457" s="6"/>
      <c r="PP457" s="6"/>
      <c r="PQ457" s="6"/>
      <c r="PR457" s="6"/>
      <c r="PS457" s="6"/>
      <c r="PT457" s="6"/>
      <c r="PU457" s="6"/>
      <c r="PV457" s="6"/>
      <c r="PW457" s="6"/>
      <c r="PX457" s="6"/>
      <c r="PY457" s="6"/>
      <c r="PZ457" s="6"/>
      <c r="QA457" s="6"/>
      <c r="QB457" s="6"/>
      <c r="QC457" s="6"/>
      <c r="QD457" s="6"/>
      <c r="QE457" s="6"/>
      <c r="QF457" s="6"/>
      <c r="QG457" s="6"/>
      <c r="QH457" s="6"/>
      <c r="QI457" s="6"/>
      <c r="QJ457" s="6"/>
      <c r="QK457" s="6"/>
      <c r="QL457" s="6"/>
      <c r="QM457" s="6"/>
      <c r="QN457" s="6"/>
      <c r="QO457" s="6"/>
      <c r="QP457" s="6"/>
      <c r="QQ457" s="6"/>
      <c r="QR457" s="6"/>
      <c r="QS457" s="6"/>
      <c r="QT457" s="6"/>
      <c r="QU457" s="6"/>
      <c r="QV457" s="6"/>
      <c r="QW457" s="6"/>
      <c r="QX457" s="6"/>
      <c r="QY457" s="6"/>
      <c r="QZ457" s="6"/>
      <c r="RA457" s="6"/>
      <c r="RB457" s="6"/>
      <c r="RC457" s="6"/>
      <c r="RD457" s="6"/>
      <c r="RE457" s="6"/>
      <c r="RF457" s="6"/>
      <c r="RG457" s="6"/>
      <c r="RH457" s="6"/>
      <c r="RI457" s="6"/>
      <c r="RJ457" s="6"/>
      <c r="RK457" s="6"/>
      <c r="RL457" s="6"/>
      <c r="RM457" s="6"/>
      <c r="RN457" s="6"/>
      <c r="RO457" s="6"/>
      <c r="RP457" s="6"/>
      <c r="RQ457" s="6"/>
      <c r="RR457" s="6"/>
      <c r="RS457" s="6"/>
      <c r="RT457" s="6"/>
      <c r="RU457" s="6"/>
      <c r="RV457" s="6"/>
      <c r="RW457" s="6"/>
      <c r="RX457" s="6"/>
      <c r="RY457" s="6"/>
      <c r="RZ457" s="6"/>
      <c r="SA457" s="6"/>
      <c r="SB457" s="6"/>
      <c r="SC457" s="6"/>
      <c r="SD457" s="6"/>
      <c r="SE457" s="6"/>
      <c r="SF457" s="6"/>
      <c r="SG457" s="6"/>
      <c r="SH457" s="6"/>
      <c r="SI457" s="6"/>
      <c r="SJ457" s="6"/>
      <c r="SK457" s="6"/>
      <c r="SL457" s="6"/>
      <c r="SM457" s="6"/>
      <c r="SN457" s="6"/>
      <c r="SO457" s="6"/>
      <c r="SP457" s="6"/>
      <c r="SQ457" s="6"/>
      <c r="SR457" s="6"/>
      <c r="SS457" s="6"/>
      <c r="ST457" s="6"/>
      <c r="SU457" s="6"/>
      <c r="SV457" s="6"/>
      <c r="SW457" s="6"/>
      <c r="SX457" s="6"/>
      <c r="SY457" s="6"/>
      <c r="SZ457" s="6"/>
      <c r="TA457" s="6"/>
      <c r="TB457" s="6"/>
      <c r="TC457" s="6"/>
      <c r="TD457" s="6"/>
      <c r="TE457" s="6"/>
      <c r="TF457" s="6"/>
      <c r="TG457" s="6"/>
      <c r="TH457" s="6"/>
      <c r="TI457" s="6"/>
      <c r="TJ457" s="6"/>
      <c r="TK457" s="6"/>
      <c r="TL457" s="6"/>
      <c r="TM457" s="6"/>
      <c r="TN457" s="6"/>
      <c r="TO457" s="6"/>
      <c r="TP457" s="6"/>
      <c r="TQ457" s="6"/>
      <c r="TR457" s="6"/>
      <c r="TS457" s="6"/>
      <c r="TT457" s="6"/>
      <c r="TU457" s="6"/>
      <c r="TV457" s="6"/>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c r="AHR457" s="6"/>
      <c r="AHS457" s="6"/>
      <c r="AHT457" s="6"/>
      <c r="AHU457" s="6"/>
      <c r="AHV457" s="6"/>
      <c r="AHW457" s="6"/>
      <c r="AHX457" s="6"/>
      <c r="AHY457" s="6"/>
      <c r="AHZ457" s="6"/>
      <c r="AIA457" s="6"/>
      <c r="AIB457" s="6"/>
      <c r="AIC457" s="6"/>
      <c r="AID457" s="6"/>
      <c r="AIE457" s="6"/>
      <c r="AIF457" s="6"/>
      <c r="AIG457" s="6"/>
      <c r="AIH457" s="6"/>
      <c r="AII457" s="6"/>
      <c r="AIJ457" s="6"/>
      <c r="AIK457" s="6"/>
      <c r="AIL457" s="6"/>
      <c r="AIM457" s="6"/>
      <c r="AIN457" s="6"/>
      <c r="AIO457" s="6"/>
      <c r="AIP457" s="6"/>
      <c r="AIQ457" s="6"/>
      <c r="AIR457" s="6"/>
      <c r="AIS457" s="6"/>
      <c r="AIT457" s="6"/>
      <c r="AIU457" s="6"/>
      <c r="AIV457" s="6"/>
      <c r="AIW457" s="6"/>
      <c r="AIX457" s="6"/>
      <c r="AIY457" s="6"/>
      <c r="AIZ457" s="6"/>
      <c r="AJA457" s="6"/>
      <c r="AJB457" s="6"/>
      <c r="AJC457" s="6"/>
      <c r="AJD457" s="6"/>
      <c r="AJE457" s="6"/>
      <c r="AJF457" s="6"/>
      <c r="AJG457" s="6"/>
      <c r="AJH457" s="6"/>
      <c r="AJI457" s="6"/>
      <c r="AJJ457" s="6"/>
      <c r="AJK457" s="6"/>
      <c r="AJL457" s="6"/>
      <c r="AJM457" s="6"/>
      <c r="AJN457" s="6"/>
      <c r="AJO457" s="6"/>
      <c r="AJP457" s="6"/>
      <c r="AJQ457" s="6"/>
      <c r="AJR457" s="6"/>
      <c r="AJS457" s="6"/>
      <c r="AJT457" s="6"/>
      <c r="AJU457" s="6"/>
      <c r="AJV457" s="6"/>
      <c r="AJW457" s="6"/>
      <c r="AJX457" s="6"/>
      <c r="AJY457" s="6"/>
      <c r="AJZ457" s="6"/>
      <c r="AKA457" s="7"/>
      <c r="AKB457" s="7"/>
      <c r="AKC457" s="7"/>
      <c r="AKD457" s="7"/>
      <c r="AKE457" s="7"/>
      <c r="AKF457" s="7"/>
      <c r="AKG457" s="7"/>
      <c r="AKH457" s="7"/>
      <c r="AKI457" s="7"/>
      <c r="AKJ457" s="7"/>
      <c r="AKK457" s="7"/>
      <c r="AKL457" s="7"/>
      <c r="AKM457" s="7"/>
      <c r="AKN457" s="7"/>
      <c r="AKO457" s="7"/>
      <c r="AKP457" s="7"/>
      <c r="AKQ457" s="7"/>
      <c r="AKR457" s="7"/>
      <c r="AKS457" s="7"/>
      <c r="AKT457" s="7"/>
      <c r="AKU457" s="7"/>
      <c r="AKV457" s="7"/>
      <c r="AKW457" s="7"/>
      <c r="AKX457" s="7"/>
      <c r="AKY457" s="7"/>
      <c r="AKZ457" s="7"/>
      <c r="ALA457" s="7"/>
      <c r="ALB457" s="7"/>
      <c r="ALC457" s="7"/>
      <c r="ALD457" s="7"/>
      <c r="ALE457" s="7"/>
      <c r="ALF457" s="7"/>
      <c r="ALG457" s="7"/>
      <c r="ALH457" s="7"/>
      <c r="ALI457" s="7"/>
      <c r="ALJ457" s="7"/>
      <c r="ALK457" s="7"/>
      <c r="ALL457" s="7"/>
      <c r="ALM457" s="7"/>
      <c r="ALN457" s="7"/>
      <c r="ALO457" s="7"/>
      <c r="ALP457" s="7"/>
      <c r="ALQ457" s="7"/>
      <c r="ALR457" s="7"/>
      <c r="ALS457" s="7"/>
      <c r="ALT457" s="7"/>
      <c r="ALU457" s="7"/>
      <c r="ALV457" s="7"/>
      <c r="ALW457" s="7"/>
      <c r="ALX457" s="7"/>
    </row>
    <row r="458" spans="1:1012" s="8" customFormat="1" ht="58" x14ac:dyDescent="0.35">
      <c r="A458" s="43" t="s">
        <v>2961</v>
      </c>
      <c r="B458" s="44" t="str">
        <f>HYPERLINK(linky!A548,linky!B548)</f>
        <v>Gentianella lutescens</v>
      </c>
      <c r="C458" s="42" t="s">
        <v>121</v>
      </c>
      <c r="D458" s="39">
        <v>1</v>
      </c>
      <c r="E458" s="74" t="s">
        <v>122</v>
      </c>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6"/>
      <c r="MM458" s="6"/>
      <c r="MN458" s="6"/>
      <c r="MO458" s="6"/>
      <c r="MP458" s="6"/>
      <c r="MQ458" s="6"/>
      <c r="MR458" s="6"/>
      <c r="MS458" s="6"/>
      <c r="MT458" s="6"/>
      <c r="MU458" s="6"/>
      <c r="MV458" s="6"/>
      <c r="MW458" s="6"/>
      <c r="MX458" s="6"/>
      <c r="MY458" s="6"/>
      <c r="MZ458" s="6"/>
      <c r="NA458" s="6"/>
      <c r="NB458" s="6"/>
      <c r="NC458" s="6"/>
      <c r="ND458" s="6"/>
      <c r="NE458" s="6"/>
      <c r="NF458" s="6"/>
      <c r="NG458" s="6"/>
      <c r="NH458" s="6"/>
      <c r="NI458" s="6"/>
      <c r="NJ458" s="6"/>
      <c r="NK458" s="6"/>
      <c r="NL458" s="6"/>
      <c r="NM458" s="6"/>
      <c r="NN458" s="6"/>
      <c r="NO458" s="6"/>
      <c r="NP458" s="6"/>
      <c r="NQ458" s="6"/>
      <c r="NR458" s="6"/>
      <c r="NS458" s="6"/>
      <c r="NT458" s="6"/>
      <c r="NU458" s="6"/>
      <c r="NV458" s="6"/>
      <c r="NW458" s="6"/>
      <c r="NX458" s="6"/>
      <c r="NY458" s="6"/>
      <c r="NZ458" s="6"/>
      <c r="OA458" s="6"/>
      <c r="OB458" s="6"/>
      <c r="OC458" s="6"/>
      <c r="OD458" s="6"/>
      <c r="OE458" s="6"/>
      <c r="OF458" s="6"/>
      <c r="OG458" s="6"/>
      <c r="OH458" s="6"/>
      <c r="OI458" s="6"/>
      <c r="OJ458" s="6"/>
      <c r="OK458" s="6"/>
      <c r="OL458" s="6"/>
      <c r="OM458" s="6"/>
      <c r="ON458" s="6"/>
      <c r="OO458" s="6"/>
      <c r="OP458" s="6"/>
      <c r="OQ458" s="6"/>
      <c r="OR458" s="6"/>
      <c r="OS458" s="6"/>
      <c r="OT458" s="6"/>
      <c r="OU458" s="6"/>
      <c r="OV458" s="6"/>
      <c r="OW458" s="6"/>
      <c r="OX458" s="6"/>
      <c r="OY458" s="6"/>
      <c r="OZ458" s="6"/>
      <c r="PA458" s="6"/>
      <c r="PB458" s="6"/>
      <c r="PC458" s="6"/>
      <c r="PD458" s="6"/>
      <c r="PE458" s="6"/>
      <c r="PF458" s="6"/>
      <c r="PG458" s="6"/>
      <c r="PH458" s="6"/>
      <c r="PI458" s="6"/>
      <c r="PJ458" s="6"/>
      <c r="PK458" s="6"/>
      <c r="PL458" s="6"/>
      <c r="PM458" s="6"/>
      <c r="PN458" s="6"/>
      <c r="PO458" s="6"/>
      <c r="PP458" s="6"/>
      <c r="PQ458" s="6"/>
      <c r="PR458" s="6"/>
      <c r="PS458" s="6"/>
      <c r="PT458" s="6"/>
      <c r="PU458" s="6"/>
      <c r="PV458" s="6"/>
      <c r="PW458" s="6"/>
      <c r="PX458" s="6"/>
      <c r="PY458" s="6"/>
      <c r="PZ458" s="6"/>
      <c r="QA458" s="6"/>
      <c r="QB458" s="6"/>
      <c r="QC458" s="6"/>
      <c r="QD458" s="6"/>
      <c r="QE458" s="6"/>
      <c r="QF458" s="6"/>
      <c r="QG458" s="6"/>
      <c r="QH458" s="6"/>
      <c r="QI458" s="6"/>
      <c r="QJ458" s="6"/>
      <c r="QK458" s="6"/>
      <c r="QL458" s="6"/>
      <c r="QM458" s="6"/>
      <c r="QN458" s="6"/>
      <c r="QO458" s="6"/>
      <c r="QP458" s="6"/>
      <c r="QQ458" s="6"/>
      <c r="QR458" s="6"/>
      <c r="QS458" s="6"/>
      <c r="QT458" s="6"/>
      <c r="QU458" s="6"/>
      <c r="QV458" s="6"/>
      <c r="QW458" s="6"/>
      <c r="QX458" s="6"/>
      <c r="QY458" s="6"/>
      <c r="QZ458" s="6"/>
      <c r="RA458" s="6"/>
      <c r="RB458" s="6"/>
      <c r="RC458" s="6"/>
      <c r="RD458" s="6"/>
      <c r="RE458" s="6"/>
      <c r="RF458" s="6"/>
      <c r="RG458" s="6"/>
      <c r="RH458" s="6"/>
      <c r="RI458" s="6"/>
      <c r="RJ458" s="6"/>
      <c r="RK458" s="6"/>
      <c r="RL458" s="6"/>
      <c r="RM458" s="6"/>
      <c r="RN458" s="6"/>
      <c r="RO458" s="6"/>
      <c r="RP458" s="6"/>
      <c r="RQ458" s="6"/>
      <c r="RR458" s="6"/>
      <c r="RS458" s="6"/>
      <c r="RT458" s="6"/>
      <c r="RU458" s="6"/>
      <c r="RV458" s="6"/>
      <c r="RW458" s="6"/>
      <c r="RX458" s="6"/>
      <c r="RY458" s="6"/>
      <c r="RZ458" s="6"/>
      <c r="SA458" s="6"/>
      <c r="SB458" s="6"/>
      <c r="SC458" s="6"/>
      <c r="SD458" s="6"/>
      <c r="SE458" s="6"/>
      <c r="SF458" s="6"/>
      <c r="SG458" s="6"/>
      <c r="SH458" s="6"/>
      <c r="SI458" s="6"/>
      <c r="SJ458" s="6"/>
      <c r="SK458" s="6"/>
      <c r="SL458" s="6"/>
      <c r="SM458" s="6"/>
      <c r="SN458" s="6"/>
      <c r="SO458" s="6"/>
      <c r="SP458" s="6"/>
      <c r="SQ458" s="6"/>
      <c r="SR458" s="6"/>
      <c r="SS458" s="6"/>
      <c r="ST458" s="6"/>
      <c r="SU458" s="6"/>
      <c r="SV458" s="6"/>
      <c r="SW458" s="6"/>
      <c r="SX458" s="6"/>
      <c r="SY458" s="6"/>
      <c r="SZ458" s="6"/>
      <c r="TA458" s="6"/>
      <c r="TB458" s="6"/>
      <c r="TC458" s="6"/>
      <c r="TD458" s="6"/>
      <c r="TE458" s="6"/>
      <c r="TF458" s="6"/>
      <c r="TG458" s="6"/>
      <c r="TH458" s="6"/>
      <c r="TI458" s="6"/>
      <c r="TJ458" s="6"/>
      <c r="TK458" s="6"/>
      <c r="TL458" s="6"/>
      <c r="TM458" s="6"/>
      <c r="TN458" s="6"/>
      <c r="TO458" s="6"/>
      <c r="TP458" s="6"/>
      <c r="TQ458" s="6"/>
      <c r="TR458" s="6"/>
      <c r="TS458" s="6"/>
      <c r="TT458" s="6"/>
      <c r="TU458" s="6"/>
      <c r="TV458" s="6"/>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c r="AHR458" s="6"/>
      <c r="AHS458" s="6"/>
      <c r="AHT458" s="6"/>
      <c r="AHU458" s="6"/>
      <c r="AHV458" s="6"/>
      <c r="AHW458" s="6"/>
      <c r="AHX458" s="6"/>
      <c r="AHY458" s="6"/>
      <c r="AHZ458" s="6"/>
      <c r="AIA458" s="6"/>
      <c r="AIB458" s="6"/>
      <c r="AIC458" s="6"/>
      <c r="AID458" s="6"/>
      <c r="AIE458" s="6"/>
      <c r="AIF458" s="6"/>
      <c r="AIG458" s="6"/>
      <c r="AIH458" s="6"/>
      <c r="AII458" s="6"/>
      <c r="AIJ458" s="6"/>
      <c r="AIK458" s="6"/>
      <c r="AIL458" s="6"/>
      <c r="AIM458" s="6"/>
      <c r="AIN458" s="6"/>
      <c r="AIO458" s="6"/>
      <c r="AIP458" s="6"/>
      <c r="AIQ458" s="6"/>
      <c r="AIR458" s="6"/>
      <c r="AIS458" s="6"/>
      <c r="AIT458" s="6"/>
      <c r="AIU458" s="6"/>
      <c r="AIV458" s="6"/>
      <c r="AIW458" s="6"/>
      <c r="AIX458" s="6"/>
      <c r="AIY458" s="6"/>
      <c r="AIZ458" s="6"/>
      <c r="AJA458" s="6"/>
      <c r="AJB458" s="6"/>
      <c r="AJC458" s="6"/>
      <c r="AJD458" s="6"/>
      <c r="AJE458" s="6"/>
      <c r="AJF458" s="6"/>
      <c r="AJG458" s="6"/>
      <c r="AJH458" s="6"/>
      <c r="AJI458" s="6"/>
      <c r="AJJ458" s="6"/>
      <c r="AJK458" s="6"/>
      <c r="AJL458" s="6"/>
      <c r="AJM458" s="6"/>
      <c r="AJN458" s="6"/>
      <c r="AJO458" s="6"/>
      <c r="AJP458" s="6"/>
      <c r="AJQ458" s="6"/>
      <c r="AJR458" s="6"/>
      <c r="AJS458" s="6"/>
      <c r="AJT458" s="6"/>
      <c r="AJU458" s="6"/>
      <c r="AJV458" s="6"/>
      <c r="AJW458" s="6"/>
      <c r="AJX458" s="6"/>
      <c r="AJY458" s="6"/>
      <c r="AJZ458" s="6"/>
      <c r="AKA458" s="7"/>
      <c r="AKB458" s="7"/>
      <c r="AKC458" s="7"/>
      <c r="AKD458" s="7"/>
      <c r="AKE458" s="7"/>
      <c r="AKF458" s="7"/>
      <c r="AKG458" s="7"/>
      <c r="AKH458" s="7"/>
      <c r="AKI458" s="7"/>
      <c r="AKJ458" s="7"/>
      <c r="AKK458" s="7"/>
      <c r="AKL458" s="7"/>
      <c r="AKM458" s="7"/>
      <c r="AKN458" s="7"/>
      <c r="AKO458" s="7"/>
      <c r="AKP458" s="7"/>
      <c r="AKQ458" s="7"/>
      <c r="AKR458" s="7"/>
      <c r="AKS458" s="7"/>
      <c r="AKT458" s="7"/>
      <c r="AKU458" s="7"/>
      <c r="AKV458" s="7"/>
      <c r="AKW458" s="7"/>
      <c r="AKX458" s="7"/>
      <c r="AKY458" s="7"/>
      <c r="AKZ458" s="7"/>
      <c r="ALA458" s="7"/>
      <c r="ALB458" s="7"/>
      <c r="ALC458" s="7"/>
      <c r="ALD458" s="7"/>
      <c r="ALE458" s="7"/>
      <c r="ALF458" s="7"/>
      <c r="ALG458" s="7"/>
      <c r="ALH458" s="7"/>
      <c r="ALI458" s="7"/>
      <c r="ALJ458" s="7"/>
      <c r="ALK458" s="7"/>
      <c r="ALL458" s="7"/>
      <c r="ALM458" s="7"/>
      <c r="ALN458" s="7"/>
      <c r="ALO458" s="7"/>
      <c r="ALP458" s="7"/>
      <c r="ALQ458" s="7"/>
      <c r="ALR458" s="7"/>
      <c r="ALS458" s="7"/>
      <c r="ALT458" s="7"/>
      <c r="ALU458" s="7"/>
      <c r="ALV458" s="7"/>
      <c r="ALW458" s="7"/>
      <c r="ALX458" s="7"/>
    </row>
    <row r="459" spans="1:1012" s="8" customFormat="1" ht="72.5" x14ac:dyDescent="0.35">
      <c r="A459" s="43" t="s">
        <v>2961</v>
      </c>
      <c r="B459" s="44" t="str">
        <f>HYPERLINK(linky!A549,linky!B549)</f>
        <v>Gentianella obtusifolia subsp. sturmiana</v>
      </c>
      <c r="C459" s="42" t="s">
        <v>123</v>
      </c>
      <c r="D459" s="39">
        <v>1</v>
      </c>
      <c r="E459" s="74" t="s">
        <v>124</v>
      </c>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6"/>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c r="OU459" s="6"/>
      <c r="OV459" s="6"/>
      <c r="OW459" s="6"/>
      <c r="OX459" s="6"/>
      <c r="OY459" s="6"/>
      <c r="OZ459" s="6"/>
      <c r="PA459" s="6"/>
      <c r="PB459" s="6"/>
      <c r="PC459" s="6"/>
      <c r="PD459" s="6"/>
      <c r="PE459" s="6"/>
      <c r="PF459" s="6"/>
      <c r="PG459" s="6"/>
      <c r="PH459" s="6"/>
      <c r="PI459" s="6"/>
      <c r="PJ459" s="6"/>
      <c r="PK459" s="6"/>
      <c r="PL459" s="6"/>
      <c r="PM459" s="6"/>
      <c r="PN459" s="6"/>
      <c r="PO459" s="6"/>
      <c r="PP459" s="6"/>
      <c r="PQ459" s="6"/>
      <c r="PR459" s="6"/>
      <c r="PS459" s="6"/>
      <c r="PT459" s="6"/>
      <c r="PU459" s="6"/>
      <c r="PV459" s="6"/>
      <c r="PW459" s="6"/>
      <c r="PX459" s="6"/>
      <c r="PY459" s="6"/>
      <c r="PZ459" s="6"/>
      <c r="QA459" s="6"/>
      <c r="QB459" s="6"/>
      <c r="QC459" s="6"/>
      <c r="QD459" s="6"/>
      <c r="QE459" s="6"/>
      <c r="QF459" s="6"/>
      <c r="QG459" s="6"/>
      <c r="QH459" s="6"/>
      <c r="QI459" s="6"/>
      <c r="QJ459" s="6"/>
      <c r="QK459" s="6"/>
      <c r="QL459" s="6"/>
      <c r="QM459" s="6"/>
      <c r="QN459" s="6"/>
      <c r="QO459" s="6"/>
      <c r="QP459" s="6"/>
      <c r="QQ459" s="6"/>
      <c r="QR459" s="6"/>
      <c r="QS459" s="6"/>
      <c r="QT459" s="6"/>
      <c r="QU459" s="6"/>
      <c r="QV459" s="6"/>
      <c r="QW459" s="6"/>
      <c r="QX459" s="6"/>
      <c r="QY459" s="6"/>
      <c r="QZ459" s="6"/>
      <c r="RA459" s="6"/>
      <c r="RB459" s="6"/>
      <c r="RC459" s="6"/>
      <c r="RD459" s="6"/>
      <c r="RE459" s="6"/>
      <c r="RF459" s="6"/>
      <c r="RG459" s="6"/>
      <c r="RH459" s="6"/>
      <c r="RI459" s="6"/>
      <c r="RJ459" s="6"/>
      <c r="RK459" s="6"/>
      <c r="RL459" s="6"/>
      <c r="RM459" s="6"/>
      <c r="RN459" s="6"/>
      <c r="RO459" s="6"/>
      <c r="RP459" s="6"/>
      <c r="RQ459" s="6"/>
      <c r="RR459" s="6"/>
      <c r="RS459" s="6"/>
      <c r="RT459" s="6"/>
      <c r="RU459" s="6"/>
      <c r="RV459" s="6"/>
      <c r="RW459" s="6"/>
      <c r="RX459" s="6"/>
      <c r="RY459" s="6"/>
      <c r="RZ459" s="6"/>
      <c r="SA459" s="6"/>
      <c r="SB459" s="6"/>
      <c r="SC459" s="6"/>
      <c r="SD459" s="6"/>
      <c r="SE459" s="6"/>
      <c r="SF459" s="6"/>
      <c r="SG459" s="6"/>
      <c r="SH459" s="6"/>
      <c r="SI459" s="6"/>
      <c r="SJ459" s="6"/>
      <c r="SK459" s="6"/>
      <c r="SL459" s="6"/>
      <c r="SM459" s="6"/>
      <c r="SN459" s="6"/>
      <c r="SO459" s="6"/>
      <c r="SP459" s="6"/>
      <c r="SQ459" s="6"/>
      <c r="SR459" s="6"/>
      <c r="SS459" s="6"/>
      <c r="ST459" s="6"/>
      <c r="SU459" s="6"/>
      <c r="SV459" s="6"/>
      <c r="SW459" s="6"/>
      <c r="SX459" s="6"/>
      <c r="SY459" s="6"/>
      <c r="SZ459" s="6"/>
      <c r="TA459" s="6"/>
      <c r="TB459" s="6"/>
      <c r="TC459" s="6"/>
      <c r="TD459" s="6"/>
      <c r="TE459" s="6"/>
      <c r="TF459" s="6"/>
      <c r="TG459" s="6"/>
      <c r="TH459" s="6"/>
      <c r="TI459" s="6"/>
      <c r="TJ459" s="6"/>
      <c r="TK459" s="6"/>
      <c r="TL459" s="6"/>
      <c r="TM459" s="6"/>
      <c r="TN459" s="6"/>
      <c r="TO459" s="6"/>
      <c r="TP459" s="6"/>
      <c r="TQ459" s="6"/>
      <c r="TR459" s="6"/>
      <c r="TS459" s="6"/>
      <c r="TT459" s="6"/>
      <c r="TU459" s="6"/>
      <c r="TV459" s="6"/>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c r="AHR459" s="6"/>
      <c r="AHS459" s="6"/>
      <c r="AHT459" s="6"/>
      <c r="AHU459" s="6"/>
      <c r="AHV459" s="6"/>
      <c r="AHW459" s="6"/>
      <c r="AHX459" s="6"/>
      <c r="AHY459" s="6"/>
      <c r="AHZ459" s="6"/>
      <c r="AIA459" s="6"/>
      <c r="AIB459" s="6"/>
      <c r="AIC459" s="6"/>
      <c r="AID459" s="6"/>
      <c r="AIE459" s="6"/>
      <c r="AIF459" s="6"/>
      <c r="AIG459" s="6"/>
      <c r="AIH459" s="6"/>
      <c r="AII459" s="6"/>
      <c r="AIJ459" s="6"/>
      <c r="AIK459" s="6"/>
      <c r="AIL459" s="6"/>
      <c r="AIM459" s="6"/>
      <c r="AIN459" s="6"/>
      <c r="AIO459" s="6"/>
      <c r="AIP459" s="6"/>
      <c r="AIQ459" s="6"/>
      <c r="AIR459" s="6"/>
      <c r="AIS459" s="6"/>
      <c r="AIT459" s="6"/>
      <c r="AIU459" s="6"/>
      <c r="AIV459" s="6"/>
      <c r="AIW459" s="6"/>
      <c r="AIX459" s="6"/>
      <c r="AIY459" s="6"/>
      <c r="AIZ459" s="6"/>
      <c r="AJA459" s="6"/>
      <c r="AJB459" s="6"/>
      <c r="AJC459" s="6"/>
      <c r="AJD459" s="6"/>
      <c r="AJE459" s="6"/>
      <c r="AJF459" s="6"/>
      <c r="AJG459" s="6"/>
      <c r="AJH459" s="6"/>
      <c r="AJI459" s="6"/>
      <c r="AJJ459" s="6"/>
      <c r="AJK459" s="6"/>
      <c r="AJL459" s="6"/>
      <c r="AJM459" s="6"/>
      <c r="AJN459" s="6"/>
      <c r="AJO459" s="6"/>
      <c r="AJP459" s="6"/>
      <c r="AJQ459" s="6"/>
      <c r="AJR459" s="6"/>
      <c r="AJS459" s="6"/>
      <c r="AJT459" s="6"/>
      <c r="AJU459" s="6"/>
      <c r="AJV459" s="6"/>
      <c r="AJW459" s="6"/>
      <c r="AJX459" s="6"/>
      <c r="AJY459" s="6"/>
      <c r="AJZ459" s="6"/>
      <c r="AKA459" s="7"/>
      <c r="AKB459" s="7"/>
      <c r="AKC459" s="7"/>
      <c r="AKD459" s="7"/>
      <c r="AKE459" s="7"/>
      <c r="AKF459" s="7"/>
      <c r="AKG459" s="7"/>
      <c r="AKH459" s="7"/>
      <c r="AKI459" s="7"/>
      <c r="AKJ459" s="7"/>
      <c r="AKK459" s="7"/>
      <c r="AKL459" s="7"/>
      <c r="AKM459" s="7"/>
      <c r="AKN459" s="7"/>
      <c r="AKO459" s="7"/>
      <c r="AKP459" s="7"/>
      <c r="AKQ459" s="7"/>
      <c r="AKR459" s="7"/>
      <c r="AKS459" s="7"/>
      <c r="AKT459" s="7"/>
      <c r="AKU459" s="7"/>
      <c r="AKV459" s="7"/>
      <c r="AKW459" s="7"/>
      <c r="AKX459" s="7"/>
      <c r="AKY459" s="7"/>
      <c r="AKZ459" s="7"/>
      <c r="ALA459" s="7"/>
      <c r="ALB459" s="7"/>
      <c r="ALC459" s="7"/>
      <c r="ALD459" s="7"/>
      <c r="ALE459" s="7"/>
      <c r="ALF459" s="7"/>
      <c r="ALG459" s="7"/>
      <c r="ALH459" s="7"/>
      <c r="ALI459" s="7"/>
      <c r="ALJ459" s="7"/>
      <c r="ALK459" s="7"/>
      <c r="ALL459" s="7"/>
      <c r="ALM459" s="7"/>
      <c r="ALN459" s="7"/>
      <c r="ALO459" s="7"/>
      <c r="ALP459" s="7"/>
      <c r="ALQ459" s="7"/>
      <c r="ALR459" s="7"/>
      <c r="ALS459" s="7"/>
      <c r="ALT459" s="7"/>
      <c r="ALU459" s="7"/>
      <c r="ALV459" s="7"/>
      <c r="ALW459" s="7"/>
      <c r="ALX459" s="7"/>
    </row>
    <row r="460" spans="1:1012" s="8" customFormat="1" ht="101.5" x14ac:dyDescent="0.35">
      <c r="A460" s="43" t="s">
        <v>2961</v>
      </c>
      <c r="B460" s="44" t="str">
        <f>HYPERLINK(linky!A47,linky!B47)</f>
        <v>Gentianella praecox subsp. bohemica</v>
      </c>
      <c r="C460" s="42" t="s">
        <v>125</v>
      </c>
      <c r="D460" s="39">
        <v>1</v>
      </c>
      <c r="E460" s="74" t="s">
        <v>2312</v>
      </c>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6"/>
      <c r="MM460" s="6"/>
      <c r="MN460" s="6"/>
      <c r="MO460" s="6"/>
      <c r="MP460" s="6"/>
      <c r="MQ460" s="6"/>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c r="NY460" s="6"/>
      <c r="NZ460" s="6"/>
      <c r="OA460" s="6"/>
      <c r="OB460" s="6"/>
      <c r="OC460" s="6"/>
      <c r="OD460" s="6"/>
      <c r="OE460" s="6"/>
      <c r="OF460" s="6"/>
      <c r="OG460" s="6"/>
      <c r="OH460" s="6"/>
      <c r="OI460" s="6"/>
      <c r="OJ460" s="6"/>
      <c r="OK460" s="6"/>
      <c r="OL460" s="6"/>
      <c r="OM460" s="6"/>
      <c r="ON460" s="6"/>
      <c r="OO460" s="6"/>
      <c r="OP460" s="6"/>
      <c r="OQ460" s="6"/>
      <c r="OR460" s="6"/>
      <c r="OS460" s="6"/>
      <c r="OT460" s="6"/>
      <c r="OU460" s="6"/>
      <c r="OV460" s="6"/>
      <c r="OW460" s="6"/>
      <c r="OX460" s="6"/>
      <c r="OY460" s="6"/>
      <c r="OZ460" s="6"/>
      <c r="PA460" s="6"/>
      <c r="PB460" s="6"/>
      <c r="PC460" s="6"/>
      <c r="PD460" s="6"/>
      <c r="PE460" s="6"/>
      <c r="PF460" s="6"/>
      <c r="PG460" s="6"/>
      <c r="PH460" s="6"/>
      <c r="PI460" s="6"/>
      <c r="PJ460" s="6"/>
      <c r="PK460" s="6"/>
      <c r="PL460" s="6"/>
      <c r="PM460" s="6"/>
      <c r="PN460" s="6"/>
      <c r="PO460" s="6"/>
      <c r="PP460" s="6"/>
      <c r="PQ460" s="6"/>
      <c r="PR460" s="6"/>
      <c r="PS460" s="6"/>
      <c r="PT460" s="6"/>
      <c r="PU460" s="6"/>
      <c r="PV460" s="6"/>
      <c r="PW460" s="6"/>
      <c r="PX460" s="6"/>
      <c r="PY460" s="6"/>
      <c r="PZ460" s="6"/>
      <c r="QA460" s="6"/>
      <c r="QB460" s="6"/>
      <c r="QC460" s="6"/>
      <c r="QD460" s="6"/>
      <c r="QE460" s="6"/>
      <c r="QF460" s="6"/>
      <c r="QG460" s="6"/>
      <c r="QH460" s="6"/>
      <c r="QI460" s="6"/>
      <c r="QJ460" s="6"/>
      <c r="QK460" s="6"/>
      <c r="QL460" s="6"/>
      <c r="QM460" s="6"/>
      <c r="QN460" s="6"/>
      <c r="QO460" s="6"/>
      <c r="QP460" s="6"/>
      <c r="QQ460" s="6"/>
      <c r="QR460" s="6"/>
      <c r="QS460" s="6"/>
      <c r="QT460" s="6"/>
      <c r="QU460" s="6"/>
      <c r="QV460" s="6"/>
      <c r="QW460" s="6"/>
      <c r="QX460" s="6"/>
      <c r="QY460" s="6"/>
      <c r="QZ460" s="6"/>
      <c r="RA460" s="6"/>
      <c r="RB460" s="6"/>
      <c r="RC460" s="6"/>
      <c r="RD460" s="6"/>
      <c r="RE460" s="6"/>
      <c r="RF460" s="6"/>
      <c r="RG460" s="6"/>
      <c r="RH460" s="6"/>
      <c r="RI460" s="6"/>
      <c r="RJ460" s="6"/>
      <c r="RK460" s="6"/>
      <c r="RL460" s="6"/>
      <c r="RM460" s="6"/>
      <c r="RN460" s="6"/>
      <c r="RO460" s="6"/>
      <c r="RP460" s="6"/>
      <c r="RQ460" s="6"/>
      <c r="RR460" s="6"/>
      <c r="RS460" s="6"/>
      <c r="RT460" s="6"/>
      <c r="RU460" s="6"/>
      <c r="RV460" s="6"/>
      <c r="RW460" s="6"/>
      <c r="RX460" s="6"/>
      <c r="RY460" s="6"/>
      <c r="RZ460" s="6"/>
      <c r="SA460" s="6"/>
      <c r="SB460" s="6"/>
      <c r="SC460" s="6"/>
      <c r="SD460" s="6"/>
      <c r="SE460" s="6"/>
      <c r="SF460" s="6"/>
      <c r="SG460" s="6"/>
      <c r="SH460" s="6"/>
      <c r="SI460" s="6"/>
      <c r="SJ460" s="6"/>
      <c r="SK460" s="6"/>
      <c r="SL460" s="6"/>
      <c r="SM460" s="6"/>
      <c r="SN460" s="6"/>
      <c r="SO460" s="6"/>
      <c r="SP460" s="6"/>
      <c r="SQ460" s="6"/>
      <c r="SR460" s="6"/>
      <c r="SS460" s="6"/>
      <c r="ST460" s="6"/>
      <c r="SU460" s="6"/>
      <c r="SV460" s="6"/>
      <c r="SW460" s="6"/>
      <c r="SX460" s="6"/>
      <c r="SY460" s="6"/>
      <c r="SZ460" s="6"/>
      <c r="TA460" s="6"/>
      <c r="TB460" s="6"/>
      <c r="TC460" s="6"/>
      <c r="TD460" s="6"/>
      <c r="TE460" s="6"/>
      <c r="TF460" s="6"/>
      <c r="TG460" s="6"/>
      <c r="TH460" s="6"/>
      <c r="TI460" s="6"/>
      <c r="TJ460" s="6"/>
      <c r="TK460" s="6"/>
      <c r="TL460" s="6"/>
      <c r="TM460" s="6"/>
      <c r="TN460" s="6"/>
      <c r="TO460" s="6"/>
      <c r="TP460" s="6"/>
      <c r="TQ460" s="6"/>
      <c r="TR460" s="6"/>
      <c r="TS460" s="6"/>
      <c r="TT460" s="6"/>
      <c r="TU460" s="6"/>
      <c r="TV460" s="6"/>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c r="AHR460" s="6"/>
      <c r="AHS460" s="6"/>
      <c r="AHT460" s="6"/>
      <c r="AHU460" s="6"/>
      <c r="AHV460" s="6"/>
      <c r="AHW460" s="6"/>
      <c r="AHX460" s="6"/>
      <c r="AHY460" s="6"/>
      <c r="AHZ460" s="6"/>
      <c r="AIA460" s="6"/>
      <c r="AIB460" s="6"/>
      <c r="AIC460" s="6"/>
      <c r="AID460" s="6"/>
      <c r="AIE460" s="6"/>
      <c r="AIF460" s="6"/>
      <c r="AIG460" s="6"/>
      <c r="AIH460" s="6"/>
      <c r="AII460" s="6"/>
      <c r="AIJ460" s="6"/>
      <c r="AIK460" s="6"/>
      <c r="AIL460" s="6"/>
      <c r="AIM460" s="6"/>
      <c r="AIN460" s="6"/>
      <c r="AIO460" s="6"/>
      <c r="AIP460" s="6"/>
      <c r="AIQ460" s="6"/>
      <c r="AIR460" s="6"/>
      <c r="AIS460" s="6"/>
      <c r="AIT460" s="6"/>
      <c r="AIU460" s="6"/>
      <c r="AIV460" s="6"/>
      <c r="AIW460" s="6"/>
      <c r="AIX460" s="6"/>
      <c r="AIY460" s="6"/>
      <c r="AIZ460" s="6"/>
      <c r="AJA460" s="6"/>
      <c r="AJB460" s="6"/>
      <c r="AJC460" s="6"/>
      <c r="AJD460" s="6"/>
      <c r="AJE460" s="6"/>
      <c r="AJF460" s="6"/>
      <c r="AJG460" s="6"/>
      <c r="AJH460" s="6"/>
      <c r="AJI460" s="6"/>
      <c r="AJJ460" s="6"/>
      <c r="AJK460" s="6"/>
      <c r="AJL460" s="6"/>
      <c r="AJM460" s="6"/>
      <c r="AJN460" s="6"/>
      <c r="AJO460" s="6"/>
      <c r="AJP460" s="6"/>
      <c r="AJQ460" s="6"/>
      <c r="AJR460" s="6"/>
      <c r="AJS460" s="6"/>
      <c r="AJT460" s="6"/>
      <c r="AJU460" s="6"/>
      <c r="AJV460" s="6"/>
      <c r="AJW460" s="6"/>
      <c r="AJX460" s="6"/>
      <c r="AJY460" s="6"/>
      <c r="AJZ460" s="6"/>
      <c r="AKA460" s="7"/>
      <c r="AKB460" s="7"/>
      <c r="AKC460" s="7"/>
      <c r="AKD460" s="7"/>
      <c r="AKE460" s="7"/>
      <c r="AKF460" s="7"/>
      <c r="AKG460" s="7"/>
      <c r="AKH460" s="7"/>
      <c r="AKI460" s="7"/>
      <c r="AKJ460" s="7"/>
      <c r="AKK460" s="7"/>
      <c r="AKL460" s="7"/>
      <c r="AKM460" s="7"/>
      <c r="AKN460" s="7"/>
      <c r="AKO460" s="7"/>
      <c r="AKP460" s="7"/>
      <c r="AKQ460" s="7"/>
      <c r="AKR460" s="7"/>
      <c r="AKS460" s="7"/>
      <c r="AKT460" s="7"/>
      <c r="AKU460" s="7"/>
      <c r="AKV460" s="7"/>
      <c r="AKW460" s="7"/>
      <c r="AKX460" s="7"/>
      <c r="AKY460" s="7"/>
      <c r="AKZ460" s="7"/>
      <c r="ALA460" s="7"/>
      <c r="ALB460" s="7"/>
      <c r="ALC460" s="7"/>
      <c r="ALD460" s="7"/>
      <c r="ALE460" s="7"/>
      <c r="ALF460" s="7"/>
      <c r="ALG460" s="7"/>
      <c r="ALH460" s="7"/>
      <c r="ALI460" s="7"/>
      <c r="ALJ460" s="7"/>
      <c r="ALK460" s="7"/>
      <c r="ALL460" s="7"/>
      <c r="ALM460" s="7"/>
      <c r="ALN460" s="7"/>
      <c r="ALO460" s="7"/>
      <c r="ALP460" s="7"/>
      <c r="ALQ460" s="7"/>
      <c r="ALR460" s="7"/>
      <c r="ALS460" s="7"/>
      <c r="ALT460" s="7"/>
      <c r="ALU460" s="7"/>
      <c r="ALV460" s="7"/>
      <c r="ALW460" s="7"/>
      <c r="ALX460" s="7"/>
    </row>
    <row r="461" spans="1:1012" s="8" customFormat="1" ht="58" x14ac:dyDescent="0.35">
      <c r="A461" s="43" t="s">
        <v>2961</v>
      </c>
      <c r="B461" s="44" t="str">
        <f>HYPERLINK(linky!A533,linky!B533)</f>
        <v>Gentianopsis ciliata</v>
      </c>
      <c r="C461" s="42" t="s">
        <v>560</v>
      </c>
      <c r="D461" s="39">
        <v>2</v>
      </c>
      <c r="E461" s="74" t="s">
        <v>561</v>
      </c>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c r="NM461" s="6"/>
      <c r="NN461" s="6"/>
      <c r="NO461" s="6"/>
      <c r="NP461" s="6"/>
      <c r="NQ461" s="6"/>
      <c r="NR461" s="6"/>
      <c r="NS461" s="6"/>
      <c r="NT461" s="6"/>
      <c r="NU461" s="6"/>
      <c r="NV461" s="6"/>
      <c r="NW461" s="6"/>
      <c r="NX461" s="6"/>
      <c r="NY461" s="6"/>
      <c r="NZ461" s="6"/>
      <c r="OA461" s="6"/>
      <c r="OB461" s="6"/>
      <c r="OC461" s="6"/>
      <c r="OD461" s="6"/>
      <c r="OE461" s="6"/>
      <c r="OF461" s="6"/>
      <c r="OG461" s="6"/>
      <c r="OH461" s="6"/>
      <c r="OI461" s="6"/>
      <c r="OJ461" s="6"/>
      <c r="OK461" s="6"/>
      <c r="OL461" s="6"/>
      <c r="OM461" s="6"/>
      <c r="ON461" s="6"/>
      <c r="OO461" s="6"/>
      <c r="OP461" s="6"/>
      <c r="OQ461" s="6"/>
      <c r="OR461" s="6"/>
      <c r="OS461" s="6"/>
      <c r="OT461" s="6"/>
      <c r="OU461" s="6"/>
      <c r="OV461" s="6"/>
      <c r="OW461" s="6"/>
      <c r="OX461" s="6"/>
      <c r="OY461" s="6"/>
      <c r="OZ461" s="6"/>
      <c r="PA461" s="6"/>
      <c r="PB461" s="6"/>
      <c r="PC461" s="6"/>
      <c r="PD461" s="6"/>
      <c r="PE461" s="6"/>
      <c r="PF461" s="6"/>
      <c r="PG461" s="6"/>
      <c r="PH461" s="6"/>
      <c r="PI461" s="6"/>
      <c r="PJ461" s="6"/>
      <c r="PK461" s="6"/>
      <c r="PL461" s="6"/>
      <c r="PM461" s="6"/>
      <c r="PN461" s="6"/>
      <c r="PO461" s="6"/>
      <c r="PP461" s="6"/>
      <c r="PQ461" s="6"/>
      <c r="PR461" s="6"/>
      <c r="PS461" s="6"/>
      <c r="PT461" s="6"/>
      <c r="PU461" s="6"/>
      <c r="PV461" s="6"/>
      <c r="PW461" s="6"/>
      <c r="PX461" s="6"/>
      <c r="PY461" s="6"/>
      <c r="PZ461" s="6"/>
      <c r="QA461" s="6"/>
      <c r="QB461" s="6"/>
      <c r="QC461" s="6"/>
      <c r="QD461" s="6"/>
      <c r="QE461" s="6"/>
      <c r="QF461" s="6"/>
      <c r="QG461" s="6"/>
      <c r="QH461" s="6"/>
      <c r="QI461" s="6"/>
      <c r="QJ461" s="6"/>
      <c r="QK461" s="6"/>
      <c r="QL461" s="6"/>
      <c r="QM461" s="6"/>
      <c r="QN461" s="6"/>
      <c r="QO461" s="6"/>
      <c r="QP461" s="6"/>
      <c r="QQ461" s="6"/>
      <c r="QR461" s="6"/>
      <c r="QS461" s="6"/>
      <c r="QT461" s="6"/>
      <c r="QU461" s="6"/>
      <c r="QV461" s="6"/>
      <c r="QW461" s="6"/>
      <c r="QX461" s="6"/>
      <c r="QY461" s="6"/>
      <c r="QZ461" s="6"/>
      <c r="RA461" s="6"/>
      <c r="RB461" s="6"/>
      <c r="RC461" s="6"/>
      <c r="RD461" s="6"/>
      <c r="RE461" s="6"/>
      <c r="RF461" s="6"/>
      <c r="RG461" s="6"/>
      <c r="RH461" s="6"/>
      <c r="RI461" s="6"/>
      <c r="RJ461" s="6"/>
      <c r="RK461" s="6"/>
      <c r="RL461" s="6"/>
      <c r="RM461" s="6"/>
      <c r="RN461" s="6"/>
      <c r="RO461" s="6"/>
      <c r="RP461" s="6"/>
      <c r="RQ461" s="6"/>
      <c r="RR461" s="6"/>
      <c r="RS461" s="6"/>
      <c r="RT461" s="6"/>
      <c r="RU461" s="6"/>
      <c r="RV461" s="6"/>
      <c r="RW461" s="6"/>
      <c r="RX461" s="6"/>
      <c r="RY461" s="6"/>
      <c r="RZ461" s="6"/>
      <c r="SA461" s="6"/>
      <c r="SB461" s="6"/>
      <c r="SC461" s="6"/>
      <c r="SD461" s="6"/>
      <c r="SE461" s="6"/>
      <c r="SF461" s="6"/>
      <c r="SG461" s="6"/>
      <c r="SH461" s="6"/>
      <c r="SI461" s="6"/>
      <c r="SJ461" s="6"/>
      <c r="SK461" s="6"/>
      <c r="SL461" s="6"/>
      <c r="SM461" s="6"/>
      <c r="SN461" s="6"/>
      <c r="SO461" s="6"/>
      <c r="SP461" s="6"/>
      <c r="SQ461" s="6"/>
      <c r="SR461" s="6"/>
      <c r="SS461" s="6"/>
      <c r="ST461" s="6"/>
      <c r="SU461" s="6"/>
      <c r="SV461" s="6"/>
      <c r="SW461" s="6"/>
      <c r="SX461" s="6"/>
      <c r="SY461" s="6"/>
      <c r="SZ461" s="6"/>
      <c r="TA461" s="6"/>
      <c r="TB461" s="6"/>
      <c r="TC461" s="6"/>
      <c r="TD461" s="6"/>
      <c r="TE461" s="6"/>
      <c r="TF461" s="6"/>
      <c r="TG461" s="6"/>
      <c r="TH461" s="6"/>
      <c r="TI461" s="6"/>
      <c r="TJ461" s="6"/>
      <c r="TK461" s="6"/>
      <c r="TL461" s="6"/>
      <c r="TM461" s="6"/>
      <c r="TN461" s="6"/>
      <c r="TO461" s="6"/>
      <c r="TP461" s="6"/>
      <c r="TQ461" s="6"/>
      <c r="TR461" s="6"/>
      <c r="TS461" s="6"/>
      <c r="TT461" s="6"/>
      <c r="TU461" s="6"/>
      <c r="TV461" s="6"/>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c r="AHR461" s="6"/>
      <c r="AHS461" s="6"/>
      <c r="AHT461" s="6"/>
      <c r="AHU461" s="6"/>
      <c r="AHV461" s="6"/>
      <c r="AHW461" s="6"/>
      <c r="AHX461" s="6"/>
      <c r="AHY461" s="6"/>
      <c r="AHZ461" s="6"/>
      <c r="AIA461" s="6"/>
      <c r="AIB461" s="6"/>
      <c r="AIC461" s="6"/>
      <c r="AID461" s="6"/>
      <c r="AIE461" s="6"/>
      <c r="AIF461" s="6"/>
      <c r="AIG461" s="6"/>
      <c r="AIH461" s="6"/>
      <c r="AII461" s="6"/>
      <c r="AIJ461" s="6"/>
      <c r="AIK461" s="6"/>
      <c r="AIL461" s="6"/>
      <c r="AIM461" s="6"/>
      <c r="AIN461" s="6"/>
      <c r="AIO461" s="6"/>
      <c r="AIP461" s="6"/>
      <c r="AIQ461" s="6"/>
      <c r="AIR461" s="6"/>
      <c r="AIS461" s="6"/>
      <c r="AIT461" s="6"/>
      <c r="AIU461" s="6"/>
      <c r="AIV461" s="6"/>
      <c r="AIW461" s="6"/>
      <c r="AIX461" s="6"/>
      <c r="AIY461" s="6"/>
      <c r="AIZ461" s="6"/>
      <c r="AJA461" s="6"/>
      <c r="AJB461" s="6"/>
      <c r="AJC461" s="6"/>
      <c r="AJD461" s="6"/>
      <c r="AJE461" s="6"/>
      <c r="AJF461" s="6"/>
      <c r="AJG461" s="6"/>
      <c r="AJH461" s="6"/>
      <c r="AJI461" s="6"/>
      <c r="AJJ461" s="6"/>
      <c r="AJK461" s="6"/>
      <c r="AJL461" s="6"/>
      <c r="AJM461" s="6"/>
      <c r="AJN461" s="6"/>
      <c r="AJO461" s="6"/>
      <c r="AJP461" s="6"/>
      <c r="AJQ461" s="6"/>
      <c r="AJR461" s="6"/>
      <c r="AJS461" s="6"/>
      <c r="AJT461" s="6"/>
      <c r="AJU461" s="6"/>
      <c r="AJV461" s="6"/>
      <c r="AJW461" s="6"/>
      <c r="AJX461" s="6"/>
      <c r="AJY461" s="6"/>
      <c r="AJZ461" s="6"/>
      <c r="AKA461" s="7"/>
      <c r="AKB461" s="7"/>
      <c r="AKC461" s="7"/>
      <c r="AKD461" s="7"/>
      <c r="AKE461" s="7"/>
      <c r="AKF461" s="7"/>
      <c r="AKG461" s="7"/>
      <c r="AKH461" s="7"/>
      <c r="AKI461" s="7"/>
      <c r="AKJ461" s="7"/>
      <c r="AKK461" s="7"/>
      <c r="AKL461" s="7"/>
      <c r="AKM461" s="7"/>
      <c r="AKN461" s="7"/>
      <c r="AKO461" s="7"/>
      <c r="AKP461" s="7"/>
      <c r="AKQ461" s="7"/>
      <c r="AKR461" s="7"/>
      <c r="AKS461" s="7"/>
      <c r="AKT461" s="7"/>
      <c r="AKU461" s="7"/>
      <c r="AKV461" s="7"/>
      <c r="AKW461" s="7"/>
      <c r="AKX461" s="7"/>
      <c r="AKY461" s="7"/>
      <c r="AKZ461" s="7"/>
      <c r="ALA461" s="7"/>
      <c r="ALB461" s="7"/>
      <c r="ALC461" s="7"/>
      <c r="ALD461" s="7"/>
      <c r="ALE461" s="7"/>
      <c r="ALF461" s="7"/>
      <c r="ALG461" s="7"/>
      <c r="ALH461" s="7"/>
      <c r="ALI461" s="7"/>
      <c r="ALJ461" s="7"/>
      <c r="ALK461" s="7"/>
      <c r="ALL461" s="7"/>
      <c r="ALM461" s="7"/>
      <c r="ALN461" s="7"/>
      <c r="ALO461" s="7"/>
      <c r="ALP461" s="7"/>
      <c r="ALQ461" s="7"/>
      <c r="ALR461" s="7"/>
      <c r="ALS461" s="7"/>
      <c r="ALT461" s="7"/>
      <c r="ALU461" s="7"/>
      <c r="ALV461" s="7"/>
      <c r="ALW461" s="7"/>
      <c r="ALX461" s="7"/>
    </row>
    <row r="462" spans="1:1012" s="8" customFormat="1" ht="72.5" x14ac:dyDescent="0.35">
      <c r="A462" s="43" t="s">
        <v>2961</v>
      </c>
      <c r="B462" s="44" t="str">
        <f>HYPERLINK(linky!A337,linky!B337)</f>
        <v>Geranium divaricatum</v>
      </c>
      <c r="C462" s="42" t="s">
        <v>1022</v>
      </c>
      <c r="D462" s="39">
        <v>3</v>
      </c>
      <c r="E462" s="74" t="s">
        <v>1023</v>
      </c>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c r="NM462" s="6"/>
      <c r="NN462" s="6"/>
      <c r="NO462" s="6"/>
      <c r="NP462" s="6"/>
      <c r="NQ462" s="6"/>
      <c r="NR462" s="6"/>
      <c r="NS462" s="6"/>
      <c r="NT462" s="6"/>
      <c r="NU462" s="6"/>
      <c r="NV462" s="6"/>
      <c r="NW462" s="6"/>
      <c r="NX462" s="6"/>
      <c r="NY462" s="6"/>
      <c r="NZ462" s="6"/>
      <c r="OA462" s="6"/>
      <c r="OB462" s="6"/>
      <c r="OC462" s="6"/>
      <c r="OD462" s="6"/>
      <c r="OE462" s="6"/>
      <c r="OF462" s="6"/>
      <c r="OG462" s="6"/>
      <c r="OH462" s="6"/>
      <c r="OI462" s="6"/>
      <c r="OJ462" s="6"/>
      <c r="OK462" s="6"/>
      <c r="OL462" s="6"/>
      <c r="OM462" s="6"/>
      <c r="ON462" s="6"/>
      <c r="OO462" s="6"/>
      <c r="OP462" s="6"/>
      <c r="OQ462" s="6"/>
      <c r="OR462" s="6"/>
      <c r="OS462" s="6"/>
      <c r="OT462" s="6"/>
      <c r="OU462" s="6"/>
      <c r="OV462" s="6"/>
      <c r="OW462" s="6"/>
      <c r="OX462" s="6"/>
      <c r="OY462" s="6"/>
      <c r="OZ462" s="6"/>
      <c r="PA462" s="6"/>
      <c r="PB462" s="6"/>
      <c r="PC462" s="6"/>
      <c r="PD462" s="6"/>
      <c r="PE462" s="6"/>
      <c r="PF462" s="6"/>
      <c r="PG462" s="6"/>
      <c r="PH462" s="6"/>
      <c r="PI462" s="6"/>
      <c r="PJ462" s="6"/>
      <c r="PK462" s="6"/>
      <c r="PL462" s="6"/>
      <c r="PM462" s="6"/>
      <c r="PN462" s="6"/>
      <c r="PO462" s="6"/>
      <c r="PP462" s="6"/>
      <c r="PQ462" s="6"/>
      <c r="PR462" s="6"/>
      <c r="PS462" s="6"/>
      <c r="PT462" s="6"/>
      <c r="PU462" s="6"/>
      <c r="PV462" s="6"/>
      <c r="PW462" s="6"/>
      <c r="PX462" s="6"/>
      <c r="PY462" s="6"/>
      <c r="PZ462" s="6"/>
      <c r="QA462" s="6"/>
      <c r="QB462" s="6"/>
      <c r="QC462" s="6"/>
      <c r="QD462" s="6"/>
      <c r="QE462" s="6"/>
      <c r="QF462" s="6"/>
      <c r="QG462" s="6"/>
      <c r="QH462" s="6"/>
      <c r="QI462" s="6"/>
      <c r="QJ462" s="6"/>
      <c r="QK462" s="6"/>
      <c r="QL462" s="6"/>
      <c r="QM462" s="6"/>
      <c r="QN462" s="6"/>
      <c r="QO462" s="6"/>
      <c r="QP462" s="6"/>
      <c r="QQ462" s="6"/>
      <c r="QR462" s="6"/>
      <c r="QS462" s="6"/>
      <c r="QT462" s="6"/>
      <c r="QU462" s="6"/>
      <c r="QV462" s="6"/>
      <c r="QW462" s="6"/>
      <c r="QX462" s="6"/>
      <c r="QY462" s="6"/>
      <c r="QZ462" s="6"/>
      <c r="RA462" s="6"/>
      <c r="RB462" s="6"/>
      <c r="RC462" s="6"/>
      <c r="RD462" s="6"/>
      <c r="RE462" s="6"/>
      <c r="RF462" s="6"/>
      <c r="RG462" s="6"/>
      <c r="RH462" s="6"/>
      <c r="RI462" s="6"/>
      <c r="RJ462" s="6"/>
      <c r="RK462" s="6"/>
      <c r="RL462" s="6"/>
      <c r="RM462" s="6"/>
      <c r="RN462" s="6"/>
      <c r="RO462" s="6"/>
      <c r="RP462" s="6"/>
      <c r="RQ462" s="6"/>
      <c r="RR462" s="6"/>
      <c r="RS462" s="6"/>
      <c r="RT462" s="6"/>
      <c r="RU462" s="6"/>
      <c r="RV462" s="6"/>
      <c r="RW462" s="6"/>
      <c r="RX462" s="6"/>
      <c r="RY462" s="6"/>
      <c r="RZ462" s="6"/>
      <c r="SA462" s="6"/>
      <c r="SB462" s="6"/>
      <c r="SC462" s="6"/>
      <c r="SD462" s="6"/>
      <c r="SE462" s="6"/>
      <c r="SF462" s="6"/>
      <c r="SG462" s="6"/>
      <c r="SH462" s="6"/>
      <c r="SI462" s="6"/>
      <c r="SJ462" s="6"/>
      <c r="SK462" s="6"/>
      <c r="SL462" s="6"/>
      <c r="SM462" s="6"/>
      <c r="SN462" s="6"/>
      <c r="SO462" s="6"/>
      <c r="SP462" s="6"/>
      <c r="SQ462" s="6"/>
      <c r="SR462" s="6"/>
      <c r="SS462" s="6"/>
      <c r="ST462" s="6"/>
      <c r="SU462" s="6"/>
      <c r="SV462" s="6"/>
      <c r="SW462" s="6"/>
      <c r="SX462" s="6"/>
      <c r="SY462" s="6"/>
      <c r="SZ462" s="6"/>
      <c r="TA462" s="6"/>
      <c r="TB462" s="6"/>
      <c r="TC462" s="6"/>
      <c r="TD462" s="6"/>
      <c r="TE462" s="6"/>
      <c r="TF462" s="6"/>
      <c r="TG462" s="6"/>
      <c r="TH462" s="6"/>
      <c r="TI462" s="6"/>
      <c r="TJ462" s="6"/>
      <c r="TK462" s="6"/>
      <c r="TL462" s="6"/>
      <c r="TM462" s="6"/>
      <c r="TN462" s="6"/>
      <c r="TO462" s="6"/>
      <c r="TP462" s="6"/>
      <c r="TQ462" s="6"/>
      <c r="TR462" s="6"/>
      <c r="TS462" s="6"/>
      <c r="TT462" s="6"/>
      <c r="TU462" s="6"/>
      <c r="TV462" s="6"/>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c r="AHR462" s="6"/>
      <c r="AHS462" s="6"/>
      <c r="AHT462" s="6"/>
      <c r="AHU462" s="6"/>
      <c r="AHV462" s="6"/>
      <c r="AHW462" s="6"/>
      <c r="AHX462" s="6"/>
      <c r="AHY462" s="6"/>
      <c r="AHZ462" s="6"/>
      <c r="AIA462" s="6"/>
      <c r="AIB462" s="6"/>
      <c r="AIC462" s="6"/>
      <c r="AID462" s="6"/>
      <c r="AIE462" s="6"/>
      <c r="AIF462" s="6"/>
      <c r="AIG462" s="6"/>
      <c r="AIH462" s="6"/>
      <c r="AII462" s="6"/>
      <c r="AIJ462" s="6"/>
      <c r="AIK462" s="6"/>
      <c r="AIL462" s="6"/>
      <c r="AIM462" s="6"/>
      <c r="AIN462" s="6"/>
      <c r="AIO462" s="6"/>
      <c r="AIP462" s="6"/>
      <c r="AIQ462" s="6"/>
      <c r="AIR462" s="6"/>
      <c r="AIS462" s="6"/>
      <c r="AIT462" s="6"/>
      <c r="AIU462" s="6"/>
      <c r="AIV462" s="6"/>
      <c r="AIW462" s="6"/>
      <c r="AIX462" s="6"/>
      <c r="AIY462" s="6"/>
      <c r="AIZ462" s="6"/>
      <c r="AJA462" s="6"/>
      <c r="AJB462" s="6"/>
      <c r="AJC462" s="6"/>
      <c r="AJD462" s="6"/>
      <c r="AJE462" s="6"/>
      <c r="AJF462" s="6"/>
      <c r="AJG462" s="6"/>
      <c r="AJH462" s="6"/>
      <c r="AJI462" s="6"/>
      <c r="AJJ462" s="6"/>
      <c r="AJK462" s="6"/>
      <c r="AJL462" s="6"/>
      <c r="AJM462" s="6"/>
      <c r="AJN462" s="6"/>
      <c r="AJO462" s="6"/>
      <c r="AJP462" s="6"/>
      <c r="AJQ462" s="6"/>
      <c r="AJR462" s="6"/>
      <c r="AJS462" s="6"/>
      <c r="AJT462" s="6"/>
      <c r="AJU462" s="6"/>
      <c r="AJV462" s="6"/>
      <c r="AJW462" s="6"/>
      <c r="AJX462" s="6"/>
      <c r="AJY462" s="6"/>
      <c r="AJZ462" s="6"/>
      <c r="AKA462" s="7"/>
      <c r="AKB462" s="7"/>
      <c r="AKC462" s="7"/>
      <c r="AKD462" s="7"/>
      <c r="AKE462" s="7"/>
      <c r="AKF462" s="7"/>
      <c r="AKG462" s="7"/>
      <c r="AKH462" s="7"/>
      <c r="AKI462" s="7"/>
      <c r="AKJ462" s="7"/>
      <c r="AKK462" s="7"/>
      <c r="AKL462" s="7"/>
      <c r="AKM462" s="7"/>
      <c r="AKN462" s="7"/>
      <c r="AKO462" s="7"/>
      <c r="AKP462" s="7"/>
      <c r="AKQ462" s="7"/>
      <c r="AKR462" s="7"/>
      <c r="AKS462" s="7"/>
      <c r="AKT462" s="7"/>
      <c r="AKU462" s="7"/>
      <c r="AKV462" s="7"/>
      <c r="AKW462" s="7"/>
      <c r="AKX462" s="7"/>
      <c r="AKY462" s="7"/>
      <c r="AKZ462" s="7"/>
      <c r="ALA462" s="7"/>
      <c r="ALB462" s="7"/>
      <c r="ALC462" s="7"/>
      <c r="ALD462" s="7"/>
      <c r="ALE462" s="7"/>
      <c r="ALF462" s="7"/>
      <c r="ALG462" s="7"/>
      <c r="ALH462" s="7"/>
      <c r="ALI462" s="7"/>
      <c r="ALJ462" s="7"/>
      <c r="ALK462" s="7"/>
      <c r="ALL462" s="7"/>
      <c r="ALM462" s="7"/>
      <c r="ALN462" s="7"/>
      <c r="ALO462" s="7"/>
      <c r="ALP462" s="7"/>
      <c r="ALQ462" s="7"/>
      <c r="ALR462" s="7"/>
      <c r="ALS462" s="7"/>
      <c r="ALT462" s="7"/>
      <c r="ALU462" s="7"/>
      <c r="ALV462" s="7"/>
      <c r="ALW462" s="7"/>
      <c r="ALX462" s="7"/>
    </row>
    <row r="463" spans="1:1012" s="8" customFormat="1" ht="43.5" x14ac:dyDescent="0.35">
      <c r="A463" s="43" t="s">
        <v>2961</v>
      </c>
      <c r="B463" s="44" t="str">
        <f>HYPERLINK(linky!A600,linky!B600)</f>
        <v>Gladiolus imbricatus</v>
      </c>
      <c r="C463" s="42" t="s">
        <v>562</v>
      </c>
      <c r="D463" s="39">
        <v>2</v>
      </c>
      <c r="E463" s="74" t="s">
        <v>563</v>
      </c>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c r="OU463" s="6"/>
      <c r="OV463" s="6"/>
      <c r="OW463" s="6"/>
      <c r="OX463" s="6"/>
      <c r="OY463" s="6"/>
      <c r="OZ463" s="6"/>
      <c r="PA463" s="6"/>
      <c r="PB463" s="6"/>
      <c r="PC463" s="6"/>
      <c r="PD463" s="6"/>
      <c r="PE463" s="6"/>
      <c r="PF463" s="6"/>
      <c r="PG463" s="6"/>
      <c r="PH463" s="6"/>
      <c r="PI463" s="6"/>
      <c r="PJ463" s="6"/>
      <c r="PK463" s="6"/>
      <c r="PL463" s="6"/>
      <c r="PM463" s="6"/>
      <c r="PN463" s="6"/>
      <c r="PO463" s="6"/>
      <c r="PP463" s="6"/>
      <c r="PQ463" s="6"/>
      <c r="PR463" s="6"/>
      <c r="PS463" s="6"/>
      <c r="PT463" s="6"/>
      <c r="PU463" s="6"/>
      <c r="PV463" s="6"/>
      <c r="PW463" s="6"/>
      <c r="PX463" s="6"/>
      <c r="PY463" s="6"/>
      <c r="PZ463" s="6"/>
      <c r="QA463" s="6"/>
      <c r="QB463" s="6"/>
      <c r="QC463" s="6"/>
      <c r="QD463" s="6"/>
      <c r="QE463" s="6"/>
      <c r="QF463" s="6"/>
      <c r="QG463" s="6"/>
      <c r="QH463" s="6"/>
      <c r="QI463" s="6"/>
      <c r="QJ463" s="6"/>
      <c r="QK463" s="6"/>
      <c r="QL463" s="6"/>
      <c r="QM463" s="6"/>
      <c r="QN463" s="6"/>
      <c r="QO463" s="6"/>
      <c r="QP463" s="6"/>
      <c r="QQ463" s="6"/>
      <c r="QR463" s="6"/>
      <c r="QS463" s="6"/>
      <c r="QT463" s="6"/>
      <c r="QU463" s="6"/>
      <c r="QV463" s="6"/>
      <c r="QW463" s="6"/>
      <c r="QX463" s="6"/>
      <c r="QY463" s="6"/>
      <c r="QZ463" s="6"/>
      <c r="RA463" s="6"/>
      <c r="RB463" s="6"/>
      <c r="RC463" s="6"/>
      <c r="RD463" s="6"/>
      <c r="RE463" s="6"/>
      <c r="RF463" s="6"/>
      <c r="RG463" s="6"/>
      <c r="RH463" s="6"/>
      <c r="RI463" s="6"/>
      <c r="RJ463" s="6"/>
      <c r="RK463" s="6"/>
      <c r="RL463" s="6"/>
      <c r="RM463" s="6"/>
      <c r="RN463" s="6"/>
      <c r="RO463" s="6"/>
      <c r="RP463" s="6"/>
      <c r="RQ463" s="6"/>
      <c r="RR463" s="6"/>
      <c r="RS463" s="6"/>
      <c r="RT463" s="6"/>
      <c r="RU463" s="6"/>
      <c r="RV463" s="6"/>
      <c r="RW463" s="6"/>
      <c r="RX463" s="6"/>
      <c r="RY463" s="6"/>
      <c r="RZ463" s="6"/>
      <c r="SA463" s="6"/>
      <c r="SB463" s="6"/>
      <c r="SC463" s="6"/>
      <c r="SD463" s="6"/>
      <c r="SE463" s="6"/>
      <c r="SF463" s="6"/>
      <c r="SG463" s="6"/>
      <c r="SH463" s="6"/>
      <c r="SI463" s="6"/>
      <c r="SJ463" s="6"/>
      <c r="SK463" s="6"/>
      <c r="SL463" s="6"/>
      <c r="SM463" s="6"/>
      <c r="SN463" s="6"/>
      <c r="SO463" s="6"/>
      <c r="SP463" s="6"/>
      <c r="SQ463" s="6"/>
      <c r="SR463" s="6"/>
      <c r="SS463" s="6"/>
      <c r="ST463" s="6"/>
      <c r="SU463" s="6"/>
      <c r="SV463" s="6"/>
      <c r="SW463" s="6"/>
      <c r="SX463" s="6"/>
      <c r="SY463" s="6"/>
      <c r="SZ463" s="6"/>
      <c r="TA463" s="6"/>
      <c r="TB463" s="6"/>
      <c r="TC463" s="6"/>
      <c r="TD463" s="6"/>
      <c r="TE463" s="6"/>
      <c r="TF463" s="6"/>
      <c r="TG463" s="6"/>
      <c r="TH463" s="6"/>
      <c r="TI463" s="6"/>
      <c r="TJ463" s="6"/>
      <c r="TK463" s="6"/>
      <c r="TL463" s="6"/>
      <c r="TM463" s="6"/>
      <c r="TN463" s="6"/>
      <c r="TO463" s="6"/>
      <c r="TP463" s="6"/>
      <c r="TQ463" s="6"/>
      <c r="TR463" s="6"/>
      <c r="TS463" s="6"/>
      <c r="TT463" s="6"/>
      <c r="TU463" s="6"/>
      <c r="TV463" s="6"/>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c r="AHR463" s="6"/>
      <c r="AHS463" s="6"/>
      <c r="AHT463" s="6"/>
      <c r="AHU463" s="6"/>
      <c r="AHV463" s="6"/>
      <c r="AHW463" s="6"/>
      <c r="AHX463" s="6"/>
      <c r="AHY463" s="6"/>
      <c r="AHZ463" s="6"/>
      <c r="AIA463" s="6"/>
      <c r="AIB463" s="6"/>
      <c r="AIC463" s="6"/>
      <c r="AID463" s="6"/>
      <c r="AIE463" s="6"/>
      <c r="AIF463" s="6"/>
      <c r="AIG463" s="6"/>
      <c r="AIH463" s="6"/>
      <c r="AII463" s="6"/>
      <c r="AIJ463" s="6"/>
      <c r="AIK463" s="6"/>
      <c r="AIL463" s="6"/>
      <c r="AIM463" s="6"/>
      <c r="AIN463" s="6"/>
      <c r="AIO463" s="6"/>
      <c r="AIP463" s="6"/>
      <c r="AIQ463" s="6"/>
      <c r="AIR463" s="6"/>
      <c r="AIS463" s="6"/>
      <c r="AIT463" s="6"/>
      <c r="AIU463" s="6"/>
      <c r="AIV463" s="6"/>
      <c r="AIW463" s="6"/>
      <c r="AIX463" s="6"/>
      <c r="AIY463" s="6"/>
      <c r="AIZ463" s="6"/>
      <c r="AJA463" s="6"/>
      <c r="AJB463" s="6"/>
      <c r="AJC463" s="6"/>
      <c r="AJD463" s="6"/>
      <c r="AJE463" s="6"/>
      <c r="AJF463" s="6"/>
      <c r="AJG463" s="6"/>
      <c r="AJH463" s="6"/>
      <c r="AJI463" s="6"/>
      <c r="AJJ463" s="6"/>
      <c r="AJK463" s="6"/>
      <c r="AJL463" s="6"/>
      <c r="AJM463" s="6"/>
      <c r="AJN463" s="6"/>
      <c r="AJO463" s="6"/>
      <c r="AJP463" s="6"/>
      <c r="AJQ463" s="6"/>
      <c r="AJR463" s="6"/>
      <c r="AJS463" s="6"/>
      <c r="AJT463" s="6"/>
      <c r="AJU463" s="6"/>
      <c r="AJV463" s="6"/>
      <c r="AJW463" s="6"/>
      <c r="AJX463" s="6"/>
      <c r="AJY463" s="6"/>
      <c r="AJZ463" s="6"/>
      <c r="AKA463" s="7"/>
      <c r="AKB463" s="7"/>
      <c r="AKC463" s="7"/>
      <c r="AKD463" s="7"/>
      <c r="AKE463" s="7"/>
      <c r="AKF463" s="7"/>
      <c r="AKG463" s="7"/>
      <c r="AKH463" s="7"/>
      <c r="AKI463" s="7"/>
      <c r="AKJ463" s="7"/>
      <c r="AKK463" s="7"/>
      <c r="AKL463" s="7"/>
      <c r="AKM463" s="7"/>
      <c r="AKN463" s="7"/>
      <c r="AKO463" s="7"/>
      <c r="AKP463" s="7"/>
      <c r="AKQ463" s="7"/>
      <c r="AKR463" s="7"/>
      <c r="AKS463" s="7"/>
      <c r="AKT463" s="7"/>
      <c r="AKU463" s="7"/>
      <c r="AKV463" s="7"/>
      <c r="AKW463" s="7"/>
      <c r="AKX463" s="7"/>
      <c r="AKY463" s="7"/>
      <c r="AKZ463" s="7"/>
      <c r="ALA463" s="7"/>
      <c r="ALB463" s="7"/>
      <c r="ALC463" s="7"/>
      <c r="ALD463" s="7"/>
      <c r="ALE463" s="7"/>
      <c r="ALF463" s="7"/>
      <c r="ALG463" s="7"/>
      <c r="ALH463" s="7"/>
      <c r="ALI463" s="7"/>
      <c r="ALJ463" s="7"/>
      <c r="ALK463" s="7"/>
      <c r="ALL463" s="7"/>
      <c r="ALM463" s="7"/>
      <c r="ALN463" s="7"/>
      <c r="ALO463" s="7"/>
      <c r="ALP463" s="7"/>
      <c r="ALQ463" s="7"/>
      <c r="ALR463" s="7"/>
      <c r="ALS463" s="7"/>
      <c r="ALT463" s="7"/>
      <c r="ALU463" s="7"/>
      <c r="ALV463" s="7"/>
      <c r="ALW463" s="7"/>
      <c r="ALX463" s="7"/>
    </row>
    <row r="464" spans="1:1012" s="8" customFormat="1" ht="87" x14ac:dyDescent="0.35">
      <c r="A464" s="43" t="s">
        <v>2961</v>
      </c>
      <c r="B464" s="44" t="str">
        <f>HYPERLINK(linky!A60,linky!B60)</f>
        <v>Gladiolus palustris</v>
      </c>
      <c r="C464" s="42" t="s">
        <v>126</v>
      </c>
      <c r="D464" s="39">
        <v>1</v>
      </c>
      <c r="E464" s="74" t="s">
        <v>127</v>
      </c>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c r="OU464" s="6"/>
      <c r="OV464" s="6"/>
      <c r="OW464" s="6"/>
      <c r="OX464" s="6"/>
      <c r="OY464" s="6"/>
      <c r="OZ464" s="6"/>
      <c r="PA464" s="6"/>
      <c r="PB464" s="6"/>
      <c r="PC464" s="6"/>
      <c r="PD464" s="6"/>
      <c r="PE464" s="6"/>
      <c r="PF464" s="6"/>
      <c r="PG464" s="6"/>
      <c r="PH464" s="6"/>
      <c r="PI464" s="6"/>
      <c r="PJ464" s="6"/>
      <c r="PK464" s="6"/>
      <c r="PL464" s="6"/>
      <c r="PM464" s="6"/>
      <c r="PN464" s="6"/>
      <c r="PO464" s="6"/>
      <c r="PP464" s="6"/>
      <c r="PQ464" s="6"/>
      <c r="PR464" s="6"/>
      <c r="PS464" s="6"/>
      <c r="PT464" s="6"/>
      <c r="PU464" s="6"/>
      <c r="PV464" s="6"/>
      <c r="PW464" s="6"/>
      <c r="PX464" s="6"/>
      <c r="PY464" s="6"/>
      <c r="PZ464" s="6"/>
      <c r="QA464" s="6"/>
      <c r="QB464" s="6"/>
      <c r="QC464" s="6"/>
      <c r="QD464" s="6"/>
      <c r="QE464" s="6"/>
      <c r="QF464" s="6"/>
      <c r="QG464" s="6"/>
      <c r="QH464" s="6"/>
      <c r="QI464" s="6"/>
      <c r="QJ464" s="6"/>
      <c r="QK464" s="6"/>
      <c r="QL464" s="6"/>
      <c r="QM464" s="6"/>
      <c r="QN464" s="6"/>
      <c r="QO464" s="6"/>
      <c r="QP464" s="6"/>
      <c r="QQ464" s="6"/>
      <c r="QR464" s="6"/>
      <c r="QS464" s="6"/>
      <c r="QT464" s="6"/>
      <c r="QU464" s="6"/>
      <c r="QV464" s="6"/>
      <c r="QW464" s="6"/>
      <c r="QX464" s="6"/>
      <c r="QY464" s="6"/>
      <c r="QZ464" s="6"/>
      <c r="RA464" s="6"/>
      <c r="RB464" s="6"/>
      <c r="RC464" s="6"/>
      <c r="RD464" s="6"/>
      <c r="RE464" s="6"/>
      <c r="RF464" s="6"/>
      <c r="RG464" s="6"/>
      <c r="RH464" s="6"/>
      <c r="RI464" s="6"/>
      <c r="RJ464" s="6"/>
      <c r="RK464" s="6"/>
      <c r="RL464" s="6"/>
      <c r="RM464" s="6"/>
      <c r="RN464" s="6"/>
      <c r="RO464" s="6"/>
      <c r="RP464" s="6"/>
      <c r="RQ464" s="6"/>
      <c r="RR464" s="6"/>
      <c r="RS464" s="6"/>
      <c r="RT464" s="6"/>
      <c r="RU464" s="6"/>
      <c r="RV464" s="6"/>
      <c r="RW464" s="6"/>
      <c r="RX464" s="6"/>
      <c r="RY464" s="6"/>
      <c r="RZ464" s="6"/>
      <c r="SA464" s="6"/>
      <c r="SB464" s="6"/>
      <c r="SC464" s="6"/>
      <c r="SD464" s="6"/>
      <c r="SE464" s="6"/>
      <c r="SF464" s="6"/>
      <c r="SG464" s="6"/>
      <c r="SH464" s="6"/>
      <c r="SI464" s="6"/>
      <c r="SJ464" s="6"/>
      <c r="SK464" s="6"/>
      <c r="SL464" s="6"/>
      <c r="SM464" s="6"/>
      <c r="SN464" s="6"/>
      <c r="SO464" s="6"/>
      <c r="SP464" s="6"/>
      <c r="SQ464" s="6"/>
      <c r="SR464" s="6"/>
      <c r="SS464" s="6"/>
      <c r="ST464" s="6"/>
      <c r="SU464" s="6"/>
      <c r="SV464" s="6"/>
      <c r="SW464" s="6"/>
      <c r="SX464" s="6"/>
      <c r="SY464" s="6"/>
      <c r="SZ464" s="6"/>
      <c r="TA464" s="6"/>
      <c r="TB464" s="6"/>
      <c r="TC464" s="6"/>
      <c r="TD464" s="6"/>
      <c r="TE464" s="6"/>
      <c r="TF464" s="6"/>
      <c r="TG464" s="6"/>
      <c r="TH464" s="6"/>
      <c r="TI464" s="6"/>
      <c r="TJ464" s="6"/>
      <c r="TK464" s="6"/>
      <c r="TL464" s="6"/>
      <c r="TM464" s="6"/>
      <c r="TN464" s="6"/>
      <c r="TO464" s="6"/>
      <c r="TP464" s="6"/>
      <c r="TQ464" s="6"/>
      <c r="TR464" s="6"/>
      <c r="TS464" s="6"/>
      <c r="TT464" s="6"/>
      <c r="TU464" s="6"/>
      <c r="TV464" s="6"/>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c r="AHR464" s="6"/>
      <c r="AHS464" s="6"/>
      <c r="AHT464" s="6"/>
      <c r="AHU464" s="6"/>
      <c r="AHV464" s="6"/>
      <c r="AHW464" s="6"/>
      <c r="AHX464" s="6"/>
      <c r="AHY464" s="6"/>
      <c r="AHZ464" s="6"/>
      <c r="AIA464" s="6"/>
      <c r="AIB464" s="6"/>
      <c r="AIC464" s="6"/>
      <c r="AID464" s="6"/>
      <c r="AIE464" s="6"/>
      <c r="AIF464" s="6"/>
      <c r="AIG464" s="6"/>
      <c r="AIH464" s="6"/>
      <c r="AII464" s="6"/>
      <c r="AIJ464" s="6"/>
      <c r="AIK464" s="6"/>
      <c r="AIL464" s="6"/>
      <c r="AIM464" s="6"/>
      <c r="AIN464" s="6"/>
      <c r="AIO464" s="6"/>
      <c r="AIP464" s="6"/>
      <c r="AIQ464" s="6"/>
      <c r="AIR464" s="6"/>
      <c r="AIS464" s="6"/>
      <c r="AIT464" s="6"/>
      <c r="AIU464" s="6"/>
      <c r="AIV464" s="6"/>
      <c r="AIW464" s="6"/>
      <c r="AIX464" s="6"/>
      <c r="AIY464" s="6"/>
      <c r="AIZ464" s="6"/>
      <c r="AJA464" s="6"/>
      <c r="AJB464" s="6"/>
      <c r="AJC464" s="6"/>
      <c r="AJD464" s="6"/>
      <c r="AJE464" s="6"/>
      <c r="AJF464" s="6"/>
      <c r="AJG464" s="6"/>
      <c r="AJH464" s="6"/>
      <c r="AJI464" s="6"/>
      <c r="AJJ464" s="6"/>
      <c r="AJK464" s="6"/>
      <c r="AJL464" s="6"/>
      <c r="AJM464" s="6"/>
      <c r="AJN464" s="6"/>
      <c r="AJO464" s="6"/>
      <c r="AJP464" s="6"/>
      <c r="AJQ464" s="6"/>
      <c r="AJR464" s="6"/>
      <c r="AJS464" s="6"/>
      <c r="AJT464" s="6"/>
      <c r="AJU464" s="6"/>
      <c r="AJV464" s="6"/>
      <c r="AJW464" s="6"/>
      <c r="AJX464" s="6"/>
      <c r="AJY464" s="6"/>
      <c r="AJZ464" s="6"/>
      <c r="AKA464" s="7"/>
      <c r="AKB464" s="7"/>
      <c r="AKC464" s="7"/>
      <c r="AKD464" s="7"/>
      <c r="AKE464" s="7"/>
      <c r="AKF464" s="7"/>
      <c r="AKG464" s="7"/>
      <c r="AKH464" s="7"/>
      <c r="AKI464" s="7"/>
      <c r="AKJ464" s="7"/>
      <c r="AKK464" s="7"/>
      <c r="AKL464" s="7"/>
      <c r="AKM464" s="7"/>
      <c r="AKN464" s="7"/>
      <c r="AKO464" s="7"/>
      <c r="AKP464" s="7"/>
      <c r="AKQ464" s="7"/>
      <c r="AKR464" s="7"/>
      <c r="AKS464" s="7"/>
      <c r="AKT464" s="7"/>
      <c r="AKU464" s="7"/>
      <c r="AKV464" s="7"/>
      <c r="AKW464" s="7"/>
      <c r="AKX464" s="7"/>
      <c r="AKY464" s="7"/>
      <c r="AKZ464" s="7"/>
      <c r="ALA464" s="7"/>
      <c r="ALB464" s="7"/>
      <c r="ALC464" s="7"/>
      <c r="ALD464" s="7"/>
      <c r="ALE464" s="7"/>
      <c r="ALF464" s="7"/>
      <c r="ALG464" s="7"/>
      <c r="ALH464" s="7"/>
      <c r="ALI464" s="7"/>
      <c r="ALJ464" s="7"/>
      <c r="ALK464" s="7"/>
      <c r="ALL464" s="7"/>
      <c r="ALM464" s="7"/>
      <c r="ALN464" s="7"/>
      <c r="ALO464" s="7"/>
      <c r="ALP464" s="7"/>
      <c r="ALQ464" s="7"/>
      <c r="ALR464" s="7"/>
      <c r="ALS464" s="7"/>
      <c r="ALT464" s="7"/>
      <c r="ALU464" s="7"/>
      <c r="ALV464" s="7"/>
      <c r="ALW464" s="7"/>
      <c r="ALX464" s="7"/>
    </row>
    <row r="465" spans="1:1012" s="8" customFormat="1" ht="43.5" x14ac:dyDescent="0.35">
      <c r="A465" s="43" t="s">
        <v>2961</v>
      </c>
      <c r="B465" s="44" t="str">
        <f>HYPERLINK(linky!A258,linky!B258)</f>
        <v>Glaux maritima</v>
      </c>
      <c r="C465" s="42" t="s">
        <v>564</v>
      </c>
      <c r="D465" s="39">
        <v>1</v>
      </c>
      <c r="E465" s="75" t="s">
        <v>4943</v>
      </c>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6"/>
      <c r="OV465" s="6"/>
      <c r="OW465" s="6"/>
      <c r="OX465" s="6"/>
      <c r="OY465" s="6"/>
      <c r="OZ465" s="6"/>
      <c r="PA465" s="6"/>
      <c r="PB465" s="6"/>
      <c r="PC465" s="6"/>
      <c r="PD465" s="6"/>
      <c r="PE465" s="6"/>
      <c r="PF465" s="6"/>
      <c r="PG465" s="6"/>
      <c r="PH465" s="6"/>
      <c r="PI465" s="6"/>
      <c r="PJ465" s="6"/>
      <c r="PK465" s="6"/>
      <c r="PL465" s="6"/>
      <c r="PM465" s="6"/>
      <c r="PN465" s="6"/>
      <c r="PO465" s="6"/>
      <c r="PP465" s="6"/>
      <c r="PQ465" s="6"/>
      <c r="PR465" s="6"/>
      <c r="PS465" s="6"/>
      <c r="PT465" s="6"/>
      <c r="PU465" s="6"/>
      <c r="PV465" s="6"/>
      <c r="PW465" s="6"/>
      <c r="PX465" s="6"/>
      <c r="PY465" s="6"/>
      <c r="PZ465" s="6"/>
      <c r="QA465" s="6"/>
      <c r="QB465" s="6"/>
      <c r="QC465" s="6"/>
      <c r="QD465" s="6"/>
      <c r="QE465" s="6"/>
      <c r="QF465" s="6"/>
      <c r="QG465" s="6"/>
      <c r="QH465" s="6"/>
      <c r="QI465" s="6"/>
      <c r="QJ465" s="6"/>
      <c r="QK465" s="6"/>
      <c r="QL465" s="6"/>
      <c r="QM465" s="6"/>
      <c r="QN465" s="6"/>
      <c r="QO465" s="6"/>
      <c r="QP465" s="6"/>
      <c r="QQ465" s="6"/>
      <c r="QR465" s="6"/>
      <c r="QS465" s="6"/>
      <c r="QT465" s="6"/>
      <c r="QU465" s="6"/>
      <c r="QV465" s="6"/>
      <c r="QW465" s="6"/>
      <c r="QX465" s="6"/>
      <c r="QY465" s="6"/>
      <c r="QZ465" s="6"/>
      <c r="RA465" s="6"/>
      <c r="RB465" s="6"/>
      <c r="RC465" s="6"/>
      <c r="RD465" s="6"/>
      <c r="RE465" s="6"/>
      <c r="RF465" s="6"/>
      <c r="RG465" s="6"/>
      <c r="RH465" s="6"/>
      <c r="RI465" s="6"/>
      <c r="RJ465" s="6"/>
      <c r="RK465" s="6"/>
      <c r="RL465" s="6"/>
      <c r="RM465" s="6"/>
      <c r="RN465" s="6"/>
      <c r="RO465" s="6"/>
      <c r="RP465" s="6"/>
      <c r="RQ465" s="6"/>
      <c r="RR465" s="6"/>
      <c r="RS465" s="6"/>
      <c r="RT465" s="6"/>
      <c r="RU465" s="6"/>
      <c r="RV465" s="6"/>
      <c r="RW465" s="6"/>
      <c r="RX465" s="6"/>
      <c r="RY465" s="6"/>
      <c r="RZ465" s="6"/>
      <c r="SA465" s="6"/>
      <c r="SB465" s="6"/>
      <c r="SC465" s="6"/>
      <c r="SD465" s="6"/>
      <c r="SE465" s="6"/>
      <c r="SF465" s="6"/>
      <c r="SG465" s="6"/>
      <c r="SH465" s="6"/>
      <c r="SI465" s="6"/>
      <c r="SJ465" s="6"/>
      <c r="SK465" s="6"/>
      <c r="SL465" s="6"/>
      <c r="SM465" s="6"/>
      <c r="SN465" s="6"/>
      <c r="SO465" s="6"/>
      <c r="SP465" s="6"/>
      <c r="SQ465" s="6"/>
      <c r="SR465" s="6"/>
      <c r="SS465" s="6"/>
      <c r="ST465" s="6"/>
      <c r="SU465" s="6"/>
      <c r="SV465" s="6"/>
      <c r="SW465" s="6"/>
      <c r="SX465" s="6"/>
      <c r="SY465" s="6"/>
      <c r="SZ465" s="6"/>
      <c r="TA465" s="6"/>
      <c r="TB465" s="6"/>
      <c r="TC465" s="6"/>
      <c r="TD465" s="6"/>
      <c r="TE465" s="6"/>
      <c r="TF465" s="6"/>
      <c r="TG465" s="6"/>
      <c r="TH465" s="6"/>
      <c r="TI465" s="6"/>
      <c r="TJ465" s="6"/>
      <c r="TK465" s="6"/>
      <c r="TL465" s="6"/>
      <c r="TM465" s="6"/>
      <c r="TN465" s="6"/>
      <c r="TO465" s="6"/>
      <c r="TP465" s="6"/>
      <c r="TQ465" s="6"/>
      <c r="TR465" s="6"/>
      <c r="TS465" s="6"/>
      <c r="TT465" s="6"/>
      <c r="TU465" s="6"/>
      <c r="TV465" s="6"/>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c r="AHR465" s="6"/>
      <c r="AHS465" s="6"/>
      <c r="AHT465" s="6"/>
      <c r="AHU465" s="6"/>
      <c r="AHV465" s="6"/>
      <c r="AHW465" s="6"/>
      <c r="AHX465" s="6"/>
      <c r="AHY465" s="6"/>
      <c r="AHZ465" s="6"/>
      <c r="AIA465" s="6"/>
      <c r="AIB465" s="6"/>
      <c r="AIC465" s="6"/>
      <c r="AID465" s="6"/>
      <c r="AIE465" s="6"/>
      <c r="AIF465" s="6"/>
      <c r="AIG465" s="6"/>
      <c r="AIH465" s="6"/>
      <c r="AII465" s="6"/>
      <c r="AIJ465" s="6"/>
      <c r="AIK465" s="6"/>
      <c r="AIL465" s="6"/>
      <c r="AIM465" s="6"/>
      <c r="AIN465" s="6"/>
      <c r="AIO465" s="6"/>
      <c r="AIP465" s="6"/>
      <c r="AIQ465" s="6"/>
      <c r="AIR465" s="6"/>
      <c r="AIS465" s="6"/>
      <c r="AIT465" s="6"/>
      <c r="AIU465" s="6"/>
      <c r="AIV465" s="6"/>
      <c r="AIW465" s="6"/>
      <c r="AIX465" s="6"/>
      <c r="AIY465" s="6"/>
      <c r="AIZ465" s="6"/>
      <c r="AJA465" s="6"/>
      <c r="AJB465" s="6"/>
      <c r="AJC465" s="6"/>
      <c r="AJD465" s="6"/>
      <c r="AJE465" s="6"/>
      <c r="AJF465" s="6"/>
      <c r="AJG465" s="6"/>
      <c r="AJH465" s="6"/>
      <c r="AJI465" s="6"/>
      <c r="AJJ465" s="6"/>
      <c r="AJK465" s="6"/>
      <c r="AJL465" s="6"/>
      <c r="AJM465" s="6"/>
      <c r="AJN465" s="6"/>
      <c r="AJO465" s="6"/>
      <c r="AJP465" s="6"/>
      <c r="AJQ465" s="6"/>
      <c r="AJR465" s="6"/>
      <c r="AJS465" s="6"/>
      <c r="AJT465" s="6"/>
      <c r="AJU465" s="6"/>
      <c r="AJV465" s="6"/>
      <c r="AJW465" s="6"/>
      <c r="AJX465" s="6"/>
      <c r="AJY465" s="6"/>
      <c r="AJZ465" s="6"/>
      <c r="AKA465" s="7"/>
      <c r="AKB465" s="7"/>
      <c r="AKC465" s="7"/>
      <c r="AKD465" s="7"/>
      <c r="AKE465" s="7"/>
      <c r="AKF465" s="7"/>
      <c r="AKG465" s="7"/>
      <c r="AKH465" s="7"/>
      <c r="AKI465" s="7"/>
      <c r="AKJ465" s="7"/>
      <c r="AKK465" s="7"/>
      <c r="AKL465" s="7"/>
      <c r="AKM465" s="7"/>
      <c r="AKN465" s="7"/>
      <c r="AKO465" s="7"/>
      <c r="AKP465" s="7"/>
      <c r="AKQ465" s="7"/>
      <c r="AKR465" s="7"/>
      <c r="AKS465" s="7"/>
      <c r="AKT465" s="7"/>
      <c r="AKU465" s="7"/>
      <c r="AKV465" s="7"/>
      <c r="AKW465" s="7"/>
      <c r="AKX465" s="7"/>
      <c r="AKY465" s="7"/>
      <c r="AKZ465" s="7"/>
      <c r="ALA465" s="7"/>
      <c r="ALB465" s="7"/>
      <c r="ALC465" s="7"/>
      <c r="ALD465" s="7"/>
      <c r="ALE465" s="7"/>
      <c r="ALF465" s="7"/>
      <c r="ALG465" s="7"/>
      <c r="ALH465" s="7"/>
      <c r="ALI465" s="7"/>
      <c r="ALJ465" s="7"/>
      <c r="ALK465" s="7"/>
      <c r="ALL465" s="7"/>
      <c r="ALM465" s="7"/>
      <c r="ALN465" s="7"/>
      <c r="ALO465" s="7"/>
      <c r="ALP465" s="7"/>
      <c r="ALQ465" s="7"/>
      <c r="ALR465" s="7"/>
      <c r="ALS465" s="7"/>
      <c r="ALT465" s="7"/>
      <c r="ALU465" s="7"/>
      <c r="ALV465" s="7"/>
      <c r="ALW465" s="7"/>
      <c r="ALX465" s="7"/>
    </row>
    <row r="466" spans="1:1012" s="8" customFormat="1" ht="43.5" x14ac:dyDescent="0.35">
      <c r="A466" s="43" t="s">
        <v>2961</v>
      </c>
      <c r="B466" s="44" t="str">
        <f>HYPERLINK(linky!A142,linky!B142)</f>
        <v>Globularia bisnagarica</v>
      </c>
      <c r="C466" s="42" t="s">
        <v>565</v>
      </c>
      <c r="D466" s="39">
        <v>2</v>
      </c>
      <c r="E466" s="74" t="s">
        <v>566</v>
      </c>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6"/>
      <c r="OV466" s="6"/>
      <c r="OW466" s="6"/>
      <c r="OX466" s="6"/>
      <c r="OY466" s="6"/>
      <c r="OZ466" s="6"/>
      <c r="PA466" s="6"/>
      <c r="PB466" s="6"/>
      <c r="PC466" s="6"/>
      <c r="PD466" s="6"/>
      <c r="PE466" s="6"/>
      <c r="PF466" s="6"/>
      <c r="PG466" s="6"/>
      <c r="PH466" s="6"/>
      <c r="PI466" s="6"/>
      <c r="PJ466" s="6"/>
      <c r="PK466" s="6"/>
      <c r="PL466" s="6"/>
      <c r="PM466" s="6"/>
      <c r="PN466" s="6"/>
      <c r="PO466" s="6"/>
      <c r="PP466" s="6"/>
      <c r="PQ466" s="6"/>
      <c r="PR466" s="6"/>
      <c r="PS466" s="6"/>
      <c r="PT466" s="6"/>
      <c r="PU466" s="6"/>
      <c r="PV466" s="6"/>
      <c r="PW466" s="6"/>
      <c r="PX466" s="6"/>
      <c r="PY466" s="6"/>
      <c r="PZ466" s="6"/>
      <c r="QA466" s="6"/>
      <c r="QB466" s="6"/>
      <c r="QC466" s="6"/>
      <c r="QD466" s="6"/>
      <c r="QE466" s="6"/>
      <c r="QF466" s="6"/>
      <c r="QG466" s="6"/>
      <c r="QH466" s="6"/>
      <c r="QI466" s="6"/>
      <c r="QJ466" s="6"/>
      <c r="QK466" s="6"/>
      <c r="QL466" s="6"/>
      <c r="QM466" s="6"/>
      <c r="QN466" s="6"/>
      <c r="QO466" s="6"/>
      <c r="QP466" s="6"/>
      <c r="QQ466" s="6"/>
      <c r="QR466" s="6"/>
      <c r="QS466" s="6"/>
      <c r="QT466" s="6"/>
      <c r="QU466" s="6"/>
      <c r="QV466" s="6"/>
      <c r="QW466" s="6"/>
      <c r="QX466" s="6"/>
      <c r="QY466" s="6"/>
      <c r="QZ466" s="6"/>
      <c r="RA466" s="6"/>
      <c r="RB466" s="6"/>
      <c r="RC466" s="6"/>
      <c r="RD466" s="6"/>
      <c r="RE466" s="6"/>
      <c r="RF466" s="6"/>
      <c r="RG466" s="6"/>
      <c r="RH466" s="6"/>
      <c r="RI466" s="6"/>
      <c r="RJ466" s="6"/>
      <c r="RK466" s="6"/>
      <c r="RL466" s="6"/>
      <c r="RM466" s="6"/>
      <c r="RN466" s="6"/>
      <c r="RO466" s="6"/>
      <c r="RP466" s="6"/>
      <c r="RQ466" s="6"/>
      <c r="RR466" s="6"/>
      <c r="RS466" s="6"/>
      <c r="RT466" s="6"/>
      <c r="RU466" s="6"/>
      <c r="RV466" s="6"/>
      <c r="RW466" s="6"/>
      <c r="RX466" s="6"/>
      <c r="RY466" s="6"/>
      <c r="RZ466" s="6"/>
      <c r="SA466" s="6"/>
      <c r="SB466" s="6"/>
      <c r="SC466" s="6"/>
      <c r="SD466" s="6"/>
      <c r="SE466" s="6"/>
      <c r="SF466" s="6"/>
      <c r="SG466" s="6"/>
      <c r="SH466" s="6"/>
      <c r="SI466" s="6"/>
      <c r="SJ466" s="6"/>
      <c r="SK466" s="6"/>
      <c r="SL466" s="6"/>
      <c r="SM466" s="6"/>
      <c r="SN466" s="6"/>
      <c r="SO466" s="6"/>
      <c r="SP466" s="6"/>
      <c r="SQ466" s="6"/>
      <c r="SR466" s="6"/>
      <c r="SS466" s="6"/>
      <c r="ST466" s="6"/>
      <c r="SU466" s="6"/>
      <c r="SV466" s="6"/>
      <c r="SW466" s="6"/>
      <c r="SX466" s="6"/>
      <c r="SY466" s="6"/>
      <c r="SZ466" s="6"/>
      <c r="TA466" s="6"/>
      <c r="TB466" s="6"/>
      <c r="TC466" s="6"/>
      <c r="TD466" s="6"/>
      <c r="TE466" s="6"/>
      <c r="TF466" s="6"/>
      <c r="TG466" s="6"/>
      <c r="TH466" s="6"/>
      <c r="TI466" s="6"/>
      <c r="TJ466" s="6"/>
      <c r="TK466" s="6"/>
      <c r="TL466" s="6"/>
      <c r="TM466" s="6"/>
      <c r="TN466" s="6"/>
      <c r="TO466" s="6"/>
      <c r="TP466" s="6"/>
      <c r="TQ466" s="6"/>
      <c r="TR466" s="6"/>
      <c r="TS466" s="6"/>
      <c r="TT466" s="6"/>
      <c r="TU466" s="6"/>
      <c r="TV466" s="6"/>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c r="AHR466" s="6"/>
      <c r="AHS466" s="6"/>
      <c r="AHT466" s="6"/>
      <c r="AHU466" s="6"/>
      <c r="AHV466" s="6"/>
      <c r="AHW466" s="6"/>
      <c r="AHX466" s="6"/>
      <c r="AHY466" s="6"/>
      <c r="AHZ466" s="6"/>
      <c r="AIA466" s="6"/>
      <c r="AIB466" s="6"/>
      <c r="AIC466" s="6"/>
      <c r="AID466" s="6"/>
      <c r="AIE466" s="6"/>
      <c r="AIF466" s="6"/>
      <c r="AIG466" s="6"/>
      <c r="AIH466" s="6"/>
      <c r="AII466" s="6"/>
      <c r="AIJ466" s="6"/>
      <c r="AIK466" s="6"/>
      <c r="AIL466" s="6"/>
      <c r="AIM466" s="6"/>
      <c r="AIN466" s="6"/>
      <c r="AIO466" s="6"/>
      <c r="AIP466" s="6"/>
      <c r="AIQ466" s="6"/>
      <c r="AIR466" s="6"/>
      <c r="AIS466" s="6"/>
      <c r="AIT466" s="6"/>
      <c r="AIU466" s="6"/>
      <c r="AIV466" s="6"/>
      <c r="AIW466" s="6"/>
      <c r="AIX466" s="6"/>
      <c r="AIY466" s="6"/>
      <c r="AIZ466" s="6"/>
      <c r="AJA466" s="6"/>
      <c r="AJB466" s="6"/>
      <c r="AJC466" s="6"/>
      <c r="AJD466" s="6"/>
      <c r="AJE466" s="6"/>
      <c r="AJF466" s="6"/>
      <c r="AJG466" s="6"/>
      <c r="AJH466" s="6"/>
      <c r="AJI466" s="6"/>
      <c r="AJJ466" s="6"/>
      <c r="AJK466" s="6"/>
      <c r="AJL466" s="6"/>
      <c r="AJM466" s="6"/>
      <c r="AJN466" s="6"/>
      <c r="AJO466" s="6"/>
      <c r="AJP466" s="6"/>
      <c r="AJQ466" s="6"/>
      <c r="AJR466" s="6"/>
      <c r="AJS466" s="6"/>
      <c r="AJT466" s="6"/>
      <c r="AJU466" s="6"/>
      <c r="AJV466" s="6"/>
      <c r="AJW466" s="6"/>
      <c r="AJX466" s="6"/>
      <c r="AJY466" s="6"/>
      <c r="AJZ466" s="6"/>
      <c r="AKA466" s="7"/>
      <c r="AKB466" s="7"/>
      <c r="AKC466" s="7"/>
      <c r="AKD466" s="7"/>
      <c r="AKE466" s="7"/>
      <c r="AKF466" s="7"/>
      <c r="AKG466" s="7"/>
      <c r="AKH466" s="7"/>
      <c r="AKI466" s="7"/>
      <c r="AKJ466" s="7"/>
      <c r="AKK466" s="7"/>
      <c r="AKL466" s="7"/>
      <c r="AKM466" s="7"/>
      <c r="AKN466" s="7"/>
      <c r="AKO466" s="7"/>
      <c r="AKP466" s="7"/>
      <c r="AKQ466" s="7"/>
      <c r="AKR466" s="7"/>
      <c r="AKS466" s="7"/>
      <c r="AKT466" s="7"/>
      <c r="AKU466" s="7"/>
      <c r="AKV466" s="7"/>
      <c r="AKW466" s="7"/>
      <c r="AKX466" s="7"/>
      <c r="AKY466" s="7"/>
      <c r="AKZ466" s="7"/>
      <c r="ALA466" s="7"/>
      <c r="ALB466" s="7"/>
      <c r="ALC466" s="7"/>
      <c r="ALD466" s="7"/>
      <c r="ALE466" s="7"/>
      <c r="ALF466" s="7"/>
      <c r="ALG466" s="7"/>
      <c r="ALH466" s="7"/>
      <c r="ALI466" s="7"/>
      <c r="ALJ466" s="7"/>
      <c r="ALK466" s="7"/>
      <c r="ALL466" s="7"/>
      <c r="ALM466" s="7"/>
      <c r="ALN466" s="7"/>
      <c r="ALO466" s="7"/>
      <c r="ALP466" s="7"/>
      <c r="ALQ466" s="7"/>
      <c r="ALR466" s="7"/>
      <c r="ALS466" s="7"/>
      <c r="ALT466" s="7"/>
      <c r="ALU466" s="7"/>
      <c r="ALV466" s="7"/>
      <c r="ALW466" s="7"/>
      <c r="ALX466" s="7"/>
    </row>
    <row r="467" spans="1:1012" s="8" customFormat="1" ht="29" x14ac:dyDescent="0.35">
      <c r="A467" s="43" t="s">
        <v>2961</v>
      </c>
      <c r="B467" s="44" t="str">
        <f>HYPERLINK(linky!A359,linky!B359)</f>
        <v>Gnaphalium supinum</v>
      </c>
      <c r="C467" s="42" t="s">
        <v>567</v>
      </c>
      <c r="D467" s="39">
        <v>2</v>
      </c>
      <c r="E467" s="74" t="s">
        <v>568</v>
      </c>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6"/>
      <c r="OV467" s="6"/>
      <c r="OW467" s="6"/>
      <c r="OX467" s="6"/>
      <c r="OY467" s="6"/>
      <c r="OZ467" s="6"/>
      <c r="PA467" s="6"/>
      <c r="PB467" s="6"/>
      <c r="PC467" s="6"/>
      <c r="PD467" s="6"/>
      <c r="PE467" s="6"/>
      <c r="PF467" s="6"/>
      <c r="PG467" s="6"/>
      <c r="PH467" s="6"/>
      <c r="PI467" s="6"/>
      <c r="PJ467" s="6"/>
      <c r="PK467" s="6"/>
      <c r="PL467" s="6"/>
      <c r="PM467" s="6"/>
      <c r="PN467" s="6"/>
      <c r="PO467" s="6"/>
      <c r="PP467" s="6"/>
      <c r="PQ467" s="6"/>
      <c r="PR467" s="6"/>
      <c r="PS467" s="6"/>
      <c r="PT467" s="6"/>
      <c r="PU467" s="6"/>
      <c r="PV467" s="6"/>
      <c r="PW467" s="6"/>
      <c r="PX467" s="6"/>
      <c r="PY467" s="6"/>
      <c r="PZ467" s="6"/>
      <c r="QA467" s="6"/>
      <c r="QB467" s="6"/>
      <c r="QC467" s="6"/>
      <c r="QD467" s="6"/>
      <c r="QE467" s="6"/>
      <c r="QF467" s="6"/>
      <c r="QG467" s="6"/>
      <c r="QH467" s="6"/>
      <c r="QI467" s="6"/>
      <c r="QJ467" s="6"/>
      <c r="QK467" s="6"/>
      <c r="QL467" s="6"/>
      <c r="QM467" s="6"/>
      <c r="QN467" s="6"/>
      <c r="QO467" s="6"/>
      <c r="QP467" s="6"/>
      <c r="QQ467" s="6"/>
      <c r="QR467" s="6"/>
      <c r="QS467" s="6"/>
      <c r="QT467" s="6"/>
      <c r="QU467" s="6"/>
      <c r="QV467" s="6"/>
      <c r="QW467" s="6"/>
      <c r="QX467" s="6"/>
      <c r="QY467" s="6"/>
      <c r="QZ467" s="6"/>
      <c r="RA467" s="6"/>
      <c r="RB467" s="6"/>
      <c r="RC467" s="6"/>
      <c r="RD467" s="6"/>
      <c r="RE467" s="6"/>
      <c r="RF467" s="6"/>
      <c r="RG467" s="6"/>
      <c r="RH467" s="6"/>
      <c r="RI467" s="6"/>
      <c r="RJ467" s="6"/>
      <c r="RK467" s="6"/>
      <c r="RL467" s="6"/>
      <c r="RM467" s="6"/>
      <c r="RN467" s="6"/>
      <c r="RO467" s="6"/>
      <c r="RP467" s="6"/>
      <c r="RQ467" s="6"/>
      <c r="RR467" s="6"/>
      <c r="RS467" s="6"/>
      <c r="RT467" s="6"/>
      <c r="RU467" s="6"/>
      <c r="RV467" s="6"/>
      <c r="RW467" s="6"/>
      <c r="RX467" s="6"/>
      <c r="RY467" s="6"/>
      <c r="RZ467" s="6"/>
      <c r="SA467" s="6"/>
      <c r="SB467" s="6"/>
      <c r="SC467" s="6"/>
      <c r="SD467" s="6"/>
      <c r="SE467" s="6"/>
      <c r="SF467" s="6"/>
      <c r="SG467" s="6"/>
      <c r="SH467" s="6"/>
      <c r="SI467" s="6"/>
      <c r="SJ467" s="6"/>
      <c r="SK467" s="6"/>
      <c r="SL467" s="6"/>
      <c r="SM467" s="6"/>
      <c r="SN467" s="6"/>
      <c r="SO467" s="6"/>
      <c r="SP467" s="6"/>
      <c r="SQ467" s="6"/>
      <c r="SR467" s="6"/>
      <c r="SS467" s="6"/>
      <c r="ST467" s="6"/>
      <c r="SU467" s="6"/>
      <c r="SV467" s="6"/>
      <c r="SW467" s="6"/>
      <c r="SX467" s="6"/>
      <c r="SY467" s="6"/>
      <c r="SZ467" s="6"/>
      <c r="TA467" s="6"/>
      <c r="TB467" s="6"/>
      <c r="TC467" s="6"/>
      <c r="TD467" s="6"/>
      <c r="TE467" s="6"/>
      <c r="TF467" s="6"/>
      <c r="TG467" s="6"/>
      <c r="TH467" s="6"/>
      <c r="TI467" s="6"/>
      <c r="TJ467" s="6"/>
      <c r="TK467" s="6"/>
      <c r="TL467" s="6"/>
      <c r="TM467" s="6"/>
      <c r="TN467" s="6"/>
      <c r="TO467" s="6"/>
      <c r="TP467" s="6"/>
      <c r="TQ467" s="6"/>
      <c r="TR467" s="6"/>
      <c r="TS467" s="6"/>
      <c r="TT467" s="6"/>
      <c r="TU467" s="6"/>
      <c r="TV467" s="6"/>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c r="AHR467" s="6"/>
      <c r="AHS467" s="6"/>
      <c r="AHT467" s="6"/>
      <c r="AHU467" s="6"/>
      <c r="AHV467" s="6"/>
      <c r="AHW467" s="6"/>
      <c r="AHX467" s="6"/>
      <c r="AHY467" s="6"/>
      <c r="AHZ467" s="6"/>
      <c r="AIA467" s="6"/>
      <c r="AIB467" s="6"/>
      <c r="AIC467" s="6"/>
      <c r="AID467" s="6"/>
      <c r="AIE467" s="6"/>
      <c r="AIF467" s="6"/>
      <c r="AIG467" s="6"/>
      <c r="AIH467" s="6"/>
      <c r="AII467" s="6"/>
      <c r="AIJ467" s="6"/>
      <c r="AIK467" s="6"/>
      <c r="AIL467" s="6"/>
      <c r="AIM467" s="6"/>
      <c r="AIN467" s="6"/>
      <c r="AIO467" s="6"/>
      <c r="AIP467" s="6"/>
      <c r="AIQ467" s="6"/>
      <c r="AIR467" s="6"/>
      <c r="AIS467" s="6"/>
      <c r="AIT467" s="6"/>
      <c r="AIU467" s="6"/>
      <c r="AIV467" s="6"/>
      <c r="AIW467" s="6"/>
      <c r="AIX467" s="6"/>
      <c r="AIY467" s="6"/>
      <c r="AIZ467" s="6"/>
      <c r="AJA467" s="6"/>
      <c r="AJB467" s="6"/>
      <c r="AJC467" s="6"/>
      <c r="AJD467" s="6"/>
      <c r="AJE467" s="6"/>
      <c r="AJF467" s="6"/>
      <c r="AJG467" s="6"/>
      <c r="AJH467" s="6"/>
      <c r="AJI467" s="6"/>
      <c r="AJJ467" s="6"/>
      <c r="AJK467" s="6"/>
      <c r="AJL467" s="6"/>
      <c r="AJM467" s="6"/>
      <c r="AJN467" s="6"/>
      <c r="AJO467" s="6"/>
      <c r="AJP467" s="6"/>
      <c r="AJQ467" s="6"/>
      <c r="AJR467" s="6"/>
      <c r="AJS467" s="6"/>
      <c r="AJT467" s="6"/>
      <c r="AJU467" s="6"/>
      <c r="AJV467" s="6"/>
      <c r="AJW467" s="6"/>
      <c r="AJX467" s="6"/>
      <c r="AJY467" s="6"/>
      <c r="AJZ467" s="6"/>
      <c r="AKA467" s="7"/>
      <c r="AKB467" s="7"/>
      <c r="AKC467" s="7"/>
      <c r="AKD467" s="7"/>
      <c r="AKE467" s="7"/>
      <c r="AKF467" s="7"/>
      <c r="AKG467" s="7"/>
      <c r="AKH467" s="7"/>
      <c r="AKI467" s="7"/>
      <c r="AKJ467" s="7"/>
      <c r="AKK467" s="7"/>
      <c r="AKL467" s="7"/>
      <c r="AKM467" s="7"/>
      <c r="AKN467" s="7"/>
      <c r="AKO467" s="7"/>
      <c r="AKP467" s="7"/>
      <c r="AKQ467" s="7"/>
      <c r="AKR467" s="7"/>
      <c r="AKS467" s="7"/>
      <c r="AKT467" s="7"/>
      <c r="AKU467" s="7"/>
      <c r="AKV467" s="7"/>
      <c r="AKW467" s="7"/>
      <c r="AKX467" s="7"/>
      <c r="AKY467" s="7"/>
      <c r="AKZ467" s="7"/>
      <c r="ALA467" s="7"/>
      <c r="ALB467" s="7"/>
      <c r="ALC467" s="7"/>
      <c r="ALD467" s="7"/>
      <c r="ALE467" s="7"/>
      <c r="ALF467" s="7"/>
      <c r="ALG467" s="7"/>
      <c r="ALH467" s="7"/>
      <c r="ALI467" s="7"/>
      <c r="ALJ467" s="7"/>
      <c r="ALK467" s="7"/>
      <c r="ALL467" s="7"/>
      <c r="ALM467" s="7"/>
      <c r="ALN467" s="7"/>
      <c r="ALO467" s="7"/>
      <c r="ALP467" s="7"/>
      <c r="ALQ467" s="7"/>
      <c r="ALR467" s="7"/>
      <c r="ALS467" s="7"/>
      <c r="ALT467" s="7"/>
      <c r="ALU467" s="7"/>
      <c r="ALV467" s="7"/>
      <c r="ALW467" s="7"/>
      <c r="ALX467" s="7"/>
    </row>
    <row r="468" spans="1:1012" s="8" customFormat="1" ht="43.5" x14ac:dyDescent="0.35">
      <c r="A468" s="43" t="s">
        <v>2961</v>
      </c>
      <c r="B468" s="44" t="str">
        <f>HYPERLINK(linky!A260,linky!B260)</f>
        <v>Goodyera repens</v>
      </c>
      <c r="C468" s="42" t="s">
        <v>128</v>
      </c>
      <c r="D468" s="39">
        <v>1</v>
      </c>
      <c r="E468" s="75" t="s">
        <v>129</v>
      </c>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6"/>
      <c r="OV468" s="6"/>
      <c r="OW468" s="6"/>
      <c r="OX468" s="6"/>
      <c r="OY468" s="6"/>
      <c r="OZ468" s="6"/>
      <c r="PA468" s="6"/>
      <c r="PB468" s="6"/>
      <c r="PC468" s="6"/>
      <c r="PD468" s="6"/>
      <c r="PE468" s="6"/>
      <c r="PF468" s="6"/>
      <c r="PG468" s="6"/>
      <c r="PH468" s="6"/>
      <c r="PI468" s="6"/>
      <c r="PJ468" s="6"/>
      <c r="PK468" s="6"/>
      <c r="PL468" s="6"/>
      <c r="PM468" s="6"/>
      <c r="PN468" s="6"/>
      <c r="PO468" s="6"/>
      <c r="PP468" s="6"/>
      <c r="PQ468" s="6"/>
      <c r="PR468" s="6"/>
      <c r="PS468" s="6"/>
      <c r="PT468" s="6"/>
      <c r="PU468" s="6"/>
      <c r="PV468" s="6"/>
      <c r="PW468" s="6"/>
      <c r="PX468" s="6"/>
      <c r="PY468" s="6"/>
      <c r="PZ468" s="6"/>
      <c r="QA468" s="6"/>
      <c r="QB468" s="6"/>
      <c r="QC468" s="6"/>
      <c r="QD468" s="6"/>
      <c r="QE468" s="6"/>
      <c r="QF468" s="6"/>
      <c r="QG468" s="6"/>
      <c r="QH468" s="6"/>
      <c r="QI468" s="6"/>
      <c r="QJ468" s="6"/>
      <c r="QK468" s="6"/>
      <c r="QL468" s="6"/>
      <c r="QM468" s="6"/>
      <c r="QN468" s="6"/>
      <c r="QO468" s="6"/>
      <c r="QP468" s="6"/>
      <c r="QQ468" s="6"/>
      <c r="QR468" s="6"/>
      <c r="QS468" s="6"/>
      <c r="QT468" s="6"/>
      <c r="QU468" s="6"/>
      <c r="QV468" s="6"/>
      <c r="QW468" s="6"/>
      <c r="QX468" s="6"/>
      <c r="QY468" s="6"/>
      <c r="QZ468" s="6"/>
      <c r="RA468" s="6"/>
      <c r="RB468" s="6"/>
      <c r="RC468" s="6"/>
      <c r="RD468" s="6"/>
      <c r="RE468" s="6"/>
      <c r="RF468" s="6"/>
      <c r="RG468" s="6"/>
      <c r="RH468" s="6"/>
      <c r="RI468" s="6"/>
      <c r="RJ468" s="6"/>
      <c r="RK468" s="6"/>
      <c r="RL468" s="6"/>
      <c r="RM468" s="6"/>
      <c r="RN468" s="6"/>
      <c r="RO468" s="6"/>
      <c r="RP468" s="6"/>
      <c r="RQ468" s="6"/>
      <c r="RR468" s="6"/>
      <c r="RS468" s="6"/>
      <c r="RT468" s="6"/>
      <c r="RU468" s="6"/>
      <c r="RV468" s="6"/>
      <c r="RW468" s="6"/>
      <c r="RX468" s="6"/>
      <c r="RY468" s="6"/>
      <c r="RZ468" s="6"/>
      <c r="SA468" s="6"/>
      <c r="SB468" s="6"/>
      <c r="SC468" s="6"/>
      <c r="SD468" s="6"/>
      <c r="SE468" s="6"/>
      <c r="SF468" s="6"/>
      <c r="SG468" s="6"/>
      <c r="SH468" s="6"/>
      <c r="SI468" s="6"/>
      <c r="SJ468" s="6"/>
      <c r="SK468" s="6"/>
      <c r="SL468" s="6"/>
      <c r="SM468" s="6"/>
      <c r="SN468" s="6"/>
      <c r="SO468" s="6"/>
      <c r="SP468" s="6"/>
      <c r="SQ468" s="6"/>
      <c r="SR468" s="6"/>
      <c r="SS468" s="6"/>
      <c r="ST468" s="6"/>
      <c r="SU468" s="6"/>
      <c r="SV468" s="6"/>
      <c r="SW468" s="6"/>
      <c r="SX468" s="6"/>
      <c r="SY468" s="6"/>
      <c r="SZ468" s="6"/>
      <c r="TA468" s="6"/>
      <c r="TB468" s="6"/>
      <c r="TC468" s="6"/>
      <c r="TD468" s="6"/>
      <c r="TE468" s="6"/>
      <c r="TF468" s="6"/>
      <c r="TG468" s="6"/>
      <c r="TH468" s="6"/>
      <c r="TI468" s="6"/>
      <c r="TJ468" s="6"/>
      <c r="TK468" s="6"/>
      <c r="TL468" s="6"/>
      <c r="TM468" s="6"/>
      <c r="TN468" s="6"/>
      <c r="TO468" s="6"/>
      <c r="TP468" s="6"/>
      <c r="TQ468" s="6"/>
      <c r="TR468" s="6"/>
      <c r="TS468" s="6"/>
      <c r="TT468" s="6"/>
      <c r="TU468" s="6"/>
      <c r="TV468" s="6"/>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c r="AHR468" s="6"/>
      <c r="AHS468" s="6"/>
      <c r="AHT468" s="6"/>
      <c r="AHU468" s="6"/>
      <c r="AHV468" s="6"/>
      <c r="AHW468" s="6"/>
      <c r="AHX468" s="6"/>
      <c r="AHY468" s="6"/>
      <c r="AHZ468" s="6"/>
      <c r="AIA468" s="6"/>
      <c r="AIB468" s="6"/>
      <c r="AIC468" s="6"/>
      <c r="AID468" s="6"/>
      <c r="AIE468" s="6"/>
      <c r="AIF468" s="6"/>
      <c r="AIG468" s="6"/>
      <c r="AIH468" s="6"/>
      <c r="AII468" s="6"/>
      <c r="AIJ468" s="6"/>
      <c r="AIK468" s="6"/>
      <c r="AIL468" s="6"/>
      <c r="AIM468" s="6"/>
      <c r="AIN468" s="6"/>
      <c r="AIO468" s="6"/>
      <c r="AIP468" s="6"/>
      <c r="AIQ468" s="6"/>
      <c r="AIR468" s="6"/>
      <c r="AIS468" s="6"/>
      <c r="AIT468" s="6"/>
      <c r="AIU468" s="6"/>
      <c r="AIV468" s="6"/>
      <c r="AIW468" s="6"/>
      <c r="AIX468" s="6"/>
      <c r="AIY468" s="6"/>
      <c r="AIZ468" s="6"/>
      <c r="AJA468" s="6"/>
      <c r="AJB468" s="6"/>
      <c r="AJC468" s="6"/>
      <c r="AJD468" s="6"/>
      <c r="AJE468" s="6"/>
      <c r="AJF468" s="6"/>
      <c r="AJG468" s="6"/>
      <c r="AJH468" s="6"/>
      <c r="AJI468" s="6"/>
      <c r="AJJ468" s="6"/>
      <c r="AJK468" s="6"/>
      <c r="AJL468" s="6"/>
      <c r="AJM468" s="6"/>
      <c r="AJN468" s="6"/>
      <c r="AJO468" s="6"/>
      <c r="AJP468" s="6"/>
      <c r="AJQ468" s="6"/>
      <c r="AJR468" s="6"/>
      <c r="AJS468" s="6"/>
      <c r="AJT468" s="6"/>
      <c r="AJU468" s="6"/>
      <c r="AJV468" s="6"/>
      <c r="AJW468" s="6"/>
      <c r="AJX468" s="6"/>
      <c r="AJY468" s="6"/>
      <c r="AJZ468" s="6"/>
      <c r="AKA468" s="7"/>
      <c r="AKB468" s="7"/>
      <c r="AKC468" s="7"/>
      <c r="AKD468" s="7"/>
      <c r="AKE468" s="7"/>
      <c r="AKF468" s="7"/>
      <c r="AKG468" s="7"/>
      <c r="AKH468" s="7"/>
      <c r="AKI468" s="7"/>
      <c r="AKJ468" s="7"/>
      <c r="AKK468" s="7"/>
      <c r="AKL468" s="7"/>
      <c r="AKM468" s="7"/>
      <c r="AKN468" s="7"/>
      <c r="AKO468" s="7"/>
      <c r="AKP468" s="7"/>
      <c r="AKQ468" s="7"/>
      <c r="AKR468" s="7"/>
      <c r="AKS468" s="7"/>
      <c r="AKT468" s="7"/>
      <c r="AKU468" s="7"/>
      <c r="AKV468" s="7"/>
      <c r="AKW468" s="7"/>
      <c r="AKX468" s="7"/>
      <c r="AKY468" s="7"/>
      <c r="AKZ468" s="7"/>
      <c r="ALA468" s="7"/>
      <c r="ALB468" s="7"/>
      <c r="ALC468" s="7"/>
      <c r="ALD468" s="7"/>
      <c r="ALE468" s="7"/>
      <c r="ALF468" s="7"/>
      <c r="ALG468" s="7"/>
      <c r="ALH468" s="7"/>
      <c r="ALI468" s="7"/>
      <c r="ALJ468" s="7"/>
      <c r="ALK468" s="7"/>
      <c r="ALL468" s="7"/>
      <c r="ALM468" s="7"/>
      <c r="ALN468" s="7"/>
      <c r="ALO468" s="7"/>
      <c r="ALP468" s="7"/>
      <c r="ALQ468" s="7"/>
      <c r="ALR468" s="7"/>
      <c r="ALS468" s="7"/>
      <c r="ALT468" s="7"/>
      <c r="ALU468" s="7"/>
      <c r="ALV468" s="7"/>
      <c r="ALW468" s="7"/>
      <c r="ALX468" s="7"/>
    </row>
    <row r="469" spans="1:1012" s="8" customFormat="1" ht="29" x14ac:dyDescent="0.35">
      <c r="A469" s="43" t="s">
        <v>2961</v>
      </c>
      <c r="B469" s="44" t="str">
        <f>HYPERLINK(linky!A104,linky!B104)</f>
        <v>Gratiola officinalis</v>
      </c>
      <c r="C469" s="42" t="s">
        <v>569</v>
      </c>
      <c r="D469" s="39">
        <v>2</v>
      </c>
      <c r="E469" s="74" t="s">
        <v>570</v>
      </c>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6"/>
      <c r="OV469" s="6"/>
      <c r="OW469" s="6"/>
      <c r="OX469" s="6"/>
      <c r="OY469" s="6"/>
      <c r="OZ469" s="6"/>
      <c r="PA469" s="6"/>
      <c r="PB469" s="6"/>
      <c r="PC469" s="6"/>
      <c r="PD469" s="6"/>
      <c r="PE469" s="6"/>
      <c r="PF469" s="6"/>
      <c r="PG469" s="6"/>
      <c r="PH469" s="6"/>
      <c r="PI469" s="6"/>
      <c r="PJ469" s="6"/>
      <c r="PK469" s="6"/>
      <c r="PL469" s="6"/>
      <c r="PM469" s="6"/>
      <c r="PN469" s="6"/>
      <c r="PO469" s="6"/>
      <c r="PP469" s="6"/>
      <c r="PQ469" s="6"/>
      <c r="PR469" s="6"/>
      <c r="PS469" s="6"/>
      <c r="PT469" s="6"/>
      <c r="PU469" s="6"/>
      <c r="PV469" s="6"/>
      <c r="PW469" s="6"/>
      <c r="PX469" s="6"/>
      <c r="PY469" s="6"/>
      <c r="PZ469" s="6"/>
      <c r="QA469" s="6"/>
      <c r="QB469" s="6"/>
      <c r="QC469" s="6"/>
      <c r="QD469" s="6"/>
      <c r="QE469" s="6"/>
      <c r="QF469" s="6"/>
      <c r="QG469" s="6"/>
      <c r="QH469" s="6"/>
      <c r="QI469" s="6"/>
      <c r="QJ469" s="6"/>
      <c r="QK469" s="6"/>
      <c r="QL469" s="6"/>
      <c r="QM469" s="6"/>
      <c r="QN469" s="6"/>
      <c r="QO469" s="6"/>
      <c r="QP469" s="6"/>
      <c r="QQ469" s="6"/>
      <c r="QR469" s="6"/>
      <c r="QS469" s="6"/>
      <c r="QT469" s="6"/>
      <c r="QU469" s="6"/>
      <c r="QV469" s="6"/>
      <c r="QW469" s="6"/>
      <c r="QX469" s="6"/>
      <c r="QY469" s="6"/>
      <c r="QZ469" s="6"/>
      <c r="RA469" s="6"/>
      <c r="RB469" s="6"/>
      <c r="RC469" s="6"/>
      <c r="RD469" s="6"/>
      <c r="RE469" s="6"/>
      <c r="RF469" s="6"/>
      <c r="RG469" s="6"/>
      <c r="RH469" s="6"/>
      <c r="RI469" s="6"/>
      <c r="RJ469" s="6"/>
      <c r="RK469" s="6"/>
      <c r="RL469" s="6"/>
      <c r="RM469" s="6"/>
      <c r="RN469" s="6"/>
      <c r="RO469" s="6"/>
      <c r="RP469" s="6"/>
      <c r="RQ469" s="6"/>
      <c r="RR469" s="6"/>
      <c r="RS469" s="6"/>
      <c r="RT469" s="6"/>
      <c r="RU469" s="6"/>
      <c r="RV469" s="6"/>
      <c r="RW469" s="6"/>
      <c r="RX469" s="6"/>
      <c r="RY469" s="6"/>
      <c r="RZ469" s="6"/>
      <c r="SA469" s="6"/>
      <c r="SB469" s="6"/>
      <c r="SC469" s="6"/>
      <c r="SD469" s="6"/>
      <c r="SE469" s="6"/>
      <c r="SF469" s="6"/>
      <c r="SG469" s="6"/>
      <c r="SH469" s="6"/>
      <c r="SI469" s="6"/>
      <c r="SJ469" s="6"/>
      <c r="SK469" s="6"/>
      <c r="SL469" s="6"/>
      <c r="SM469" s="6"/>
      <c r="SN469" s="6"/>
      <c r="SO469" s="6"/>
      <c r="SP469" s="6"/>
      <c r="SQ469" s="6"/>
      <c r="SR469" s="6"/>
      <c r="SS469" s="6"/>
      <c r="ST469" s="6"/>
      <c r="SU469" s="6"/>
      <c r="SV469" s="6"/>
      <c r="SW469" s="6"/>
      <c r="SX469" s="6"/>
      <c r="SY469" s="6"/>
      <c r="SZ469" s="6"/>
      <c r="TA469" s="6"/>
      <c r="TB469" s="6"/>
      <c r="TC469" s="6"/>
      <c r="TD469" s="6"/>
      <c r="TE469" s="6"/>
      <c r="TF469" s="6"/>
      <c r="TG469" s="6"/>
      <c r="TH469" s="6"/>
      <c r="TI469" s="6"/>
      <c r="TJ469" s="6"/>
      <c r="TK469" s="6"/>
      <c r="TL469" s="6"/>
      <c r="TM469" s="6"/>
      <c r="TN469" s="6"/>
      <c r="TO469" s="6"/>
      <c r="TP469" s="6"/>
      <c r="TQ469" s="6"/>
      <c r="TR469" s="6"/>
      <c r="TS469" s="6"/>
      <c r="TT469" s="6"/>
      <c r="TU469" s="6"/>
      <c r="TV469" s="6"/>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c r="AHR469" s="6"/>
      <c r="AHS469" s="6"/>
      <c r="AHT469" s="6"/>
      <c r="AHU469" s="6"/>
      <c r="AHV469" s="6"/>
      <c r="AHW469" s="6"/>
      <c r="AHX469" s="6"/>
      <c r="AHY469" s="6"/>
      <c r="AHZ469" s="6"/>
      <c r="AIA469" s="6"/>
      <c r="AIB469" s="6"/>
      <c r="AIC469" s="6"/>
      <c r="AID469" s="6"/>
      <c r="AIE469" s="6"/>
      <c r="AIF469" s="6"/>
      <c r="AIG469" s="6"/>
      <c r="AIH469" s="6"/>
      <c r="AII469" s="6"/>
      <c r="AIJ469" s="6"/>
      <c r="AIK469" s="6"/>
      <c r="AIL469" s="6"/>
      <c r="AIM469" s="6"/>
      <c r="AIN469" s="6"/>
      <c r="AIO469" s="6"/>
      <c r="AIP469" s="6"/>
      <c r="AIQ469" s="6"/>
      <c r="AIR469" s="6"/>
      <c r="AIS469" s="6"/>
      <c r="AIT469" s="6"/>
      <c r="AIU469" s="6"/>
      <c r="AIV469" s="6"/>
      <c r="AIW469" s="6"/>
      <c r="AIX469" s="6"/>
      <c r="AIY469" s="6"/>
      <c r="AIZ469" s="6"/>
      <c r="AJA469" s="6"/>
      <c r="AJB469" s="6"/>
      <c r="AJC469" s="6"/>
      <c r="AJD469" s="6"/>
      <c r="AJE469" s="6"/>
      <c r="AJF469" s="6"/>
      <c r="AJG469" s="6"/>
      <c r="AJH469" s="6"/>
      <c r="AJI469" s="6"/>
      <c r="AJJ469" s="6"/>
      <c r="AJK469" s="6"/>
      <c r="AJL469" s="6"/>
      <c r="AJM469" s="6"/>
      <c r="AJN469" s="6"/>
      <c r="AJO469" s="6"/>
      <c r="AJP469" s="6"/>
      <c r="AJQ469" s="6"/>
      <c r="AJR469" s="6"/>
      <c r="AJS469" s="6"/>
      <c r="AJT469" s="6"/>
      <c r="AJU469" s="6"/>
      <c r="AJV469" s="6"/>
      <c r="AJW469" s="6"/>
      <c r="AJX469" s="6"/>
      <c r="AJY469" s="6"/>
      <c r="AJZ469" s="6"/>
      <c r="AKA469" s="7"/>
      <c r="AKB469" s="7"/>
      <c r="AKC469" s="7"/>
      <c r="AKD469" s="7"/>
      <c r="AKE469" s="7"/>
      <c r="AKF469" s="7"/>
      <c r="AKG469" s="7"/>
      <c r="AKH469" s="7"/>
      <c r="AKI469" s="7"/>
      <c r="AKJ469" s="7"/>
      <c r="AKK469" s="7"/>
      <c r="AKL469" s="7"/>
      <c r="AKM469" s="7"/>
      <c r="AKN469" s="7"/>
      <c r="AKO469" s="7"/>
      <c r="AKP469" s="7"/>
      <c r="AKQ469" s="7"/>
      <c r="AKR469" s="7"/>
      <c r="AKS469" s="7"/>
      <c r="AKT469" s="7"/>
      <c r="AKU469" s="7"/>
      <c r="AKV469" s="7"/>
      <c r="AKW469" s="7"/>
      <c r="AKX469" s="7"/>
      <c r="AKY469" s="7"/>
      <c r="AKZ469" s="7"/>
      <c r="ALA469" s="7"/>
      <c r="ALB469" s="7"/>
      <c r="ALC469" s="7"/>
      <c r="ALD469" s="7"/>
      <c r="ALE469" s="7"/>
      <c r="ALF469" s="7"/>
      <c r="ALG469" s="7"/>
      <c r="ALH469" s="7"/>
      <c r="ALI469" s="7"/>
      <c r="ALJ469" s="7"/>
      <c r="ALK469" s="7"/>
      <c r="ALL469" s="7"/>
      <c r="ALM469" s="7"/>
      <c r="ALN469" s="7"/>
      <c r="ALO469" s="7"/>
      <c r="ALP469" s="7"/>
      <c r="ALQ469" s="7"/>
      <c r="ALR469" s="7"/>
      <c r="ALS469" s="7"/>
      <c r="ALT469" s="7"/>
      <c r="ALU469" s="7"/>
      <c r="ALV469" s="7"/>
      <c r="ALW469" s="7"/>
      <c r="ALX469" s="7"/>
    </row>
    <row r="470" spans="1:1012" s="8" customFormat="1" ht="58" x14ac:dyDescent="0.35">
      <c r="A470" s="43" t="s">
        <v>2961</v>
      </c>
      <c r="B470" s="44" t="str">
        <f>HYPERLINK(linky!A257,linky!B257)</f>
        <v>Groenlandia densa</v>
      </c>
      <c r="C470" s="42" t="s">
        <v>130</v>
      </c>
      <c r="D470" s="39">
        <v>1</v>
      </c>
      <c r="E470" s="75" t="s">
        <v>131</v>
      </c>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c r="LD470" s="6"/>
      <c r="LE470" s="6"/>
      <c r="LF470" s="6"/>
      <c r="LG470" s="6"/>
      <c r="LH470" s="6"/>
      <c r="LI470" s="6"/>
      <c r="LJ470" s="6"/>
      <c r="LK470" s="6"/>
      <c r="LL470" s="6"/>
      <c r="LM470" s="6"/>
      <c r="LN470" s="6"/>
      <c r="LO470" s="6"/>
      <c r="LP470" s="6"/>
      <c r="LQ470" s="6"/>
      <c r="LR470" s="6"/>
      <c r="LS470" s="6"/>
      <c r="LT470" s="6"/>
      <c r="LU470" s="6"/>
      <c r="LV470" s="6"/>
      <c r="LW470" s="6"/>
      <c r="LX470" s="6"/>
      <c r="LY470" s="6"/>
      <c r="LZ470" s="6"/>
      <c r="MA470" s="6"/>
      <c r="MB470" s="6"/>
      <c r="MC470" s="6"/>
      <c r="MD470" s="6"/>
      <c r="ME470" s="6"/>
      <c r="MF470" s="6"/>
      <c r="MG470" s="6"/>
      <c r="MH470" s="6"/>
      <c r="MI470" s="6"/>
      <c r="MJ470" s="6"/>
      <c r="MK470" s="6"/>
      <c r="ML470" s="6"/>
      <c r="MM470" s="6"/>
      <c r="MN470" s="6"/>
      <c r="MO470" s="6"/>
      <c r="MP470" s="6"/>
      <c r="MQ470" s="6"/>
      <c r="MR470" s="6"/>
      <c r="MS470" s="6"/>
      <c r="MT470" s="6"/>
      <c r="MU470" s="6"/>
      <c r="MV470" s="6"/>
      <c r="MW470" s="6"/>
      <c r="MX470" s="6"/>
      <c r="MY470" s="6"/>
      <c r="MZ470" s="6"/>
      <c r="NA470" s="6"/>
      <c r="NB470" s="6"/>
      <c r="NC470" s="6"/>
      <c r="ND470" s="6"/>
      <c r="NE470" s="6"/>
      <c r="NF470" s="6"/>
      <c r="NG470" s="6"/>
      <c r="NH470" s="6"/>
      <c r="NI470" s="6"/>
      <c r="NJ470" s="6"/>
      <c r="NK470" s="6"/>
      <c r="NL470" s="6"/>
      <c r="NM470" s="6"/>
      <c r="NN470" s="6"/>
      <c r="NO470" s="6"/>
      <c r="NP470" s="6"/>
      <c r="NQ470" s="6"/>
      <c r="NR470" s="6"/>
      <c r="NS470" s="6"/>
      <c r="NT470" s="6"/>
      <c r="NU470" s="6"/>
      <c r="NV470" s="6"/>
      <c r="NW470" s="6"/>
      <c r="NX470" s="6"/>
      <c r="NY470" s="6"/>
      <c r="NZ470" s="6"/>
      <c r="OA470" s="6"/>
      <c r="OB470" s="6"/>
      <c r="OC470" s="6"/>
      <c r="OD470" s="6"/>
      <c r="OE470" s="6"/>
      <c r="OF470" s="6"/>
      <c r="OG470" s="6"/>
      <c r="OH470" s="6"/>
      <c r="OI470" s="6"/>
      <c r="OJ470" s="6"/>
      <c r="OK470" s="6"/>
      <c r="OL470" s="6"/>
      <c r="OM470" s="6"/>
      <c r="ON470" s="6"/>
      <c r="OO470" s="6"/>
      <c r="OP470" s="6"/>
      <c r="OQ470" s="6"/>
      <c r="OR470" s="6"/>
      <c r="OS470" s="6"/>
      <c r="OT470" s="6"/>
      <c r="OU470" s="6"/>
      <c r="OV470" s="6"/>
      <c r="OW470" s="6"/>
      <c r="OX470" s="6"/>
      <c r="OY470" s="6"/>
      <c r="OZ470" s="6"/>
      <c r="PA470" s="6"/>
      <c r="PB470" s="6"/>
      <c r="PC470" s="6"/>
      <c r="PD470" s="6"/>
      <c r="PE470" s="6"/>
      <c r="PF470" s="6"/>
      <c r="PG470" s="6"/>
      <c r="PH470" s="6"/>
      <c r="PI470" s="6"/>
      <c r="PJ470" s="6"/>
      <c r="PK470" s="6"/>
      <c r="PL470" s="6"/>
      <c r="PM470" s="6"/>
      <c r="PN470" s="6"/>
      <c r="PO470" s="6"/>
      <c r="PP470" s="6"/>
      <c r="PQ470" s="6"/>
      <c r="PR470" s="6"/>
      <c r="PS470" s="6"/>
      <c r="PT470" s="6"/>
      <c r="PU470" s="6"/>
      <c r="PV470" s="6"/>
      <c r="PW470" s="6"/>
      <c r="PX470" s="6"/>
      <c r="PY470" s="6"/>
      <c r="PZ470" s="6"/>
      <c r="QA470" s="6"/>
      <c r="QB470" s="6"/>
      <c r="QC470" s="6"/>
      <c r="QD470" s="6"/>
      <c r="QE470" s="6"/>
      <c r="QF470" s="6"/>
      <c r="QG470" s="6"/>
      <c r="QH470" s="6"/>
      <c r="QI470" s="6"/>
      <c r="QJ470" s="6"/>
      <c r="QK470" s="6"/>
      <c r="QL470" s="6"/>
      <c r="QM470" s="6"/>
      <c r="QN470" s="6"/>
      <c r="QO470" s="6"/>
      <c r="QP470" s="6"/>
      <c r="QQ470" s="6"/>
      <c r="QR470" s="6"/>
      <c r="QS470" s="6"/>
      <c r="QT470" s="6"/>
      <c r="QU470" s="6"/>
      <c r="QV470" s="6"/>
      <c r="QW470" s="6"/>
      <c r="QX470" s="6"/>
      <c r="QY470" s="6"/>
      <c r="QZ470" s="6"/>
      <c r="RA470" s="6"/>
      <c r="RB470" s="6"/>
      <c r="RC470" s="6"/>
      <c r="RD470" s="6"/>
      <c r="RE470" s="6"/>
      <c r="RF470" s="6"/>
      <c r="RG470" s="6"/>
      <c r="RH470" s="6"/>
      <c r="RI470" s="6"/>
      <c r="RJ470" s="6"/>
      <c r="RK470" s="6"/>
      <c r="RL470" s="6"/>
      <c r="RM470" s="6"/>
      <c r="RN470" s="6"/>
      <c r="RO470" s="6"/>
      <c r="RP470" s="6"/>
      <c r="RQ470" s="6"/>
      <c r="RR470" s="6"/>
      <c r="RS470" s="6"/>
      <c r="RT470" s="6"/>
      <c r="RU470" s="6"/>
      <c r="RV470" s="6"/>
      <c r="RW470" s="6"/>
      <c r="RX470" s="6"/>
      <c r="RY470" s="6"/>
      <c r="RZ470" s="6"/>
      <c r="SA470" s="6"/>
      <c r="SB470" s="6"/>
      <c r="SC470" s="6"/>
      <c r="SD470" s="6"/>
      <c r="SE470" s="6"/>
      <c r="SF470" s="6"/>
      <c r="SG470" s="6"/>
      <c r="SH470" s="6"/>
      <c r="SI470" s="6"/>
      <c r="SJ470" s="6"/>
      <c r="SK470" s="6"/>
      <c r="SL470" s="6"/>
      <c r="SM470" s="6"/>
      <c r="SN470" s="6"/>
      <c r="SO470" s="6"/>
      <c r="SP470" s="6"/>
      <c r="SQ470" s="6"/>
      <c r="SR470" s="6"/>
      <c r="SS470" s="6"/>
      <c r="ST470" s="6"/>
      <c r="SU470" s="6"/>
      <c r="SV470" s="6"/>
      <c r="SW470" s="6"/>
      <c r="SX470" s="6"/>
      <c r="SY470" s="6"/>
      <c r="SZ470" s="6"/>
      <c r="TA470" s="6"/>
      <c r="TB470" s="6"/>
      <c r="TC470" s="6"/>
      <c r="TD470" s="6"/>
      <c r="TE470" s="6"/>
      <c r="TF470" s="6"/>
      <c r="TG470" s="6"/>
      <c r="TH470" s="6"/>
      <c r="TI470" s="6"/>
      <c r="TJ470" s="6"/>
      <c r="TK470" s="6"/>
      <c r="TL470" s="6"/>
      <c r="TM470" s="6"/>
      <c r="TN470" s="6"/>
      <c r="TO470" s="6"/>
      <c r="TP470" s="6"/>
      <c r="TQ470" s="6"/>
      <c r="TR470" s="6"/>
      <c r="TS470" s="6"/>
      <c r="TT470" s="6"/>
      <c r="TU470" s="6"/>
      <c r="TV470" s="6"/>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c r="AHR470" s="6"/>
      <c r="AHS470" s="6"/>
      <c r="AHT470" s="6"/>
      <c r="AHU470" s="6"/>
      <c r="AHV470" s="6"/>
      <c r="AHW470" s="6"/>
      <c r="AHX470" s="6"/>
      <c r="AHY470" s="6"/>
      <c r="AHZ470" s="6"/>
      <c r="AIA470" s="6"/>
      <c r="AIB470" s="6"/>
      <c r="AIC470" s="6"/>
      <c r="AID470" s="6"/>
      <c r="AIE470" s="6"/>
      <c r="AIF470" s="6"/>
      <c r="AIG470" s="6"/>
      <c r="AIH470" s="6"/>
      <c r="AII470" s="6"/>
      <c r="AIJ470" s="6"/>
      <c r="AIK470" s="6"/>
      <c r="AIL470" s="6"/>
      <c r="AIM470" s="6"/>
      <c r="AIN470" s="6"/>
      <c r="AIO470" s="6"/>
      <c r="AIP470" s="6"/>
      <c r="AIQ470" s="6"/>
      <c r="AIR470" s="6"/>
      <c r="AIS470" s="6"/>
      <c r="AIT470" s="6"/>
      <c r="AIU470" s="6"/>
      <c r="AIV470" s="6"/>
      <c r="AIW470" s="6"/>
      <c r="AIX470" s="6"/>
      <c r="AIY470" s="6"/>
      <c r="AIZ470" s="6"/>
      <c r="AJA470" s="6"/>
      <c r="AJB470" s="6"/>
      <c r="AJC470" s="6"/>
      <c r="AJD470" s="6"/>
      <c r="AJE470" s="6"/>
      <c r="AJF470" s="6"/>
      <c r="AJG470" s="6"/>
      <c r="AJH470" s="6"/>
      <c r="AJI470" s="6"/>
      <c r="AJJ470" s="6"/>
      <c r="AJK470" s="6"/>
      <c r="AJL470" s="6"/>
      <c r="AJM470" s="6"/>
      <c r="AJN470" s="6"/>
      <c r="AJO470" s="6"/>
      <c r="AJP470" s="6"/>
      <c r="AJQ470" s="6"/>
      <c r="AJR470" s="6"/>
      <c r="AJS470" s="6"/>
      <c r="AJT470" s="6"/>
      <c r="AJU470" s="6"/>
      <c r="AJV470" s="6"/>
      <c r="AJW470" s="6"/>
      <c r="AJX470" s="6"/>
      <c r="AJY470" s="6"/>
      <c r="AJZ470" s="6"/>
      <c r="AKA470" s="7"/>
      <c r="AKB470" s="7"/>
      <c r="AKC470" s="7"/>
      <c r="AKD470" s="7"/>
      <c r="AKE470" s="7"/>
      <c r="AKF470" s="7"/>
      <c r="AKG470" s="7"/>
      <c r="AKH470" s="7"/>
      <c r="AKI470" s="7"/>
      <c r="AKJ470" s="7"/>
      <c r="AKK470" s="7"/>
      <c r="AKL470" s="7"/>
      <c r="AKM470" s="7"/>
      <c r="AKN470" s="7"/>
      <c r="AKO470" s="7"/>
      <c r="AKP470" s="7"/>
      <c r="AKQ470" s="7"/>
      <c r="AKR470" s="7"/>
      <c r="AKS470" s="7"/>
      <c r="AKT470" s="7"/>
      <c r="AKU470" s="7"/>
      <c r="AKV470" s="7"/>
      <c r="AKW470" s="7"/>
      <c r="AKX470" s="7"/>
      <c r="AKY470" s="7"/>
      <c r="AKZ470" s="7"/>
      <c r="ALA470" s="7"/>
      <c r="ALB470" s="7"/>
      <c r="ALC470" s="7"/>
      <c r="ALD470" s="7"/>
      <c r="ALE470" s="7"/>
      <c r="ALF470" s="7"/>
      <c r="ALG470" s="7"/>
      <c r="ALH470" s="7"/>
      <c r="ALI470" s="7"/>
      <c r="ALJ470" s="7"/>
      <c r="ALK470" s="7"/>
      <c r="ALL470" s="7"/>
      <c r="ALM470" s="7"/>
      <c r="ALN470" s="7"/>
      <c r="ALO470" s="7"/>
      <c r="ALP470" s="7"/>
      <c r="ALQ470" s="7"/>
      <c r="ALR470" s="7"/>
      <c r="ALS470" s="7"/>
      <c r="ALT470" s="7"/>
      <c r="ALU470" s="7"/>
      <c r="ALV470" s="7"/>
      <c r="ALW470" s="7"/>
      <c r="ALX470" s="7"/>
    </row>
    <row r="471" spans="1:1012" s="8" customFormat="1" ht="58" x14ac:dyDescent="0.35">
      <c r="A471" s="43" t="s">
        <v>2961</v>
      </c>
      <c r="B471" s="44" t="str">
        <f>HYPERLINK(linky!A386,linky!B386)</f>
        <v>Gymnadenia conopsea</v>
      </c>
      <c r="C471" s="42" t="s">
        <v>571</v>
      </c>
      <c r="D471" s="39">
        <v>2</v>
      </c>
      <c r="E471" s="74" t="s">
        <v>572</v>
      </c>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c r="LD471" s="6"/>
      <c r="LE471" s="6"/>
      <c r="LF471" s="6"/>
      <c r="LG471" s="6"/>
      <c r="LH471" s="6"/>
      <c r="LI471" s="6"/>
      <c r="LJ471" s="6"/>
      <c r="LK471" s="6"/>
      <c r="LL471" s="6"/>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c r="NI471" s="6"/>
      <c r="NJ471" s="6"/>
      <c r="NK471" s="6"/>
      <c r="NL471" s="6"/>
      <c r="NM471" s="6"/>
      <c r="NN471" s="6"/>
      <c r="NO471" s="6"/>
      <c r="NP471" s="6"/>
      <c r="NQ471" s="6"/>
      <c r="NR471" s="6"/>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c r="OU471" s="6"/>
      <c r="OV471" s="6"/>
      <c r="OW471" s="6"/>
      <c r="OX471" s="6"/>
      <c r="OY471" s="6"/>
      <c r="OZ471" s="6"/>
      <c r="PA471" s="6"/>
      <c r="PB471" s="6"/>
      <c r="PC471" s="6"/>
      <c r="PD471" s="6"/>
      <c r="PE471" s="6"/>
      <c r="PF471" s="6"/>
      <c r="PG471" s="6"/>
      <c r="PH471" s="6"/>
      <c r="PI471" s="6"/>
      <c r="PJ471" s="6"/>
      <c r="PK471" s="6"/>
      <c r="PL471" s="6"/>
      <c r="PM471" s="6"/>
      <c r="PN471" s="6"/>
      <c r="PO471" s="6"/>
      <c r="PP471" s="6"/>
      <c r="PQ471" s="6"/>
      <c r="PR471" s="6"/>
      <c r="PS471" s="6"/>
      <c r="PT471" s="6"/>
      <c r="PU471" s="6"/>
      <c r="PV471" s="6"/>
      <c r="PW471" s="6"/>
      <c r="PX471" s="6"/>
      <c r="PY471" s="6"/>
      <c r="PZ471" s="6"/>
      <c r="QA471" s="6"/>
      <c r="QB471" s="6"/>
      <c r="QC471" s="6"/>
      <c r="QD471" s="6"/>
      <c r="QE471" s="6"/>
      <c r="QF471" s="6"/>
      <c r="QG471" s="6"/>
      <c r="QH471" s="6"/>
      <c r="QI471" s="6"/>
      <c r="QJ471" s="6"/>
      <c r="QK471" s="6"/>
      <c r="QL471" s="6"/>
      <c r="QM471" s="6"/>
      <c r="QN471" s="6"/>
      <c r="QO471" s="6"/>
      <c r="QP471" s="6"/>
      <c r="QQ471" s="6"/>
      <c r="QR471" s="6"/>
      <c r="QS471" s="6"/>
      <c r="QT471" s="6"/>
      <c r="QU471" s="6"/>
      <c r="QV471" s="6"/>
      <c r="QW471" s="6"/>
      <c r="QX471" s="6"/>
      <c r="QY471" s="6"/>
      <c r="QZ471" s="6"/>
      <c r="RA471" s="6"/>
      <c r="RB471" s="6"/>
      <c r="RC471" s="6"/>
      <c r="RD471" s="6"/>
      <c r="RE471" s="6"/>
      <c r="RF471" s="6"/>
      <c r="RG471" s="6"/>
      <c r="RH471" s="6"/>
      <c r="RI471" s="6"/>
      <c r="RJ471" s="6"/>
      <c r="RK471" s="6"/>
      <c r="RL471" s="6"/>
      <c r="RM471" s="6"/>
      <c r="RN471" s="6"/>
      <c r="RO471" s="6"/>
      <c r="RP471" s="6"/>
      <c r="RQ471" s="6"/>
      <c r="RR471" s="6"/>
      <c r="RS471" s="6"/>
      <c r="RT471" s="6"/>
      <c r="RU471" s="6"/>
      <c r="RV471" s="6"/>
      <c r="RW471" s="6"/>
      <c r="RX471" s="6"/>
      <c r="RY471" s="6"/>
      <c r="RZ471" s="6"/>
      <c r="SA471" s="6"/>
      <c r="SB471" s="6"/>
      <c r="SC471" s="6"/>
      <c r="SD471" s="6"/>
      <c r="SE471" s="6"/>
      <c r="SF471" s="6"/>
      <c r="SG471" s="6"/>
      <c r="SH471" s="6"/>
      <c r="SI471" s="6"/>
      <c r="SJ471" s="6"/>
      <c r="SK471" s="6"/>
      <c r="SL471" s="6"/>
      <c r="SM471" s="6"/>
      <c r="SN471" s="6"/>
      <c r="SO471" s="6"/>
      <c r="SP471" s="6"/>
      <c r="SQ471" s="6"/>
      <c r="SR471" s="6"/>
      <c r="SS471" s="6"/>
      <c r="ST471" s="6"/>
      <c r="SU471" s="6"/>
      <c r="SV471" s="6"/>
      <c r="SW471" s="6"/>
      <c r="SX471" s="6"/>
      <c r="SY471" s="6"/>
      <c r="SZ471" s="6"/>
      <c r="TA471" s="6"/>
      <c r="TB471" s="6"/>
      <c r="TC471" s="6"/>
      <c r="TD471" s="6"/>
      <c r="TE471" s="6"/>
      <c r="TF471" s="6"/>
      <c r="TG471" s="6"/>
      <c r="TH471" s="6"/>
      <c r="TI471" s="6"/>
      <c r="TJ471" s="6"/>
      <c r="TK471" s="6"/>
      <c r="TL471" s="6"/>
      <c r="TM471" s="6"/>
      <c r="TN471" s="6"/>
      <c r="TO471" s="6"/>
      <c r="TP471" s="6"/>
      <c r="TQ471" s="6"/>
      <c r="TR471" s="6"/>
      <c r="TS471" s="6"/>
      <c r="TT471" s="6"/>
      <c r="TU471" s="6"/>
      <c r="TV471" s="6"/>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c r="AHR471" s="6"/>
      <c r="AHS471" s="6"/>
      <c r="AHT471" s="6"/>
      <c r="AHU471" s="6"/>
      <c r="AHV471" s="6"/>
      <c r="AHW471" s="6"/>
      <c r="AHX471" s="6"/>
      <c r="AHY471" s="6"/>
      <c r="AHZ471" s="6"/>
      <c r="AIA471" s="6"/>
      <c r="AIB471" s="6"/>
      <c r="AIC471" s="6"/>
      <c r="AID471" s="6"/>
      <c r="AIE471" s="6"/>
      <c r="AIF471" s="6"/>
      <c r="AIG471" s="6"/>
      <c r="AIH471" s="6"/>
      <c r="AII471" s="6"/>
      <c r="AIJ471" s="6"/>
      <c r="AIK471" s="6"/>
      <c r="AIL471" s="6"/>
      <c r="AIM471" s="6"/>
      <c r="AIN471" s="6"/>
      <c r="AIO471" s="6"/>
      <c r="AIP471" s="6"/>
      <c r="AIQ471" s="6"/>
      <c r="AIR471" s="6"/>
      <c r="AIS471" s="6"/>
      <c r="AIT471" s="6"/>
      <c r="AIU471" s="6"/>
      <c r="AIV471" s="6"/>
      <c r="AIW471" s="6"/>
      <c r="AIX471" s="6"/>
      <c r="AIY471" s="6"/>
      <c r="AIZ471" s="6"/>
      <c r="AJA471" s="6"/>
      <c r="AJB471" s="6"/>
      <c r="AJC471" s="6"/>
      <c r="AJD471" s="6"/>
      <c r="AJE471" s="6"/>
      <c r="AJF471" s="6"/>
      <c r="AJG471" s="6"/>
      <c r="AJH471" s="6"/>
      <c r="AJI471" s="6"/>
      <c r="AJJ471" s="6"/>
      <c r="AJK471" s="6"/>
      <c r="AJL471" s="6"/>
      <c r="AJM471" s="6"/>
      <c r="AJN471" s="6"/>
      <c r="AJO471" s="6"/>
      <c r="AJP471" s="6"/>
      <c r="AJQ471" s="6"/>
      <c r="AJR471" s="6"/>
      <c r="AJS471" s="6"/>
      <c r="AJT471" s="6"/>
      <c r="AJU471" s="6"/>
      <c r="AJV471" s="6"/>
      <c r="AJW471" s="6"/>
      <c r="AJX471" s="6"/>
      <c r="AJY471" s="6"/>
      <c r="AJZ471" s="6"/>
      <c r="AKA471" s="7"/>
      <c r="AKB471" s="7"/>
      <c r="AKC471" s="7"/>
      <c r="AKD471" s="7"/>
      <c r="AKE471" s="7"/>
      <c r="AKF471" s="7"/>
      <c r="AKG471" s="7"/>
      <c r="AKH471" s="7"/>
      <c r="AKI471" s="7"/>
      <c r="AKJ471" s="7"/>
      <c r="AKK471" s="7"/>
      <c r="AKL471" s="7"/>
      <c r="AKM471" s="7"/>
      <c r="AKN471" s="7"/>
      <c r="AKO471" s="7"/>
      <c r="AKP471" s="7"/>
      <c r="AKQ471" s="7"/>
      <c r="AKR471" s="7"/>
      <c r="AKS471" s="7"/>
      <c r="AKT471" s="7"/>
      <c r="AKU471" s="7"/>
      <c r="AKV471" s="7"/>
      <c r="AKW471" s="7"/>
      <c r="AKX471" s="7"/>
      <c r="AKY471" s="7"/>
      <c r="AKZ471" s="7"/>
      <c r="ALA471" s="7"/>
      <c r="ALB471" s="7"/>
      <c r="ALC471" s="7"/>
      <c r="ALD471" s="7"/>
      <c r="ALE471" s="7"/>
      <c r="ALF471" s="7"/>
      <c r="ALG471" s="7"/>
      <c r="ALH471" s="7"/>
      <c r="ALI471" s="7"/>
      <c r="ALJ471" s="7"/>
      <c r="ALK471" s="7"/>
      <c r="ALL471" s="7"/>
      <c r="ALM471" s="7"/>
      <c r="ALN471" s="7"/>
      <c r="ALO471" s="7"/>
      <c r="ALP471" s="7"/>
      <c r="ALQ471" s="7"/>
      <c r="ALR471" s="7"/>
      <c r="ALS471" s="7"/>
      <c r="ALT471" s="7"/>
      <c r="ALU471" s="7"/>
      <c r="ALV471" s="7"/>
      <c r="ALW471" s="7"/>
      <c r="ALX471" s="7"/>
    </row>
    <row r="472" spans="1:1012" s="8" customFormat="1" ht="58" x14ac:dyDescent="0.35">
      <c r="A472" s="43" t="s">
        <v>2961</v>
      </c>
      <c r="B472" s="44" t="str">
        <f>HYPERLINK(linky!A558,linky!B558)</f>
        <v>Gymnadenia densiflora</v>
      </c>
      <c r="C472" s="42" t="s">
        <v>573</v>
      </c>
      <c r="D472" s="39">
        <v>2</v>
      </c>
      <c r="E472" s="74" t="s">
        <v>574</v>
      </c>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c r="OU472" s="6"/>
      <c r="OV472" s="6"/>
      <c r="OW472" s="6"/>
      <c r="OX472" s="6"/>
      <c r="OY472" s="6"/>
      <c r="OZ472" s="6"/>
      <c r="PA472" s="6"/>
      <c r="PB472" s="6"/>
      <c r="PC472" s="6"/>
      <c r="PD472" s="6"/>
      <c r="PE472" s="6"/>
      <c r="PF472" s="6"/>
      <c r="PG472" s="6"/>
      <c r="PH472" s="6"/>
      <c r="PI472" s="6"/>
      <c r="PJ472" s="6"/>
      <c r="PK472" s="6"/>
      <c r="PL472" s="6"/>
      <c r="PM472" s="6"/>
      <c r="PN472" s="6"/>
      <c r="PO472" s="6"/>
      <c r="PP472" s="6"/>
      <c r="PQ472" s="6"/>
      <c r="PR472" s="6"/>
      <c r="PS472" s="6"/>
      <c r="PT472" s="6"/>
      <c r="PU472" s="6"/>
      <c r="PV472" s="6"/>
      <c r="PW472" s="6"/>
      <c r="PX472" s="6"/>
      <c r="PY472" s="6"/>
      <c r="PZ472" s="6"/>
      <c r="QA472" s="6"/>
      <c r="QB472" s="6"/>
      <c r="QC472" s="6"/>
      <c r="QD472" s="6"/>
      <c r="QE472" s="6"/>
      <c r="QF472" s="6"/>
      <c r="QG472" s="6"/>
      <c r="QH472" s="6"/>
      <c r="QI472" s="6"/>
      <c r="QJ472" s="6"/>
      <c r="QK472" s="6"/>
      <c r="QL472" s="6"/>
      <c r="QM472" s="6"/>
      <c r="QN472" s="6"/>
      <c r="QO472" s="6"/>
      <c r="QP472" s="6"/>
      <c r="QQ472" s="6"/>
      <c r="QR472" s="6"/>
      <c r="QS472" s="6"/>
      <c r="QT472" s="6"/>
      <c r="QU472" s="6"/>
      <c r="QV472" s="6"/>
      <c r="QW472" s="6"/>
      <c r="QX472" s="6"/>
      <c r="QY472" s="6"/>
      <c r="QZ472" s="6"/>
      <c r="RA472" s="6"/>
      <c r="RB472" s="6"/>
      <c r="RC472" s="6"/>
      <c r="RD472" s="6"/>
      <c r="RE472" s="6"/>
      <c r="RF472" s="6"/>
      <c r="RG472" s="6"/>
      <c r="RH472" s="6"/>
      <c r="RI472" s="6"/>
      <c r="RJ472" s="6"/>
      <c r="RK472" s="6"/>
      <c r="RL472" s="6"/>
      <c r="RM472" s="6"/>
      <c r="RN472" s="6"/>
      <c r="RO472" s="6"/>
      <c r="RP472" s="6"/>
      <c r="RQ472" s="6"/>
      <c r="RR472" s="6"/>
      <c r="RS472" s="6"/>
      <c r="RT472" s="6"/>
      <c r="RU472" s="6"/>
      <c r="RV472" s="6"/>
      <c r="RW472" s="6"/>
      <c r="RX472" s="6"/>
      <c r="RY472" s="6"/>
      <c r="RZ472" s="6"/>
      <c r="SA472" s="6"/>
      <c r="SB472" s="6"/>
      <c r="SC472" s="6"/>
      <c r="SD472" s="6"/>
      <c r="SE472" s="6"/>
      <c r="SF472" s="6"/>
      <c r="SG472" s="6"/>
      <c r="SH472" s="6"/>
      <c r="SI472" s="6"/>
      <c r="SJ472" s="6"/>
      <c r="SK472" s="6"/>
      <c r="SL472" s="6"/>
      <c r="SM472" s="6"/>
      <c r="SN472" s="6"/>
      <c r="SO472" s="6"/>
      <c r="SP472" s="6"/>
      <c r="SQ472" s="6"/>
      <c r="SR472" s="6"/>
      <c r="SS472" s="6"/>
      <c r="ST472" s="6"/>
      <c r="SU472" s="6"/>
      <c r="SV472" s="6"/>
      <c r="SW472" s="6"/>
      <c r="SX472" s="6"/>
      <c r="SY472" s="6"/>
      <c r="SZ472" s="6"/>
      <c r="TA472" s="6"/>
      <c r="TB472" s="6"/>
      <c r="TC472" s="6"/>
      <c r="TD472" s="6"/>
      <c r="TE472" s="6"/>
      <c r="TF472" s="6"/>
      <c r="TG472" s="6"/>
      <c r="TH472" s="6"/>
      <c r="TI472" s="6"/>
      <c r="TJ472" s="6"/>
      <c r="TK472" s="6"/>
      <c r="TL472" s="6"/>
      <c r="TM472" s="6"/>
      <c r="TN472" s="6"/>
      <c r="TO472" s="6"/>
      <c r="TP472" s="6"/>
      <c r="TQ472" s="6"/>
      <c r="TR472" s="6"/>
      <c r="TS472" s="6"/>
      <c r="TT472" s="6"/>
      <c r="TU472" s="6"/>
      <c r="TV472" s="6"/>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c r="AHR472" s="6"/>
      <c r="AHS472" s="6"/>
      <c r="AHT472" s="6"/>
      <c r="AHU472" s="6"/>
      <c r="AHV472" s="6"/>
      <c r="AHW472" s="6"/>
      <c r="AHX472" s="6"/>
      <c r="AHY472" s="6"/>
      <c r="AHZ472" s="6"/>
      <c r="AIA472" s="6"/>
      <c r="AIB472" s="6"/>
      <c r="AIC472" s="6"/>
      <c r="AID472" s="6"/>
      <c r="AIE472" s="6"/>
      <c r="AIF472" s="6"/>
      <c r="AIG472" s="6"/>
      <c r="AIH472" s="6"/>
      <c r="AII472" s="6"/>
      <c r="AIJ472" s="6"/>
      <c r="AIK472" s="6"/>
      <c r="AIL472" s="6"/>
      <c r="AIM472" s="6"/>
      <c r="AIN472" s="6"/>
      <c r="AIO472" s="6"/>
      <c r="AIP472" s="6"/>
      <c r="AIQ472" s="6"/>
      <c r="AIR472" s="6"/>
      <c r="AIS472" s="6"/>
      <c r="AIT472" s="6"/>
      <c r="AIU472" s="6"/>
      <c r="AIV472" s="6"/>
      <c r="AIW472" s="6"/>
      <c r="AIX472" s="6"/>
      <c r="AIY472" s="6"/>
      <c r="AIZ472" s="6"/>
      <c r="AJA472" s="6"/>
      <c r="AJB472" s="6"/>
      <c r="AJC472" s="6"/>
      <c r="AJD472" s="6"/>
      <c r="AJE472" s="6"/>
      <c r="AJF472" s="6"/>
      <c r="AJG472" s="6"/>
      <c r="AJH472" s="6"/>
      <c r="AJI472" s="6"/>
      <c r="AJJ472" s="6"/>
      <c r="AJK472" s="6"/>
      <c r="AJL472" s="6"/>
      <c r="AJM472" s="6"/>
      <c r="AJN472" s="6"/>
      <c r="AJO472" s="6"/>
      <c r="AJP472" s="6"/>
      <c r="AJQ472" s="6"/>
      <c r="AJR472" s="6"/>
      <c r="AJS472" s="6"/>
      <c r="AJT472" s="6"/>
      <c r="AJU472" s="6"/>
      <c r="AJV472" s="6"/>
      <c r="AJW472" s="6"/>
      <c r="AJX472" s="6"/>
      <c r="AJY472" s="6"/>
      <c r="AJZ472" s="6"/>
      <c r="AKA472" s="7"/>
      <c r="AKB472" s="7"/>
      <c r="AKC472" s="7"/>
      <c r="AKD472" s="7"/>
      <c r="AKE472" s="7"/>
      <c r="AKF472" s="7"/>
      <c r="AKG472" s="7"/>
      <c r="AKH472" s="7"/>
      <c r="AKI472" s="7"/>
      <c r="AKJ472" s="7"/>
      <c r="AKK472" s="7"/>
      <c r="AKL472" s="7"/>
      <c r="AKM472" s="7"/>
      <c r="AKN472" s="7"/>
      <c r="AKO472" s="7"/>
      <c r="AKP472" s="7"/>
      <c r="AKQ472" s="7"/>
      <c r="AKR472" s="7"/>
      <c r="AKS472" s="7"/>
      <c r="AKT472" s="7"/>
      <c r="AKU472" s="7"/>
      <c r="AKV472" s="7"/>
      <c r="AKW472" s="7"/>
      <c r="AKX472" s="7"/>
      <c r="AKY472" s="7"/>
      <c r="AKZ472" s="7"/>
      <c r="ALA472" s="7"/>
      <c r="ALB472" s="7"/>
      <c r="ALC472" s="7"/>
      <c r="ALD472" s="7"/>
      <c r="ALE472" s="7"/>
      <c r="ALF472" s="7"/>
      <c r="ALG472" s="7"/>
      <c r="ALH472" s="7"/>
      <c r="ALI472" s="7"/>
      <c r="ALJ472" s="7"/>
      <c r="ALK472" s="7"/>
      <c r="ALL472" s="7"/>
      <c r="ALM472" s="7"/>
      <c r="ALN472" s="7"/>
      <c r="ALO472" s="7"/>
      <c r="ALP472" s="7"/>
      <c r="ALQ472" s="7"/>
      <c r="ALR472" s="7"/>
      <c r="ALS472" s="7"/>
      <c r="ALT472" s="7"/>
      <c r="ALU472" s="7"/>
      <c r="ALV472" s="7"/>
      <c r="ALW472" s="7"/>
      <c r="ALX472" s="7"/>
    </row>
    <row r="473" spans="1:1012" s="8" customFormat="1" ht="72.5" x14ac:dyDescent="0.35">
      <c r="A473" s="43" t="s">
        <v>2961</v>
      </c>
      <c r="B473" s="44" t="str">
        <f>HYPERLINK(linky!A358,linky!B358)</f>
        <v>Gypsophila fastigiata</v>
      </c>
      <c r="C473" s="42" t="s">
        <v>575</v>
      </c>
      <c r="D473" s="39">
        <v>1</v>
      </c>
      <c r="E473" s="74" t="s">
        <v>576</v>
      </c>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c r="NM473" s="6"/>
      <c r="NN473" s="6"/>
      <c r="NO473" s="6"/>
      <c r="NP473" s="6"/>
      <c r="NQ473" s="6"/>
      <c r="NR473" s="6"/>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c r="OU473" s="6"/>
      <c r="OV473" s="6"/>
      <c r="OW473" s="6"/>
      <c r="OX473" s="6"/>
      <c r="OY473" s="6"/>
      <c r="OZ473" s="6"/>
      <c r="PA473" s="6"/>
      <c r="PB473" s="6"/>
      <c r="PC473" s="6"/>
      <c r="PD473" s="6"/>
      <c r="PE473" s="6"/>
      <c r="PF473" s="6"/>
      <c r="PG473" s="6"/>
      <c r="PH473" s="6"/>
      <c r="PI473" s="6"/>
      <c r="PJ473" s="6"/>
      <c r="PK473" s="6"/>
      <c r="PL473" s="6"/>
      <c r="PM473" s="6"/>
      <c r="PN473" s="6"/>
      <c r="PO473" s="6"/>
      <c r="PP473" s="6"/>
      <c r="PQ473" s="6"/>
      <c r="PR473" s="6"/>
      <c r="PS473" s="6"/>
      <c r="PT473" s="6"/>
      <c r="PU473" s="6"/>
      <c r="PV473" s="6"/>
      <c r="PW473" s="6"/>
      <c r="PX473" s="6"/>
      <c r="PY473" s="6"/>
      <c r="PZ473" s="6"/>
      <c r="QA473" s="6"/>
      <c r="QB473" s="6"/>
      <c r="QC473" s="6"/>
      <c r="QD473" s="6"/>
      <c r="QE473" s="6"/>
      <c r="QF473" s="6"/>
      <c r="QG473" s="6"/>
      <c r="QH473" s="6"/>
      <c r="QI473" s="6"/>
      <c r="QJ473" s="6"/>
      <c r="QK473" s="6"/>
      <c r="QL473" s="6"/>
      <c r="QM473" s="6"/>
      <c r="QN473" s="6"/>
      <c r="QO473" s="6"/>
      <c r="QP473" s="6"/>
      <c r="QQ473" s="6"/>
      <c r="QR473" s="6"/>
      <c r="QS473" s="6"/>
      <c r="QT473" s="6"/>
      <c r="QU473" s="6"/>
      <c r="QV473" s="6"/>
      <c r="QW473" s="6"/>
      <c r="QX473" s="6"/>
      <c r="QY473" s="6"/>
      <c r="QZ473" s="6"/>
      <c r="RA473" s="6"/>
      <c r="RB473" s="6"/>
      <c r="RC473" s="6"/>
      <c r="RD473" s="6"/>
      <c r="RE473" s="6"/>
      <c r="RF473" s="6"/>
      <c r="RG473" s="6"/>
      <c r="RH473" s="6"/>
      <c r="RI473" s="6"/>
      <c r="RJ473" s="6"/>
      <c r="RK473" s="6"/>
      <c r="RL473" s="6"/>
      <c r="RM473" s="6"/>
      <c r="RN473" s="6"/>
      <c r="RO473" s="6"/>
      <c r="RP473" s="6"/>
      <c r="RQ473" s="6"/>
      <c r="RR473" s="6"/>
      <c r="RS473" s="6"/>
      <c r="RT473" s="6"/>
      <c r="RU473" s="6"/>
      <c r="RV473" s="6"/>
      <c r="RW473" s="6"/>
      <c r="RX473" s="6"/>
      <c r="RY473" s="6"/>
      <c r="RZ473" s="6"/>
      <c r="SA473" s="6"/>
      <c r="SB473" s="6"/>
      <c r="SC473" s="6"/>
      <c r="SD473" s="6"/>
      <c r="SE473" s="6"/>
      <c r="SF473" s="6"/>
      <c r="SG473" s="6"/>
      <c r="SH473" s="6"/>
      <c r="SI473" s="6"/>
      <c r="SJ473" s="6"/>
      <c r="SK473" s="6"/>
      <c r="SL473" s="6"/>
      <c r="SM473" s="6"/>
      <c r="SN473" s="6"/>
      <c r="SO473" s="6"/>
      <c r="SP473" s="6"/>
      <c r="SQ473" s="6"/>
      <c r="SR473" s="6"/>
      <c r="SS473" s="6"/>
      <c r="ST473" s="6"/>
      <c r="SU473" s="6"/>
      <c r="SV473" s="6"/>
      <c r="SW473" s="6"/>
      <c r="SX473" s="6"/>
      <c r="SY473" s="6"/>
      <c r="SZ473" s="6"/>
      <c r="TA473" s="6"/>
      <c r="TB473" s="6"/>
      <c r="TC473" s="6"/>
      <c r="TD473" s="6"/>
      <c r="TE473" s="6"/>
      <c r="TF473" s="6"/>
      <c r="TG473" s="6"/>
      <c r="TH473" s="6"/>
      <c r="TI473" s="6"/>
      <c r="TJ473" s="6"/>
      <c r="TK473" s="6"/>
      <c r="TL473" s="6"/>
      <c r="TM473" s="6"/>
      <c r="TN473" s="6"/>
      <c r="TO473" s="6"/>
      <c r="TP473" s="6"/>
      <c r="TQ473" s="6"/>
      <c r="TR473" s="6"/>
      <c r="TS473" s="6"/>
      <c r="TT473" s="6"/>
      <c r="TU473" s="6"/>
      <c r="TV473" s="6"/>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c r="AHR473" s="6"/>
      <c r="AHS473" s="6"/>
      <c r="AHT473" s="6"/>
      <c r="AHU473" s="6"/>
      <c r="AHV473" s="6"/>
      <c r="AHW473" s="6"/>
      <c r="AHX473" s="6"/>
      <c r="AHY473" s="6"/>
      <c r="AHZ473" s="6"/>
      <c r="AIA473" s="6"/>
      <c r="AIB473" s="6"/>
      <c r="AIC473" s="6"/>
      <c r="AID473" s="6"/>
      <c r="AIE473" s="6"/>
      <c r="AIF473" s="6"/>
      <c r="AIG473" s="6"/>
      <c r="AIH473" s="6"/>
      <c r="AII473" s="6"/>
      <c r="AIJ473" s="6"/>
      <c r="AIK473" s="6"/>
      <c r="AIL473" s="6"/>
      <c r="AIM473" s="6"/>
      <c r="AIN473" s="6"/>
      <c r="AIO473" s="6"/>
      <c r="AIP473" s="6"/>
      <c r="AIQ473" s="6"/>
      <c r="AIR473" s="6"/>
      <c r="AIS473" s="6"/>
      <c r="AIT473" s="6"/>
      <c r="AIU473" s="6"/>
      <c r="AIV473" s="6"/>
      <c r="AIW473" s="6"/>
      <c r="AIX473" s="6"/>
      <c r="AIY473" s="6"/>
      <c r="AIZ473" s="6"/>
      <c r="AJA473" s="6"/>
      <c r="AJB473" s="6"/>
      <c r="AJC473" s="6"/>
      <c r="AJD473" s="6"/>
      <c r="AJE473" s="6"/>
      <c r="AJF473" s="6"/>
      <c r="AJG473" s="6"/>
      <c r="AJH473" s="6"/>
      <c r="AJI473" s="6"/>
      <c r="AJJ473" s="6"/>
      <c r="AJK473" s="6"/>
      <c r="AJL473" s="6"/>
      <c r="AJM473" s="6"/>
      <c r="AJN473" s="6"/>
      <c r="AJO473" s="6"/>
      <c r="AJP473" s="6"/>
      <c r="AJQ473" s="6"/>
      <c r="AJR473" s="6"/>
      <c r="AJS473" s="6"/>
      <c r="AJT473" s="6"/>
      <c r="AJU473" s="6"/>
      <c r="AJV473" s="6"/>
      <c r="AJW473" s="6"/>
      <c r="AJX473" s="6"/>
      <c r="AJY473" s="6"/>
      <c r="AJZ473" s="6"/>
      <c r="AKA473" s="7"/>
      <c r="AKB473" s="7"/>
      <c r="AKC473" s="7"/>
      <c r="AKD473" s="7"/>
      <c r="AKE473" s="7"/>
      <c r="AKF473" s="7"/>
      <c r="AKG473" s="7"/>
      <c r="AKH473" s="7"/>
      <c r="AKI473" s="7"/>
      <c r="AKJ473" s="7"/>
      <c r="AKK473" s="7"/>
      <c r="AKL473" s="7"/>
      <c r="AKM473" s="7"/>
      <c r="AKN473" s="7"/>
      <c r="AKO473" s="7"/>
      <c r="AKP473" s="7"/>
      <c r="AKQ473" s="7"/>
      <c r="AKR473" s="7"/>
      <c r="AKS473" s="7"/>
      <c r="AKT473" s="7"/>
      <c r="AKU473" s="7"/>
      <c r="AKV473" s="7"/>
      <c r="AKW473" s="7"/>
      <c r="AKX473" s="7"/>
      <c r="AKY473" s="7"/>
      <c r="AKZ473" s="7"/>
      <c r="ALA473" s="7"/>
      <c r="ALB473" s="7"/>
      <c r="ALC473" s="7"/>
      <c r="ALD473" s="7"/>
      <c r="ALE473" s="7"/>
      <c r="ALF473" s="7"/>
      <c r="ALG473" s="7"/>
      <c r="ALH473" s="7"/>
      <c r="ALI473" s="7"/>
      <c r="ALJ473" s="7"/>
      <c r="ALK473" s="7"/>
      <c r="ALL473" s="7"/>
      <c r="ALM473" s="7"/>
      <c r="ALN473" s="7"/>
      <c r="ALO473" s="7"/>
      <c r="ALP473" s="7"/>
      <c r="ALQ473" s="7"/>
      <c r="ALR473" s="7"/>
      <c r="ALS473" s="7"/>
      <c r="ALT473" s="7"/>
      <c r="ALU473" s="7"/>
      <c r="ALV473" s="7"/>
      <c r="ALW473" s="7"/>
      <c r="ALX473" s="7"/>
    </row>
    <row r="474" spans="1:1012" s="8" customFormat="1" ht="29" x14ac:dyDescent="0.35">
      <c r="A474" s="43" t="s">
        <v>2961</v>
      </c>
      <c r="B474" s="44" t="str">
        <f>HYPERLINK(linky!A127,linky!B127)</f>
        <v>Gypsophila paniculata</v>
      </c>
      <c r="C474" s="42" t="s">
        <v>577</v>
      </c>
      <c r="D474" s="39">
        <v>1</v>
      </c>
      <c r="E474" s="74" t="s">
        <v>4944</v>
      </c>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c r="NM474" s="6"/>
      <c r="NN474" s="6"/>
      <c r="NO474" s="6"/>
      <c r="NP474" s="6"/>
      <c r="NQ474" s="6"/>
      <c r="NR474" s="6"/>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c r="OU474" s="6"/>
      <c r="OV474" s="6"/>
      <c r="OW474" s="6"/>
      <c r="OX474" s="6"/>
      <c r="OY474" s="6"/>
      <c r="OZ474" s="6"/>
      <c r="PA474" s="6"/>
      <c r="PB474" s="6"/>
      <c r="PC474" s="6"/>
      <c r="PD474" s="6"/>
      <c r="PE474" s="6"/>
      <c r="PF474" s="6"/>
      <c r="PG474" s="6"/>
      <c r="PH474" s="6"/>
      <c r="PI474" s="6"/>
      <c r="PJ474" s="6"/>
      <c r="PK474" s="6"/>
      <c r="PL474" s="6"/>
      <c r="PM474" s="6"/>
      <c r="PN474" s="6"/>
      <c r="PO474" s="6"/>
      <c r="PP474" s="6"/>
      <c r="PQ474" s="6"/>
      <c r="PR474" s="6"/>
      <c r="PS474" s="6"/>
      <c r="PT474" s="6"/>
      <c r="PU474" s="6"/>
      <c r="PV474" s="6"/>
      <c r="PW474" s="6"/>
      <c r="PX474" s="6"/>
      <c r="PY474" s="6"/>
      <c r="PZ474" s="6"/>
      <c r="QA474" s="6"/>
      <c r="QB474" s="6"/>
      <c r="QC474" s="6"/>
      <c r="QD474" s="6"/>
      <c r="QE474" s="6"/>
      <c r="QF474" s="6"/>
      <c r="QG474" s="6"/>
      <c r="QH474" s="6"/>
      <c r="QI474" s="6"/>
      <c r="QJ474" s="6"/>
      <c r="QK474" s="6"/>
      <c r="QL474" s="6"/>
      <c r="QM474" s="6"/>
      <c r="QN474" s="6"/>
      <c r="QO474" s="6"/>
      <c r="QP474" s="6"/>
      <c r="QQ474" s="6"/>
      <c r="QR474" s="6"/>
      <c r="QS474" s="6"/>
      <c r="QT474" s="6"/>
      <c r="QU474" s="6"/>
      <c r="QV474" s="6"/>
      <c r="QW474" s="6"/>
      <c r="QX474" s="6"/>
      <c r="QY474" s="6"/>
      <c r="QZ474" s="6"/>
      <c r="RA474" s="6"/>
      <c r="RB474" s="6"/>
      <c r="RC474" s="6"/>
      <c r="RD474" s="6"/>
      <c r="RE474" s="6"/>
      <c r="RF474" s="6"/>
      <c r="RG474" s="6"/>
      <c r="RH474" s="6"/>
      <c r="RI474" s="6"/>
      <c r="RJ474" s="6"/>
      <c r="RK474" s="6"/>
      <c r="RL474" s="6"/>
      <c r="RM474" s="6"/>
      <c r="RN474" s="6"/>
      <c r="RO474" s="6"/>
      <c r="RP474" s="6"/>
      <c r="RQ474" s="6"/>
      <c r="RR474" s="6"/>
      <c r="RS474" s="6"/>
      <c r="RT474" s="6"/>
      <c r="RU474" s="6"/>
      <c r="RV474" s="6"/>
      <c r="RW474" s="6"/>
      <c r="RX474" s="6"/>
      <c r="RY474" s="6"/>
      <c r="RZ474" s="6"/>
      <c r="SA474" s="6"/>
      <c r="SB474" s="6"/>
      <c r="SC474" s="6"/>
      <c r="SD474" s="6"/>
      <c r="SE474" s="6"/>
      <c r="SF474" s="6"/>
      <c r="SG474" s="6"/>
      <c r="SH474" s="6"/>
      <c r="SI474" s="6"/>
      <c r="SJ474" s="6"/>
      <c r="SK474" s="6"/>
      <c r="SL474" s="6"/>
      <c r="SM474" s="6"/>
      <c r="SN474" s="6"/>
      <c r="SO474" s="6"/>
      <c r="SP474" s="6"/>
      <c r="SQ474" s="6"/>
      <c r="SR474" s="6"/>
      <c r="SS474" s="6"/>
      <c r="ST474" s="6"/>
      <c r="SU474" s="6"/>
      <c r="SV474" s="6"/>
      <c r="SW474" s="6"/>
      <c r="SX474" s="6"/>
      <c r="SY474" s="6"/>
      <c r="SZ474" s="6"/>
      <c r="TA474" s="6"/>
      <c r="TB474" s="6"/>
      <c r="TC474" s="6"/>
      <c r="TD474" s="6"/>
      <c r="TE474" s="6"/>
      <c r="TF474" s="6"/>
      <c r="TG474" s="6"/>
      <c r="TH474" s="6"/>
      <c r="TI474" s="6"/>
      <c r="TJ474" s="6"/>
      <c r="TK474" s="6"/>
      <c r="TL474" s="6"/>
      <c r="TM474" s="6"/>
      <c r="TN474" s="6"/>
      <c r="TO474" s="6"/>
      <c r="TP474" s="6"/>
      <c r="TQ474" s="6"/>
      <c r="TR474" s="6"/>
      <c r="TS474" s="6"/>
      <c r="TT474" s="6"/>
      <c r="TU474" s="6"/>
      <c r="TV474" s="6"/>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c r="AHR474" s="6"/>
      <c r="AHS474" s="6"/>
      <c r="AHT474" s="6"/>
      <c r="AHU474" s="6"/>
      <c r="AHV474" s="6"/>
      <c r="AHW474" s="6"/>
      <c r="AHX474" s="6"/>
      <c r="AHY474" s="6"/>
      <c r="AHZ474" s="6"/>
      <c r="AIA474" s="6"/>
      <c r="AIB474" s="6"/>
      <c r="AIC474" s="6"/>
      <c r="AID474" s="6"/>
      <c r="AIE474" s="6"/>
      <c r="AIF474" s="6"/>
      <c r="AIG474" s="6"/>
      <c r="AIH474" s="6"/>
      <c r="AII474" s="6"/>
      <c r="AIJ474" s="6"/>
      <c r="AIK474" s="6"/>
      <c r="AIL474" s="6"/>
      <c r="AIM474" s="6"/>
      <c r="AIN474" s="6"/>
      <c r="AIO474" s="6"/>
      <c r="AIP474" s="6"/>
      <c r="AIQ474" s="6"/>
      <c r="AIR474" s="6"/>
      <c r="AIS474" s="6"/>
      <c r="AIT474" s="6"/>
      <c r="AIU474" s="6"/>
      <c r="AIV474" s="6"/>
      <c r="AIW474" s="6"/>
      <c r="AIX474" s="6"/>
      <c r="AIY474" s="6"/>
      <c r="AIZ474" s="6"/>
      <c r="AJA474" s="6"/>
      <c r="AJB474" s="6"/>
      <c r="AJC474" s="6"/>
      <c r="AJD474" s="6"/>
      <c r="AJE474" s="6"/>
      <c r="AJF474" s="6"/>
      <c r="AJG474" s="6"/>
      <c r="AJH474" s="6"/>
      <c r="AJI474" s="6"/>
      <c r="AJJ474" s="6"/>
      <c r="AJK474" s="6"/>
      <c r="AJL474" s="6"/>
      <c r="AJM474" s="6"/>
      <c r="AJN474" s="6"/>
      <c r="AJO474" s="6"/>
      <c r="AJP474" s="6"/>
      <c r="AJQ474" s="6"/>
      <c r="AJR474" s="6"/>
      <c r="AJS474" s="6"/>
      <c r="AJT474" s="6"/>
      <c r="AJU474" s="6"/>
      <c r="AJV474" s="6"/>
      <c r="AJW474" s="6"/>
      <c r="AJX474" s="6"/>
      <c r="AJY474" s="6"/>
      <c r="AJZ474" s="6"/>
      <c r="AKA474" s="7"/>
      <c r="AKB474" s="7"/>
      <c r="AKC474" s="7"/>
      <c r="AKD474" s="7"/>
      <c r="AKE474" s="7"/>
      <c r="AKF474" s="7"/>
      <c r="AKG474" s="7"/>
      <c r="AKH474" s="7"/>
      <c r="AKI474" s="7"/>
      <c r="AKJ474" s="7"/>
      <c r="AKK474" s="7"/>
      <c r="AKL474" s="7"/>
      <c r="AKM474" s="7"/>
      <c r="AKN474" s="7"/>
      <c r="AKO474" s="7"/>
      <c r="AKP474" s="7"/>
      <c r="AKQ474" s="7"/>
      <c r="AKR474" s="7"/>
      <c r="AKS474" s="7"/>
      <c r="AKT474" s="7"/>
      <c r="AKU474" s="7"/>
      <c r="AKV474" s="7"/>
      <c r="AKW474" s="7"/>
      <c r="AKX474" s="7"/>
      <c r="AKY474" s="7"/>
      <c r="AKZ474" s="7"/>
      <c r="ALA474" s="7"/>
      <c r="ALB474" s="7"/>
      <c r="ALC474" s="7"/>
      <c r="ALD474" s="7"/>
      <c r="ALE474" s="7"/>
      <c r="ALF474" s="7"/>
      <c r="ALG474" s="7"/>
      <c r="ALH474" s="7"/>
      <c r="ALI474" s="7"/>
      <c r="ALJ474" s="7"/>
      <c r="ALK474" s="7"/>
      <c r="ALL474" s="7"/>
      <c r="ALM474" s="7"/>
      <c r="ALN474" s="7"/>
      <c r="ALO474" s="7"/>
      <c r="ALP474" s="7"/>
      <c r="ALQ474" s="7"/>
      <c r="ALR474" s="7"/>
      <c r="ALS474" s="7"/>
      <c r="ALT474" s="7"/>
      <c r="ALU474" s="7"/>
      <c r="ALV474" s="7"/>
      <c r="ALW474" s="7"/>
      <c r="ALX474" s="7"/>
    </row>
    <row r="475" spans="1:1012" s="8" customFormat="1" ht="58" x14ac:dyDescent="0.35">
      <c r="A475" s="43" t="s">
        <v>2961</v>
      </c>
      <c r="B475" s="44" t="str">
        <f>HYPERLINK(linky!A534,linky!B534)</f>
        <v>Hackelia deflexa</v>
      </c>
      <c r="C475" s="42" t="s">
        <v>1024</v>
      </c>
      <c r="D475" s="39">
        <v>3</v>
      </c>
      <c r="E475" s="74" t="s">
        <v>1025</v>
      </c>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6"/>
      <c r="MM475" s="6"/>
      <c r="MN475" s="6"/>
      <c r="MO475" s="6"/>
      <c r="MP475" s="6"/>
      <c r="MQ475" s="6"/>
      <c r="MR475" s="6"/>
      <c r="MS475" s="6"/>
      <c r="MT475" s="6"/>
      <c r="MU475" s="6"/>
      <c r="MV475" s="6"/>
      <c r="MW475" s="6"/>
      <c r="MX475" s="6"/>
      <c r="MY475" s="6"/>
      <c r="MZ475" s="6"/>
      <c r="NA475" s="6"/>
      <c r="NB475" s="6"/>
      <c r="NC475" s="6"/>
      <c r="ND475" s="6"/>
      <c r="NE475" s="6"/>
      <c r="NF475" s="6"/>
      <c r="NG475" s="6"/>
      <c r="NH475" s="6"/>
      <c r="NI475" s="6"/>
      <c r="NJ475" s="6"/>
      <c r="NK475" s="6"/>
      <c r="NL475" s="6"/>
      <c r="NM475" s="6"/>
      <c r="NN475" s="6"/>
      <c r="NO475" s="6"/>
      <c r="NP475" s="6"/>
      <c r="NQ475" s="6"/>
      <c r="NR475" s="6"/>
      <c r="NS475" s="6"/>
      <c r="NT475" s="6"/>
      <c r="NU475" s="6"/>
      <c r="NV475" s="6"/>
      <c r="NW475" s="6"/>
      <c r="NX475" s="6"/>
      <c r="NY475" s="6"/>
      <c r="NZ475" s="6"/>
      <c r="OA475" s="6"/>
      <c r="OB475" s="6"/>
      <c r="OC475" s="6"/>
      <c r="OD475" s="6"/>
      <c r="OE475" s="6"/>
      <c r="OF475" s="6"/>
      <c r="OG475" s="6"/>
      <c r="OH475" s="6"/>
      <c r="OI475" s="6"/>
      <c r="OJ475" s="6"/>
      <c r="OK475" s="6"/>
      <c r="OL475" s="6"/>
      <c r="OM475" s="6"/>
      <c r="ON475" s="6"/>
      <c r="OO475" s="6"/>
      <c r="OP475" s="6"/>
      <c r="OQ475" s="6"/>
      <c r="OR475" s="6"/>
      <c r="OS475" s="6"/>
      <c r="OT475" s="6"/>
      <c r="OU475" s="6"/>
      <c r="OV475" s="6"/>
      <c r="OW475" s="6"/>
      <c r="OX475" s="6"/>
      <c r="OY475" s="6"/>
      <c r="OZ475" s="6"/>
      <c r="PA475" s="6"/>
      <c r="PB475" s="6"/>
      <c r="PC475" s="6"/>
      <c r="PD475" s="6"/>
      <c r="PE475" s="6"/>
      <c r="PF475" s="6"/>
      <c r="PG475" s="6"/>
      <c r="PH475" s="6"/>
      <c r="PI475" s="6"/>
      <c r="PJ475" s="6"/>
      <c r="PK475" s="6"/>
      <c r="PL475" s="6"/>
      <c r="PM475" s="6"/>
      <c r="PN475" s="6"/>
      <c r="PO475" s="6"/>
      <c r="PP475" s="6"/>
      <c r="PQ475" s="6"/>
      <c r="PR475" s="6"/>
      <c r="PS475" s="6"/>
      <c r="PT475" s="6"/>
      <c r="PU475" s="6"/>
      <c r="PV475" s="6"/>
      <c r="PW475" s="6"/>
      <c r="PX475" s="6"/>
      <c r="PY475" s="6"/>
      <c r="PZ475" s="6"/>
      <c r="QA475" s="6"/>
      <c r="QB475" s="6"/>
      <c r="QC475" s="6"/>
      <c r="QD475" s="6"/>
      <c r="QE475" s="6"/>
      <c r="QF475" s="6"/>
      <c r="QG475" s="6"/>
      <c r="QH475" s="6"/>
      <c r="QI475" s="6"/>
      <c r="QJ475" s="6"/>
      <c r="QK475" s="6"/>
      <c r="QL475" s="6"/>
      <c r="QM475" s="6"/>
      <c r="QN475" s="6"/>
      <c r="QO475" s="6"/>
      <c r="QP475" s="6"/>
      <c r="QQ475" s="6"/>
      <c r="QR475" s="6"/>
      <c r="QS475" s="6"/>
      <c r="QT475" s="6"/>
      <c r="QU475" s="6"/>
      <c r="QV475" s="6"/>
      <c r="QW475" s="6"/>
      <c r="QX475" s="6"/>
      <c r="QY475" s="6"/>
      <c r="QZ475" s="6"/>
      <c r="RA475" s="6"/>
      <c r="RB475" s="6"/>
      <c r="RC475" s="6"/>
      <c r="RD475" s="6"/>
      <c r="RE475" s="6"/>
      <c r="RF475" s="6"/>
      <c r="RG475" s="6"/>
      <c r="RH475" s="6"/>
      <c r="RI475" s="6"/>
      <c r="RJ475" s="6"/>
      <c r="RK475" s="6"/>
      <c r="RL475" s="6"/>
      <c r="RM475" s="6"/>
      <c r="RN475" s="6"/>
      <c r="RO475" s="6"/>
      <c r="RP475" s="6"/>
      <c r="RQ475" s="6"/>
      <c r="RR475" s="6"/>
      <c r="RS475" s="6"/>
      <c r="RT475" s="6"/>
      <c r="RU475" s="6"/>
      <c r="RV475" s="6"/>
      <c r="RW475" s="6"/>
      <c r="RX475" s="6"/>
      <c r="RY475" s="6"/>
      <c r="RZ475" s="6"/>
      <c r="SA475" s="6"/>
      <c r="SB475" s="6"/>
      <c r="SC475" s="6"/>
      <c r="SD475" s="6"/>
      <c r="SE475" s="6"/>
      <c r="SF475" s="6"/>
      <c r="SG475" s="6"/>
      <c r="SH475" s="6"/>
      <c r="SI475" s="6"/>
      <c r="SJ475" s="6"/>
      <c r="SK475" s="6"/>
      <c r="SL475" s="6"/>
      <c r="SM475" s="6"/>
      <c r="SN475" s="6"/>
      <c r="SO475" s="6"/>
      <c r="SP475" s="6"/>
      <c r="SQ475" s="6"/>
      <c r="SR475" s="6"/>
      <c r="SS475" s="6"/>
      <c r="ST475" s="6"/>
      <c r="SU475" s="6"/>
      <c r="SV475" s="6"/>
      <c r="SW475" s="6"/>
      <c r="SX475" s="6"/>
      <c r="SY475" s="6"/>
      <c r="SZ475" s="6"/>
      <c r="TA475" s="6"/>
      <c r="TB475" s="6"/>
      <c r="TC475" s="6"/>
      <c r="TD475" s="6"/>
      <c r="TE475" s="6"/>
      <c r="TF475" s="6"/>
      <c r="TG475" s="6"/>
      <c r="TH475" s="6"/>
      <c r="TI475" s="6"/>
      <c r="TJ475" s="6"/>
      <c r="TK475" s="6"/>
      <c r="TL475" s="6"/>
      <c r="TM475" s="6"/>
      <c r="TN475" s="6"/>
      <c r="TO475" s="6"/>
      <c r="TP475" s="6"/>
      <c r="TQ475" s="6"/>
      <c r="TR475" s="6"/>
      <c r="TS475" s="6"/>
      <c r="TT475" s="6"/>
      <c r="TU475" s="6"/>
      <c r="TV475" s="6"/>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c r="AHR475" s="6"/>
      <c r="AHS475" s="6"/>
      <c r="AHT475" s="6"/>
      <c r="AHU475" s="6"/>
      <c r="AHV475" s="6"/>
      <c r="AHW475" s="6"/>
      <c r="AHX475" s="6"/>
      <c r="AHY475" s="6"/>
      <c r="AHZ475" s="6"/>
      <c r="AIA475" s="6"/>
      <c r="AIB475" s="6"/>
      <c r="AIC475" s="6"/>
      <c r="AID475" s="6"/>
      <c r="AIE475" s="6"/>
      <c r="AIF475" s="6"/>
      <c r="AIG475" s="6"/>
      <c r="AIH475" s="6"/>
      <c r="AII475" s="6"/>
      <c r="AIJ475" s="6"/>
      <c r="AIK475" s="6"/>
      <c r="AIL475" s="6"/>
      <c r="AIM475" s="6"/>
      <c r="AIN475" s="6"/>
      <c r="AIO475" s="6"/>
      <c r="AIP475" s="6"/>
      <c r="AIQ475" s="6"/>
      <c r="AIR475" s="6"/>
      <c r="AIS475" s="6"/>
      <c r="AIT475" s="6"/>
      <c r="AIU475" s="6"/>
      <c r="AIV475" s="6"/>
      <c r="AIW475" s="6"/>
      <c r="AIX475" s="6"/>
      <c r="AIY475" s="6"/>
      <c r="AIZ475" s="6"/>
      <c r="AJA475" s="6"/>
      <c r="AJB475" s="6"/>
      <c r="AJC475" s="6"/>
      <c r="AJD475" s="6"/>
      <c r="AJE475" s="6"/>
      <c r="AJF475" s="6"/>
      <c r="AJG475" s="6"/>
      <c r="AJH475" s="6"/>
      <c r="AJI475" s="6"/>
      <c r="AJJ475" s="6"/>
      <c r="AJK475" s="6"/>
      <c r="AJL475" s="6"/>
      <c r="AJM475" s="6"/>
      <c r="AJN475" s="6"/>
      <c r="AJO475" s="6"/>
      <c r="AJP475" s="6"/>
      <c r="AJQ475" s="6"/>
      <c r="AJR475" s="6"/>
      <c r="AJS475" s="6"/>
      <c r="AJT475" s="6"/>
      <c r="AJU475" s="6"/>
      <c r="AJV475" s="6"/>
      <c r="AJW475" s="6"/>
      <c r="AJX475" s="6"/>
      <c r="AJY475" s="6"/>
      <c r="AJZ475" s="6"/>
      <c r="AKA475" s="7"/>
      <c r="AKB475" s="7"/>
      <c r="AKC475" s="7"/>
      <c r="AKD475" s="7"/>
      <c r="AKE475" s="7"/>
      <c r="AKF475" s="7"/>
      <c r="AKG475" s="7"/>
      <c r="AKH475" s="7"/>
      <c r="AKI475" s="7"/>
      <c r="AKJ475" s="7"/>
      <c r="AKK475" s="7"/>
      <c r="AKL475" s="7"/>
      <c r="AKM475" s="7"/>
      <c r="AKN475" s="7"/>
      <c r="AKO475" s="7"/>
      <c r="AKP475" s="7"/>
      <c r="AKQ475" s="7"/>
      <c r="AKR475" s="7"/>
      <c r="AKS475" s="7"/>
      <c r="AKT475" s="7"/>
      <c r="AKU475" s="7"/>
      <c r="AKV475" s="7"/>
      <c r="AKW475" s="7"/>
      <c r="AKX475" s="7"/>
      <c r="AKY475" s="7"/>
      <c r="AKZ475" s="7"/>
      <c r="ALA475" s="7"/>
      <c r="ALB475" s="7"/>
      <c r="ALC475" s="7"/>
      <c r="ALD475" s="7"/>
      <c r="ALE475" s="7"/>
      <c r="ALF475" s="7"/>
      <c r="ALG475" s="7"/>
      <c r="ALH475" s="7"/>
      <c r="ALI475" s="7"/>
      <c r="ALJ475" s="7"/>
      <c r="ALK475" s="7"/>
      <c r="ALL475" s="7"/>
      <c r="ALM475" s="7"/>
      <c r="ALN475" s="7"/>
      <c r="ALO475" s="7"/>
      <c r="ALP475" s="7"/>
      <c r="ALQ475" s="7"/>
      <c r="ALR475" s="7"/>
      <c r="ALS475" s="7"/>
      <c r="ALT475" s="7"/>
      <c r="ALU475" s="7"/>
      <c r="ALV475" s="7"/>
      <c r="ALW475" s="7"/>
      <c r="ALX475" s="7"/>
    </row>
    <row r="476" spans="1:1012" s="8" customFormat="1" ht="72.5" x14ac:dyDescent="0.35">
      <c r="A476" s="43" t="s">
        <v>2961</v>
      </c>
      <c r="B476" s="44" t="str">
        <f>HYPERLINK(linky!A344,linky!B344)</f>
        <v>Hammarbya paludosa</v>
      </c>
      <c r="C476" s="42" t="s">
        <v>132</v>
      </c>
      <c r="D476" s="39">
        <v>1</v>
      </c>
      <c r="E476" s="74" t="s">
        <v>133</v>
      </c>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c r="NN476" s="6"/>
      <c r="NO476" s="6"/>
      <c r="NP476" s="6"/>
      <c r="NQ476" s="6"/>
      <c r="NR476" s="6"/>
      <c r="NS476" s="6"/>
      <c r="NT476" s="6"/>
      <c r="NU476" s="6"/>
      <c r="NV476" s="6"/>
      <c r="NW476" s="6"/>
      <c r="NX476" s="6"/>
      <c r="NY476" s="6"/>
      <c r="NZ476" s="6"/>
      <c r="OA476" s="6"/>
      <c r="OB476" s="6"/>
      <c r="OC476" s="6"/>
      <c r="OD476" s="6"/>
      <c r="OE476" s="6"/>
      <c r="OF476" s="6"/>
      <c r="OG476" s="6"/>
      <c r="OH476" s="6"/>
      <c r="OI476" s="6"/>
      <c r="OJ476" s="6"/>
      <c r="OK476" s="6"/>
      <c r="OL476" s="6"/>
      <c r="OM476" s="6"/>
      <c r="ON476" s="6"/>
      <c r="OO476" s="6"/>
      <c r="OP476" s="6"/>
      <c r="OQ476" s="6"/>
      <c r="OR476" s="6"/>
      <c r="OS476" s="6"/>
      <c r="OT476" s="6"/>
      <c r="OU476" s="6"/>
      <c r="OV476" s="6"/>
      <c r="OW476" s="6"/>
      <c r="OX476" s="6"/>
      <c r="OY476" s="6"/>
      <c r="OZ476" s="6"/>
      <c r="PA476" s="6"/>
      <c r="PB476" s="6"/>
      <c r="PC476" s="6"/>
      <c r="PD476" s="6"/>
      <c r="PE476" s="6"/>
      <c r="PF476" s="6"/>
      <c r="PG476" s="6"/>
      <c r="PH476" s="6"/>
      <c r="PI476" s="6"/>
      <c r="PJ476" s="6"/>
      <c r="PK476" s="6"/>
      <c r="PL476" s="6"/>
      <c r="PM476" s="6"/>
      <c r="PN476" s="6"/>
      <c r="PO476" s="6"/>
      <c r="PP476" s="6"/>
      <c r="PQ476" s="6"/>
      <c r="PR476" s="6"/>
      <c r="PS476" s="6"/>
      <c r="PT476" s="6"/>
      <c r="PU476" s="6"/>
      <c r="PV476" s="6"/>
      <c r="PW476" s="6"/>
      <c r="PX476" s="6"/>
      <c r="PY476" s="6"/>
      <c r="PZ476" s="6"/>
      <c r="QA476" s="6"/>
      <c r="QB476" s="6"/>
      <c r="QC476" s="6"/>
      <c r="QD476" s="6"/>
      <c r="QE476" s="6"/>
      <c r="QF476" s="6"/>
      <c r="QG476" s="6"/>
      <c r="QH476" s="6"/>
      <c r="QI476" s="6"/>
      <c r="QJ476" s="6"/>
      <c r="QK476" s="6"/>
      <c r="QL476" s="6"/>
      <c r="QM476" s="6"/>
      <c r="QN476" s="6"/>
      <c r="QO476" s="6"/>
      <c r="QP476" s="6"/>
      <c r="QQ476" s="6"/>
      <c r="QR476" s="6"/>
      <c r="QS476" s="6"/>
      <c r="QT476" s="6"/>
      <c r="QU476" s="6"/>
      <c r="QV476" s="6"/>
      <c r="QW476" s="6"/>
      <c r="QX476" s="6"/>
      <c r="QY476" s="6"/>
      <c r="QZ476" s="6"/>
      <c r="RA476" s="6"/>
      <c r="RB476" s="6"/>
      <c r="RC476" s="6"/>
      <c r="RD476" s="6"/>
      <c r="RE476" s="6"/>
      <c r="RF476" s="6"/>
      <c r="RG476" s="6"/>
      <c r="RH476" s="6"/>
      <c r="RI476" s="6"/>
      <c r="RJ476" s="6"/>
      <c r="RK476" s="6"/>
      <c r="RL476" s="6"/>
      <c r="RM476" s="6"/>
      <c r="RN476" s="6"/>
      <c r="RO476" s="6"/>
      <c r="RP476" s="6"/>
      <c r="RQ476" s="6"/>
      <c r="RR476" s="6"/>
      <c r="RS476" s="6"/>
      <c r="RT476" s="6"/>
      <c r="RU476" s="6"/>
      <c r="RV476" s="6"/>
      <c r="RW476" s="6"/>
      <c r="RX476" s="6"/>
      <c r="RY476" s="6"/>
      <c r="RZ476" s="6"/>
      <c r="SA476" s="6"/>
      <c r="SB476" s="6"/>
      <c r="SC476" s="6"/>
      <c r="SD476" s="6"/>
      <c r="SE476" s="6"/>
      <c r="SF476" s="6"/>
      <c r="SG476" s="6"/>
      <c r="SH476" s="6"/>
      <c r="SI476" s="6"/>
      <c r="SJ476" s="6"/>
      <c r="SK476" s="6"/>
      <c r="SL476" s="6"/>
      <c r="SM476" s="6"/>
      <c r="SN476" s="6"/>
      <c r="SO476" s="6"/>
      <c r="SP476" s="6"/>
      <c r="SQ476" s="6"/>
      <c r="SR476" s="6"/>
      <c r="SS476" s="6"/>
      <c r="ST476" s="6"/>
      <c r="SU476" s="6"/>
      <c r="SV476" s="6"/>
      <c r="SW476" s="6"/>
      <c r="SX476" s="6"/>
      <c r="SY476" s="6"/>
      <c r="SZ476" s="6"/>
      <c r="TA476" s="6"/>
      <c r="TB476" s="6"/>
      <c r="TC476" s="6"/>
      <c r="TD476" s="6"/>
      <c r="TE476" s="6"/>
      <c r="TF476" s="6"/>
      <c r="TG476" s="6"/>
      <c r="TH476" s="6"/>
      <c r="TI476" s="6"/>
      <c r="TJ476" s="6"/>
      <c r="TK476" s="6"/>
      <c r="TL476" s="6"/>
      <c r="TM476" s="6"/>
      <c r="TN476" s="6"/>
      <c r="TO476" s="6"/>
      <c r="TP476" s="6"/>
      <c r="TQ476" s="6"/>
      <c r="TR476" s="6"/>
      <c r="TS476" s="6"/>
      <c r="TT476" s="6"/>
      <c r="TU476" s="6"/>
      <c r="TV476" s="6"/>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c r="AHR476" s="6"/>
      <c r="AHS476" s="6"/>
      <c r="AHT476" s="6"/>
      <c r="AHU476" s="6"/>
      <c r="AHV476" s="6"/>
      <c r="AHW476" s="6"/>
      <c r="AHX476" s="6"/>
      <c r="AHY476" s="6"/>
      <c r="AHZ476" s="6"/>
      <c r="AIA476" s="6"/>
      <c r="AIB476" s="6"/>
      <c r="AIC476" s="6"/>
      <c r="AID476" s="6"/>
      <c r="AIE476" s="6"/>
      <c r="AIF476" s="6"/>
      <c r="AIG476" s="6"/>
      <c r="AIH476" s="6"/>
      <c r="AII476" s="6"/>
      <c r="AIJ476" s="6"/>
      <c r="AIK476" s="6"/>
      <c r="AIL476" s="6"/>
      <c r="AIM476" s="6"/>
      <c r="AIN476" s="6"/>
      <c r="AIO476" s="6"/>
      <c r="AIP476" s="6"/>
      <c r="AIQ476" s="6"/>
      <c r="AIR476" s="6"/>
      <c r="AIS476" s="6"/>
      <c r="AIT476" s="6"/>
      <c r="AIU476" s="6"/>
      <c r="AIV476" s="6"/>
      <c r="AIW476" s="6"/>
      <c r="AIX476" s="6"/>
      <c r="AIY476" s="6"/>
      <c r="AIZ476" s="6"/>
      <c r="AJA476" s="6"/>
      <c r="AJB476" s="6"/>
      <c r="AJC476" s="6"/>
      <c r="AJD476" s="6"/>
      <c r="AJE476" s="6"/>
      <c r="AJF476" s="6"/>
      <c r="AJG476" s="6"/>
      <c r="AJH476" s="6"/>
      <c r="AJI476" s="6"/>
      <c r="AJJ476" s="6"/>
      <c r="AJK476" s="6"/>
      <c r="AJL476" s="6"/>
      <c r="AJM476" s="6"/>
      <c r="AJN476" s="6"/>
      <c r="AJO476" s="6"/>
      <c r="AJP476" s="6"/>
      <c r="AJQ476" s="6"/>
      <c r="AJR476" s="6"/>
      <c r="AJS476" s="6"/>
      <c r="AJT476" s="6"/>
      <c r="AJU476" s="6"/>
      <c r="AJV476" s="6"/>
      <c r="AJW476" s="6"/>
      <c r="AJX476" s="6"/>
      <c r="AJY476" s="6"/>
      <c r="AJZ476" s="6"/>
      <c r="AKA476" s="7"/>
      <c r="AKB476" s="7"/>
      <c r="AKC476" s="7"/>
      <c r="AKD476" s="7"/>
      <c r="AKE476" s="7"/>
      <c r="AKF476" s="7"/>
      <c r="AKG476" s="7"/>
      <c r="AKH476" s="7"/>
      <c r="AKI476" s="7"/>
      <c r="AKJ476" s="7"/>
      <c r="AKK476" s="7"/>
      <c r="AKL476" s="7"/>
      <c r="AKM476" s="7"/>
      <c r="AKN476" s="7"/>
      <c r="AKO476" s="7"/>
      <c r="AKP476" s="7"/>
      <c r="AKQ476" s="7"/>
      <c r="AKR476" s="7"/>
      <c r="AKS476" s="7"/>
      <c r="AKT476" s="7"/>
      <c r="AKU476" s="7"/>
      <c r="AKV476" s="7"/>
      <c r="AKW476" s="7"/>
      <c r="AKX476" s="7"/>
      <c r="AKY476" s="7"/>
      <c r="AKZ476" s="7"/>
      <c r="ALA476" s="7"/>
      <c r="ALB476" s="7"/>
      <c r="ALC476" s="7"/>
      <c r="ALD476" s="7"/>
      <c r="ALE476" s="7"/>
      <c r="ALF476" s="7"/>
      <c r="ALG476" s="7"/>
      <c r="ALH476" s="7"/>
      <c r="ALI476" s="7"/>
      <c r="ALJ476" s="7"/>
      <c r="ALK476" s="7"/>
      <c r="ALL476" s="7"/>
      <c r="ALM476" s="7"/>
      <c r="ALN476" s="7"/>
      <c r="ALO476" s="7"/>
      <c r="ALP476" s="7"/>
      <c r="ALQ476" s="7"/>
      <c r="ALR476" s="7"/>
      <c r="ALS476" s="7"/>
      <c r="ALT476" s="7"/>
      <c r="ALU476" s="7"/>
      <c r="ALV476" s="7"/>
      <c r="ALW476" s="7"/>
      <c r="ALX476" s="7"/>
    </row>
    <row r="477" spans="1:1012" s="8" customFormat="1" ht="43.5" x14ac:dyDescent="0.35">
      <c r="A477" s="43" t="s">
        <v>2961</v>
      </c>
      <c r="B477" s="44" t="str">
        <f>HYPERLINK(linky!A477,linky!B477)</f>
        <v>Hedysarum hedysaroides</v>
      </c>
      <c r="C477" s="42" t="s">
        <v>134</v>
      </c>
      <c r="D477" s="39">
        <v>1</v>
      </c>
      <c r="E477" s="74" t="s">
        <v>135</v>
      </c>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c r="NM477" s="6"/>
      <c r="NN477" s="6"/>
      <c r="NO477" s="6"/>
      <c r="NP477" s="6"/>
      <c r="NQ477" s="6"/>
      <c r="NR477" s="6"/>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c r="OU477" s="6"/>
      <c r="OV477" s="6"/>
      <c r="OW477" s="6"/>
      <c r="OX477" s="6"/>
      <c r="OY477" s="6"/>
      <c r="OZ477" s="6"/>
      <c r="PA477" s="6"/>
      <c r="PB477" s="6"/>
      <c r="PC477" s="6"/>
      <c r="PD477" s="6"/>
      <c r="PE477" s="6"/>
      <c r="PF477" s="6"/>
      <c r="PG477" s="6"/>
      <c r="PH477" s="6"/>
      <c r="PI477" s="6"/>
      <c r="PJ477" s="6"/>
      <c r="PK477" s="6"/>
      <c r="PL477" s="6"/>
      <c r="PM477" s="6"/>
      <c r="PN477" s="6"/>
      <c r="PO477" s="6"/>
      <c r="PP477" s="6"/>
      <c r="PQ477" s="6"/>
      <c r="PR477" s="6"/>
      <c r="PS477" s="6"/>
      <c r="PT477" s="6"/>
      <c r="PU477" s="6"/>
      <c r="PV477" s="6"/>
      <c r="PW477" s="6"/>
      <c r="PX477" s="6"/>
      <c r="PY477" s="6"/>
      <c r="PZ477" s="6"/>
      <c r="QA477" s="6"/>
      <c r="QB477" s="6"/>
      <c r="QC477" s="6"/>
      <c r="QD477" s="6"/>
      <c r="QE477" s="6"/>
      <c r="QF477" s="6"/>
      <c r="QG477" s="6"/>
      <c r="QH477" s="6"/>
      <c r="QI477" s="6"/>
      <c r="QJ477" s="6"/>
      <c r="QK477" s="6"/>
      <c r="QL477" s="6"/>
      <c r="QM477" s="6"/>
      <c r="QN477" s="6"/>
      <c r="QO477" s="6"/>
      <c r="QP477" s="6"/>
      <c r="QQ477" s="6"/>
      <c r="QR477" s="6"/>
      <c r="QS477" s="6"/>
      <c r="QT477" s="6"/>
      <c r="QU477" s="6"/>
      <c r="QV477" s="6"/>
      <c r="QW477" s="6"/>
      <c r="QX477" s="6"/>
      <c r="QY477" s="6"/>
      <c r="QZ477" s="6"/>
      <c r="RA477" s="6"/>
      <c r="RB477" s="6"/>
      <c r="RC477" s="6"/>
      <c r="RD477" s="6"/>
      <c r="RE477" s="6"/>
      <c r="RF477" s="6"/>
      <c r="RG477" s="6"/>
      <c r="RH477" s="6"/>
      <c r="RI477" s="6"/>
      <c r="RJ477" s="6"/>
      <c r="RK477" s="6"/>
      <c r="RL477" s="6"/>
      <c r="RM477" s="6"/>
      <c r="RN477" s="6"/>
      <c r="RO477" s="6"/>
      <c r="RP477" s="6"/>
      <c r="RQ477" s="6"/>
      <c r="RR477" s="6"/>
      <c r="RS477" s="6"/>
      <c r="RT477" s="6"/>
      <c r="RU477" s="6"/>
      <c r="RV477" s="6"/>
      <c r="RW477" s="6"/>
      <c r="RX477" s="6"/>
      <c r="RY477" s="6"/>
      <c r="RZ477" s="6"/>
      <c r="SA477" s="6"/>
      <c r="SB477" s="6"/>
      <c r="SC477" s="6"/>
      <c r="SD477" s="6"/>
      <c r="SE477" s="6"/>
      <c r="SF477" s="6"/>
      <c r="SG477" s="6"/>
      <c r="SH477" s="6"/>
      <c r="SI477" s="6"/>
      <c r="SJ477" s="6"/>
      <c r="SK477" s="6"/>
      <c r="SL477" s="6"/>
      <c r="SM477" s="6"/>
      <c r="SN477" s="6"/>
      <c r="SO477" s="6"/>
      <c r="SP477" s="6"/>
      <c r="SQ477" s="6"/>
      <c r="SR477" s="6"/>
      <c r="SS477" s="6"/>
      <c r="ST477" s="6"/>
      <c r="SU477" s="6"/>
      <c r="SV477" s="6"/>
      <c r="SW477" s="6"/>
      <c r="SX477" s="6"/>
      <c r="SY477" s="6"/>
      <c r="SZ477" s="6"/>
      <c r="TA477" s="6"/>
      <c r="TB477" s="6"/>
      <c r="TC477" s="6"/>
      <c r="TD477" s="6"/>
      <c r="TE477" s="6"/>
      <c r="TF477" s="6"/>
      <c r="TG477" s="6"/>
      <c r="TH477" s="6"/>
      <c r="TI477" s="6"/>
      <c r="TJ477" s="6"/>
      <c r="TK477" s="6"/>
      <c r="TL477" s="6"/>
      <c r="TM477" s="6"/>
      <c r="TN477" s="6"/>
      <c r="TO477" s="6"/>
      <c r="TP477" s="6"/>
      <c r="TQ477" s="6"/>
      <c r="TR477" s="6"/>
      <c r="TS477" s="6"/>
      <c r="TT477" s="6"/>
      <c r="TU477" s="6"/>
      <c r="TV477" s="6"/>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c r="AHR477" s="6"/>
      <c r="AHS477" s="6"/>
      <c r="AHT477" s="6"/>
      <c r="AHU477" s="6"/>
      <c r="AHV477" s="6"/>
      <c r="AHW477" s="6"/>
      <c r="AHX477" s="6"/>
      <c r="AHY477" s="6"/>
      <c r="AHZ477" s="6"/>
      <c r="AIA477" s="6"/>
      <c r="AIB477" s="6"/>
      <c r="AIC477" s="6"/>
      <c r="AID477" s="6"/>
      <c r="AIE477" s="6"/>
      <c r="AIF477" s="6"/>
      <c r="AIG477" s="6"/>
      <c r="AIH477" s="6"/>
      <c r="AII477" s="6"/>
      <c r="AIJ477" s="6"/>
      <c r="AIK477" s="6"/>
      <c r="AIL477" s="6"/>
      <c r="AIM477" s="6"/>
      <c r="AIN477" s="6"/>
      <c r="AIO477" s="6"/>
      <c r="AIP477" s="6"/>
      <c r="AIQ477" s="6"/>
      <c r="AIR477" s="6"/>
      <c r="AIS477" s="6"/>
      <c r="AIT477" s="6"/>
      <c r="AIU477" s="6"/>
      <c r="AIV477" s="6"/>
      <c r="AIW477" s="6"/>
      <c r="AIX477" s="6"/>
      <c r="AIY477" s="6"/>
      <c r="AIZ477" s="6"/>
      <c r="AJA477" s="6"/>
      <c r="AJB477" s="6"/>
      <c r="AJC477" s="6"/>
      <c r="AJD477" s="6"/>
      <c r="AJE477" s="6"/>
      <c r="AJF477" s="6"/>
      <c r="AJG477" s="6"/>
      <c r="AJH477" s="6"/>
      <c r="AJI477" s="6"/>
      <c r="AJJ477" s="6"/>
      <c r="AJK477" s="6"/>
      <c r="AJL477" s="6"/>
      <c r="AJM477" s="6"/>
      <c r="AJN477" s="6"/>
      <c r="AJO477" s="6"/>
      <c r="AJP477" s="6"/>
      <c r="AJQ477" s="6"/>
      <c r="AJR477" s="6"/>
      <c r="AJS477" s="6"/>
      <c r="AJT477" s="6"/>
      <c r="AJU477" s="6"/>
      <c r="AJV477" s="6"/>
      <c r="AJW477" s="6"/>
      <c r="AJX477" s="6"/>
      <c r="AJY477" s="6"/>
      <c r="AJZ477" s="6"/>
      <c r="AKA477" s="7"/>
      <c r="AKB477" s="7"/>
      <c r="AKC477" s="7"/>
      <c r="AKD477" s="7"/>
      <c r="AKE477" s="7"/>
      <c r="AKF477" s="7"/>
      <c r="AKG477" s="7"/>
      <c r="AKH477" s="7"/>
      <c r="AKI477" s="7"/>
      <c r="AKJ477" s="7"/>
      <c r="AKK477" s="7"/>
      <c r="AKL477" s="7"/>
      <c r="AKM477" s="7"/>
      <c r="AKN477" s="7"/>
      <c r="AKO477" s="7"/>
      <c r="AKP477" s="7"/>
      <c r="AKQ477" s="7"/>
      <c r="AKR477" s="7"/>
      <c r="AKS477" s="7"/>
      <c r="AKT477" s="7"/>
      <c r="AKU477" s="7"/>
      <c r="AKV477" s="7"/>
      <c r="AKW477" s="7"/>
      <c r="AKX477" s="7"/>
      <c r="AKY477" s="7"/>
      <c r="AKZ477" s="7"/>
      <c r="ALA477" s="7"/>
      <c r="ALB477" s="7"/>
      <c r="ALC477" s="7"/>
      <c r="ALD477" s="7"/>
      <c r="ALE477" s="7"/>
      <c r="ALF477" s="7"/>
      <c r="ALG477" s="7"/>
      <c r="ALH477" s="7"/>
      <c r="ALI477" s="7"/>
      <c r="ALJ477" s="7"/>
      <c r="ALK477" s="7"/>
      <c r="ALL477" s="7"/>
      <c r="ALM477" s="7"/>
      <c r="ALN477" s="7"/>
      <c r="ALO477" s="7"/>
      <c r="ALP477" s="7"/>
      <c r="ALQ477" s="7"/>
      <c r="ALR477" s="7"/>
      <c r="ALS477" s="7"/>
      <c r="ALT477" s="7"/>
      <c r="ALU477" s="7"/>
      <c r="ALV477" s="7"/>
      <c r="ALW477" s="7"/>
      <c r="ALX477" s="7"/>
    </row>
    <row r="478" spans="1:1012" s="8" customFormat="1" ht="43.5" x14ac:dyDescent="0.35">
      <c r="A478" s="43" t="s">
        <v>2961</v>
      </c>
      <c r="B478" s="44" t="str">
        <f>HYPERLINK(linky!A419,linky!B419)</f>
        <v>Helianthemum canum</v>
      </c>
      <c r="C478" s="42" t="s">
        <v>578</v>
      </c>
      <c r="D478" s="39">
        <v>2</v>
      </c>
      <c r="E478" s="74" t="s">
        <v>579</v>
      </c>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6"/>
      <c r="OV478" s="6"/>
      <c r="OW478" s="6"/>
      <c r="OX478" s="6"/>
      <c r="OY478" s="6"/>
      <c r="OZ478" s="6"/>
      <c r="PA478" s="6"/>
      <c r="PB478" s="6"/>
      <c r="PC478" s="6"/>
      <c r="PD478" s="6"/>
      <c r="PE478" s="6"/>
      <c r="PF478" s="6"/>
      <c r="PG478" s="6"/>
      <c r="PH478" s="6"/>
      <c r="PI478" s="6"/>
      <c r="PJ478" s="6"/>
      <c r="PK478" s="6"/>
      <c r="PL478" s="6"/>
      <c r="PM478" s="6"/>
      <c r="PN478" s="6"/>
      <c r="PO478" s="6"/>
      <c r="PP478" s="6"/>
      <c r="PQ478" s="6"/>
      <c r="PR478" s="6"/>
      <c r="PS478" s="6"/>
      <c r="PT478" s="6"/>
      <c r="PU478" s="6"/>
      <c r="PV478" s="6"/>
      <c r="PW478" s="6"/>
      <c r="PX478" s="6"/>
      <c r="PY478" s="6"/>
      <c r="PZ478" s="6"/>
      <c r="QA478" s="6"/>
      <c r="QB478" s="6"/>
      <c r="QC478" s="6"/>
      <c r="QD478" s="6"/>
      <c r="QE478" s="6"/>
      <c r="QF478" s="6"/>
      <c r="QG478" s="6"/>
      <c r="QH478" s="6"/>
      <c r="QI478" s="6"/>
      <c r="QJ478" s="6"/>
      <c r="QK478" s="6"/>
      <c r="QL478" s="6"/>
      <c r="QM478" s="6"/>
      <c r="QN478" s="6"/>
      <c r="QO478" s="6"/>
      <c r="QP478" s="6"/>
      <c r="QQ478" s="6"/>
      <c r="QR478" s="6"/>
      <c r="QS478" s="6"/>
      <c r="QT478" s="6"/>
      <c r="QU478" s="6"/>
      <c r="QV478" s="6"/>
      <c r="QW478" s="6"/>
      <c r="QX478" s="6"/>
      <c r="QY478" s="6"/>
      <c r="QZ478" s="6"/>
      <c r="RA478" s="6"/>
      <c r="RB478" s="6"/>
      <c r="RC478" s="6"/>
      <c r="RD478" s="6"/>
      <c r="RE478" s="6"/>
      <c r="RF478" s="6"/>
      <c r="RG478" s="6"/>
      <c r="RH478" s="6"/>
      <c r="RI478" s="6"/>
      <c r="RJ478" s="6"/>
      <c r="RK478" s="6"/>
      <c r="RL478" s="6"/>
      <c r="RM478" s="6"/>
      <c r="RN478" s="6"/>
      <c r="RO478" s="6"/>
      <c r="RP478" s="6"/>
      <c r="RQ478" s="6"/>
      <c r="RR478" s="6"/>
      <c r="RS478" s="6"/>
      <c r="RT478" s="6"/>
      <c r="RU478" s="6"/>
      <c r="RV478" s="6"/>
      <c r="RW478" s="6"/>
      <c r="RX478" s="6"/>
      <c r="RY478" s="6"/>
      <c r="RZ478" s="6"/>
      <c r="SA478" s="6"/>
      <c r="SB478" s="6"/>
      <c r="SC478" s="6"/>
      <c r="SD478" s="6"/>
      <c r="SE478" s="6"/>
      <c r="SF478" s="6"/>
      <c r="SG478" s="6"/>
      <c r="SH478" s="6"/>
      <c r="SI478" s="6"/>
      <c r="SJ478" s="6"/>
      <c r="SK478" s="6"/>
      <c r="SL478" s="6"/>
      <c r="SM478" s="6"/>
      <c r="SN478" s="6"/>
      <c r="SO478" s="6"/>
      <c r="SP478" s="6"/>
      <c r="SQ478" s="6"/>
      <c r="SR478" s="6"/>
      <c r="SS478" s="6"/>
      <c r="ST478" s="6"/>
      <c r="SU478" s="6"/>
      <c r="SV478" s="6"/>
      <c r="SW478" s="6"/>
      <c r="SX478" s="6"/>
      <c r="SY478" s="6"/>
      <c r="SZ478" s="6"/>
      <c r="TA478" s="6"/>
      <c r="TB478" s="6"/>
      <c r="TC478" s="6"/>
      <c r="TD478" s="6"/>
      <c r="TE478" s="6"/>
      <c r="TF478" s="6"/>
      <c r="TG478" s="6"/>
      <c r="TH478" s="6"/>
      <c r="TI478" s="6"/>
      <c r="TJ478" s="6"/>
      <c r="TK478" s="6"/>
      <c r="TL478" s="6"/>
      <c r="TM478" s="6"/>
      <c r="TN478" s="6"/>
      <c r="TO478" s="6"/>
      <c r="TP478" s="6"/>
      <c r="TQ478" s="6"/>
      <c r="TR478" s="6"/>
      <c r="TS478" s="6"/>
      <c r="TT478" s="6"/>
      <c r="TU478" s="6"/>
      <c r="TV478" s="6"/>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c r="AHR478" s="6"/>
      <c r="AHS478" s="6"/>
      <c r="AHT478" s="6"/>
      <c r="AHU478" s="6"/>
      <c r="AHV478" s="6"/>
      <c r="AHW478" s="6"/>
      <c r="AHX478" s="6"/>
      <c r="AHY478" s="6"/>
      <c r="AHZ478" s="6"/>
      <c r="AIA478" s="6"/>
      <c r="AIB478" s="6"/>
      <c r="AIC478" s="6"/>
      <c r="AID478" s="6"/>
      <c r="AIE478" s="6"/>
      <c r="AIF478" s="6"/>
      <c r="AIG478" s="6"/>
      <c r="AIH478" s="6"/>
      <c r="AII478" s="6"/>
      <c r="AIJ478" s="6"/>
      <c r="AIK478" s="6"/>
      <c r="AIL478" s="6"/>
      <c r="AIM478" s="6"/>
      <c r="AIN478" s="6"/>
      <c r="AIO478" s="6"/>
      <c r="AIP478" s="6"/>
      <c r="AIQ478" s="6"/>
      <c r="AIR478" s="6"/>
      <c r="AIS478" s="6"/>
      <c r="AIT478" s="6"/>
      <c r="AIU478" s="6"/>
      <c r="AIV478" s="6"/>
      <c r="AIW478" s="6"/>
      <c r="AIX478" s="6"/>
      <c r="AIY478" s="6"/>
      <c r="AIZ478" s="6"/>
      <c r="AJA478" s="6"/>
      <c r="AJB478" s="6"/>
      <c r="AJC478" s="6"/>
      <c r="AJD478" s="6"/>
      <c r="AJE478" s="6"/>
      <c r="AJF478" s="6"/>
      <c r="AJG478" s="6"/>
      <c r="AJH478" s="6"/>
      <c r="AJI478" s="6"/>
      <c r="AJJ478" s="6"/>
      <c r="AJK478" s="6"/>
      <c r="AJL478" s="6"/>
      <c r="AJM478" s="6"/>
      <c r="AJN478" s="6"/>
      <c r="AJO478" s="6"/>
      <c r="AJP478" s="6"/>
      <c r="AJQ478" s="6"/>
      <c r="AJR478" s="6"/>
      <c r="AJS478" s="6"/>
      <c r="AJT478" s="6"/>
      <c r="AJU478" s="6"/>
      <c r="AJV478" s="6"/>
      <c r="AJW478" s="6"/>
      <c r="AJX478" s="6"/>
      <c r="AJY478" s="6"/>
      <c r="AJZ478" s="6"/>
      <c r="AKA478" s="7"/>
      <c r="AKB478" s="7"/>
      <c r="AKC478" s="7"/>
      <c r="AKD478" s="7"/>
      <c r="AKE478" s="7"/>
      <c r="AKF478" s="7"/>
      <c r="AKG478" s="7"/>
      <c r="AKH478" s="7"/>
      <c r="AKI478" s="7"/>
      <c r="AKJ478" s="7"/>
      <c r="AKK478" s="7"/>
      <c r="AKL478" s="7"/>
      <c r="AKM478" s="7"/>
      <c r="AKN478" s="7"/>
      <c r="AKO478" s="7"/>
      <c r="AKP478" s="7"/>
      <c r="AKQ478" s="7"/>
      <c r="AKR478" s="7"/>
      <c r="AKS478" s="7"/>
      <c r="AKT478" s="7"/>
      <c r="AKU478" s="7"/>
      <c r="AKV478" s="7"/>
      <c r="AKW478" s="7"/>
      <c r="AKX478" s="7"/>
      <c r="AKY478" s="7"/>
      <c r="AKZ478" s="7"/>
      <c r="ALA478" s="7"/>
      <c r="ALB478" s="7"/>
      <c r="ALC478" s="7"/>
      <c r="ALD478" s="7"/>
      <c r="ALE478" s="7"/>
      <c r="ALF478" s="7"/>
      <c r="ALG478" s="7"/>
      <c r="ALH478" s="7"/>
      <c r="ALI478" s="7"/>
      <c r="ALJ478" s="7"/>
      <c r="ALK478" s="7"/>
      <c r="ALL478" s="7"/>
      <c r="ALM478" s="7"/>
      <c r="ALN478" s="7"/>
      <c r="ALO478" s="7"/>
      <c r="ALP478" s="7"/>
      <c r="ALQ478" s="7"/>
      <c r="ALR478" s="7"/>
      <c r="ALS478" s="7"/>
      <c r="ALT478" s="7"/>
      <c r="ALU478" s="7"/>
      <c r="ALV478" s="7"/>
      <c r="ALW478" s="7"/>
      <c r="ALX478" s="7"/>
    </row>
    <row r="479" spans="1:1012" s="8" customFormat="1" ht="43.5" x14ac:dyDescent="0.35">
      <c r="A479" s="43" t="s">
        <v>2961</v>
      </c>
      <c r="B479" s="44" t="str">
        <f>HYPERLINK(linky!A467,linky!B467)</f>
        <v>Helianthemum grandiflorum subsp. grandiflorum</v>
      </c>
      <c r="C479" s="42" t="s">
        <v>136</v>
      </c>
      <c r="D479" s="39">
        <v>1</v>
      </c>
      <c r="E479" s="74" t="s">
        <v>137</v>
      </c>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6"/>
      <c r="OV479" s="6"/>
      <c r="OW479" s="6"/>
      <c r="OX479" s="6"/>
      <c r="OY479" s="6"/>
      <c r="OZ479" s="6"/>
      <c r="PA479" s="6"/>
      <c r="PB479" s="6"/>
      <c r="PC479" s="6"/>
      <c r="PD479" s="6"/>
      <c r="PE479" s="6"/>
      <c r="PF479" s="6"/>
      <c r="PG479" s="6"/>
      <c r="PH479" s="6"/>
      <c r="PI479" s="6"/>
      <c r="PJ479" s="6"/>
      <c r="PK479" s="6"/>
      <c r="PL479" s="6"/>
      <c r="PM479" s="6"/>
      <c r="PN479" s="6"/>
      <c r="PO479" s="6"/>
      <c r="PP479" s="6"/>
      <c r="PQ479" s="6"/>
      <c r="PR479" s="6"/>
      <c r="PS479" s="6"/>
      <c r="PT479" s="6"/>
      <c r="PU479" s="6"/>
      <c r="PV479" s="6"/>
      <c r="PW479" s="6"/>
      <c r="PX479" s="6"/>
      <c r="PY479" s="6"/>
      <c r="PZ479" s="6"/>
      <c r="QA479" s="6"/>
      <c r="QB479" s="6"/>
      <c r="QC479" s="6"/>
      <c r="QD479" s="6"/>
      <c r="QE479" s="6"/>
      <c r="QF479" s="6"/>
      <c r="QG479" s="6"/>
      <c r="QH479" s="6"/>
      <c r="QI479" s="6"/>
      <c r="QJ479" s="6"/>
      <c r="QK479" s="6"/>
      <c r="QL479" s="6"/>
      <c r="QM479" s="6"/>
      <c r="QN479" s="6"/>
      <c r="QO479" s="6"/>
      <c r="QP479" s="6"/>
      <c r="QQ479" s="6"/>
      <c r="QR479" s="6"/>
      <c r="QS479" s="6"/>
      <c r="QT479" s="6"/>
      <c r="QU479" s="6"/>
      <c r="QV479" s="6"/>
      <c r="QW479" s="6"/>
      <c r="QX479" s="6"/>
      <c r="QY479" s="6"/>
      <c r="QZ479" s="6"/>
      <c r="RA479" s="6"/>
      <c r="RB479" s="6"/>
      <c r="RC479" s="6"/>
      <c r="RD479" s="6"/>
      <c r="RE479" s="6"/>
      <c r="RF479" s="6"/>
      <c r="RG479" s="6"/>
      <c r="RH479" s="6"/>
      <c r="RI479" s="6"/>
      <c r="RJ479" s="6"/>
      <c r="RK479" s="6"/>
      <c r="RL479" s="6"/>
      <c r="RM479" s="6"/>
      <c r="RN479" s="6"/>
      <c r="RO479" s="6"/>
      <c r="RP479" s="6"/>
      <c r="RQ479" s="6"/>
      <c r="RR479" s="6"/>
      <c r="RS479" s="6"/>
      <c r="RT479" s="6"/>
      <c r="RU479" s="6"/>
      <c r="RV479" s="6"/>
      <c r="RW479" s="6"/>
      <c r="RX479" s="6"/>
      <c r="RY479" s="6"/>
      <c r="RZ479" s="6"/>
      <c r="SA479" s="6"/>
      <c r="SB479" s="6"/>
      <c r="SC479" s="6"/>
      <c r="SD479" s="6"/>
      <c r="SE479" s="6"/>
      <c r="SF479" s="6"/>
      <c r="SG479" s="6"/>
      <c r="SH479" s="6"/>
      <c r="SI479" s="6"/>
      <c r="SJ479" s="6"/>
      <c r="SK479" s="6"/>
      <c r="SL479" s="6"/>
      <c r="SM479" s="6"/>
      <c r="SN479" s="6"/>
      <c r="SO479" s="6"/>
      <c r="SP479" s="6"/>
      <c r="SQ479" s="6"/>
      <c r="SR479" s="6"/>
      <c r="SS479" s="6"/>
      <c r="ST479" s="6"/>
      <c r="SU479" s="6"/>
      <c r="SV479" s="6"/>
      <c r="SW479" s="6"/>
      <c r="SX479" s="6"/>
      <c r="SY479" s="6"/>
      <c r="SZ479" s="6"/>
      <c r="TA479" s="6"/>
      <c r="TB479" s="6"/>
      <c r="TC479" s="6"/>
      <c r="TD479" s="6"/>
      <c r="TE479" s="6"/>
      <c r="TF479" s="6"/>
      <c r="TG479" s="6"/>
      <c r="TH479" s="6"/>
      <c r="TI479" s="6"/>
      <c r="TJ479" s="6"/>
      <c r="TK479" s="6"/>
      <c r="TL479" s="6"/>
      <c r="TM479" s="6"/>
      <c r="TN479" s="6"/>
      <c r="TO479" s="6"/>
      <c r="TP479" s="6"/>
      <c r="TQ479" s="6"/>
      <c r="TR479" s="6"/>
      <c r="TS479" s="6"/>
      <c r="TT479" s="6"/>
      <c r="TU479" s="6"/>
      <c r="TV479" s="6"/>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c r="AHR479" s="6"/>
      <c r="AHS479" s="6"/>
      <c r="AHT479" s="6"/>
      <c r="AHU479" s="6"/>
      <c r="AHV479" s="6"/>
      <c r="AHW479" s="6"/>
      <c r="AHX479" s="6"/>
      <c r="AHY479" s="6"/>
      <c r="AHZ479" s="6"/>
      <c r="AIA479" s="6"/>
      <c r="AIB479" s="6"/>
      <c r="AIC479" s="6"/>
      <c r="AID479" s="6"/>
      <c r="AIE479" s="6"/>
      <c r="AIF479" s="6"/>
      <c r="AIG479" s="6"/>
      <c r="AIH479" s="6"/>
      <c r="AII479" s="6"/>
      <c r="AIJ479" s="6"/>
      <c r="AIK479" s="6"/>
      <c r="AIL479" s="6"/>
      <c r="AIM479" s="6"/>
      <c r="AIN479" s="6"/>
      <c r="AIO479" s="6"/>
      <c r="AIP479" s="6"/>
      <c r="AIQ479" s="6"/>
      <c r="AIR479" s="6"/>
      <c r="AIS479" s="6"/>
      <c r="AIT479" s="6"/>
      <c r="AIU479" s="6"/>
      <c r="AIV479" s="6"/>
      <c r="AIW479" s="6"/>
      <c r="AIX479" s="6"/>
      <c r="AIY479" s="6"/>
      <c r="AIZ479" s="6"/>
      <c r="AJA479" s="6"/>
      <c r="AJB479" s="6"/>
      <c r="AJC479" s="6"/>
      <c r="AJD479" s="6"/>
      <c r="AJE479" s="6"/>
      <c r="AJF479" s="6"/>
      <c r="AJG479" s="6"/>
      <c r="AJH479" s="6"/>
      <c r="AJI479" s="6"/>
      <c r="AJJ479" s="6"/>
      <c r="AJK479" s="6"/>
      <c r="AJL479" s="6"/>
      <c r="AJM479" s="6"/>
      <c r="AJN479" s="6"/>
      <c r="AJO479" s="6"/>
      <c r="AJP479" s="6"/>
      <c r="AJQ479" s="6"/>
      <c r="AJR479" s="6"/>
      <c r="AJS479" s="6"/>
      <c r="AJT479" s="6"/>
      <c r="AJU479" s="6"/>
      <c r="AJV479" s="6"/>
      <c r="AJW479" s="6"/>
      <c r="AJX479" s="6"/>
      <c r="AJY479" s="6"/>
      <c r="AJZ479" s="6"/>
      <c r="AKA479" s="7"/>
      <c r="AKB479" s="7"/>
      <c r="AKC479" s="7"/>
      <c r="AKD479" s="7"/>
      <c r="AKE479" s="7"/>
      <c r="AKF479" s="7"/>
      <c r="AKG479" s="7"/>
      <c r="AKH479" s="7"/>
      <c r="AKI479" s="7"/>
      <c r="AKJ479" s="7"/>
      <c r="AKK479" s="7"/>
      <c r="AKL479" s="7"/>
      <c r="AKM479" s="7"/>
      <c r="AKN479" s="7"/>
      <c r="AKO479" s="7"/>
      <c r="AKP479" s="7"/>
      <c r="AKQ479" s="7"/>
      <c r="AKR479" s="7"/>
      <c r="AKS479" s="7"/>
      <c r="AKT479" s="7"/>
      <c r="AKU479" s="7"/>
      <c r="AKV479" s="7"/>
      <c r="AKW479" s="7"/>
      <c r="AKX479" s="7"/>
      <c r="AKY479" s="7"/>
      <c r="AKZ479" s="7"/>
      <c r="ALA479" s="7"/>
      <c r="ALB479" s="7"/>
      <c r="ALC479" s="7"/>
      <c r="ALD479" s="7"/>
      <c r="ALE479" s="7"/>
      <c r="ALF479" s="7"/>
      <c r="ALG479" s="7"/>
      <c r="ALH479" s="7"/>
      <c r="ALI479" s="7"/>
      <c r="ALJ479" s="7"/>
      <c r="ALK479" s="7"/>
      <c r="ALL479" s="7"/>
      <c r="ALM479" s="7"/>
      <c r="ALN479" s="7"/>
      <c r="ALO479" s="7"/>
      <c r="ALP479" s="7"/>
      <c r="ALQ479" s="7"/>
      <c r="ALR479" s="7"/>
      <c r="ALS479" s="7"/>
      <c r="ALT479" s="7"/>
      <c r="ALU479" s="7"/>
      <c r="ALV479" s="7"/>
      <c r="ALW479" s="7"/>
      <c r="ALX479" s="7"/>
    </row>
    <row r="480" spans="1:1012" s="8" customFormat="1" ht="43.5" x14ac:dyDescent="0.35">
      <c r="A480" s="43" t="s">
        <v>2961</v>
      </c>
      <c r="B480" s="44" t="str">
        <f>HYPERLINK(linky!A417,linky!B417)</f>
        <v>Helictotrichon desertorum subsp. basalticum</v>
      </c>
      <c r="C480" s="42" t="s">
        <v>580</v>
      </c>
      <c r="D480" s="39">
        <v>2</v>
      </c>
      <c r="E480" s="74" t="s">
        <v>581</v>
      </c>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6"/>
      <c r="OV480" s="6"/>
      <c r="OW480" s="6"/>
      <c r="OX480" s="6"/>
      <c r="OY480" s="6"/>
      <c r="OZ480" s="6"/>
      <c r="PA480" s="6"/>
      <c r="PB480" s="6"/>
      <c r="PC480" s="6"/>
      <c r="PD480" s="6"/>
      <c r="PE480" s="6"/>
      <c r="PF480" s="6"/>
      <c r="PG480" s="6"/>
      <c r="PH480" s="6"/>
      <c r="PI480" s="6"/>
      <c r="PJ480" s="6"/>
      <c r="PK480" s="6"/>
      <c r="PL480" s="6"/>
      <c r="PM480" s="6"/>
      <c r="PN480" s="6"/>
      <c r="PO480" s="6"/>
      <c r="PP480" s="6"/>
      <c r="PQ480" s="6"/>
      <c r="PR480" s="6"/>
      <c r="PS480" s="6"/>
      <c r="PT480" s="6"/>
      <c r="PU480" s="6"/>
      <c r="PV480" s="6"/>
      <c r="PW480" s="6"/>
      <c r="PX480" s="6"/>
      <c r="PY480" s="6"/>
      <c r="PZ480" s="6"/>
      <c r="QA480" s="6"/>
      <c r="QB480" s="6"/>
      <c r="QC480" s="6"/>
      <c r="QD480" s="6"/>
      <c r="QE480" s="6"/>
      <c r="QF480" s="6"/>
      <c r="QG480" s="6"/>
      <c r="QH480" s="6"/>
      <c r="QI480" s="6"/>
      <c r="QJ480" s="6"/>
      <c r="QK480" s="6"/>
      <c r="QL480" s="6"/>
      <c r="QM480" s="6"/>
      <c r="QN480" s="6"/>
      <c r="QO480" s="6"/>
      <c r="QP480" s="6"/>
      <c r="QQ480" s="6"/>
      <c r="QR480" s="6"/>
      <c r="QS480" s="6"/>
      <c r="QT480" s="6"/>
      <c r="QU480" s="6"/>
      <c r="QV480" s="6"/>
      <c r="QW480" s="6"/>
      <c r="QX480" s="6"/>
      <c r="QY480" s="6"/>
      <c r="QZ480" s="6"/>
      <c r="RA480" s="6"/>
      <c r="RB480" s="6"/>
      <c r="RC480" s="6"/>
      <c r="RD480" s="6"/>
      <c r="RE480" s="6"/>
      <c r="RF480" s="6"/>
      <c r="RG480" s="6"/>
      <c r="RH480" s="6"/>
      <c r="RI480" s="6"/>
      <c r="RJ480" s="6"/>
      <c r="RK480" s="6"/>
      <c r="RL480" s="6"/>
      <c r="RM480" s="6"/>
      <c r="RN480" s="6"/>
      <c r="RO480" s="6"/>
      <c r="RP480" s="6"/>
      <c r="RQ480" s="6"/>
      <c r="RR480" s="6"/>
      <c r="RS480" s="6"/>
      <c r="RT480" s="6"/>
      <c r="RU480" s="6"/>
      <c r="RV480" s="6"/>
      <c r="RW480" s="6"/>
      <c r="RX480" s="6"/>
      <c r="RY480" s="6"/>
      <c r="RZ480" s="6"/>
      <c r="SA480" s="6"/>
      <c r="SB480" s="6"/>
      <c r="SC480" s="6"/>
      <c r="SD480" s="6"/>
      <c r="SE480" s="6"/>
      <c r="SF480" s="6"/>
      <c r="SG480" s="6"/>
      <c r="SH480" s="6"/>
      <c r="SI480" s="6"/>
      <c r="SJ480" s="6"/>
      <c r="SK480" s="6"/>
      <c r="SL480" s="6"/>
      <c r="SM480" s="6"/>
      <c r="SN480" s="6"/>
      <c r="SO480" s="6"/>
      <c r="SP480" s="6"/>
      <c r="SQ480" s="6"/>
      <c r="SR480" s="6"/>
      <c r="SS480" s="6"/>
      <c r="ST480" s="6"/>
      <c r="SU480" s="6"/>
      <c r="SV480" s="6"/>
      <c r="SW480" s="6"/>
      <c r="SX480" s="6"/>
      <c r="SY480" s="6"/>
      <c r="SZ480" s="6"/>
      <c r="TA480" s="6"/>
      <c r="TB480" s="6"/>
      <c r="TC480" s="6"/>
      <c r="TD480" s="6"/>
      <c r="TE480" s="6"/>
      <c r="TF480" s="6"/>
      <c r="TG480" s="6"/>
      <c r="TH480" s="6"/>
      <c r="TI480" s="6"/>
      <c r="TJ480" s="6"/>
      <c r="TK480" s="6"/>
      <c r="TL480" s="6"/>
      <c r="TM480" s="6"/>
      <c r="TN480" s="6"/>
      <c r="TO480" s="6"/>
      <c r="TP480" s="6"/>
      <c r="TQ480" s="6"/>
      <c r="TR480" s="6"/>
      <c r="TS480" s="6"/>
      <c r="TT480" s="6"/>
      <c r="TU480" s="6"/>
      <c r="TV480" s="6"/>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c r="AHR480" s="6"/>
      <c r="AHS480" s="6"/>
      <c r="AHT480" s="6"/>
      <c r="AHU480" s="6"/>
      <c r="AHV480" s="6"/>
      <c r="AHW480" s="6"/>
      <c r="AHX480" s="6"/>
      <c r="AHY480" s="6"/>
      <c r="AHZ480" s="6"/>
      <c r="AIA480" s="6"/>
      <c r="AIB480" s="6"/>
      <c r="AIC480" s="6"/>
      <c r="AID480" s="6"/>
      <c r="AIE480" s="6"/>
      <c r="AIF480" s="6"/>
      <c r="AIG480" s="6"/>
      <c r="AIH480" s="6"/>
      <c r="AII480" s="6"/>
      <c r="AIJ480" s="6"/>
      <c r="AIK480" s="6"/>
      <c r="AIL480" s="6"/>
      <c r="AIM480" s="6"/>
      <c r="AIN480" s="6"/>
      <c r="AIO480" s="6"/>
      <c r="AIP480" s="6"/>
      <c r="AIQ480" s="6"/>
      <c r="AIR480" s="6"/>
      <c r="AIS480" s="6"/>
      <c r="AIT480" s="6"/>
      <c r="AIU480" s="6"/>
      <c r="AIV480" s="6"/>
      <c r="AIW480" s="6"/>
      <c r="AIX480" s="6"/>
      <c r="AIY480" s="6"/>
      <c r="AIZ480" s="6"/>
      <c r="AJA480" s="6"/>
      <c r="AJB480" s="6"/>
      <c r="AJC480" s="6"/>
      <c r="AJD480" s="6"/>
      <c r="AJE480" s="6"/>
      <c r="AJF480" s="6"/>
      <c r="AJG480" s="6"/>
      <c r="AJH480" s="6"/>
      <c r="AJI480" s="6"/>
      <c r="AJJ480" s="6"/>
      <c r="AJK480" s="6"/>
      <c r="AJL480" s="6"/>
      <c r="AJM480" s="6"/>
      <c r="AJN480" s="6"/>
      <c r="AJO480" s="6"/>
      <c r="AJP480" s="6"/>
      <c r="AJQ480" s="6"/>
      <c r="AJR480" s="6"/>
      <c r="AJS480" s="6"/>
      <c r="AJT480" s="6"/>
      <c r="AJU480" s="6"/>
      <c r="AJV480" s="6"/>
      <c r="AJW480" s="6"/>
      <c r="AJX480" s="6"/>
      <c r="AJY480" s="6"/>
      <c r="AJZ480" s="6"/>
      <c r="AKA480" s="7"/>
      <c r="AKB480" s="7"/>
      <c r="AKC480" s="7"/>
      <c r="AKD480" s="7"/>
      <c r="AKE480" s="7"/>
      <c r="AKF480" s="7"/>
      <c r="AKG480" s="7"/>
      <c r="AKH480" s="7"/>
      <c r="AKI480" s="7"/>
      <c r="AKJ480" s="7"/>
      <c r="AKK480" s="7"/>
      <c r="AKL480" s="7"/>
      <c r="AKM480" s="7"/>
      <c r="AKN480" s="7"/>
      <c r="AKO480" s="7"/>
      <c r="AKP480" s="7"/>
      <c r="AKQ480" s="7"/>
      <c r="AKR480" s="7"/>
      <c r="AKS480" s="7"/>
      <c r="AKT480" s="7"/>
      <c r="AKU480" s="7"/>
      <c r="AKV480" s="7"/>
      <c r="AKW480" s="7"/>
      <c r="AKX480" s="7"/>
      <c r="AKY480" s="7"/>
      <c r="AKZ480" s="7"/>
      <c r="ALA480" s="7"/>
      <c r="ALB480" s="7"/>
      <c r="ALC480" s="7"/>
      <c r="ALD480" s="7"/>
      <c r="ALE480" s="7"/>
      <c r="ALF480" s="7"/>
      <c r="ALG480" s="7"/>
      <c r="ALH480" s="7"/>
      <c r="ALI480" s="7"/>
      <c r="ALJ480" s="7"/>
      <c r="ALK480" s="7"/>
      <c r="ALL480" s="7"/>
      <c r="ALM480" s="7"/>
      <c r="ALN480" s="7"/>
      <c r="ALO480" s="7"/>
      <c r="ALP480" s="7"/>
      <c r="ALQ480" s="7"/>
      <c r="ALR480" s="7"/>
      <c r="ALS480" s="7"/>
      <c r="ALT480" s="7"/>
      <c r="ALU480" s="7"/>
      <c r="ALV480" s="7"/>
      <c r="ALW480" s="7"/>
      <c r="ALX480" s="7"/>
    </row>
    <row r="481" spans="1:1012" s="8" customFormat="1" ht="72.5" x14ac:dyDescent="0.35">
      <c r="A481" s="43" t="s">
        <v>2961</v>
      </c>
      <c r="B481" s="44" t="str">
        <f>HYPERLINK(linky!A362,linky!B362)</f>
        <v>Helichrysum arenarium</v>
      </c>
      <c r="C481" s="42" t="s">
        <v>582</v>
      </c>
      <c r="D481" s="39">
        <v>2</v>
      </c>
      <c r="E481" s="74" t="s">
        <v>583</v>
      </c>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6"/>
      <c r="MM481" s="6"/>
      <c r="MN481" s="6"/>
      <c r="MO481" s="6"/>
      <c r="MP481" s="6"/>
      <c r="MQ481" s="6"/>
      <c r="MR481" s="6"/>
      <c r="MS481" s="6"/>
      <c r="MT481" s="6"/>
      <c r="MU481" s="6"/>
      <c r="MV481" s="6"/>
      <c r="MW481" s="6"/>
      <c r="MX481" s="6"/>
      <c r="MY481" s="6"/>
      <c r="MZ481" s="6"/>
      <c r="NA481" s="6"/>
      <c r="NB481" s="6"/>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6"/>
      <c r="OV481" s="6"/>
      <c r="OW481" s="6"/>
      <c r="OX481" s="6"/>
      <c r="OY481" s="6"/>
      <c r="OZ481" s="6"/>
      <c r="PA481" s="6"/>
      <c r="PB481" s="6"/>
      <c r="PC481" s="6"/>
      <c r="PD481" s="6"/>
      <c r="PE481" s="6"/>
      <c r="PF481" s="6"/>
      <c r="PG481" s="6"/>
      <c r="PH481" s="6"/>
      <c r="PI481" s="6"/>
      <c r="PJ481" s="6"/>
      <c r="PK481" s="6"/>
      <c r="PL481" s="6"/>
      <c r="PM481" s="6"/>
      <c r="PN481" s="6"/>
      <c r="PO481" s="6"/>
      <c r="PP481" s="6"/>
      <c r="PQ481" s="6"/>
      <c r="PR481" s="6"/>
      <c r="PS481" s="6"/>
      <c r="PT481" s="6"/>
      <c r="PU481" s="6"/>
      <c r="PV481" s="6"/>
      <c r="PW481" s="6"/>
      <c r="PX481" s="6"/>
      <c r="PY481" s="6"/>
      <c r="PZ481" s="6"/>
      <c r="QA481" s="6"/>
      <c r="QB481" s="6"/>
      <c r="QC481" s="6"/>
      <c r="QD481" s="6"/>
      <c r="QE481" s="6"/>
      <c r="QF481" s="6"/>
      <c r="QG481" s="6"/>
      <c r="QH481" s="6"/>
      <c r="QI481" s="6"/>
      <c r="QJ481" s="6"/>
      <c r="QK481" s="6"/>
      <c r="QL481" s="6"/>
      <c r="QM481" s="6"/>
      <c r="QN481" s="6"/>
      <c r="QO481" s="6"/>
      <c r="QP481" s="6"/>
      <c r="QQ481" s="6"/>
      <c r="QR481" s="6"/>
      <c r="QS481" s="6"/>
      <c r="QT481" s="6"/>
      <c r="QU481" s="6"/>
      <c r="QV481" s="6"/>
      <c r="QW481" s="6"/>
      <c r="QX481" s="6"/>
      <c r="QY481" s="6"/>
      <c r="QZ481" s="6"/>
      <c r="RA481" s="6"/>
      <c r="RB481" s="6"/>
      <c r="RC481" s="6"/>
      <c r="RD481" s="6"/>
      <c r="RE481" s="6"/>
      <c r="RF481" s="6"/>
      <c r="RG481" s="6"/>
      <c r="RH481" s="6"/>
      <c r="RI481" s="6"/>
      <c r="RJ481" s="6"/>
      <c r="RK481" s="6"/>
      <c r="RL481" s="6"/>
      <c r="RM481" s="6"/>
      <c r="RN481" s="6"/>
      <c r="RO481" s="6"/>
      <c r="RP481" s="6"/>
      <c r="RQ481" s="6"/>
      <c r="RR481" s="6"/>
      <c r="RS481" s="6"/>
      <c r="RT481" s="6"/>
      <c r="RU481" s="6"/>
      <c r="RV481" s="6"/>
      <c r="RW481" s="6"/>
      <c r="RX481" s="6"/>
      <c r="RY481" s="6"/>
      <c r="RZ481" s="6"/>
      <c r="SA481" s="6"/>
      <c r="SB481" s="6"/>
      <c r="SC481" s="6"/>
      <c r="SD481" s="6"/>
      <c r="SE481" s="6"/>
      <c r="SF481" s="6"/>
      <c r="SG481" s="6"/>
      <c r="SH481" s="6"/>
      <c r="SI481" s="6"/>
      <c r="SJ481" s="6"/>
      <c r="SK481" s="6"/>
      <c r="SL481" s="6"/>
      <c r="SM481" s="6"/>
      <c r="SN481" s="6"/>
      <c r="SO481" s="6"/>
      <c r="SP481" s="6"/>
      <c r="SQ481" s="6"/>
      <c r="SR481" s="6"/>
      <c r="SS481" s="6"/>
      <c r="ST481" s="6"/>
      <c r="SU481" s="6"/>
      <c r="SV481" s="6"/>
      <c r="SW481" s="6"/>
      <c r="SX481" s="6"/>
      <c r="SY481" s="6"/>
      <c r="SZ481" s="6"/>
      <c r="TA481" s="6"/>
      <c r="TB481" s="6"/>
      <c r="TC481" s="6"/>
      <c r="TD481" s="6"/>
      <c r="TE481" s="6"/>
      <c r="TF481" s="6"/>
      <c r="TG481" s="6"/>
      <c r="TH481" s="6"/>
      <c r="TI481" s="6"/>
      <c r="TJ481" s="6"/>
      <c r="TK481" s="6"/>
      <c r="TL481" s="6"/>
      <c r="TM481" s="6"/>
      <c r="TN481" s="6"/>
      <c r="TO481" s="6"/>
      <c r="TP481" s="6"/>
      <c r="TQ481" s="6"/>
      <c r="TR481" s="6"/>
      <c r="TS481" s="6"/>
      <c r="TT481" s="6"/>
      <c r="TU481" s="6"/>
      <c r="TV481" s="6"/>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c r="AHR481" s="6"/>
      <c r="AHS481" s="6"/>
      <c r="AHT481" s="6"/>
      <c r="AHU481" s="6"/>
      <c r="AHV481" s="6"/>
      <c r="AHW481" s="6"/>
      <c r="AHX481" s="6"/>
      <c r="AHY481" s="6"/>
      <c r="AHZ481" s="6"/>
      <c r="AIA481" s="6"/>
      <c r="AIB481" s="6"/>
      <c r="AIC481" s="6"/>
      <c r="AID481" s="6"/>
      <c r="AIE481" s="6"/>
      <c r="AIF481" s="6"/>
      <c r="AIG481" s="6"/>
      <c r="AIH481" s="6"/>
      <c r="AII481" s="6"/>
      <c r="AIJ481" s="6"/>
      <c r="AIK481" s="6"/>
      <c r="AIL481" s="6"/>
      <c r="AIM481" s="6"/>
      <c r="AIN481" s="6"/>
      <c r="AIO481" s="6"/>
      <c r="AIP481" s="6"/>
      <c r="AIQ481" s="6"/>
      <c r="AIR481" s="6"/>
      <c r="AIS481" s="6"/>
      <c r="AIT481" s="6"/>
      <c r="AIU481" s="6"/>
      <c r="AIV481" s="6"/>
      <c r="AIW481" s="6"/>
      <c r="AIX481" s="6"/>
      <c r="AIY481" s="6"/>
      <c r="AIZ481" s="6"/>
      <c r="AJA481" s="6"/>
      <c r="AJB481" s="6"/>
      <c r="AJC481" s="6"/>
      <c r="AJD481" s="6"/>
      <c r="AJE481" s="6"/>
      <c r="AJF481" s="6"/>
      <c r="AJG481" s="6"/>
      <c r="AJH481" s="6"/>
      <c r="AJI481" s="6"/>
      <c r="AJJ481" s="6"/>
      <c r="AJK481" s="6"/>
      <c r="AJL481" s="6"/>
      <c r="AJM481" s="6"/>
      <c r="AJN481" s="6"/>
      <c r="AJO481" s="6"/>
      <c r="AJP481" s="6"/>
      <c r="AJQ481" s="6"/>
      <c r="AJR481" s="6"/>
      <c r="AJS481" s="6"/>
      <c r="AJT481" s="6"/>
      <c r="AJU481" s="6"/>
      <c r="AJV481" s="6"/>
      <c r="AJW481" s="6"/>
      <c r="AJX481" s="6"/>
      <c r="AJY481" s="6"/>
      <c r="AJZ481" s="6"/>
      <c r="AKA481" s="7"/>
      <c r="AKB481" s="7"/>
      <c r="AKC481" s="7"/>
      <c r="AKD481" s="7"/>
      <c r="AKE481" s="7"/>
      <c r="AKF481" s="7"/>
      <c r="AKG481" s="7"/>
      <c r="AKH481" s="7"/>
      <c r="AKI481" s="7"/>
      <c r="AKJ481" s="7"/>
      <c r="AKK481" s="7"/>
      <c r="AKL481" s="7"/>
      <c r="AKM481" s="7"/>
      <c r="AKN481" s="7"/>
      <c r="AKO481" s="7"/>
      <c r="AKP481" s="7"/>
      <c r="AKQ481" s="7"/>
      <c r="AKR481" s="7"/>
      <c r="AKS481" s="7"/>
      <c r="AKT481" s="7"/>
      <c r="AKU481" s="7"/>
      <c r="AKV481" s="7"/>
      <c r="AKW481" s="7"/>
      <c r="AKX481" s="7"/>
      <c r="AKY481" s="7"/>
      <c r="AKZ481" s="7"/>
      <c r="ALA481" s="7"/>
      <c r="ALB481" s="7"/>
      <c r="ALC481" s="7"/>
      <c r="ALD481" s="7"/>
      <c r="ALE481" s="7"/>
      <c r="ALF481" s="7"/>
      <c r="ALG481" s="7"/>
      <c r="ALH481" s="7"/>
      <c r="ALI481" s="7"/>
      <c r="ALJ481" s="7"/>
      <c r="ALK481" s="7"/>
      <c r="ALL481" s="7"/>
      <c r="ALM481" s="7"/>
      <c r="ALN481" s="7"/>
      <c r="ALO481" s="7"/>
      <c r="ALP481" s="7"/>
      <c r="ALQ481" s="7"/>
      <c r="ALR481" s="7"/>
      <c r="ALS481" s="7"/>
      <c r="ALT481" s="7"/>
      <c r="ALU481" s="7"/>
      <c r="ALV481" s="7"/>
      <c r="ALW481" s="7"/>
      <c r="ALX481" s="7"/>
    </row>
    <row r="482" spans="1:1012" s="8" customFormat="1" ht="43.5" x14ac:dyDescent="0.35">
      <c r="A482" s="43" t="s">
        <v>2961</v>
      </c>
      <c r="B482" s="44" t="str">
        <f>HYPERLINK(linky!A161,linky!B161)</f>
        <v>Hesperis tristis</v>
      </c>
      <c r="C482" s="42" t="s">
        <v>584</v>
      </c>
      <c r="D482" s="39">
        <v>2</v>
      </c>
      <c r="E482" s="74" t="s">
        <v>585</v>
      </c>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c r="NA482" s="6"/>
      <c r="NB482" s="6"/>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6"/>
      <c r="OV482" s="6"/>
      <c r="OW482" s="6"/>
      <c r="OX482" s="6"/>
      <c r="OY482" s="6"/>
      <c r="OZ482" s="6"/>
      <c r="PA482" s="6"/>
      <c r="PB482" s="6"/>
      <c r="PC482" s="6"/>
      <c r="PD482" s="6"/>
      <c r="PE482" s="6"/>
      <c r="PF482" s="6"/>
      <c r="PG482" s="6"/>
      <c r="PH482" s="6"/>
      <c r="PI482" s="6"/>
      <c r="PJ482" s="6"/>
      <c r="PK482" s="6"/>
      <c r="PL482" s="6"/>
      <c r="PM482" s="6"/>
      <c r="PN482" s="6"/>
      <c r="PO482" s="6"/>
      <c r="PP482" s="6"/>
      <c r="PQ482" s="6"/>
      <c r="PR482" s="6"/>
      <c r="PS482" s="6"/>
      <c r="PT482" s="6"/>
      <c r="PU482" s="6"/>
      <c r="PV482" s="6"/>
      <c r="PW482" s="6"/>
      <c r="PX482" s="6"/>
      <c r="PY482" s="6"/>
      <c r="PZ482" s="6"/>
      <c r="QA482" s="6"/>
      <c r="QB482" s="6"/>
      <c r="QC482" s="6"/>
      <c r="QD482" s="6"/>
      <c r="QE482" s="6"/>
      <c r="QF482" s="6"/>
      <c r="QG482" s="6"/>
      <c r="QH482" s="6"/>
      <c r="QI482" s="6"/>
      <c r="QJ482" s="6"/>
      <c r="QK482" s="6"/>
      <c r="QL482" s="6"/>
      <c r="QM482" s="6"/>
      <c r="QN482" s="6"/>
      <c r="QO482" s="6"/>
      <c r="QP482" s="6"/>
      <c r="QQ482" s="6"/>
      <c r="QR482" s="6"/>
      <c r="QS482" s="6"/>
      <c r="QT482" s="6"/>
      <c r="QU482" s="6"/>
      <c r="QV482" s="6"/>
      <c r="QW482" s="6"/>
      <c r="QX482" s="6"/>
      <c r="QY482" s="6"/>
      <c r="QZ482" s="6"/>
      <c r="RA482" s="6"/>
      <c r="RB482" s="6"/>
      <c r="RC482" s="6"/>
      <c r="RD482" s="6"/>
      <c r="RE482" s="6"/>
      <c r="RF482" s="6"/>
      <c r="RG482" s="6"/>
      <c r="RH482" s="6"/>
      <c r="RI482" s="6"/>
      <c r="RJ482" s="6"/>
      <c r="RK482" s="6"/>
      <c r="RL482" s="6"/>
      <c r="RM482" s="6"/>
      <c r="RN482" s="6"/>
      <c r="RO482" s="6"/>
      <c r="RP482" s="6"/>
      <c r="RQ482" s="6"/>
      <c r="RR482" s="6"/>
      <c r="RS482" s="6"/>
      <c r="RT482" s="6"/>
      <c r="RU482" s="6"/>
      <c r="RV482" s="6"/>
      <c r="RW482" s="6"/>
      <c r="RX482" s="6"/>
      <c r="RY482" s="6"/>
      <c r="RZ482" s="6"/>
      <c r="SA482" s="6"/>
      <c r="SB482" s="6"/>
      <c r="SC482" s="6"/>
      <c r="SD482" s="6"/>
      <c r="SE482" s="6"/>
      <c r="SF482" s="6"/>
      <c r="SG482" s="6"/>
      <c r="SH482" s="6"/>
      <c r="SI482" s="6"/>
      <c r="SJ482" s="6"/>
      <c r="SK482" s="6"/>
      <c r="SL482" s="6"/>
      <c r="SM482" s="6"/>
      <c r="SN482" s="6"/>
      <c r="SO482" s="6"/>
      <c r="SP482" s="6"/>
      <c r="SQ482" s="6"/>
      <c r="SR482" s="6"/>
      <c r="SS482" s="6"/>
      <c r="ST482" s="6"/>
      <c r="SU482" s="6"/>
      <c r="SV482" s="6"/>
      <c r="SW482" s="6"/>
      <c r="SX482" s="6"/>
      <c r="SY482" s="6"/>
      <c r="SZ482" s="6"/>
      <c r="TA482" s="6"/>
      <c r="TB482" s="6"/>
      <c r="TC482" s="6"/>
      <c r="TD482" s="6"/>
      <c r="TE482" s="6"/>
      <c r="TF482" s="6"/>
      <c r="TG482" s="6"/>
      <c r="TH482" s="6"/>
      <c r="TI482" s="6"/>
      <c r="TJ482" s="6"/>
      <c r="TK482" s="6"/>
      <c r="TL482" s="6"/>
      <c r="TM482" s="6"/>
      <c r="TN482" s="6"/>
      <c r="TO482" s="6"/>
      <c r="TP482" s="6"/>
      <c r="TQ482" s="6"/>
      <c r="TR482" s="6"/>
      <c r="TS482" s="6"/>
      <c r="TT482" s="6"/>
      <c r="TU482" s="6"/>
      <c r="TV482" s="6"/>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c r="AHR482" s="6"/>
      <c r="AHS482" s="6"/>
      <c r="AHT482" s="6"/>
      <c r="AHU482" s="6"/>
      <c r="AHV482" s="6"/>
      <c r="AHW482" s="6"/>
      <c r="AHX482" s="6"/>
      <c r="AHY482" s="6"/>
      <c r="AHZ482" s="6"/>
      <c r="AIA482" s="6"/>
      <c r="AIB482" s="6"/>
      <c r="AIC482" s="6"/>
      <c r="AID482" s="6"/>
      <c r="AIE482" s="6"/>
      <c r="AIF482" s="6"/>
      <c r="AIG482" s="6"/>
      <c r="AIH482" s="6"/>
      <c r="AII482" s="6"/>
      <c r="AIJ482" s="6"/>
      <c r="AIK482" s="6"/>
      <c r="AIL482" s="6"/>
      <c r="AIM482" s="6"/>
      <c r="AIN482" s="6"/>
      <c r="AIO482" s="6"/>
      <c r="AIP482" s="6"/>
      <c r="AIQ482" s="6"/>
      <c r="AIR482" s="6"/>
      <c r="AIS482" s="6"/>
      <c r="AIT482" s="6"/>
      <c r="AIU482" s="6"/>
      <c r="AIV482" s="6"/>
      <c r="AIW482" s="6"/>
      <c r="AIX482" s="6"/>
      <c r="AIY482" s="6"/>
      <c r="AIZ482" s="6"/>
      <c r="AJA482" s="6"/>
      <c r="AJB482" s="6"/>
      <c r="AJC482" s="6"/>
      <c r="AJD482" s="6"/>
      <c r="AJE482" s="6"/>
      <c r="AJF482" s="6"/>
      <c r="AJG482" s="6"/>
      <c r="AJH482" s="6"/>
      <c r="AJI482" s="6"/>
      <c r="AJJ482" s="6"/>
      <c r="AJK482" s="6"/>
      <c r="AJL482" s="6"/>
      <c r="AJM482" s="6"/>
      <c r="AJN482" s="6"/>
      <c r="AJO482" s="6"/>
      <c r="AJP482" s="6"/>
      <c r="AJQ482" s="6"/>
      <c r="AJR482" s="6"/>
      <c r="AJS482" s="6"/>
      <c r="AJT482" s="6"/>
      <c r="AJU482" s="6"/>
      <c r="AJV482" s="6"/>
      <c r="AJW482" s="6"/>
      <c r="AJX482" s="6"/>
      <c r="AJY482" s="6"/>
      <c r="AJZ482" s="6"/>
      <c r="AKA482" s="7"/>
      <c r="AKB482" s="7"/>
      <c r="AKC482" s="7"/>
      <c r="AKD482" s="7"/>
      <c r="AKE482" s="7"/>
      <c r="AKF482" s="7"/>
      <c r="AKG482" s="7"/>
      <c r="AKH482" s="7"/>
      <c r="AKI482" s="7"/>
      <c r="AKJ482" s="7"/>
      <c r="AKK482" s="7"/>
      <c r="AKL482" s="7"/>
      <c r="AKM482" s="7"/>
      <c r="AKN482" s="7"/>
      <c r="AKO482" s="7"/>
      <c r="AKP482" s="7"/>
      <c r="AKQ482" s="7"/>
      <c r="AKR482" s="7"/>
      <c r="AKS482" s="7"/>
      <c r="AKT482" s="7"/>
      <c r="AKU482" s="7"/>
      <c r="AKV482" s="7"/>
      <c r="AKW482" s="7"/>
      <c r="AKX482" s="7"/>
      <c r="AKY482" s="7"/>
      <c r="AKZ482" s="7"/>
      <c r="ALA482" s="7"/>
      <c r="ALB482" s="7"/>
      <c r="ALC482" s="7"/>
      <c r="ALD482" s="7"/>
      <c r="ALE482" s="7"/>
      <c r="ALF482" s="7"/>
      <c r="ALG482" s="7"/>
      <c r="ALH482" s="7"/>
      <c r="ALI482" s="7"/>
      <c r="ALJ482" s="7"/>
      <c r="ALK482" s="7"/>
      <c r="ALL482" s="7"/>
      <c r="ALM482" s="7"/>
      <c r="ALN482" s="7"/>
      <c r="ALO482" s="7"/>
      <c r="ALP482" s="7"/>
      <c r="ALQ482" s="7"/>
      <c r="ALR482" s="7"/>
      <c r="ALS482" s="7"/>
      <c r="ALT482" s="7"/>
      <c r="ALU482" s="7"/>
      <c r="ALV482" s="7"/>
      <c r="ALW482" s="7"/>
      <c r="ALX482" s="7"/>
    </row>
    <row r="483" spans="1:1012" s="8" customFormat="1" ht="29" x14ac:dyDescent="0.35">
      <c r="A483" s="43" t="s">
        <v>2961</v>
      </c>
      <c r="B483" s="44" t="str">
        <f>HYPERLINK(linky!A617,linky!B617)</f>
        <v>Hieracium albinum</v>
      </c>
      <c r="C483" s="42" t="s">
        <v>138</v>
      </c>
      <c r="D483" s="39">
        <v>1</v>
      </c>
      <c r="E483" s="74" t="s">
        <v>139</v>
      </c>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6"/>
      <c r="MM483" s="6"/>
      <c r="MN483" s="6"/>
      <c r="MO483" s="6"/>
      <c r="MP483" s="6"/>
      <c r="MQ483" s="6"/>
      <c r="MR483" s="6"/>
      <c r="MS483" s="6"/>
      <c r="MT483" s="6"/>
      <c r="MU483" s="6"/>
      <c r="MV483" s="6"/>
      <c r="MW483" s="6"/>
      <c r="MX483" s="6"/>
      <c r="MY483" s="6"/>
      <c r="MZ483" s="6"/>
      <c r="NA483" s="6"/>
      <c r="NB483" s="6"/>
      <c r="NC483" s="6"/>
      <c r="ND483" s="6"/>
      <c r="NE483" s="6"/>
      <c r="NF483" s="6"/>
      <c r="NG483" s="6"/>
      <c r="NH483" s="6"/>
      <c r="NI483" s="6"/>
      <c r="NJ483" s="6"/>
      <c r="NK483" s="6"/>
      <c r="NL483" s="6"/>
      <c r="NM483" s="6"/>
      <c r="NN483" s="6"/>
      <c r="NO483" s="6"/>
      <c r="NP483" s="6"/>
      <c r="NQ483" s="6"/>
      <c r="NR483" s="6"/>
      <c r="NS483" s="6"/>
      <c r="NT483" s="6"/>
      <c r="NU483" s="6"/>
      <c r="NV483" s="6"/>
      <c r="NW483" s="6"/>
      <c r="NX483" s="6"/>
      <c r="NY483" s="6"/>
      <c r="NZ483" s="6"/>
      <c r="OA483" s="6"/>
      <c r="OB483" s="6"/>
      <c r="OC483" s="6"/>
      <c r="OD483" s="6"/>
      <c r="OE483" s="6"/>
      <c r="OF483" s="6"/>
      <c r="OG483" s="6"/>
      <c r="OH483" s="6"/>
      <c r="OI483" s="6"/>
      <c r="OJ483" s="6"/>
      <c r="OK483" s="6"/>
      <c r="OL483" s="6"/>
      <c r="OM483" s="6"/>
      <c r="ON483" s="6"/>
      <c r="OO483" s="6"/>
      <c r="OP483" s="6"/>
      <c r="OQ483" s="6"/>
      <c r="OR483" s="6"/>
      <c r="OS483" s="6"/>
      <c r="OT483" s="6"/>
      <c r="OU483" s="6"/>
      <c r="OV483" s="6"/>
      <c r="OW483" s="6"/>
      <c r="OX483" s="6"/>
      <c r="OY483" s="6"/>
      <c r="OZ483" s="6"/>
      <c r="PA483" s="6"/>
      <c r="PB483" s="6"/>
      <c r="PC483" s="6"/>
      <c r="PD483" s="6"/>
      <c r="PE483" s="6"/>
      <c r="PF483" s="6"/>
      <c r="PG483" s="6"/>
      <c r="PH483" s="6"/>
      <c r="PI483" s="6"/>
      <c r="PJ483" s="6"/>
      <c r="PK483" s="6"/>
      <c r="PL483" s="6"/>
      <c r="PM483" s="6"/>
      <c r="PN483" s="6"/>
      <c r="PO483" s="6"/>
      <c r="PP483" s="6"/>
      <c r="PQ483" s="6"/>
      <c r="PR483" s="6"/>
      <c r="PS483" s="6"/>
      <c r="PT483" s="6"/>
      <c r="PU483" s="6"/>
      <c r="PV483" s="6"/>
      <c r="PW483" s="6"/>
      <c r="PX483" s="6"/>
      <c r="PY483" s="6"/>
      <c r="PZ483" s="6"/>
      <c r="QA483" s="6"/>
      <c r="QB483" s="6"/>
      <c r="QC483" s="6"/>
      <c r="QD483" s="6"/>
      <c r="QE483" s="6"/>
      <c r="QF483" s="6"/>
      <c r="QG483" s="6"/>
      <c r="QH483" s="6"/>
      <c r="QI483" s="6"/>
      <c r="QJ483" s="6"/>
      <c r="QK483" s="6"/>
      <c r="QL483" s="6"/>
      <c r="QM483" s="6"/>
      <c r="QN483" s="6"/>
      <c r="QO483" s="6"/>
      <c r="QP483" s="6"/>
      <c r="QQ483" s="6"/>
      <c r="QR483" s="6"/>
      <c r="QS483" s="6"/>
      <c r="QT483" s="6"/>
      <c r="QU483" s="6"/>
      <c r="QV483" s="6"/>
      <c r="QW483" s="6"/>
      <c r="QX483" s="6"/>
      <c r="QY483" s="6"/>
      <c r="QZ483" s="6"/>
      <c r="RA483" s="6"/>
      <c r="RB483" s="6"/>
      <c r="RC483" s="6"/>
      <c r="RD483" s="6"/>
      <c r="RE483" s="6"/>
      <c r="RF483" s="6"/>
      <c r="RG483" s="6"/>
      <c r="RH483" s="6"/>
      <c r="RI483" s="6"/>
      <c r="RJ483" s="6"/>
      <c r="RK483" s="6"/>
      <c r="RL483" s="6"/>
      <c r="RM483" s="6"/>
      <c r="RN483" s="6"/>
      <c r="RO483" s="6"/>
      <c r="RP483" s="6"/>
      <c r="RQ483" s="6"/>
      <c r="RR483" s="6"/>
      <c r="RS483" s="6"/>
      <c r="RT483" s="6"/>
      <c r="RU483" s="6"/>
      <c r="RV483" s="6"/>
      <c r="RW483" s="6"/>
      <c r="RX483" s="6"/>
      <c r="RY483" s="6"/>
      <c r="RZ483" s="6"/>
      <c r="SA483" s="6"/>
      <c r="SB483" s="6"/>
      <c r="SC483" s="6"/>
      <c r="SD483" s="6"/>
      <c r="SE483" s="6"/>
      <c r="SF483" s="6"/>
      <c r="SG483" s="6"/>
      <c r="SH483" s="6"/>
      <c r="SI483" s="6"/>
      <c r="SJ483" s="6"/>
      <c r="SK483" s="6"/>
      <c r="SL483" s="6"/>
      <c r="SM483" s="6"/>
      <c r="SN483" s="6"/>
      <c r="SO483" s="6"/>
      <c r="SP483" s="6"/>
      <c r="SQ483" s="6"/>
      <c r="SR483" s="6"/>
      <c r="SS483" s="6"/>
      <c r="ST483" s="6"/>
      <c r="SU483" s="6"/>
      <c r="SV483" s="6"/>
      <c r="SW483" s="6"/>
      <c r="SX483" s="6"/>
      <c r="SY483" s="6"/>
      <c r="SZ483" s="6"/>
      <c r="TA483" s="6"/>
      <c r="TB483" s="6"/>
      <c r="TC483" s="6"/>
      <c r="TD483" s="6"/>
      <c r="TE483" s="6"/>
      <c r="TF483" s="6"/>
      <c r="TG483" s="6"/>
      <c r="TH483" s="6"/>
      <c r="TI483" s="6"/>
      <c r="TJ483" s="6"/>
      <c r="TK483" s="6"/>
      <c r="TL483" s="6"/>
      <c r="TM483" s="6"/>
      <c r="TN483" s="6"/>
      <c r="TO483" s="6"/>
      <c r="TP483" s="6"/>
      <c r="TQ483" s="6"/>
      <c r="TR483" s="6"/>
      <c r="TS483" s="6"/>
      <c r="TT483" s="6"/>
      <c r="TU483" s="6"/>
      <c r="TV483" s="6"/>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c r="AHR483" s="6"/>
      <c r="AHS483" s="6"/>
      <c r="AHT483" s="6"/>
      <c r="AHU483" s="6"/>
      <c r="AHV483" s="6"/>
      <c r="AHW483" s="6"/>
      <c r="AHX483" s="6"/>
      <c r="AHY483" s="6"/>
      <c r="AHZ483" s="6"/>
      <c r="AIA483" s="6"/>
      <c r="AIB483" s="6"/>
      <c r="AIC483" s="6"/>
      <c r="AID483" s="6"/>
      <c r="AIE483" s="6"/>
      <c r="AIF483" s="6"/>
      <c r="AIG483" s="6"/>
      <c r="AIH483" s="6"/>
      <c r="AII483" s="6"/>
      <c r="AIJ483" s="6"/>
      <c r="AIK483" s="6"/>
      <c r="AIL483" s="6"/>
      <c r="AIM483" s="6"/>
      <c r="AIN483" s="6"/>
      <c r="AIO483" s="6"/>
      <c r="AIP483" s="6"/>
      <c r="AIQ483" s="6"/>
      <c r="AIR483" s="6"/>
      <c r="AIS483" s="6"/>
      <c r="AIT483" s="6"/>
      <c r="AIU483" s="6"/>
      <c r="AIV483" s="6"/>
      <c r="AIW483" s="6"/>
      <c r="AIX483" s="6"/>
      <c r="AIY483" s="6"/>
      <c r="AIZ483" s="6"/>
      <c r="AJA483" s="6"/>
      <c r="AJB483" s="6"/>
      <c r="AJC483" s="6"/>
      <c r="AJD483" s="6"/>
      <c r="AJE483" s="6"/>
      <c r="AJF483" s="6"/>
      <c r="AJG483" s="6"/>
      <c r="AJH483" s="6"/>
      <c r="AJI483" s="6"/>
      <c r="AJJ483" s="6"/>
      <c r="AJK483" s="6"/>
      <c r="AJL483" s="6"/>
      <c r="AJM483" s="6"/>
      <c r="AJN483" s="6"/>
      <c r="AJO483" s="6"/>
      <c r="AJP483" s="6"/>
      <c r="AJQ483" s="6"/>
      <c r="AJR483" s="6"/>
      <c r="AJS483" s="6"/>
      <c r="AJT483" s="6"/>
      <c r="AJU483" s="6"/>
      <c r="AJV483" s="6"/>
      <c r="AJW483" s="6"/>
      <c r="AJX483" s="6"/>
      <c r="AJY483" s="6"/>
      <c r="AJZ483" s="6"/>
      <c r="AKA483" s="7"/>
      <c r="AKB483" s="7"/>
      <c r="AKC483" s="7"/>
      <c r="AKD483" s="7"/>
      <c r="AKE483" s="7"/>
      <c r="AKF483" s="7"/>
      <c r="AKG483" s="7"/>
      <c r="AKH483" s="7"/>
      <c r="AKI483" s="7"/>
      <c r="AKJ483" s="7"/>
      <c r="AKK483" s="7"/>
      <c r="AKL483" s="7"/>
      <c r="AKM483" s="7"/>
      <c r="AKN483" s="7"/>
      <c r="AKO483" s="7"/>
      <c r="AKP483" s="7"/>
      <c r="AKQ483" s="7"/>
      <c r="AKR483" s="7"/>
      <c r="AKS483" s="7"/>
      <c r="AKT483" s="7"/>
      <c r="AKU483" s="7"/>
      <c r="AKV483" s="7"/>
      <c r="AKW483" s="7"/>
      <c r="AKX483" s="7"/>
      <c r="AKY483" s="7"/>
      <c r="AKZ483" s="7"/>
      <c r="ALA483" s="7"/>
      <c r="ALB483" s="7"/>
      <c r="ALC483" s="7"/>
      <c r="ALD483" s="7"/>
      <c r="ALE483" s="7"/>
      <c r="ALF483" s="7"/>
      <c r="ALG483" s="7"/>
      <c r="ALH483" s="7"/>
      <c r="ALI483" s="7"/>
      <c r="ALJ483" s="7"/>
      <c r="ALK483" s="7"/>
      <c r="ALL483" s="7"/>
      <c r="ALM483" s="7"/>
      <c r="ALN483" s="7"/>
      <c r="ALO483" s="7"/>
      <c r="ALP483" s="7"/>
      <c r="ALQ483" s="7"/>
      <c r="ALR483" s="7"/>
      <c r="ALS483" s="7"/>
      <c r="ALT483" s="7"/>
      <c r="ALU483" s="7"/>
      <c r="ALV483" s="7"/>
      <c r="ALW483" s="7"/>
      <c r="ALX483" s="7"/>
    </row>
    <row r="484" spans="1:1012" s="8" customFormat="1" ht="29" x14ac:dyDescent="0.35">
      <c r="A484" s="43" t="s">
        <v>2961</v>
      </c>
      <c r="B484" s="44" t="str">
        <f>HYPERLINK(linky!A615,linky!B615)</f>
        <v>Hieracium asperulum</v>
      </c>
      <c r="C484" s="42" t="s">
        <v>140</v>
      </c>
      <c r="D484" s="39">
        <v>1</v>
      </c>
      <c r="E484" s="74" t="s">
        <v>141</v>
      </c>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6"/>
      <c r="OV484" s="6"/>
      <c r="OW484" s="6"/>
      <c r="OX484" s="6"/>
      <c r="OY484" s="6"/>
      <c r="OZ484" s="6"/>
      <c r="PA484" s="6"/>
      <c r="PB484" s="6"/>
      <c r="PC484" s="6"/>
      <c r="PD484" s="6"/>
      <c r="PE484" s="6"/>
      <c r="PF484" s="6"/>
      <c r="PG484" s="6"/>
      <c r="PH484" s="6"/>
      <c r="PI484" s="6"/>
      <c r="PJ484" s="6"/>
      <c r="PK484" s="6"/>
      <c r="PL484" s="6"/>
      <c r="PM484" s="6"/>
      <c r="PN484" s="6"/>
      <c r="PO484" s="6"/>
      <c r="PP484" s="6"/>
      <c r="PQ484" s="6"/>
      <c r="PR484" s="6"/>
      <c r="PS484" s="6"/>
      <c r="PT484" s="6"/>
      <c r="PU484" s="6"/>
      <c r="PV484" s="6"/>
      <c r="PW484" s="6"/>
      <c r="PX484" s="6"/>
      <c r="PY484" s="6"/>
      <c r="PZ484" s="6"/>
      <c r="QA484" s="6"/>
      <c r="QB484" s="6"/>
      <c r="QC484" s="6"/>
      <c r="QD484" s="6"/>
      <c r="QE484" s="6"/>
      <c r="QF484" s="6"/>
      <c r="QG484" s="6"/>
      <c r="QH484" s="6"/>
      <c r="QI484" s="6"/>
      <c r="QJ484" s="6"/>
      <c r="QK484" s="6"/>
      <c r="QL484" s="6"/>
      <c r="QM484" s="6"/>
      <c r="QN484" s="6"/>
      <c r="QO484" s="6"/>
      <c r="QP484" s="6"/>
      <c r="QQ484" s="6"/>
      <c r="QR484" s="6"/>
      <c r="QS484" s="6"/>
      <c r="QT484" s="6"/>
      <c r="QU484" s="6"/>
      <c r="QV484" s="6"/>
      <c r="QW484" s="6"/>
      <c r="QX484" s="6"/>
      <c r="QY484" s="6"/>
      <c r="QZ484" s="6"/>
      <c r="RA484" s="6"/>
      <c r="RB484" s="6"/>
      <c r="RC484" s="6"/>
      <c r="RD484" s="6"/>
      <c r="RE484" s="6"/>
      <c r="RF484" s="6"/>
      <c r="RG484" s="6"/>
      <c r="RH484" s="6"/>
      <c r="RI484" s="6"/>
      <c r="RJ484" s="6"/>
      <c r="RK484" s="6"/>
      <c r="RL484" s="6"/>
      <c r="RM484" s="6"/>
      <c r="RN484" s="6"/>
      <c r="RO484" s="6"/>
      <c r="RP484" s="6"/>
      <c r="RQ484" s="6"/>
      <c r="RR484" s="6"/>
      <c r="RS484" s="6"/>
      <c r="RT484" s="6"/>
      <c r="RU484" s="6"/>
      <c r="RV484" s="6"/>
      <c r="RW484" s="6"/>
      <c r="RX484" s="6"/>
      <c r="RY484" s="6"/>
      <c r="RZ484" s="6"/>
      <c r="SA484" s="6"/>
      <c r="SB484" s="6"/>
      <c r="SC484" s="6"/>
      <c r="SD484" s="6"/>
      <c r="SE484" s="6"/>
      <c r="SF484" s="6"/>
      <c r="SG484" s="6"/>
      <c r="SH484" s="6"/>
      <c r="SI484" s="6"/>
      <c r="SJ484" s="6"/>
      <c r="SK484" s="6"/>
      <c r="SL484" s="6"/>
      <c r="SM484" s="6"/>
      <c r="SN484" s="6"/>
      <c r="SO484" s="6"/>
      <c r="SP484" s="6"/>
      <c r="SQ484" s="6"/>
      <c r="SR484" s="6"/>
      <c r="SS484" s="6"/>
      <c r="ST484" s="6"/>
      <c r="SU484" s="6"/>
      <c r="SV484" s="6"/>
      <c r="SW484" s="6"/>
      <c r="SX484" s="6"/>
      <c r="SY484" s="6"/>
      <c r="SZ484" s="6"/>
      <c r="TA484" s="6"/>
      <c r="TB484" s="6"/>
      <c r="TC484" s="6"/>
      <c r="TD484" s="6"/>
      <c r="TE484" s="6"/>
      <c r="TF484" s="6"/>
      <c r="TG484" s="6"/>
      <c r="TH484" s="6"/>
      <c r="TI484" s="6"/>
      <c r="TJ484" s="6"/>
      <c r="TK484" s="6"/>
      <c r="TL484" s="6"/>
      <c r="TM484" s="6"/>
      <c r="TN484" s="6"/>
      <c r="TO484" s="6"/>
      <c r="TP484" s="6"/>
      <c r="TQ484" s="6"/>
      <c r="TR484" s="6"/>
      <c r="TS484" s="6"/>
      <c r="TT484" s="6"/>
      <c r="TU484" s="6"/>
      <c r="TV484" s="6"/>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c r="AHR484" s="6"/>
      <c r="AHS484" s="6"/>
      <c r="AHT484" s="6"/>
      <c r="AHU484" s="6"/>
      <c r="AHV484" s="6"/>
      <c r="AHW484" s="6"/>
      <c r="AHX484" s="6"/>
      <c r="AHY484" s="6"/>
      <c r="AHZ484" s="6"/>
      <c r="AIA484" s="6"/>
      <c r="AIB484" s="6"/>
      <c r="AIC484" s="6"/>
      <c r="AID484" s="6"/>
      <c r="AIE484" s="6"/>
      <c r="AIF484" s="6"/>
      <c r="AIG484" s="6"/>
      <c r="AIH484" s="6"/>
      <c r="AII484" s="6"/>
      <c r="AIJ484" s="6"/>
      <c r="AIK484" s="6"/>
      <c r="AIL484" s="6"/>
      <c r="AIM484" s="6"/>
      <c r="AIN484" s="6"/>
      <c r="AIO484" s="6"/>
      <c r="AIP484" s="6"/>
      <c r="AIQ484" s="6"/>
      <c r="AIR484" s="6"/>
      <c r="AIS484" s="6"/>
      <c r="AIT484" s="6"/>
      <c r="AIU484" s="6"/>
      <c r="AIV484" s="6"/>
      <c r="AIW484" s="6"/>
      <c r="AIX484" s="6"/>
      <c r="AIY484" s="6"/>
      <c r="AIZ484" s="6"/>
      <c r="AJA484" s="6"/>
      <c r="AJB484" s="6"/>
      <c r="AJC484" s="6"/>
      <c r="AJD484" s="6"/>
      <c r="AJE484" s="6"/>
      <c r="AJF484" s="6"/>
      <c r="AJG484" s="6"/>
      <c r="AJH484" s="6"/>
      <c r="AJI484" s="6"/>
      <c r="AJJ484" s="6"/>
      <c r="AJK484" s="6"/>
      <c r="AJL484" s="6"/>
      <c r="AJM484" s="6"/>
      <c r="AJN484" s="6"/>
      <c r="AJO484" s="6"/>
      <c r="AJP484" s="6"/>
      <c r="AJQ484" s="6"/>
      <c r="AJR484" s="6"/>
      <c r="AJS484" s="6"/>
      <c r="AJT484" s="6"/>
      <c r="AJU484" s="6"/>
      <c r="AJV484" s="6"/>
      <c r="AJW484" s="6"/>
      <c r="AJX484" s="6"/>
      <c r="AJY484" s="6"/>
      <c r="AJZ484" s="6"/>
      <c r="AKA484" s="7"/>
      <c r="AKB484" s="7"/>
      <c r="AKC484" s="7"/>
      <c r="AKD484" s="7"/>
      <c r="AKE484" s="7"/>
      <c r="AKF484" s="7"/>
      <c r="AKG484" s="7"/>
      <c r="AKH484" s="7"/>
      <c r="AKI484" s="7"/>
      <c r="AKJ484" s="7"/>
      <c r="AKK484" s="7"/>
      <c r="AKL484" s="7"/>
      <c r="AKM484" s="7"/>
      <c r="AKN484" s="7"/>
      <c r="AKO484" s="7"/>
      <c r="AKP484" s="7"/>
      <c r="AKQ484" s="7"/>
      <c r="AKR484" s="7"/>
      <c r="AKS484" s="7"/>
      <c r="AKT484" s="7"/>
      <c r="AKU484" s="7"/>
      <c r="AKV484" s="7"/>
      <c r="AKW484" s="7"/>
      <c r="AKX484" s="7"/>
      <c r="AKY484" s="7"/>
      <c r="AKZ484" s="7"/>
      <c r="ALA484" s="7"/>
      <c r="ALB484" s="7"/>
      <c r="ALC484" s="7"/>
      <c r="ALD484" s="7"/>
      <c r="ALE484" s="7"/>
      <c r="ALF484" s="7"/>
      <c r="ALG484" s="7"/>
      <c r="ALH484" s="7"/>
      <c r="ALI484" s="7"/>
      <c r="ALJ484" s="7"/>
      <c r="ALK484" s="7"/>
      <c r="ALL484" s="7"/>
      <c r="ALM484" s="7"/>
      <c r="ALN484" s="7"/>
      <c r="ALO484" s="7"/>
      <c r="ALP484" s="7"/>
      <c r="ALQ484" s="7"/>
      <c r="ALR484" s="7"/>
      <c r="ALS484" s="7"/>
      <c r="ALT484" s="7"/>
      <c r="ALU484" s="7"/>
      <c r="ALV484" s="7"/>
      <c r="ALW484" s="7"/>
      <c r="ALX484" s="7"/>
    </row>
    <row r="485" spans="1:1012" s="8" customFormat="1" ht="29" x14ac:dyDescent="0.35">
      <c r="A485" s="43" t="s">
        <v>2961</v>
      </c>
      <c r="B485" s="44" t="str">
        <f>HYPERLINK(linky!A614,linky!B614)</f>
        <v>Hieracium corconticum</v>
      </c>
      <c r="C485" s="42" t="s">
        <v>142</v>
      </c>
      <c r="D485" s="39">
        <v>1</v>
      </c>
      <c r="E485" s="74" t="s">
        <v>143</v>
      </c>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6"/>
      <c r="OV485" s="6"/>
      <c r="OW485" s="6"/>
      <c r="OX485" s="6"/>
      <c r="OY485" s="6"/>
      <c r="OZ485" s="6"/>
      <c r="PA485" s="6"/>
      <c r="PB485" s="6"/>
      <c r="PC485" s="6"/>
      <c r="PD485" s="6"/>
      <c r="PE485" s="6"/>
      <c r="PF485" s="6"/>
      <c r="PG485" s="6"/>
      <c r="PH485" s="6"/>
      <c r="PI485" s="6"/>
      <c r="PJ485" s="6"/>
      <c r="PK485" s="6"/>
      <c r="PL485" s="6"/>
      <c r="PM485" s="6"/>
      <c r="PN485" s="6"/>
      <c r="PO485" s="6"/>
      <c r="PP485" s="6"/>
      <c r="PQ485" s="6"/>
      <c r="PR485" s="6"/>
      <c r="PS485" s="6"/>
      <c r="PT485" s="6"/>
      <c r="PU485" s="6"/>
      <c r="PV485" s="6"/>
      <c r="PW485" s="6"/>
      <c r="PX485" s="6"/>
      <c r="PY485" s="6"/>
      <c r="PZ485" s="6"/>
      <c r="QA485" s="6"/>
      <c r="QB485" s="6"/>
      <c r="QC485" s="6"/>
      <c r="QD485" s="6"/>
      <c r="QE485" s="6"/>
      <c r="QF485" s="6"/>
      <c r="QG485" s="6"/>
      <c r="QH485" s="6"/>
      <c r="QI485" s="6"/>
      <c r="QJ485" s="6"/>
      <c r="QK485" s="6"/>
      <c r="QL485" s="6"/>
      <c r="QM485" s="6"/>
      <c r="QN485" s="6"/>
      <c r="QO485" s="6"/>
      <c r="QP485" s="6"/>
      <c r="QQ485" s="6"/>
      <c r="QR485" s="6"/>
      <c r="QS485" s="6"/>
      <c r="QT485" s="6"/>
      <c r="QU485" s="6"/>
      <c r="QV485" s="6"/>
      <c r="QW485" s="6"/>
      <c r="QX485" s="6"/>
      <c r="QY485" s="6"/>
      <c r="QZ485" s="6"/>
      <c r="RA485" s="6"/>
      <c r="RB485" s="6"/>
      <c r="RC485" s="6"/>
      <c r="RD485" s="6"/>
      <c r="RE485" s="6"/>
      <c r="RF485" s="6"/>
      <c r="RG485" s="6"/>
      <c r="RH485" s="6"/>
      <c r="RI485" s="6"/>
      <c r="RJ485" s="6"/>
      <c r="RK485" s="6"/>
      <c r="RL485" s="6"/>
      <c r="RM485" s="6"/>
      <c r="RN485" s="6"/>
      <c r="RO485" s="6"/>
      <c r="RP485" s="6"/>
      <c r="RQ485" s="6"/>
      <c r="RR485" s="6"/>
      <c r="RS485" s="6"/>
      <c r="RT485" s="6"/>
      <c r="RU485" s="6"/>
      <c r="RV485" s="6"/>
      <c r="RW485" s="6"/>
      <c r="RX485" s="6"/>
      <c r="RY485" s="6"/>
      <c r="RZ485" s="6"/>
      <c r="SA485" s="6"/>
      <c r="SB485" s="6"/>
      <c r="SC485" s="6"/>
      <c r="SD485" s="6"/>
      <c r="SE485" s="6"/>
      <c r="SF485" s="6"/>
      <c r="SG485" s="6"/>
      <c r="SH485" s="6"/>
      <c r="SI485" s="6"/>
      <c r="SJ485" s="6"/>
      <c r="SK485" s="6"/>
      <c r="SL485" s="6"/>
      <c r="SM485" s="6"/>
      <c r="SN485" s="6"/>
      <c r="SO485" s="6"/>
      <c r="SP485" s="6"/>
      <c r="SQ485" s="6"/>
      <c r="SR485" s="6"/>
      <c r="SS485" s="6"/>
      <c r="ST485" s="6"/>
      <c r="SU485" s="6"/>
      <c r="SV485" s="6"/>
      <c r="SW485" s="6"/>
      <c r="SX485" s="6"/>
      <c r="SY485" s="6"/>
      <c r="SZ485" s="6"/>
      <c r="TA485" s="6"/>
      <c r="TB485" s="6"/>
      <c r="TC485" s="6"/>
      <c r="TD485" s="6"/>
      <c r="TE485" s="6"/>
      <c r="TF485" s="6"/>
      <c r="TG485" s="6"/>
      <c r="TH485" s="6"/>
      <c r="TI485" s="6"/>
      <c r="TJ485" s="6"/>
      <c r="TK485" s="6"/>
      <c r="TL485" s="6"/>
      <c r="TM485" s="6"/>
      <c r="TN485" s="6"/>
      <c r="TO485" s="6"/>
      <c r="TP485" s="6"/>
      <c r="TQ485" s="6"/>
      <c r="TR485" s="6"/>
      <c r="TS485" s="6"/>
      <c r="TT485" s="6"/>
      <c r="TU485" s="6"/>
      <c r="TV485" s="6"/>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c r="AHR485" s="6"/>
      <c r="AHS485" s="6"/>
      <c r="AHT485" s="6"/>
      <c r="AHU485" s="6"/>
      <c r="AHV485" s="6"/>
      <c r="AHW485" s="6"/>
      <c r="AHX485" s="6"/>
      <c r="AHY485" s="6"/>
      <c r="AHZ485" s="6"/>
      <c r="AIA485" s="6"/>
      <c r="AIB485" s="6"/>
      <c r="AIC485" s="6"/>
      <c r="AID485" s="6"/>
      <c r="AIE485" s="6"/>
      <c r="AIF485" s="6"/>
      <c r="AIG485" s="6"/>
      <c r="AIH485" s="6"/>
      <c r="AII485" s="6"/>
      <c r="AIJ485" s="6"/>
      <c r="AIK485" s="6"/>
      <c r="AIL485" s="6"/>
      <c r="AIM485" s="6"/>
      <c r="AIN485" s="6"/>
      <c r="AIO485" s="6"/>
      <c r="AIP485" s="6"/>
      <c r="AIQ485" s="6"/>
      <c r="AIR485" s="6"/>
      <c r="AIS485" s="6"/>
      <c r="AIT485" s="6"/>
      <c r="AIU485" s="6"/>
      <c r="AIV485" s="6"/>
      <c r="AIW485" s="6"/>
      <c r="AIX485" s="6"/>
      <c r="AIY485" s="6"/>
      <c r="AIZ485" s="6"/>
      <c r="AJA485" s="6"/>
      <c r="AJB485" s="6"/>
      <c r="AJC485" s="6"/>
      <c r="AJD485" s="6"/>
      <c r="AJE485" s="6"/>
      <c r="AJF485" s="6"/>
      <c r="AJG485" s="6"/>
      <c r="AJH485" s="6"/>
      <c r="AJI485" s="6"/>
      <c r="AJJ485" s="6"/>
      <c r="AJK485" s="6"/>
      <c r="AJL485" s="6"/>
      <c r="AJM485" s="6"/>
      <c r="AJN485" s="6"/>
      <c r="AJO485" s="6"/>
      <c r="AJP485" s="6"/>
      <c r="AJQ485" s="6"/>
      <c r="AJR485" s="6"/>
      <c r="AJS485" s="6"/>
      <c r="AJT485" s="6"/>
      <c r="AJU485" s="6"/>
      <c r="AJV485" s="6"/>
      <c r="AJW485" s="6"/>
      <c r="AJX485" s="6"/>
      <c r="AJY485" s="6"/>
      <c r="AJZ485" s="6"/>
      <c r="AKA485" s="7"/>
      <c r="AKB485" s="7"/>
      <c r="AKC485" s="7"/>
      <c r="AKD485" s="7"/>
      <c r="AKE485" s="7"/>
      <c r="AKF485" s="7"/>
      <c r="AKG485" s="7"/>
      <c r="AKH485" s="7"/>
      <c r="AKI485" s="7"/>
      <c r="AKJ485" s="7"/>
      <c r="AKK485" s="7"/>
      <c r="AKL485" s="7"/>
      <c r="AKM485" s="7"/>
      <c r="AKN485" s="7"/>
      <c r="AKO485" s="7"/>
      <c r="AKP485" s="7"/>
      <c r="AKQ485" s="7"/>
      <c r="AKR485" s="7"/>
      <c r="AKS485" s="7"/>
      <c r="AKT485" s="7"/>
      <c r="AKU485" s="7"/>
      <c r="AKV485" s="7"/>
      <c r="AKW485" s="7"/>
      <c r="AKX485" s="7"/>
      <c r="AKY485" s="7"/>
      <c r="AKZ485" s="7"/>
      <c r="ALA485" s="7"/>
      <c r="ALB485" s="7"/>
      <c r="ALC485" s="7"/>
      <c r="ALD485" s="7"/>
      <c r="ALE485" s="7"/>
      <c r="ALF485" s="7"/>
      <c r="ALG485" s="7"/>
      <c r="ALH485" s="7"/>
      <c r="ALI485" s="7"/>
      <c r="ALJ485" s="7"/>
      <c r="ALK485" s="7"/>
      <c r="ALL485" s="7"/>
      <c r="ALM485" s="7"/>
      <c r="ALN485" s="7"/>
      <c r="ALO485" s="7"/>
      <c r="ALP485" s="7"/>
      <c r="ALQ485" s="7"/>
      <c r="ALR485" s="7"/>
      <c r="ALS485" s="7"/>
      <c r="ALT485" s="7"/>
      <c r="ALU485" s="7"/>
      <c r="ALV485" s="7"/>
      <c r="ALW485" s="7"/>
      <c r="ALX485" s="7"/>
    </row>
    <row r="486" spans="1:1012" s="8" customFormat="1" ht="29" x14ac:dyDescent="0.35">
      <c r="A486" s="43" t="s">
        <v>2961</v>
      </c>
      <c r="B486" s="89" t="str">
        <f>HYPERLINK(linky!A660,linky!B660)</f>
        <v>Hieracium nivimontis</v>
      </c>
      <c r="C486" s="42" t="s">
        <v>4946</v>
      </c>
      <c r="D486" s="39">
        <v>2</v>
      </c>
      <c r="E486" s="74" t="s">
        <v>4947</v>
      </c>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6"/>
      <c r="OV486" s="6"/>
      <c r="OW486" s="6"/>
      <c r="OX486" s="6"/>
      <c r="OY486" s="6"/>
      <c r="OZ486" s="6"/>
      <c r="PA486" s="6"/>
      <c r="PB486" s="6"/>
      <c r="PC486" s="6"/>
      <c r="PD486" s="6"/>
      <c r="PE486" s="6"/>
      <c r="PF486" s="6"/>
      <c r="PG486" s="6"/>
      <c r="PH486" s="6"/>
      <c r="PI486" s="6"/>
      <c r="PJ486" s="6"/>
      <c r="PK486" s="6"/>
      <c r="PL486" s="6"/>
      <c r="PM486" s="6"/>
      <c r="PN486" s="6"/>
      <c r="PO486" s="6"/>
      <c r="PP486" s="6"/>
      <c r="PQ486" s="6"/>
      <c r="PR486" s="6"/>
      <c r="PS486" s="6"/>
      <c r="PT486" s="6"/>
      <c r="PU486" s="6"/>
      <c r="PV486" s="6"/>
      <c r="PW486" s="6"/>
      <c r="PX486" s="6"/>
      <c r="PY486" s="6"/>
      <c r="PZ486" s="6"/>
      <c r="QA486" s="6"/>
      <c r="QB486" s="6"/>
      <c r="QC486" s="6"/>
      <c r="QD486" s="6"/>
      <c r="QE486" s="6"/>
      <c r="QF486" s="6"/>
      <c r="QG486" s="6"/>
      <c r="QH486" s="6"/>
      <c r="QI486" s="6"/>
      <c r="QJ486" s="6"/>
      <c r="QK486" s="6"/>
      <c r="QL486" s="6"/>
      <c r="QM486" s="6"/>
      <c r="QN486" s="6"/>
      <c r="QO486" s="6"/>
      <c r="QP486" s="6"/>
      <c r="QQ486" s="6"/>
      <c r="QR486" s="6"/>
      <c r="QS486" s="6"/>
      <c r="QT486" s="6"/>
      <c r="QU486" s="6"/>
      <c r="QV486" s="6"/>
      <c r="QW486" s="6"/>
      <c r="QX486" s="6"/>
      <c r="QY486" s="6"/>
      <c r="QZ486" s="6"/>
      <c r="RA486" s="6"/>
      <c r="RB486" s="6"/>
      <c r="RC486" s="6"/>
      <c r="RD486" s="6"/>
      <c r="RE486" s="6"/>
      <c r="RF486" s="6"/>
      <c r="RG486" s="6"/>
      <c r="RH486" s="6"/>
      <c r="RI486" s="6"/>
      <c r="RJ486" s="6"/>
      <c r="RK486" s="6"/>
      <c r="RL486" s="6"/>
      <c r="RM486" s="6"/>
      <c r="RN486" s="6"/>
      <c r="RO486" s="6"/>
      <c r="RP486" s="6"/>
      <c r="RQ486" s="6"/>
      <c r="RR486" s="6"/>
      <c r="RS486" s="6"/>
      <c r="RT486" s="6"/>
      <c r="RU486" s="6"/>
      <c r="RV486" s="6"/>
      <c r="RW486" s="6"/>
      <c r="RX486" s="6"/>
      <c r="RY486" s="6"/>
      <c r="RZ486" s="6"/>
      <c r="SA486" s="6"/>
      <c r="SB486" s="6"/>
      <c r="SC486" s="6"/>
      <c r="SD486" s="6"/>
      <c r="SE486" s="6"/>
      <c r="SF486" s="6"/>
      <c r="SG486" s="6"/>
      <c r="SH486" s="6"/>
      <c r="SI486" s="6"/>
      <c r="SJ486" s="6"/>
      <c r="SK486" s="6"/>
      <c r="SL486" s="6"/>
      <c r="SM486" s="6"/>
      <c r="SN486" s="6"/>
      <c r="SO486" s="6"/>
      <c r="SP486" s="6"/>
      <c r="SQ486" s="6"/>
      <c r="SR486" s="6"/>
      <c r="SS486" s="6"/>
      <c r="ST486" s="6"/>
      <c r="SU486" s="6"/>
      <c r="SV486" s="6"/>
      <c r="SW486" s="6"/>
      <c r="SX486" s="6"/>
      <c r="SY486" s="6"/>
      <c r="SZ486" s="6"/>
      <c r="TA486" s="6"/>
      <c r="TB486" s="6"/>
      <c r="TC486" s="6"/>
      <c r="TD486" s="6"/>
      <c r="TE486" s="6"/>
      <c r="TF486" s="6"/>
      <c r="TG486" s="6"/>
      <c r="TH486" s="6"/>
      <c r="TI486" s="6"/>
      <c r="TJ486" s="6"/>
      <c r="TK486" s="6"/>
      <c r="TL486" s="6"/>
      <c r="TM486" s="6"/>
      <c r="TN486" s="6"/>
      <c r="TO486" s="6"/>
      <c r="TP486" s="6"/>
      <c r="TQ486" s="6"/>
      <c r="TR486" s="6"/>
      <c r="TS486" s="6"/>
      <c r="TT486" s="6"/>
      <c r="TU486" s="6"/>
      <c r="TV486" s="6"/>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c r="AHR486" s="6"/>
      <c r="AHS486" s="6"/>
      <c r="AHT486" s="6"/>
      <c r="AHU486" s="6"/>
      <c r="AHV486" s="6"/>
      <c r="AHW486" s="6"/>
      <c r="AHX486" s="6"/>
      <c r="AHY486" s="6"/>
      <c r="AHZ486" s="6"/>
      <c r="AIA486" s="6"/>
      <c r="AIB486" s="6"/>
      <c r="AIC486" s="6"/>
      <c r="AID486" s="6"/>
      <c r="AIE486" s="6"/>
      <c r="AIF486" s="6"/>
      <c r="AIG486" s="6"/>
      <c r="AIH486" s="6"/>
      <c r="AII486" s="6"/>
      <c r="AIJ486" s="6"/>
      <c r="AIK486" s="6"/>
      <c r="AIL486" s="6"/>
      <c r="AIM486" s="6"/>
      <c r="AIN486" s="6"/>
      <c r="AIO486" s="6"/>
      <c r="AIP486" s="6"/>
      <c r="AIQ486" s="6"/>
      <c r="AIR486" s="6"/>
      <c r="AIS486" s="6"/>
      <c r="AIT486" s="6"/>
      <c r="AIU486" s="6"/>
      <c r="AIV486" s="6"/>
      <c r="AIW486" s="6"/>
      <c r="AIX486" s="6"/>
      <c r="AIY486" s="6"/>
      <c r="AIZ486" s="6"/>
      <c r="AJA486" s="6"/>
      <c r="AJB486" s="6"/>
      <c r="AJC486" s="6"/>
      <c r="AJD486" s="6"/>
      <c r="AJE486" s="6"/>
      <c r="AJF486" s="6"/>
      <c r="AJG486" s="6"/>
      <c r="AJH486" s="6"/>
      <c r="AJI486" s="6"/>
      <c r="AJJ486" s="6"/>
      <c r="AJK486" s="6"/>
      <c r="AJL486" s="6"/>
      <c r="AJM486" s="6"/>
      <c r="AJN486" s="6"/>
      <c r="AJO486" s="6"/>
      <c r="AJP486" s="6"/>
      <c r="AJQ486" s="6"/>
      <c r="AJR486" s="6"/>
      <c r="AJS486" s="6"/>
      <c r="AJT486" s="6"/>
      <c r="AJU486" s="6"/>
      <c r="AJV486" s="6"/>
      <c r="AJW486" s="6"/>
      <c r="AJX486" s="6"/>
      <c r="AJY486" s="6"/>
      <c r="AJZ486" s="6"/>
      <c r="AKA486" s="7"/>
      <c r="AKB486" s="7"/>
      <c r="AKC486" s="7"/>
      <c r="AKD486" s="7"/>
      <c r="AKE486" s="7"/>
      <c r="AKF486" s="7"/>
      <c r="AKG486" s="7"/>
      <c r="AKH486" s="7"/>
      <c r="AKI486" s="7"/>
      <c r="AKJ486" s="7"/>
      <c r="AKK486" s="7"/>
      <c r="AKL486" s="7"/>
      <c r="AKM486" s="7"/>
      <c r="AKN486" s="7"/>
      <c r="AKO486" s="7"/>
      <c r="AKP486" s="7"/>
      <c r="AKQ486" s="7"/>
      <c r="AKR486" s="7"/>
      <c r="AKS486" s="7"/>
      <c r="AKT486" s="7"/>
      <c r="AKU486" s="7"/>
      <c r="AKV486" s="7"/>
      <c r="AKW486" s="7"/>
      <c r="AKX486" s="7"/>
      <c r="AKY486" s="7"/>
      <c r="AKZ486" s="7"/>
      <c r="ALA486" s="7"/>
      <c r="ALB486" s="7"/>
      <c r="ALC486" s="7"/>
      <c r="ALD486" s="7"/>
      <c r="ALE486" s="7"/>
      <c r="ALF486" s="7"/>
      <c r="ALG486" s="7"/>
      <c r="ALH486" s="7"/>
      <c r="ALI486" s="7"/>
      <c r="ALJ486" s="7"/>
      <c r="ALK486" s="7"/>
      <c r="ALL486" s="7"/>
      <c r="ALM486" s="7"/>
      <c r="ALN486" s="7"/>
      <c r="ALO486" s="7"/>
      <c r="ALP486" s="7"/>
      <c r="ALQ486" s="7"/>
      <c r="ALR486" s="7"/>
      <c r="ALS486" s="7"/>
      <c r="ALT486" s="7"/>
      <c r="ALU486" s="7"/>
      <c r="ALV486" s="7"/>
      <c r="ALW486" s="7"/>
      <c r="ALX486" s="7"/>
    </row>
    <row r="487" spans="1:1012" s="8" customFormat="1" ht="29" x14ac:dyDescent="0.35">
      <c r="A487" s="43" t="s">
        <v>2961</v>
      </c>
      <c r="B487" s="44" t="str">
        <f>HYPERLINK(linky!A618,linky!B618)</f>
        <v>Hieracium pseudalbinum</v>
      </c>
      <c r="C487" s="42" t="s">
        <v>144</v>
      </c>
      <c r="D487" s="39">
        <v>1</v>
      </c>
      <c r="E487" s="74" t="s">
        <v>145</v>
      </c>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6"/>
      <c r="OV487" s="6"/>
      <c r="OW487" s="6"/>
      <c r="OX487" s="6"/>
      <c r="OY487" s="6"/>
      <c r="OZ487" s="6"/>
      <c r="PA487" s="6"/>
      <c r="PB487" s="6"/>
      <c r="PC487" s="6"/>
      <c r="PD487" s="6"/>
      <c r="PE487" s="6"/>
      <c r="PF487" s="6"/>
      <c r="PG487" s="6"/>
      <c r="PH487" s="6"/>
      <c r="PI487" s="6"/>
      <c r="PJ487" s="6"/>
      <c r="PK487" s="6"/>
      <c r="PL487" s="6"/>
      <c r="PM487" s="6"/>
      <c r="PN487" s="6"/>
      <c r="PO487" s="6"/>
      <c r="PP487" s="6"/>
      <c r="PQ487" s="6"/>
      <c r="PR487" s="6"/>
      <c r="PS487" s="6"/>
      <c r="PT487" s="6"/>
      <c r="PU487" s="6"/>
      <c r="PV487" s="6"/>
      <c r="PW487" s="6"/>
      <c r="PX487" s="6"/>
      <c r="PY487" s="6"/>
      <c r="PZ487" s="6"/>
      <c r="QA487" s="6"/>
      <c r="QB487" s="6"/>
      <c r="QC487" s="6"/>
      <c r="QD487" s="6"/>
      <c r="QE487" s="6"/>
      <c r="QF487" s="6"/>
      <c r="QG487" s="6"/>
      <c r="QH487" s="6"/>
      <c r="QI487" s="6"/>
      <c r="QJ487" s="6"/>
      <c r="QK487" s="6"/>
      <c r="QL487" s="6"/>
      <c r="QM487" s="6"/>
      <c r="QN487" s="6"/>
      <c r="QO487" s="6"/>
      <c r="QP487" s="6"/>
      <c r="QQ487" s="6"/>
      <c r="QR487" s="6"/>
      <c r="QS487" s="6"/>
      <c r="QT487" s="6"/>
      <c r="QU487" s="6"/>
      <c r="QV487" s="6"/>
      <c r="QW487" s="6"/>
      <c r="QX487" s="6"/>
      <c r="QY487" s="6"/>
      <c r="QZ487" s="6"/>
      <c r="RA487" s="6"/>
      <c r="RB487" s="6"/>
      <c r="RC487" s="6"/>
      <c r="RD487" s="6"/>
      <c r="RE487" s="6"/>
      <c r="RF487" s="6"/>
      <c r="RG487" s="6"/>
      <c r="RH487" s="6"/>
      <c r="RI487" s="6"/>
      <c r="RJ487" s="6"/>
      <c r="RK487" s="6"/>
      <c r="RL487" s="6"/>
      <c r="RM487" s="6"/>
      <c r="RN487" s="6"/>
      <c r="RO487" s="6"/>
      <c r="RP487" s="6"/>
      <c r="RQ487" s="6"/>
      <c r="RR487" s="6"/>
      <c r="RS487" s="6"/>
      <c r="RT487" s="6"/>
      <c r="RU487" s="6"/>
      <c r="RV487" s="6"/>
      <c r="RW487" s="6"/>
      <c r="RX487" s="6"/>
      <c r="RY487" s="6"/>
      <c r="RZ487" s="6"/>
      <c r="SA487" s="6"/>
      <c r="SB487" s="6"/>
      <c r="SC487" s="6"/>
      <c r="SD487" s="6"/>
      <c r="SE487" s="6"/>
      <c r="SF487" s="6"/>
      <c r="SG487" s="6"/>
      <c r="SH487" s="6"/>
      <c r="SI487" s="6"/>
      <c r="SJ487" s="6"/>
      <c r="SK487" s="6"/>
      <c r="SL487" s="6"/>
      <c r="SM487" s="6"/>
      <c r="SN487" s="6"/>
      <c r="SO487" s="6"/>
      <c r="SP487" s="6"/>
      <c r="SQ487" s="6"/>
      <c r="SR487" s="6"/>
      <c r="SS487" s="6"/>
      <c r="ST487" s="6"/>
      <c r="SU487" s="6"/>
      <c r="SV487" s="6"/>
      <c r="SW487" s="6"/>
      <c r="SX487" s="6"/>
      <c r="SY487" s="6"/>
      <c r="SZ487" s="6"/>
      <c r="TA487" s="6"/>
      <c r="TB487" s="6"/>
      <c r="TC487" s="6"/>
      <c r="TD487" s="6"/>
      <c r="TE487" s="6"/>
      <c r="TF487" s="6"/>
      <c r="TG487" s="6"/>
      <c r="TH487" s="6"/>
      <c r="TI487" s="6"/>
      <c r="TJ487" s="6"/>
      <c r="TK487" s="6"/>
      <c r="TL487" s="6"/>
      <c r="TM487" s="6"/>
      <c r="TN487" s="6"/>
      <c r="TO487" s="6"/>
      <c r="TP487" s="6"/>
      <c r="TQ487" s="6"/>
      <c r="TR487" s="6"/>
      <c r="TS487" s="6"/>
      <c r="TT487" s="6"/>
      <c r="TU487" s="6"/>
      <c r="TV487" s="6"/>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c r="AHR487" s="6"/>
      <c r="AHS487" s="6"/>
      <c r="AHT487" s="6"/>
      <c r="AHU487" s="6"/>
      <c r="AHV487" s="6"/>
      <c r="AHW487" s="6"/>
      <c r="AHX487" s="6"/>
      <c r="AHY487" s="6"/>
      <c r="AHZ487" s="6"/>
      <c r="AIA487" s="6"/>
      <c r="AIB487" s="6"/>
      <c r="AIC487" s="6"/>
      <c r="AID487" s="6"/>
      <c r="AIE487" s="6"/>
      <c r="AIF487" s="6"/>
      <c r="AIG487" s="6"/>
      <c r="AIH487" s="6"/>
      <c r="AII487" s="6"/>
      <c r="AIJ487" s="6"/>
      <c r="AIK487" s="6"/>
      <c r="AIL487" s="6"/>
      <c r="AIM487" s="6"/>
      <c r="AIN487" s="6"/>
      <c r="AIO487" s="6"/>
      <c r="AIP487" s="6"/>
      <c r="AIQ487" s="6"/>
      <c r="AIR487" s="6"/>
      <c r="AIS487" s="6"/>
      <c r="AIT487" s="6"/>
      <c r="AIU487" s="6"/>
      <c r="AIV487" s="6"/>
      <c r="AIW487" s="6"/>
      <c r="AIX487" s="6"/>
      <c r="AIY487" s="6"/>
      <c r="AIZ487" s="6"/>
      <c r="AJA487" s="6"/>
      <c r="AJB487" s="6"/>
      <c r="AJC487" s="6"/>
      <c r="AJD487" s="6"/>
      <c r="AJE487" s="6"/>
      <c r="AJF487" s="6"/>
      <c r="AJG487" s="6"/>
      <c r="AJH487" s="6"/>
      <c r="AJI487" s="6"/>
      <c r="AJJ487" s="6"/>
      <c r="AJK487" s="6"/>
      <c r="AJL487" s="6"/>
      <c r="AJM487" s="6"/>
      <c r="AJN487" s="6"/>
      <c r="AJO487" s="6"/>
      <c r="AJP487" s="6"/>
      <c r="AJQ487" s="6"/>
      <c r="AJR487" s="6"/>
      <c r="AJS487" s="6"/>
      <c r="AJT487" s="6"/>
      <c r="AJU487" s="6"/>
      <c r="AJV487" s="6"/>
      <c r="AJW487" s="6"/>
      <c r="AJX487" s="6"/>
      <c r="AJY487" s="6"/>
      <c r="AJZ487" s="6"/>
      <c r="AKA487" s="7"/>
      <c r="AKB487" s="7"/>
      <c r="AKC487" s="7"/>
      <c r="AKD487" s="7"/>
      <c r="AKE487" s="7"/>
      <c r="AKF487" s="7"/>
      <c r="AKG487" s="7"/>
      <c r="AKH487" s="7"/>
      <c r="AKI487" s="7"/>
      <c r="AKJ487" s="7"/>
      <c r="AKK487" s="7"/>
      <c r="AKL487" s="7"/>
      <c r="AKM487" s="7"/>
      <c r="AKN487" s="7"/>
      <c r="AKO487" s="7"/>
      <c r="AKP487" s="7"/>
      <c r="AKQ487" s="7"/>
      <c r="AKR487" s="7"/>
      <c r="AKS487" s="7"/>
      <c r="AKT487" s="7"/>
      <c r="AKU487" s="7"/>
      <c r="AKV487" s="7"/>
      <c r="AKW487" s="7"/>
      <c r="AKX487" s="7"/>
      <c r="AKY487" s="7"/>
      <c r="AKZ487" s="7"/>
      <c r="ALA487" s="7"/>
      <c r="ALB487" s="7"/>
      <c r="ALC487" s="7"/>
      <c r="ALD487" s="7"/>
      <c r="ALE487" s="7"/>
      <c r="ALF487" s="7"/>
      <c r="ALG487" s="7"/>
      <c r="ALH487" s="7"/>
      <c r="ALI487" s="7"/>
      <c r="ALJ487" s="7"/>
      <c r="ALK487" s="7"/>
      <c r="ALL487" s="7"/>
      <c r="ALM487" s="7"/>
      <c r="ALN487" s="7"/>
      <c r="ALO487" s="7"/>
      <c r="ALP487" s="7"/>
      <c r="ALQ487" s="7"/>
      <c r="ALR487" s="7"/>
      <c r="ALS487" s="7"/>
      <c r="ALT487" s="7"/>
      <c r="ALU487" s="7"/>
      <c r="ALV487" s="7"/>
      <c r="ALW487" s="7"/>
      <c r="ALX487" s="7"/>
    </row>
    <row r="488" spans="1:1012" s="8" customFormat="1" ht="29" x14ac:dyDescent="0.35">
      <c r="A488" s="43" t="s">
        <v>2961</v>
      </c>
      <c r="B488" s="44" t="str">
        <f>HYPERLINK(linky!A616,linky!B616)</f>
        <v>Hieracium riphaeum</v>
      </c>
      <c r="C488" s="42" t="s">
        <v>146</v>
      </c>
      <c r="D488" s="39">
        <v>1</v>
      </c>
      <c r="E488" s="74" t="s">
        <v>147</v>
      </c>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c r="LD488" s="6"/>
      <c r="LE488" s="6"/>
      <c r="LF488" s="6"/>
      <c r="LG488" s="6"/>
      <c r="LH488" s="6"/>
      <c r="LI488" s="6"/>
      <c r="LJ488" s="6"/>
      <c r="LK488" s="6"/>
      <c r="LL488" s="6"/>
      <c r="LM488" s="6"/>
      <c r="LN488" s="6"/>
      <c r="LO488" s="6"/>
      <c r="LP488" s="6"/>
      <c r="LQ488" s="6"/>
      <c r="LR488" s="6"/>
      <c r="LS488" s="6"/>
      <c r="LT488" s="6"/>
      <c r="LU488" s="6"/>
      <c r="LV488" s="6"/>
      <c r="LW488" s="6"/>
      <c r="LX488" s="6"/>
      <c r="LY488" s="6"/>
      <c r="LZ488" s="6"/>
      <c r="MA488" s="6"/>
      <c r="MB488" s="6"/>
      <c r="MC488" s="6"/>
      <c r="MD488" s="6"/>
      <c r="ME488" s="6"/>
      <c r="MF488" s="6"/>
      <c r="MG488" s="6"/>
      <c r="MH488" s="6"/>
      <c r="MI488" s="6"/>
      <c r="MJ488" s="6"/>
      <c r="MK488" s="6"/>
      <c r="ML488" s="6"/>
      <c r="MM488" s="6"/>
      <c r="MN488" s="6"/>
      <c r="MO488" s="6"/>
      <c r="MP488" s="6"/>
      <c r="MQ488" s="6"/>
      <c r="MR488" s="6"/>
      <c r="MS488" s="6"/>
      <c r="MT488" s="6"/>
      <c r="MU488" s="6"/>
      <c r="MV488" s="6"/>
      <c r="MW488" s="6"/>
      <c r="MX488" s="6"/>
      <c r="MY488" s="6"/>
      <c r="MZ488" s="6"/>
      <c r="NA488" s="6"/>
      <c r="NB488" s="6"/>
      <c r="NC488" s="6"/>
      <c r="ND488" s="6"/>
      <c r="NE488" s="6"/>
      <c r="NF488" s="6"/>
      <c r="NG488" s="6"/>
      <c r="NH488" s="6"/>
      <c r="NI488" s="6"/>
      <c r="NJ488" s="6"/>
      <c r="NK488" s="6"/>
      <c r="NL488" s="6"/>
      <c r="NM488" s="6"/>
      <c r="NN488" s="6"/>
      <c r="NO488" s="6"/>
      <c r="NP488" s="6"/>
      <c r="NQ488" s="6"/>
      <c r="NR488" s="6"/>
      <c r="NS488" s="6"/>
      <c r="NT488" s="6"/>
      <c r="NU488" s="6"/>
      <c r="NV488" s="6"/>
      <c r="NW488" s="6"/>
      <c r="NX488" s="6"/>
      <c r="NY488" s="6"/>
      <c r="NZ488" s="6"/>
      <c r="OA488" s="6"/>
      <c r="OB488" s="6"/>
      <c r="OC488" s="6"/>
      <c r="OD488" s="6"/>
      <c r="OE488" s="6"/>
      <c r="OF488" s="6"/>
      <c r="OG488" s="6"/>
      <c r="OH488" s="6"/>
      <c r="OI488" s="6"/>
      <c r="OJ488" s="6"/>
      <c r="OK488" s="6"/>
      <c r="OL488" s="6"/>
      <c r="OM488" s="6"/>
      <c r="ON488" s="6"/>
      <c r="OO488" s="6"/>
      <c r="OP488" s="6"/>
      <c r="OQ488" s="6"/>
      <c r="OR488" s="6"/>
      <c r="OS488" s="6"/>
      <c r="OT488" s="6"/>
      <c r="OU488" s="6"/>
      <c r="OV488" s="6"/>
      <c r="OW488" s="6"/>
      <c r="OX488" s="6"/>
      <c r="OY488" s="6"/>
      <c r="OZ488" s="6"/>
      <c r="PA488" s="6"/>
      <c r="PB488" s="6"/>
      <c r="PC488" s="6"/>
      <c r="PD488" s="6"/>
      <c r="PE488" s="6"/>
      <c r="PF488" s="6"/>
      <c r="PG488" s="6"/>
      <c r="PH488" s="6"/>
      <c r="PI488" s="6"/>
      <c r="PJ488" s="6"/>
      <c r="PK488" s="6"/>
      <c r="PL488" s="6"/>
      <c r="PM488" s="6"/>
      <c r="PN488" s="6"/>
      <c r="PO488" s="6"/>
      <c r="PP488" s="6"/>
      <c r="PQ488" s="6"/>
      <c r="PR488" s="6"/>
      <c r="PS488" s="6"/>
      <c r="PT488" s="6"/>
      <c r="PU488" s="6"/>
      <c r="PV488" s="6"/>
      <c r="PW488" s="6"/>
      <c r="PX488" s="6"/>
      <c r="PY488" s="6"/>
      <c r="PZ488" s="6"/>
      <c r="QA488" s="6"/>
      <c r="QB488" s="6"/>
      <c r="QC488" s="6"/>
      <c r="QD488" s="6"/>
      <c r="QE488" s="6"/>
      <c r="QF488" s="6"/>
      <c r="QG488" s="6"/>
      <c r="QH488" s="6"/>
      <c r="QI488" s="6"/>
      <c r="QJ488" s="6"/>
      <c r="QK488" s="6"/>
      <c r="QL488" s="6"/>
      <c r="QM488" s="6"/>
      <c r="QN488" s="6"/>
      <c r="QO488" s="6"/>
      <c r="QP488" s="6"/>
      <c r="QQ488" s="6"/>
      <c r="QR488" s="6"/>
      <c r="QS488" s="6"/>
      <c r="QT488" s="6"/>
      <c r="QU488" s="6"/>
      <c r="QV488" s="6"/>
      <c r="QW488" s="6"/>
      <c r="QX488" s="6"/>
      <c r="QY488" s="6"/>
      <c r="QZ488" s="6"/>
      <c r="RA488" s="6"/>
      <c r="RB488" s="6"/>
      <c r="RC488" s="6"/>
      <c r="RD488" s="6"/>
      <c r="RE488" s="6"/>
      <c r="RF488" s="6"/>
      <c r="RG488" s="6"/>
      <c r="RH488" s="6"/>
      <c r="RI488" s="6"/>
      <c r="RJ488" s="6"/>
      <c r="RK488" s="6"/>
      <c r="RL488" s="6"/>
      <c r="RM488" s="6"/>
      <c r="RN488" s="6"/>
      <c r="RO488" s="6"/>
      <c r="RP488" s="6"/>
      <c r="RQ488" s="6"/>
      <c r="RR488" s="6"/>
      <c r="RS488" s="6"/>
      <c r="RT488" s="6"/>
      <c r="RU488" s="6"/>
      <c r="RV488" s="6"/>
      <c r="RW488" s="6"/>
      <c r="RX488" s="6"/>
      <c r="RY488" s="6"/>
      <c r="RZ488" s="6"/>
      <c r="SA488" s="6"/>
      <c r="SB488" s="6"/>
      <c r="SC488" s="6"/>
      <c r="SD488" s="6"/>
      <c r="SE488" s="6"/>
      <c r="SF488" s="6"/>
      <c r="SG488" s="6"/>
      <c r="SH488" s="6"/>
      <c r="SI488" s="6"/>
      <c r="SJ488" s="6"/>
      <c r="SK488" s="6"/>
      <c r="SL488" s="6"/>
      <c r="SM488" s="6"/>
      <c r="SN488" s="6"/>
      <c r="SO488" s="6"/>
      <c r="SP488" s="6"/>
      <c r="SQ488" s="6"/>
      <c r="SR488" s="6"/>
      <c r="SS488" s="6"/>
      <c r="ST488" s="6"/>
      <c r="SU488" s="6"/>
      <c r="SV488" s="6"/>
      <c r="SW488" s="6"/>
      <c r="SX488" s="6"/>
      <c r="SY488" s="6"/>
      <c r="SZ488" s="6"/>
      <c r="TA488" s="6"/>
      <c r="TB488" s="6"/>
      <c r="TC488" s="6"/>
      <c r="TD488" s="6"/>
      <c r="TE488" s="6"/>
      <c r="TF488" s="6"/>
      <c r="TG488" s="6"/>
      <c r="TH488" s="6"/>
      <c r="TI488" s="6"/>
      <c r="TJ488" s="6"/>
      <c r="TK488" s="6"/>
      <c r="TL488" s="6"/>
      <c r="TM488" s="6"/>
      <c r="TN488" s="6"/>
      <c r="TO488" s="6"/>
      <c r="TP488" s="6"/>
      <c r="TQ488" s="6"/>
      <c r="TR488" s="6"/>
      <c r="TS488" s="6"/>
      <c r="TT488" s="6"/>
      <c r="TU488" s="6"/>
      <c r="TV488" s="6"/>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c r="AHR488" s="6"/>
      <c r="AHS488" s="6"/>
      <c r="AHT488" s="6"/>
      <c r="AHU488" s="6"/>
      <c r="AHV488" s="6"/>
      <c r="AHW488" s="6"/>
      <c r="AHX488" s="6"/>
      <c r="AHY488" s="6"/>
      <c r="AHZ488" s="6"/>
      <c r="AIA488" s="6"/>
      <c r="AIB488" s="6"/>
      <c r="AIC488" s="6"/>
      <c r="AID488" s="6"/>
      <c r="AIE488" s="6"/>
      <c r="AIF488" s="6"/>
      <c r="AIG488" s="6"/>
      <c r="AIH488" s="6"/>
      <c r="AII488" s="6"/>
      <c r="AIJ488" s="6"/>
      <c r="AIK488" s="6"/>
      <c r="AIL488" s="6"/>
      <c r="AIM488" s="6"/>
      <c r="AIN488" s="6"/>
      <c r="AIO488" s="6"/>
      <c r="AIP488" s="6"/>
      <c r="AIQ488" s="6"/>
      <c r="AIR488" s="6"/>
      <c r="AIS488" s="6"/>
      <c r="AIT488" s="6"/>
      <c r="AIU488" s="6"/>
      <c r="AIV488" s="6"/>
      <c r="AIW488" s="6"/>
      <c r="AIX488" s="6"/>
      <c r="AIY488" s="6"/>
      <c r="AIZ488" s="6"/>
      <c r="AJA488" s="6"/>
      <c r="AJB488" s="6"/>
      <c r="AJC488" s="6"/>
      <c r="AJD488" s="6"/>
      <c r="AJE488" s="6"/>
      <c r="AJF488" s="6"/>
      <c r="AJG488" s="6"/>
      <c r="AJH488" s="6"/>
      <c r="AJI488" s="6"/>
      <c r="AJJ488" s="6"/>
      <c r="AJK488" s="6"/>
      <c r="AJL488" s="6"/>
      <c r="AJM488" s="6"/>
      <c r="AJN488" s="6"/>
      <c r="AJO488" s="6"/>
      <c r="AJP488" s="6"/>
      <c r="AJQ488" s="6"/>
      <c r="AJR488" s="6"/>
      <c r="AJS488" s="6"/>
      <c r="AJT488" s="6"/>
      <c r="AJU488" s="6"/>
      <c r="AJV488" s="6"/>
      <c r="AJW488" s="6"/>
      <c r="AJX488" s="6"/>
      <c r="AJY488" s="6"/>
      <c r="AJZ488" s="6"/>
      <c r="AKA488" s="7"/>
      <c r="AKB488" s="7"/>
      <c r="AKC488" s="7"/>
      <c r="AKD488" s="7"/>
      <c r="AKE488" s="7"/>
      <c r="AKF488" s="7"/>
      <c r="AKG488" s="7"/>
      <c r="AKH488" s="7"/>
      <c r="AKI488" s="7"/>
      <c r="AKJ488" s="7"/>
      <c r="AKK488" s="7"/>
      <c r="AKL488" s="7"/>
      <c r="AKM488" s="7"/>
      <c r="AKN488" s="7"/>
      <c r="AKO488" s="7"/>
      <c r="AKP488" s="7"/>
      <c r="AKQ488" s="7"/>
      <c r="AKR488" s="7"/>
      <c r="AKS488" s="7"/>
      <c r="AKT488" s="7"/>
      <c r="AKU488" s="7"/>
      <c r="AKV488" s="7"/>
      <c r="AKW488" s="7"/>
      <c r="AKX488" s="7"/>
      <c r="AKY488" s="7"/>
      <c r="AKZ488" s="7"/>
      <c r="ALA488" s="7"/>
      <c r="ALB488" s="7"/>
      <c r="ALC488" s="7"/>
      <c r="ALD488" s="7"/>
      <c r="ALE488" s="7"/>
      <c r="ALF488" s="7"/>
      <c r="ALG488" s="7"/>
      <c r="ALH488" s="7"/>
      <c r="ALI488" s="7"/>
      <c r="ALJ488" s="7"/>
      <c r="ALK488" s="7"/>
      <c r="ALL488" s="7"/>
      <c r="ALM488" s="7"/>
      <c r="ALN488" s="7"/>
      <c r="ALO488" s="7"/>
      <c r="ALP488" s="7"/>
      <c r="ALQ488" s="7"/>
      <c r="ALR488" s="7"/>
      <c r="ALS488" s="7"/>
      <c r="ALT488" s="7"/>
      <c r="ALU488" s="7"/>
      <c r="ALV488" s="7"/>
      <c r="ALW488" s="7"/>
      <c r="ALX488" s="7"/>
    </row>
    <row r="489" spans="1:1012" s="8" customFormat="1" ht="87" x14ac:dyDescent="0.35">
      <c r="A489" s="43" t="s">
        <v>2961</v>
      </c>
      <c r="B489" s="44" t="str">
        <f>HYPERLINK(linky!A300,linky!B300)</f>
        <v>Hieracium silesiacum</v>
      </c>
      <c r="C489" s="42" t="s">
        <v>148</v>
      </c>
      <c r="D489" s="39">
        <v>1</v>
      </c>
      <c r="E489" s="74" t="s">
        <v>149</v>
      </c>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6"/>
      <c r="OV489" s="6"/>
      <c r="OW489" s="6"/>
      <c r="OX489" s="6"/>
      <c r="OY489" s="6"/>
      <c r="OZ489" s="6"/>
      <c r="PA489" s="6"/>
      <c r="PB489" s="6"/>
      <c r="PC489" s="6"/>
      <c r="PD489" s="6"/>
      <c r="PE489" s="6"/>
      <c r="PF489" s="6"/>
      <c r="PG489" s="6"/>
      <c r="PH489" s="6"/>
      <c r="PI489" s="6"/>
      <c r="PJ489" s="6"/>
      <c r="PK489" s="6"/>
      <c r="PL489" s="6"/>
      <c r="PM489" s="6"/>
      <c r="PN489" s="6"/>
      <c r="PO489" s="6"/>
      <c r="PP489" s="6"/>
      <c r="PQ489" s="6"/>
      <c r="PR489" s="6"/>
      <c r="PS489" s="6"/>
      <c r="PT489" s="6"/>
      <c r="PU489" s="6"/>
      <c r="PV489" s="6"/>
      <c r="PW489" s="6"/>
      <c r="PX489" s="6"/>
      <c r="PY489" s="6"/>
      <c r="PZ489" s="6"/>
      <c r="QA489" s="6"/>
      <c r="QB489" s="6"/>
      <c r="QC489" s="6"/>
      <c r="QD489" s="6"/>
      <c r="QE489" s="6"/>
      <c r="QF489" s="6"/>
      <c r="QG489" s="6"/>
      <c r="QH489" s="6"/>
      <c r="QI489" s="6"/>
      <c r="QJ489" s="6"/>
      <c r="QK489" s="6"/>
      <c r="QL489" s="6"/>
      <c r="QM489" s="6"/>
      <c r="QN489" s="6"/>
      <c r="QO489" s="6"/>
      <c r="QP489" s="6"/>
      <c r="QQ489" s="6"/>
      <c r="QR489" s="6"/>
      <c r="QS489" s="6"/>
      <c r="QT489" s="6"/>
      <c r="QU489" s="6"/>
      <c r="QV489" s="6"/>
      <c r="QW489" s="6"/>
      <c r="QX489" s="6"/>
      <c r="QY489" s="6"/>
      <c r="QZ489" s="6"/>
      <c r="RA489" s="6"/>
      <c r="RB489" s="6"/>
      <c r="RC489" s="6"/>
      <c r="RD489" s="6"/>
      <c r="RE489" s="6"/>
      <c r="RF489" s="6"/>
      <c r="RG489" s="6"/>
      <c r="RH489" s="6"/>
      <c r="RI489" s="6"/>
      <c r="RJ489" s="6"/>
      <c r="RK489" s="6"/>
      <c r="RL489" s="6"/>
      <c r="RM489" s="6"/>
      <c r="RN489" s="6"/>
      <c r="RO489" s="6"/>
      <c r="RP489" s="6"/>
      <c r="RQ489" s="6"/>
      <c r="RR489" s="6"/>
      <c r="RS489" s="6"/>
      <c r="RT489" s="6"/>
      <c r="RU489" s="6"/>
      <c r="RV489" s="6"/>
      <c r="RW489" s="6"/>
      <c r="RX489" s="6"/>
      <c r="RY489" s="6"/>
      <c r="RZ489" s="6"/>
      <c r="SA489" s="6"/>
      <c r="SB489" s="6"/>
      <c r="SC489" s="6"/>
      <c r="SD489" s="6"/>
      <c r="SE489" s="6"/>
      <c r="SF489" s="6"/>
      <c r="SG489" s="6"/>
      <c r="SH489" s="6"/>
      <c r="SI489" s="6"/>
      <c r="SJ489" s="6"/>
      <c r="SK489" s="6"/>
      <c r="SL489" s="6"/>
      <c r="SM489" s="6"/>
      <c r="SN489" s="6"/>
      <c r="SO489" s="6"/>
      <c r="SP489" s="6"/>
      <c r="SQ489" s="6"/>
      <c r="SR489" s="6"/>
      <c r="SS489" s="6"/>
      <c r="ST489" s="6"/>
      <c r="SU489" s="6"/>
      <c r="SV489" s="6"/>
      <c r="SW489" s="6"/>
      <c r="SX489" s="6"/>
      <c r="SY489" s="6"/>
      <c r="SZ489" s="6"/>
      <c r="TA489" s="6"/>
      <c r="TB489" s="6"/>
      <c r="TC489" s="6"/>
      <c r="TD489" s="6"/>
      <c r="TE489" s="6"/>
      <c r="TF489" s="6"/>
      <c r="TG489" s="6"/>
      <c r="TH489" s="6"/>
      <c r="TI489" s="6"/>
      <c r="TJ489" s="6"/>
      <c r="TK489" s="6"/>
      <c r="TL489" s="6"/>
      <c r="TM489" s="6"/>
      <c r="TN489" s="6"/>
      <c r="TO489" s="6"/>
      <c r="TP489" s="6"/>
      <c r="TQ489" s="6"/>
      <c r="TR489" s="6"/>
      <c r="TS489" s="6"/>
      <c r="TT489" s="6"/>
      <c r="TU489" s="6"/>
      <c r="TV489" s="6"/>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c r="AHR489" s="6"/>
      <c r="AHS489" s="6"/>
      <c r="AHT489" s="6"/>
      <c r="AHU489" s="6"/>
      <c r="AHV489" s="6"/>
      <c r="AHW489" s="6"/>
      <c r="AHX489" s="6"/>
      <c r="AHY489" s="6"/>
      <c r="AHZ489" s="6"/>
      <c r="AIA489" s="6"/>
      <c r="AIB489" s="6"/>
      <c r="AIC489" s="6"/>
      <c r="AID489" s="6"/>
      <c r="AIE489" s="6"/>
      <c r="AIF489" s="6"/>
      <c r="AIG489" s="6"/>
      <c r="AIH489" s="6"/>
      <c r="AII489" s="6"/>
      <c r="AIJ489" s="6"/>
      <c r="AIK489" s="6"/>
      <c r="AIL489" s="6"/>
      <c r="AIM489" s="6"/>
      <c r="AIN489" s="6"/>
      <c r="AIO489" s="6"/>
      <c r="AIP489" s="6"/>
      <c r="AIQ489" s="6"/>
      <c r="AIR489" s="6"/>
      <c r="AIS489" s="6"/>
      <c r="AIT489" s="6"/>
      <c r="AIU489" s="6"/>
      <c r="AIV489" s="6"/>
      <c r="AIW489" s="6"/>
      <c r="AIX489" s="6"/>
      <c r="AIY489" s="6"/>
      <c r="AIZ489" s="6"/>
      <c r="AJA489" s="6"/>
      <c r="AJB489" s="6"/>
      <c r="AJC489" s="6"/>
      <c r="AJD489" s="6"/>
      <c r="AJE489" s="6"/>
      <c r="AJF489" s="6"/>
      <c r="AJG489" s="6"/>
      <c r="AJH489" s="6"/>
      <c r="AJI489" s="6"/>
      <c r="AJJ489" s="6"/>
      <c r="AJK489" s="6"/>
      <c r="AJL489" s="6"/>
      <c r="AJM489" s="6"/>
      <c r="AJN489" s="6"/>
      <c r="AJO489" s="6"/>
      <c r="AJP489" s="6"/>
      <c r="AJQ489" s="6"/>
      <c r="AJR489" s="6"/>
      <c r="AJS489" s="6"/>
      <c r="AJT489" s="6"/>
      <c r="AJU489" s="6"/>
      <c r="AJV489" s="6"/>
      <c r="AJW489" s="6"/>
      <c r="AJX489" s="6"/>
      <c r="AJY489" s="6"/>
      <c r="AJZ489" s="6"/>
      <c r="AKA489" s="7"/>
      <c r="AKB489" s="7"/>
      <c r="AKC489" s="7"/>
      <c r="AKD489" s="7"/>
      <c r="AKE489" s="7"/>
      <c r="AKF489" s="7"/>
      <c r="AKG489" s="7"/>
      <c r="AKH489" s="7"/>
      <c r="AKI489" s="7"/>
      <c r="AKJ489" s="7"/>
      <c r="AKK489" s="7"/>
      <c r="AKL489" s="7"/>
      <c r="AKM489" s="7"/>
      <c r="AKN489" s="7"/>
      <c r="AKO489" s="7"/>
      <c r="AKP489" s="7"/>
      <c r="AKQ489" s="7"/>
      <c r="AKR489" s="7"/>
      <c r="AKS489" s="7"/>
      <c r="AKT489" s="7"/>
      <c r="AKU489" s="7"/>
      <c r="AKV489" s="7"/>
      <c r="AKW489" s="7"/>
      <c r="AKX489" s="7"/>
      <c r="AKY489" s="7"/>
      <c r="AKZ489" s="7"/>
      <c r="ALA489" s="7"/>
      <c r="ALB489" s="7"/>
      <c r="ALC489" s="7"/>
      <c r="ALD489" s="7"/>
      <c r="ALE489" s="7"/>
      <c r="ALF489" s="7"/>
      <c r="ALG489" s="7"/>
      <c r="ALH489" s="7"/>
      <c r="ALI489" s="7"/>
      <c r="ALJ489" s="7"/>
      <c r="ALK489" s="7"/>
      <c r="ALL489" s="7"/>
      <c r="ALM489" s="7"/>
      <c r="ALN489" s="7"/>
      <c r="ALO489" s="7"/>
      <c r="ALP489" s="7"/>
      <c r="ALQ489" s="7"/>
      <c r="ALR489" s="7"/>
      <c r="ALS489" s="7"/>
      <c r="ALT489" s="7"/>
      <c r="ALU489" s="7"/>
      <c r="ALV489" s="7"/>
      <c r="ALW489" s="7"/>
      <c r="ALX489" s="7"/>
    </row>
    <row r="490" spans="1:1012" s="8" customFormat="1" ht="72.5" x14ac:dyDescent="0.35">
      <c r="A490" s="43" t="s">
        <v>2961</v>
      </c>
      <c r="B490" s="44" t="str">
        <f>HYPERLINK(linky!A298,linky!B298)</f>
        <v>Hieracium villosum</v>
      </c>
      <c r="C490" s="42" t="s">
        <v>150</v>
      </c>
      <c r="D490" s="39">
        <v>1</v>
      </c>
      <c r="E490" s="74" t="s">
        <v>151</v>
      </c>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c r="LD490" s="6"/>
      <c r="LE490" s="6"/>
      <c r="LF490" s="6"/>
      <c r="LG490" s="6"/>
      <c r="LH490" s="6"/>
      <c r="LI490" s="6"/>
      <c r="LJ490" s="6"/>
      <c r="LK490" s="6"/>
      <c r="LL490" s="6"/>
      <c r="LM490" s="6"/>
      <c r="LN490" s="6"/>
      <c r="LO490" s="6"/>
      <c r="LP490" s="6"/>
      <c r="LQ490" s="6"/>
      <c r="LR490" s="6"/>
      <c r="LS490" s="6"/>
      <c r="LT490" s="6"/>
      <c r="LU490" s="6"/>
      <c r="LV490" s="6"/>
      <c r="LW490" s="6"/>
      <c r="LX490" s="6"/>
      <c r="LY490" s="6"/>
      <c r="LZ490" s="6"/>
      <c r="MA490" s="6"/>
      <c r="MB490" s="6"/>
      <c r="MC490" s="6"/>
      <c r="MD490" s="6"/>
      <c r="ME490" s="6"/>
      <c r="MF490" s="6"/>
      <c r="MG490" s="6"/>
      <c r="MH490" s="6"/>
      <c r="MI490" s="6"/>
      <c r="MJ490" s="6"/>
      <c r="MK490" s="6"/>
      <c r="ML490" s="6"/>
      <c r="MM490" s="6"/>
      <c r="MN490" s="6"/>
      <c r="MO490" s="6"/>
      <c r="MP490" s="6"/>
      <c r="MQ490" s="6"/>
      <c r="MR490" s="6"/>
      <c r="MS490" s="6"/>
      <c r="MT490" s="6"/>
      <c r="MU490" s="6"/>
      <c r="MV490" s="6"/>
      <c r="MW490" s="6"/>
      <c r="MX490" s="6"/>
      <c r="MY490" s="6"/>
      <c r="MZ490" s="6"/>
      <c r="NA490" s="6"/>
      <c r="NB490" s="6"/>
      <c r="NC490" s="6"/>
      <c r="ND490" s="6"/>
      <c r="NE490" s="6"/>
      <c r="NF490" s="6"/>
      <c r="NG490" s="6"/>
      <c r="NH490" s="6"/>
      <c r="NI490" s="6"/>
      <c r="NJ490" s="6"/>
      <c r="NK490" s="6"/>
      <c r="NL490" s="6"/>
      <c r="NM490" s="6"/>
      <c r="NN490" s="6"/>
      <c r="NO490" s="6"/>
      <c r="NP490" s="6"/>
      <c r="NQ490" s="6"/>
      <c r="NR490" s="6"/>
      <c r="NS490" s="6"/>
      <c r="NT490" s="6"/>
      <c r="NU490" s="6"/>
      <c r="NV490" s="6"/>
      <c r="NW490" s="6"/>
      <c r="NX490" s="6"/>
      <c r="NY490" s="6"/>
      <c r="NZ490" s="6"/>
      <c r="OA490" s="6"/>
      <c r="OB490" s="6"/>
      <c r="OC490" s="6"/>
      <c r="OD490" s="6"/>
      <c r="OE490" s="6"/>
      <c r="OF490" s="6"/>
      <c r="OG490" s="6"/>
      <c r="OH490" s="6"/>
      <c r="OI490" s="6"/>
      <c r="OJ490" s="6"/>
      <c r="OK490" s="6"/>
      <c r="OL490" s="6"/>
      <c r="OM490" s="6"/>
      <c r="ON490" s="6"/>
      <c r="OO490" s="6"/>
      <c r="OP490" s="6"/>
      <c r="OQ490" s="6"/>
      <c r="OR490" s="6"/>
      <c r="OS490" s="6"/>
      <c r="OT490" s="6"/>
      <c r="OU490" s="6"/>
      <c r="OV490" s="6"/>
      <c r="OW490" s="6"/>
      <c r="OX490" s="6"/>
      <c r="OY490" s="6"/>
      <c r="OZ490" s="6"/>
      <c r="PA490" s="6"/>
      <c r="PB490" s="6"/>
      <c r="PC490" s="6"/>
      <c r="PD490" s="6"/>
      <c r="PE490" s="6"/>
      <c r="PF490" s="6"/>
      <c r="PG490" s="6"/>
      <c r="PH490" s="6"/>
      <c r="PI490" s="6"/>
      <c r="PJ490" s="6"/>
      <c r="PK490" s="6"/>
      <c r="PL490" s="6"/>
      <c r="PM490" s="6"/>
      <c r="PN490" s="6"/>
      <c r="PO490" s="6"/>
      <c r="PP490" s="6"/>
      <c r="PQ490" s="6"/>
      <c r="PR490" s="6"/>
      <c r="PS490" s="6"/>
      <c r="PT490" s="6"/>
      <c r="PU490" s="6"/>
      <c r="PV490" s="6"/>
      <c r="PW490" s="6"/>
      <c r="PX490" s="6"/>
      <c r="PY490" s="6"/>
      <c r="PZ490" s="6"/>
      <c r="QA490" s="6"/>
      <c r="QB490" s="6"/>
      <c r="QC490" s="6"/>
      <c r="QD490" s="6"/>
      <c r="QE490" s="6"/>
      <c r="QF490" s="6"/>
      <c r="QG490" s="6"/>
      <c r="QH490" s="6"/>
      <c r="QI490" s="6"/>
      <c r="QJ490" s="6"/>
      <c r="QK490" s="6"/>
      <c r="QL490" s="6"/>
      <c r="QM490" s="6"/>
      <c r="QN490" s="6"/>
      <c r="QO490" s="6"/>
      <c r="QP490" s="6"/>
      <c r="QQ490" s="6"/>
      <c r="QR490" s="6"/>
      <c r="QS490" s="6"/>
      <c r="QT490" s="6"/>
      <c r="QU490" s="6"/>
      <c r="QV490" s="6"/>
      <c r="QW490" s="6"/>
      <c r="QX490" s="6"/>
      <c r="QY490" s="6"/>
      <c r="QZ490" s="6"/>
      <c r="RA490" s="6"/>
      <c r="RB490" s="6"/>
      <c r="RC490" s="6"/>
      <c r="RD490" s="6"/>
      <c r="RE490" s="6"/>
      <c r="RF490" s="6"/>
      <c r="RG490" s="6"/>
      <c r="RH490" s="6"/>
      <c r="RI490" s="6"/>
      <c r="RJ490" s="6"/>
      <c r="RK490" s="6"/>
      <c r="RL490" s="6"/>
      <c r="RM490" s="6"/>
      <c r="RN490" s="6"/>
      <c r="RO490" s="6"/>
      <c r="RP490" s="6"/>
      <c r="RQ490" s="6"/>
      <c r="RR490" s="6"/>
      <c r="RS490" s="6"/>
      <c r="RT490" s="6"/>
      <c r="RU490" s="6"/>
      <c r="RV490" s="6"/>
      <c r="RW490" s="6"/>
      <c r="RX490" s="6"/>
      <c r="RY490" s="6"/>
      <c r="RZ490" s="6"/>
      <c r="SA490" s="6"/>
      <c r="SB490" s="6"/>
      <c r="SC490" s="6"/>
      <c r="SD490" s="6"/>
      <c r="SE490" s="6"/>
      <c r="SF490" s="6"/>
      <c r="SG490" s="6"/>
      <c r="SH490" s="6"/>
      <c r="SI490" s="6"/>
      <c r="SJ490" s="6"/>
      <c r="SK490" s="6"/>
      <c r="SL490" s="6"/>
      <c r="SM490" s="6"/>
      <c r="SN490" s="6"/>
      <c r="SO490" s="6"/>
      <c r="SP490" s="6"/>
      <c r="SQ490" s="6"/>
      <c r="SR490" s="6"/>
      <c r="SS490" s="6"/>
      <c r="ST490" s="6"/>
      <c r="SU490" s="6"/>
      <c r="SV490" s="6"/>
      <c r="SW490" s="6"/>
      <c r="SX490" s="6"/>
      <c r="SY490" s="6"/>
      <c r="SZ490" s="6"/>
      <c r="TA490" s="6"/>
      <c r="TB490" s="6"/>
      <c r="TC490" s="6"/>
      <c r="TD490" s="6"/>
      <c r="TE490" s="6"/>
      <c r="TF490" s="6"/>
      <c r="TG490" s="6"/>
      <c r="TH490" s="6"/>
      <c r="TI490" s="6"/>
      <c r="TJ490" s="6"/>
      <c r="TK490" s="6"/>
      <c r="TL490" s="6"/>
      <c r="TM490" s="6"/>
      <c r="TN490" s="6"/>
      <c r="TO490" s="6"/>
      <c r="TP490" s="6"/>
      <c r="TQ490" s="6"/>
      <c r="TR490" s="6"/>
      <c r="TS490" s="6"/>
      <c r="TT490" s="6"/>
      <c r="TU490" s="6"/>
      <c r="TV490" s="6"/>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c r="AHR490" s="6"/>
      <c r="AHS490" s="6"/>
      <c r="AHT490" s="6"/>
      <c r="AHU490" s="6"/>
      <c r="AHV490" s="6"/>
      <c r="AHW490" s="6"/>
      <c r="AHX490" s="6"/>
      <c r="AHY490" s="6"/>
      <c r="AHZ490" s="6"/>
      <c r="AIA490" s="6"/>
      <c r="AIB490" s="6"/>
      <c r="AIC490" s="6"/>
      <c r="AID490" s="6"/>
      <c r="AIE490" s="6"/>
      <c r="AIF490" s="6"/>
      <c r="AIG490" s="6"/>
      <c r="AIH490" s="6"/>
      <c r="AII490" s="6"/>
      <c r="AIJ490" s="6"/>
      <c r="AIK490" s="6"/>
      <c r="AIL490" s="6"/>
      <c r="AIM490" s="6"/>
      <c r="AIN490" s="6"/>
      <c r="AIO490" s="6"/>
      <c r="AIP490" s="6"/>
      <c r="AIQ490" s="6"/>
      <c r="AIR490" s="6"/>
      <c r="AIS490" s="6"/>
      <c r="AIT490" s="6"/>
      <c r="AIU490" s="6"/>
      <c r="AIV490" s="6"/>
      <c r="AIW490" s="6"/>
      <c r="AIX490" s="6"/>
      <c r="AIY490" s="6"/>
      <c r="AIZ490" s="6"/>
      <c r="AJA490" s="6"/>
      <c r="AJB490" s="6"/>
      <c r="AJC490" s="6"/>
      <c r="AJD490" s="6"/>
      <c r="AJE490" s="6"/>
      <c r="AJF490" s="6"/>
      <c r="AJG490" s="6"/>
      <c r="AJH490" s="6"/>
      <c r="AJI490" s="6"/>
      <c r="AJJ490" s="6"/>
      <c r="AJK490" s="6"/>
      <c r="AJL490" s="6"/>
      <c r="AJM490" s="6"/>
      <c r="AJN490" s="6"/>
      <c r="AJO490" s="6"/>
      <c r="AJP490" s="6"/>
      <c r="AJQ490" s="6"/>
      <c r="AJR490" s="6"/>
      <c r="AJS490" s="6"/>
      <c r="AJT490" s="6"/>
      <c r="AJU490" s="6"/>
      <c r="AJV490" s="6"/>
      <c r="AJW490" s="6"/>
      <c r="AJX490" s="6"/>
      <c r="AJY490" s="6"/>
      <c r="AJZ490" s="6"/>
      <c r="AKA490" s="7"/>
      <c r="AKB490" s="7"/>
      <c r="AKC490" s="7"/>
      <c r="AKD490" s="7"/>
      <c r="AKE490" s="7"/>
      <c r="AKF490" s="7"/>
      <c r="AKG490" s="7"/>
      <c r="AKH490" s="7"/>
      <c r="AKI490" s="7"/>
      <c r="AKJ490" s="7"/>
      <c r="AKK490" s="7"/>
      <c r="AKL490" s="7"/>
      <c r="AKM490" s="7"/>
      <c r="AKN490" s="7"/>
      <c r="AKO490" s="7"/>
      <c r="AKP490" s="7"/>
      <c r="AKQ490" s="7"/>
      <c r="AKR490" s="7"/>
      <c r="AKS490" s="7"/>
      <c r="AKT490" s="7"/>
      <c r="AKU490" s="7"/>
      <c r="AKV490" s="7"/>
      <c r="AKW490" s="7"/>
      <c r="AKX490" s="7"/>
      <c r="AKY490" s="7"/>
      <c r="AKZ490" s="7"/>
      <c r="ALA490" s="7"/>
      <c r="ALB490" s="7"/>
      <c r="ALC490" s="7"/>
      <c r="ALD490" s="7"/>
      <c r="ALE490" s="7"/>
      <c r="ALF490" s="7"/>
      <c r="ALG490" s="7"/>
      <c r="ALH490" s="7"/>
      <c r="ALI490" s="7"/>
      <c r="ALJ490" s="7"/>
      <c r="ALK490" s="7"/>
      <c r="ALL490" s="7"/>
      <c r="ALM490" s="7"/>
      <c r="ALN490" s="7"/>
      <c r="ALO490" s="7"/>
      <c r="ALP490" s="7"/>
      <c r="ALQ490" s="7"/>
      <c r="ALR490" s="7"/>
      <c r="ALS490" s="7"/>
      <c r="ALT490" s="7"/>
      <c r="ALU490" s="7"/>
      <c r="ALV490" s="7"/>
      <c r="ALW490" s="7"/>
      <c r="ALX490" s="7"/>
    </row>
    <row r="491" spans="1:1012" s="8" customFormat="1" ht="58" x14ac:dyDescent="0.35">
      <c r="A491" s="43" t="s">
        <v>2961</v>
      </c>
      <c r="B491" s="44" t="str">
        <f>HYPERLINK(linky!A568,linky!B568)</f>
        <v>Hierochloë odorata</v>
      </c>
      <c r="C491" s="42" t="s">
        <v>152</v>
      </c>
      <c r="D491" s="39">
        <v>1</v>
      </c>
      <c r="E491" s="74" t="s">
        <v>153</v>
      </c>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c r="LD491" s="6"/>
      <c r="LE491" s="6"/>
      <c r="LF491" s="6"/>
      <c r="LG491" s="6"/>
      <c r="LH491" s="6"/>
      <c r="LI491" s="6"/>
      <c r="LJ491" s="6"/>
      <c r="LK491" s="6"/>
      <c r="LL491" s="6"/>
      <c r="LM491" s="6"/>
      <c r="LN491" s="6"/>
      <c r="LO491" s="6"/>
      <c r="LP491" s="6"/>
      <c r="LQ491" s="6"/>
      <c r="LR491" s="6"/>
      <c r="LS491" s="6"/>
      <c r="LT491" s="6"/>
      <c r="LU491" s="6"/>
      <c r="LV491" s="6"/>
      <c r="LW491" s="6"/>
      <c r="LX491" s="6"/>
      <c r="LY491" s="6"/>
      <c r="LZ491" s="6"/>
      <c r="MA491" s="6"/>
      <c r="MB491" s="6"/>
      <c r="MC491" s="6"/>
      <c r="MD491" s="6"/>
      <c r="ME491" s="6"/>
      <c r="MF491" s="6"/>
      <c r="MG491" s="6"/>
      <c r="MH491" s="6"/>
      <c r="MI491" s="6"/>
      <c r="MJ491" s="6"/>
      <c r="MK491" s="6"/>
      <c r="ML491" s="6"/>
      <c r="MM491" s="6"/>
      <c r="MN491" s="6"/>
      <c r="MO491" s="6"/>
      <c r="MP491" s="6"/>
      <c r="MQ491" s="6"/>
      <c r="MR491" s="6"/>
      <c r="MS491" s="6"/>
      <c r="MT491" s="6"/>
      <c r="MU491" s="6"/>
      <c r="MV491" s="6"/>
      <c r="MW491" s="6"/>
      <c r="MX491" s="6"/>
      <c r="MY491" s="6"/>
      <c r="MZ491" s="6"/>
      <c r="NA491" s="6"/>
      <c r="NB491" s="6"/>
      <c r="NC491" s="6"/>
      <c r="ND491" s="6"/>
      <c r="NE491" s="6"/>
      <c r="NF491" s="6"/>
      <c r="NG491" s="6"/>
      <c r="NH491" s="6"/>
      <c r="NI491" s="6"/>
      <c r="NJ491" s="6"/>
      <c r="NK491" s="6"/>
      <c r="NL491" s="6"/>
      <c r="NM491" s="6"/>
      <c r="NN491" s="6"/>
      <c r="NO491" s="6"/>
      <c r="NP491" s="6"/>
      <c r="NQ491" s="6"/>
      <c r="NR491" s="6"/>
      <c r="NS491" s="6"/>
      <c r="NT491" s="6"/>
      <c r="NU491" s="6"/>
      <c r="NV491" s="6"/>
      <c r="NW491" s="6"/>
      <c r="NX491" s="6"/>
      <c r="NY491" s="6"/>
      <c r="NZ491" s="6"/>
      <c r="OA491" s="6"/>
      <c r="OB491" s="6"/>
      <c r="OC491" s="6"/>
      <c r="OD491" s="6"/>
      <c r="OE491" s="6"/>
      <c r="OF491" s="6"/>
      <c r="OG491" s="6"/>
      <c r="OH491" s="6"/>
      <c r="OI491" s="6"/>
      <c r="OJ491" s="6"/>
      <c r="OK491" s="6"/>
      <c r="OL491" s="6"/>
      <c r="OM491" s="6"/>
      <c r="ON491" s="6"/>
      <c r="OO491" s="6"/>
      <c r="OP491" s="6"/>
      <c r="OQ491" s="6"/>
      <c r="OR491" s="6"/>
      <c r="OS491" s="6"/>
      <c r="OT491" s="6"/>
      <c r="OU491" s="6"/>
      <c r="OV491" s="6"/>
      <c r="OW491" s="6"/>
      <c r="OX491" s="6"/>
      <c r="OY491" s="6"/>
      <c r="OZ491" s="6"/>
      <c r="PA491" s="6"/>
      <c r="PB491" s="6"/>
      <c r="PC491" s="6"/>
      <c r="PD491" s="6"/>
      <c r="PE491" s="6"/>
      <c r="PF491" s="6"/>
      <c r="PG491" s="6"/>
      <c r="PH491" s="6"/>
      <c r="PI491" s="6"/>
      <c r="PJ491" s="6"/>
      <c r="PK491" s="6"/>
      <c r="PL491" s="6"/>
      <c r="PM491" s="6"/>
      <c r="PN491" s="6"/>
      <c r="PO491" s="6"/>
      <c r="PP491" s="6"/>
      <c r="PQ491" s="6"/>
      <c r="PR491" s="6"/>
      <c r="PS491" s="6"/>
      <c r="PT491" s="6"/>
      <c r="PU491" s="6"/>
      <c r="PV491" s="6"/>
      <c r="PW491" s="6"/>
      <c r="PX491" s="6"/>
      <c r="PY491" s="6"/>
      <c r="PZ491" s="6"/>
      <c r="QA491" s="6"/>
      <c r="QB491" s="6"/>
      <c r="QC491" s="6"/>
      <c r="QD491" s="6"/>
      <c r="QE491" s="6"/>
      <c r="QF491" s="6"/>
      <c r="QG491" s="6"/>
      <c r="QH491" s="6"/>
      <c r="QI491" s="6"/>
      <c r="QJ491" s="6"/>
      <c r="QK491" s="6"/>
      <c r="QL491" s="6"/>
      <c r="QM491" s="6"/>
      <c r="QN491" s="6"/>
      <c r="QO491" s="6"/>
      <c r="QP491" s="6"/>
      <c r="QQ491" s="6"/>
      <c r="QR491" s="6"/>
      <c r="QS491" s="6"/>
      <c r="QT491" s="6"/>
      <c r="QU491" s="6"/>
      <c r="QV491" s="6"/>
      <c r="QW491" s="6"/>
      <c r="QX491" s="6"/>
      <c r="QY491" s="6"/>
      <c r="QZ491" s="6"/>
      <c r="RA491" s="6"/>
      <c r="RB491" s="6"/>
      <c r="RC491" s="6"/>
      <c r="RD491" s="6"/>
      <c r="RE491" s="6"/>
      <c r="RF491" s="6"/>
      <c r="RG491" s="6"/>
      <c r="RH491" s="6"/>
      <c r="RI491" s="6"/>
      <c r="RJ491" s="6"/>
      <c r="RK491" s="6"/>
      <c r="RL491" s="6"/>
      <c r="RM491" s="6"/>
      <c r="RN491" s="6"/>
      <c r="RO491" s="6"/>
      <c r="RP491" s="6"/>
      <c r="RQ491" s="6"/>
      <c r="RR491" s="6"/>
      <c r="RS491" s="6"/>
      <c r="RT491" s="6"/>
      <c r="RU491" s="6"/>
      <c r="RV491" s="6"/>
      <c r="RW491" s="6"/>
      <c r="RX491" s="6"/>
      <c r="RY491" s="6"/>
      <c r="RZ491" s="6"/>
      <c r="SA491" s="6"/>
      <c r="SB491" s="6"/>
      <c r="SC491" s="6"/>
      <c r="SD491" s="6"/>
      <c r="SE491" s="6"/>
      <c r="SF491" s="6"/>
      <c r="SG491" s="6"/>
      <c r="SH491" s="6"/>
      <c r="SI491" s="6"/>
      <c r="SJ491" s="6"/>
      <c r="SK491" s="6"/>
      <c r="SL491" s="6"/>
      <c r="SM491" s="6"/>
      <c r="SN491" s="6"/>
      <c r="SO491" s="6"/>
      <c r="SP491" s="6"/>
      <c r="SQ491" s="6"/>
      <c r="SR491" s="6"/>
      <c r="SS491" s="6"/>
      <c r="ST491" s="6"/>
      <c r="SU491" s="6"/>
      <c r="SV491" s="6"/>
      <c r="SW491" s="6"/>
      <c r="SX491" s="6"/>
      <c r="SY491" s="6"/>
      <c r="SZ491" s="6"/>
      <c r="TA491" s="6"/>
      <c r="TB491" s="6"/>
      <c r="TC491" s="6"/>
      <c r="TD491" s="6"/>
      <c r="TE491" s="6"/>
      <c r="TF491" s="6"/>
      <c r="TG491" s="6"/>
      <c r="TH491" s="6"/>
      <c r="TI491" s="6"/>
      <c r="TJ491" s="6"/>
      <c r="TK491" s="6"/>
      <c r="TL491" s="6"/>
      <c r="TM491" s="6"/>
      <c r="TN491" s="6"/>
      <c r="TO491" s="6"/>
      <c r="TP491" s="6"/>
      <c r="TQ491" s="6"/>
      <c r="TR491" s="6"/>
      <c r="TS491" s="6"/>
      <c r="TT491" s="6"/>
      <c r="TU491" s="6"/>
      <c r="TV491" s="6"/>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c r="AHR491" s="6"/>
      <c r="AHS491" s="6"/>
      <c r="AHT491" s="6"/>
      <c r="AHU491" s="6"/>
      <c r="AHV491" s="6"/>
      <c r="AHW491" s="6"/>
      <c r="AHX491" s="6"/>
      <c r="AHY491" s="6"/>
      <c r="AHZ491" s="6"/>
      <c r="AIA491" s="6"/>
      <c r="AIB491" s="6"/>
      <c r="AIC491" s="6"/>
      <c r="AID491" s="6"/>
      <c r="AIE491" s="6"/>
      <c r="AIF491" s="6"/>
      <c r="AIG491" s="6"/>
      <c r="AIH491" s="6"/>
      <c r="AII491" s="6"/>
      <c r="AIJ491" s="6"/>
      <c r="AIK491" s="6"/>
      <c r="AIL491" s="6"/>
      <c r="AIM491" s="6"/>
      <c r="AIN491" s="6"/>
      <c r="AIO491" s="6"/>
      <c r="AIP491" s="6"/>
      <c r="AIQ491" s="6"/>
      <c r="AIR491" s="6"/>
      <c r="AIS491" s="6"/>
      <c r="AIT491" s="6"/>
      <c r="AIU491" s="6"/>
      <c r="AIV491" s="6"/>
      <c r="AIW491" s="6"/>
      <c r="AIX491" s="6"/>
      <c r="AIY491" s="6"/>
      <c r="AIZ491" s="6"/>
      <c r="AJA491" s="6"/>
      <c r="AJB491" s="6"/>
      <c r="AJC491" s="6"/>
      <c r="AJD491" s="6"/>
      <c r="AJE491" s="6"/>
      <c r="AJF491" s="6"/>
      <c r="AJG491" s="6"/>
      <c r="AJH491" s="6"/>
      <c r="AJI491" s="6"/>
      <c r="AJJ491" s="6"/>
      <c r="AJK491" s="6"/>
      <c r="AJL491" s="6"/>
      <c r="AJM491" s="6"/>
      <c r="AJN491" s="6"/>
      <c r="AJO491" s="6"/>
      <c r="AJP491" s="6"/>
      <c r="AJQ491" s="6"/>
      <c r="AJR491" s="6"/>
      <c r="AJS491" s="6"/>
      <c r="AJT491" s="6"/>
      <c r="AJU491" s="6"/>
      <c r="AJV491" s="6"/>
      <c r="AJW491" s="6"/>
      <c r="AJX491" s="6"/>
      <c r="AJY491" s="6"/>
      <c r="AJZ491" s="6"/>
      <c r="AKA491" s="7"/>
      <c r="AKB491" s="7"/>
      <c r="AKC491" s="7"/>
      <c r="AKD491" s="7"/>
      <c r="AKE491" s="7"/>
      <c r="AKF491" s="7"/>
      <c r="AKG491" s="7"/>
      <c r="AKH491" s="7"/>
      <c r="AKI491" s="7"/>
      <c r="AKJ491" s="7"/>
      <c r="AKK491" s="7"/>
      <c r="AKL491" s="7"/>
      <c r="AKM491" s="7"/>
      <c r="AKN491" s="7"/>
      <c r="AKO491" s="7"/>
      <c r="AKP491" s="7"/>
      <c r="AKQ491" s="7"/>
      <c r="AKR491" s="7"/>
      <c r="AKS491" s="7"/>
      <c r="AKT491" s="7"/>
      <c r="AKU491" s="7"/>
      <c r="AKV491" s="7"/>
      <c r="AKW491" s="7"/>
      <c r="AKX491" s="7"/>
      <c r="AKY491" s="7"/>
      <c r="AKZ491" s="7"/>
      <c r="ALA491" s="7"/>
      <c r="ALB491" s="7"/>
      <c r="ALC491" s="7"/>
      <c r="ALD491" s="7"/>
      <c r="ALE491" s="7"/>
      <c r="ALF491" s="7"/>
      <c r="ALG491" s="7"/>
      <c r="ALH491" s="7"/>
      <c r="ALI491" s="7"/>
      <c r="ALJ491" s="7"/>
      <c r="ALK491" s="7"/>
      <c r="ALL491" s="7"/>
      <c r="ALM491" s="7"/>
      <c r="ALN491" s="7"/>
      <c r="ALO491" s="7"/>
      <c r="ALP491" s="7"/>
      <c r="ALQ491" s="7"/>
      <c r="ALR491" s="7"/>
      <c r="ALS491" s="7"/>
      <c r="ALT491" s="7"/>
      <c r="ALU491" s="7"/>
      <c r="ALV491" s="7"/>
      <c r="ALW491" s="7"/>
      <c r="ALX491" s="7"/>
    </row>
    <row r="492" spans="1:1012" s="8" customFormat="1" ht="43.5" x14ac:dyDescent="0.35">
      <c r="A492" s="43" t="s">
        <v>2961</v>
      </c>
      <c r="B492" s="44" t="str">
        <f>HYPERLINK(linky!A569,linky!B569)</f>
        <v>Hierochloë repens</v>
      </c>
      <c r="C492" s="42" t="s">
        <v>154</v>
      </c>
      <c r="D492" s="39">
        <v>1</v>
      </c>
      <c r="E492" s="74" t="s">
        <v>155</v>
      </c>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c r="LD492" s="6"/>
      <c r="LE492" s="6"/>
      <c r="LF492" s="6"/>
      <c r="LG492" s="6"/>
      <c r="LH492" s="6"/>
      <c r="LI492" s="6"/>
      <c r="LJ492" s="6"/>
      <c r="LK492" s="6"/>
      <c r="LL492" s="6"/>
      <c r="LM492" s="6"/>
      <c r="LN492" s="6"/>
      <c r="LO492" s="6"/>
      <c r="LP492" s="6"/>
      <c r="LQ492" s="6"/>
      <c r="LR492" s="6"/>
      <c r="LS492" s="6"/>
      <c r="LT492" s="6"/>
      <c r="LU492" s="6"/>
      <c r="LV492" s="6"/>
      <c r="LW492" s="6"/>
      <c r="LX492" s="6"/>
      <c r="LY492" s="6"/>
      <c r="LZ492" s="6"/>
      <c r="MA492" s="6"/>
      <c r="MB492" s="6"/>
      <c r="MC492" s="6"/>
      <c r="MD492" s="6"/>
      <c r="ME492" s="6"/>
      <c r="MF492" s="6"/>
      <c r="MG492" s="6"/>
      <c r="MH492" s="6"/>
      <c r="MI492" s="6"/>
      <c r="MJ492" s="6"/>
      <c r="MK492" s="6"/>
      <c r="ML492" s="6"/>
      <c r="MM492" s="6"/>
      <c r="MN492" s="6"/>
      <c r="MO492" s="6"/>
      <c r="MP492" s="6"/>
      <c r="MQ492" s="6"/>
      <c r="MR492" s="6"/>
      <c r="MS492" s="6"/>
      <c r="MT492" s="6"/>
      <c r="MU492" s="6"/>
      <c r="MV492" s="6"/>
      <c r="MW492" s="6"/>
      <c r="MX492" s="6"/>
      <c r="MY492" s="6"/>
      <c r="MZ492" s="6"/>
      <c r="NA492" s="6"/>
      <c r="NB492" s="6"/>
      <c r="NC492" s="6"/>
      <c r="ND492" s="6"/>
      <c r="NE492" s="6"/>
      <c r="NF492" s="6"/>
      <c r="NG492" s="6"/>
      <c r="NH492" s="6"/>
      <c r="NI492" s="6"/>
      <c r="NJ492" s="6"/>
      <c r="NK492" s="6"/>
      <c r="NL492" s="6"/>
      <c r="NM492" s="6"/>
      <c r="NN492" s="6"/>
      <c r="NO492" s="6"/>
      <c r="NP492" s="6"/>
      <c r="NQ492" s="6"/>
      <c r="NR492" s="6"/>
      <c r="NS492" s="6"/>
      <c r="NT492" s="6"/>
      <c r="NU492" s="6"/>
      <c r="NV492" s="6"/>
      <c r="NW492" s="6"/>
      <c r="NX492" s="6"/>
      <c r="NY492" s="6"/>
      <c r="NZ492" s="6"/>
      <c r="OA492" s="6"/>
      <c r="OB492" s="6"/>
      <c r="OC492" s="6"/>
      <c r="OD492" s="6"/>
      <c r="OE492" s="6"/>
      <c r="OF492" s="6"/>
      <c r="OG492" s="6"/>
      <c r="OH492" s="6"/>
      <c r="OI492" s="6"/>
      <c r="OJ492" s="6"/>
      <c r="OK492" s="6"/>
      <c r="OL492" s="6"/>
      <c r="OM492" s="6"/>
      <c r="ON492" s="6"/>
      <c r="OO492" s="6"/>
      <c r="OP492" s="6"/>
      <c r="OQ492" s="6"/>
      <c r="OR492" s="6"/>
      <c r="OS492" s="6"/>
      <c r="OT492" s="6"/>
      <c r="OU492" s="6"/>
      <c r="OV492" s="6"/>
      <c r="OW492" s="6"/>
      <c r="OX492" s="6"/>
      <c r="OY492" s="6"/>
      <c r="OZ492" s="6"/>
      <c r="PA492" s="6"/>
      <c r="PB492" s="6"/>
      <c r="PC492" s="6"/>
      <c r="PD492" s="6"/>
      <c r="PE492" s="6"/>
      <c r="PF492" s="6"/>
      <c r="PG492" s="6"/>
      <c r="PH492" s="6"/>
      <c r="PI492" s="6"/>
      <c r="PJ492" s="6"/>
      <c r="PK492" s="6"/>
      <c r="PL492" s="6"/>
      <c r="PM492" s="6"/>
      <c r="PN492" s="6"/>
      <c r="PO492" s="6"/>
      <c r="PP492" s="6"/>
      <c r="PQ492" s="6"/>
      <c r="PR492" s="6"/>
      <c r="PS492" s="6"/>
      <c r="PT492" s="6"/>
      <c r="PU492" s="6"/>
      <c r="PV492" s="6"/>
      <c r="PW492" s="6"/>
      <c r="PX492" s="6"/>
      <c r="PY492" s="6"/>
      <c r="PZ492" s="6"/>
      <c r="QA492" s="6"/>
      <c r="QB492" s="6"/>
      <c r="QC492" s="6"/>
      <c r="QD492" s="6"/>
      <c r="QE492" s="6"/>
      <c r="QF492" s="6"/>
      <c r="QG492" s="6"/>
      <c r="QH492" s="6"/>
      <c r="QI492" s="6"/>
      <c r="QJ492" s="6"/>
      <c r="QK492" s="6"/>
      <c r="QL492" s="6"/>
      <c r="QM492" s="6"/>
      <c r="QN492" s="6"/>
      <c r="QO492" s="6"/>
      <c r="QP492" s="6"/>
      <c r="QQ492" s="6"/>
      <c r="QR492" s="6"/>
      <c r="QS492" s="6"/>
      <c r="QT492" s="6"/>
      <c r="QU492" s="6"/>
      <c r="QV492" s="6"/>
      <c r="QW492" s="6"/>
      <c r="QX492" s="6"/>
      <c r="QY492" s="6"/>
      <c r="QZ492" s="6"/>
      <c r="RA492" s="6"/>
      <c r="RB492" s="6"/>
      <c r="RC492" s="6"/>
      <c r="RD492" s="6"/>
      <c r="RE492" s="6"/>
      <c r="RF492" s="6"/>
      <c r="RG492" s="6"/>
      <c r="RH492" s="6"/>
      <c r="RI492" s="6"/>
      <c r="RJ492" s="6"/>
      <c r="RK492" s="6"/>
      <c r="RL492" s="6"/>
      <c r="RM492" s="6"/>
      <c r="RN492" s="6"/>
      <c r="RO492" s="6"/>
      <c r="RP492" s="6"/>
      <c r="RQ492" s="6"/>
      <c r="RR492" s="6"/>
      <c r="RS492" s="6"/>
      <c r="RT492" s="6"/>
      <c r="RU492" s="6"/>
      <c r="RV492" s="6"/>
      <c r="RW492" s="6"/>
      <c r="RX492" s="6"/>
      <c r="RY492" s="6"/>
      <c r="RZ492" s="6"/>
      <c r="SA492" s="6"/>
      <c r="SB492" s="6"/>
      <c r="SC492" s="6"/>
      <c r="SD492" s="6"/>
      <c r="SE492" s="6"/>
      <c r="SF492" s="6"/>
      <c r="SG492" s="6"/>
      <c r="SH492" s="6"/>
      <c r="SI492" s="6"/>
      <c r="SJ492" s="6"/>
      <c r="SK492" s="6"/>
      <c r="SL492" s="6"/>
      <c r="SM492" s="6"/>
      <c r="SN492" s="6"/>
      <c r="SO492" s="6"/>
      <c r="SP492" s="6"/>
      <c r="SQ492" s="6"/>
      <c r="SR492" s="6"/>
      <c r="SS492" s="6"/>
      <c r="ST492" s="6"/>
      <c r="SU492" s="6"/>
      <c r="SV492" s="6"/>
      <c r="SW492" s="6"/>
      <c r="SX492" s="6"/>
      <c r="SY492" s="6"/>
      <c r="SZ492" s="6"/>
      <c r="TA492" s="6"/>
      <c r="TB492" s="6"/>
      <c r="TC492" s="6"/>
      <c r="TD492" s="6"/>
      <c r="TE492" s="6"/>
      <c r="TF492" s="6"/>
      <c r="TG492" s="6"/>
      <c r="TH492" s="6"/>
      <c r="TI492" s="6"/>
      <c r="TJ492" s="6"/>
      <c r="TK492" s="6"/>
      <c r="TL492" s="6"/>
      <c r="TM492" s="6"/>
      <c r="TN492" s="6"/>
      <c r="TO492" s="6"/>
      <c r="TP492" s="6"/>
      <c r="TQ492" s="6"/>
      <c r="TR492" s="6"/>
      <c r="TS492" s="6"/>
      <c r="TT492" s="6"/>
      <c r="TU492" s="6"/>
      <c r="TV492" s="6"/>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c r="AHR492" s="6"/>
      <c r="AHS492" s="6"/>
      <c r="AHT492" s="6"/>
      <c r="AHU492" s="6"/>
      <c r="AHV492" s="6"/>
      <c r="AHW492" s="6"/>
      <c r="AHX492" s="6"/>
      <c r="AHY492" s="6"/>
      <c r="AHZ492" s="6"/>
      <c r="AIA492" s="6"/>
      <c r="AIB492" s="6"/>
      <c r="AIC492" s="6"/>
      <c r="AID492" s="6"/>
      <c r="AIE492" s="6"/>
      <c r="AIF492" s="6"/>
      <c r="AIG492" s="6"/>
      <c r="AIH492" s="6"/>
      <c r="AII492" s="6"/>
      <c r="AIJ492" s="6"/>
      <c r="AIK492" s="6"/>
      <c r="AIL492" s="6"/>
      <c r="AIM492" s="6"/>
      <c r="AIN492" s="6"/>
      <c r="AIO492" s="6"/>
      <c r="AIP492" s="6"/>
      <c r="AIQ492" s="6"/>
      <c r="AIR492" s="6"/>
      <c r="AIS492" s="6"/>
      <c r="AIT492" s="6"/>
      <c r="AIU492" s="6"/>
      <c r="AIV492" s="6"/>
      <c r="AIW492" s="6"/>
      <c r="AIX492" s="6"/>
      <c r="AIY492" s="6"/>
      <c r="AIZ492" s="6"/>
      <c r="AJA492" s="6"/>
      <c r="AJB492" s="6"/>
      <c r="AJC492" s="6"/>
      <c r="AJD492" s="6"/>
      <c r="AJE492" s="6"/>
      <c r="AJF492" s="6"/>
      <c r="AJG492" s="6"/>
      <c r="AJH492" s="6"/>
      <c r="AJI492" s="6"/>
      <c r="AJJ492" s="6"/>
      <c r="AJK492" s="6"/>
      <c r="AJL492" s="6"/>
      <c r="AJM492" s="6"/>
      <c r="AJN492" s="6"/>
      <c r="AJO492" s="6"/>
      <c r="AJP492" s="6"/>
      <c r="AJQ492" s="6"/>
      <c r="AJR492" s="6"/>
      <c r="AJS492" s="6"/>
      <c r="AJT492" s="6"/>
      <c r="AJU492" s="6"/>
      <c r="AJV492" s="6"/>
      <c r="AJW492" s="6"/>
      <c r="AJX492" s="6"/>
      <c r="AJY492" s="6"/>
      <c r="AJZ492" s="6"/>
      <c r="AKA492" s="7"/>
      <c r="AKB492" s="7"/>
      <c r="AKC492" s="7"/>
      <c r="AKD492" s="7"/>
      <c r="AKE492" s="7"/>
      <c r="AKF492" s="7"/>
      <c r="AKG492" s="7"/>
      <c r="AKH492" s="7"/>
      <c r="AKI492" s="7"/>
      <c r="AKJ492" s="7"/>
      <c r="AKK492" s="7"/>
      <c r="AKL492" s="7"/>
      <c r="AKM492" s="7"/>
      <c r="AKN492" s="7"/>
      <c r="AKO492" s="7"/>
      <c r="AKP492" s="7"/>
      <c r="AKQ492" s="7"/>
      <c r="AKR492" s="7"/>
      <c r="AKS492" s="7"/>
      <c r="AKT492" s="7"/>
      <c r="AKU492" s="7"/>
      <c r="AKV492" s="7"/>
      <c r="AKW492" s="7"/>
      <c r="AKX492" s="7"/>
      <c r="AKY492" s="7"/>
      <c r="AKZ492" s="7"/>
      <c r="ALA492" s="7"/>
      <c r="ALB492" s="7"/>
      <c r="ALC492" s="7"/>
      <c r="ALD492" s="7"/>
      <c r="ALE492" s="7"/>
      <c r="ALF492" s="7"/>
      <c r="ALG492" s="7"/>
      <c r="ALH492" s="7"/>
      <c r="ALI492" s="7"/>
      <c r="ALJ492" s="7"/>
      <c r="ALK492" s="7"/>
      <c r="ALL492" s="7"/>
      <c r="ALM492" s="7"/>
      <c r="ALN492" s="7"/>
      <c r="ALO492" s="7"/>
      <c r="ALP492" s="7"/>
      <c r="ALQ492" s="7"/>
      <c r="ALR492" s="7"/>
      <c r="ALS492" s="7"/>
      <c r="ALT492" s="7"/>
      <c r="ALU492" s="7"/>
      <c r="ALV492" s="7"/>
      <c r="ALW492" s="7"/>
      <c r="ALX492" s="7"/>
    </row>
    <row r="493" spans="1:1012" s="8" customFormat="1" ht="87" x14ac:dyDescent="0.35">
      <c r="A493" s="43" t="s">
        <v>2961</v>
      </c>
      <c r="B493" s="44" t="str">
        <f>HYPERLINK(linky!A48,linky!B48)</f>
        <v>Himantoglossum adriaticum</v>
      </c>
      <c r="C493" s="42" t="s">
        <v>156</v>
      </c>
      <c r="D493" s="39">
        <v>1</v>
      </c>
      <c r="E493" s="74" t="s">
        <v>157</v>
      </c>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c r="LD493" s="6"/>
      <c r="LE493" s="6"/>
      <c r="LF493" s="6"/>
      <c r="LG493" s="6"/>
      <c r="LH493" s="6"/>
      <c r="LI493" s="6"/>
      <c r="LJ493" s="6"/>
      <c r="LK493" s="6"/>
      <c r="LL493" s="6"/>
      <c r="LM493" s="6"/>
      <c r="LN493" s="6"/>
      <c r="LO493" s="6"/>
      <c r="LP493" s="6"/>
      <c r="LQ493" s="6"/>
      <c r="LR493" s="6"/>
      <c r="LS493" s="6"/>
      <c r="LT493" s="6"/>
      <c r="LU493" s="6"/>
      <c r="LV493" s="6"/>
      <c r="LW493" s="6"/>
      <c r="LX493" s="6"/>
      <c r="LY493" s="6"/>
      <c r="LZ493" s="6"/>
      <c r="MA493" s="6"/>
      <c r="MB493" s="6"/>
      <c r="MC493" s="6"/>
      <c r="MD493" s="6"/>
      <c r="ME493" s="6"/>
      <c r="MF493" s="6"/>
      <c r="MG493" s="6"/>
      <c r="MH493" s="6"/>
      <c r="MI493" s="6"/>
      <c r="MJ493" s="6"/>
      <c r="MK493" s="6"/>
      <c r="ML493" s="6"/>
      <c r="MM493" s="6"/>
      <c r="MN493" s="6"/>
      <c r="MO493" s="6"/>
      <c r="MP493" s="6"/>
      <c r="MQ493" s="6"/>
      <c r="MR493" s="6"/>
      <c r="MS493" s="6"/>
      <c r="MT493" s="6"/>
      <c r="MU493" s="6"/>
      <c r="MV493" s="6"/>
      <c r="MW493" s="6"/>
      <c r="MX493" s="6"/>
      <c r="MY493" s="6"/>
      <c r="MZ493" s="6"/>
      <c r="NA493" s="6"/>
      <c r="NB493" s="6"/>
      <c r="NC493" s="6"/>
      <c r="ND493" s="6"/>
      <c r="NE493" s="6"/>
      <c r="NF493" s="6"/>
      <c r="NG493" s="6"/>
      <c r="NH493" s="6"/>
      <c r="NI493" s="6"/>
      <c r="NJ493" s="6"/>
      <c r="NK493" s="6"/>
      <c r="NL493" s="6"/>
      <c r="NM493" s="6"/>
      <c r="NN493" s="6"/>
      <c r="NO493" s="6"/>
      <c r="NP493" s="6"/>
      <c r="NQ493" s="6"/>
      <c r="NR493" s="6"/>
      <c r="NS493" s="6"/>
      <c r="NT493" s="6"/>
      <c r="NU493" s="6"/>
      <c r="NV493" s="6"/>
      <c r="NW493" s="6"/>
      <c r="NX493" s="6"/>
      <c r="NY493" s="6"/>
      <c r="NZ493" s="6"/>
      <c r="OA493" s="6"/>
      <c r="OB493" s="6"/>
      <c r="OC493" s="6"/>
      <c r="OD493" s="6"/>
      <c r="OE493" s="6"/>
      <c r="OF493" s="6"/>
      <c r="OG493" s="6"/>
      <c r="OH493" s="6"/>
      <c r="OI493" s="6"/>
      <c r="OJ493" s="6"/>
      <c r="OK493" s="6"/>
      <c r="OL493" s="6"/>
      <c r="OM493" s="6"/>
      <c r="ON493" s="6"/>
      <c r="OO493" s="6"/>
      <c r="OP493" s="6"/>
      <c r="OQ493" s="6"/>
      <c r="OR493" s="6"/>
      <c r="OS493" s="6"/>
      <c r="OT493" s="6"/>
      <c r="OU493" s="6"/>
      <c r="OV493" s="6"/>
      <c r="OW493" s="6"/>
      <c r="OX493" s="6"/>
      <c r="OY493" s="6"/>
      <c r="OZ493" s="6"/>
      <c r="PA493" s="6"/>
      <c r="PB493" s="6"/>
      <c r="PC493" s="6"/>
      <c r="PD493" s="6"/>
      <c r="PE493" s="6"/>
      <c r="PF493" s="6"/>
      <c r="PG493" s="6"/>
      <c r="PH493" s="6"/>
      <c r="PI493" s="6"/>
      <c r="PJ493" s="6"/>
      <c r="PK493" s="6"/>
      <c r="PL493" s="6"/>
      <c r="PM493" s="6"/>
      <c r="PN493" s="6"/>
      <c r="PO493" s="6"/>
      <c r="PP493" s="6"/>
      <c r="PQ493" s="6"/>
      <c r="PR493" s="6"/>
      <c r="PS493" s="6"/>
      <c r="PT493" s="6"/>
      <c r="PU493" s="6"/>
      <c r="PV493" s="6"/>
      <c r="PW493" s="6"/>
      <c r="PX493" s="6"/>
      <c r="PY493" s="6"/>
      <c r="PZ493" s="6"/>
      <c r="QA493" s="6"/>
      <c r="QB493" s="6"/>
      <c r="QC493" s="6"/>
      <c r="QD493" s="6"/>
      <c r="QE493" s="6"/>
      <c r="QF493" s="6"/>
      <c r="QG493" s="6"/>
      <c r="QH493" s="6"/>
      <c r="QI493" s="6"/>
      <c r="QJ493" s="6"/>
      <c r="QK493" s="6"/>
      <c r="QL493" s="6"/>
      <c r="QM493" s="6"/>
      <c r="QN493" s="6"/>
      <c r="QO493" s="6"/>
      <c r="QP493" s="6"/>
      <c r="QQ493" s="6"/>
      <c r="QR493" s="6"/>
      <c r="QS493" s="6"/>
      <c r="QT493" s="6"/>
      <c r="QU493" s="6"/>
      <c r="QV493" s="6"/>
      <c r="QW493" s="6"/>
      <c r="QX493" s="6"/>
      <c r="QY493" s="6"/>
      <c r="QZ493" s="6"/>
      <c r="RA493" s="6"/>
      <c r="RB493" s="6"/>
      <c r="RC493" s="6"/>
      <c r="RD493" s="6"/>
      <c r="RE493" s="6"/>
      <c r="RF493" s="6"/>
      <c r="RG493" s="6"/>
      <c r="RH493" s="6"/>
      <c r="RI493" s="6"/>
      <c r="RJ493" s="6"/>
      <c r="RK493" s="6"/>
      <c r="RL493" s="6"/>
      <c r="RM493" s="6"/>
      <c r="RN493" s="6"/>
      <c r="RO493" s="6"/>
      <c r="RP493" s="6"/>
      <c r="RQ493" s="6"/>
      <c r="RR493" s="6"/>
      <c r="RS493" s="6"/>
      <c r="RT493" s="6"/>
      <c r="RU493" s="6"/>
      <c r="RV493" s="6"/>
      <c r="RW493" s="6"/>
      <c r="RX493" s="6"/>
      <c r="RY493" s="6"/>
      <c r="RZ493" s="6"/>
      <c r="SA493" s="6"/>
      <c r="SB493" s="6"/>
      <c r="SC493" s="6"/>
      <c r="SD493" s="6"/>
      <c r="SE493" s="6"/>
      <c r="SF493" s="6"/>
      <c r="SG493" s="6"/>
      <c r="SH493" s="6"/>
      <c r="SI493" s="6"/>
      <c r="SJ493" s="6"/>
      <c r="SK493" s="6"/>
      <c r="SL493" s="6"/>
      <c r="SM493" s="6"/>
      <c r="SN493" s="6"/>
      <c r="SO493" s="6"/>
      <c r="SP493" s="6"/>
      <c r="SQ493" s="6"/>
      <c r="SR493" s="6"/>
      <c r="SS493" s="6"/>
      <c r="ST493" s="6"/>
      <c r="SU493" s="6"/>
      <c r="SV493" s="6"/>
      <c r="SW493" s="6"/>
      <c r="SX493" s="6"/>
      <c r="SY493" s="6"/>
      <c r="SZ493" s="6"/>
      <c r="TA493" s="6"/>
      <c r="TB493" s="6"/>
      <c r="TC493" s="6"/>
      <c r="TD493" s="6"/>
      <c r="TE493" s="6"/>
      <c r="TF493" s="6"/>
      <c r="TG493" s="6"/>
      <c r="TH493" s="6"/>
      <c r="TI493" s="6"/>
      <c r="TJ493" s="6"/>
      <c r="TK493" s="6"/>
      <c r="TL493" s="6"/>
      <c r="TM493" s="6"/>
      <c r="TN493" s="6"/>
      <c r="TO493" s="6"/>
      <c r="TP493" s="6"/>
      <c r="TQ493" s="6"/>
      <c r="TR493" s="6"/>
      <c r="TS493" s="6"/>
      <c r="TT493" s="6"/>
      <c r="TU493" s="6"/>
      <c r="TV493" s="6"/>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c r="AHR493" s="6"/>
      <c r="AHS493" s="6"/>
      <c r="AHT493" s="6"/>
      <c r="AHU493" s="6"/>
      <c r="AHV493" s="6"/>
      <c r="AHW493" s="6"/>
      <c r="AHX493" s="6"/>
      <c r="AHY493" s="6"/>
      <c r="AHZ493" s="6"/>
      <c r="AIA493" s="6"/>
      <c r="AIB493" s="6"/>
      <c r="AIC493" s="6"/>
      <c r="AID493" s="6"/>
      <c r="AIE493" s="6"/>
      <c r="AIF493" s="6"/>
      <c r="AIG493" s="6"/>
      <c r="AIH493" s="6"/>
      <c r="AII493" s="6"/>
      <c r="AIJ493" s="6"/>
      <c r="AIK493" s="6"/>
      <c r="AIL493" s="6"/>
      <c r="AIM493" s="6"/>
      <c r="AIN493" s="6"/>
      <c r="AIO493" s="6"/>
      <c r="AIP493" s="6"/>
      <c r="AIQ493" s="6"/>
      <c r="AIR493" s="6"/>
      <c r="AIS493" s="6"/>
      <c r="AIT493" s="6"/>
      <c r="AIU493" s="6"/>
      <c r="AIV493" s="6"/>
      <c r="AIW493" s="6"/>
      <c r="AIX493" s="6"/>
      <c r="AIY493" s="6"/>
      <c r="AIZ493" s="6"/>
      <c r="AJA493" s="6"/>
      <c r="AJB493" s="6"/>
      <c r="AJC493" s="6"/>
      <c r="AJD493" s="6"/>
      <c r="AJE493" s="6"/>
      <c r="AJF493" s="6"/>
      <c r="AJG493" s="6"/>
      <c r="AJH493" s="6"/>
      <c r="AJI493" s="6"/>
      <c r="AJJ493" s="6"/>
      <c r="AJK493" s="6"/>
      <c r="AJL493" s="6"/>
      <c r="AJM493" s="6"/>
      <c r="AJN493" s="6"/>
      <c r="AJO493" s="6"/>
      <c r="AJP493" s="6"/>
      <c r="AJQ493" s="6"/>
      <c r="AJR493" s="6"/>
      <c r="AJS493" s="6"/>
      <c r="AJT493" s="6"/>
      <c r="AJU493" s="6"/>
      <c r="AJV493" s="6"/>
      <c r="AJW493" s="6"/>
      <c r="AJX493" s="6"/>
      <c r="AJY493" s="6"/>
      <c r="AJZ493" s="6"/>
      <c r="AKA493" s="7"/>
      <c r="AKB493" s="7"/>
      <c r="AKC493" s="7"/>
      <c r="AKD493" s="7"/>
      <c r="AKE493" s="7"/>
      <c r="AKF493" s="7"/>
      <c r="AKG493" s="7"/>
      <c r="AKH493" s="7"/>
      <c r="AKI493" s="7"/>
      <c r="AKJ493" s="7"/>
      <c r="AKK493" s="7"/>
      <c r="AKL493" s="7"/>
      <c r="AKM493" s="7"/>
      <c r="AKN493" s="7"/>
      <c r="AKO493" s="7"/>
      <c r="AKP493" s="7"/>
      <c r="AKQ493" s="7"/>
      <c r="AKR493" s="7"/>
      <c r="AKS493" s="7"/>
      <c r="AKT493" s="7"/>
      <c r="AKU493" s="7"/>
      <c r="AKV493" s="7"/>
      <c r="AKW493" s="7"/>
      <c r="AKX493" s="7"/>
      <c r="AKY493" s="7"/>
      <c r="AKZ493" s="7"/>
      <c r="ALA493" s="7"/>
      <c r="ALB493" s="7"/>
      <c r="ALC493" s="7"/>
      <c r="ALD493" s="7"/>
      <c r="ALE493" s="7"/>
      <c r="ALF493" s="7"/>
      <c r="ALG493" s="7"/>
      <c r="ALH493" s="7"/>
      <c r="ALI493" s="7"/>
      <c r="ALJ493" s="7"/>
      <c r="ALK493" s="7"/>
      <c r="ALL493" s="7"/>
      <c r="ALM493" s="7"/>
      <c r="ALN493" s="7"/>
      <c r="ALO493" s="7"/>
      <c r="ALP493" s="7"/>
      <c r="ALQ493" s="7"/>
      <c r="ALR493" s="7"/>
      <c r="ALS493" s="7"/>
      <c r="ALT493" s="7"/>
      <c r="ALU493" s="7"/>
      <c r="ALV493" s="7"/>
      <c r="ALW493" s="7"/>
      <c r="ALX493" s="7"/>
    </row>
    <row r="494" spans="1:1012" s="8" customFormat="1" ht="43.5" x14ac:dyDescent="0.35">
      <c r="A494" s="43" t="s">
        <v>2961</v>
      </c>
      <c r="B494" s="44" t="str">
        <f>HYPERLINK(linky!A9,linky!B9)</f>
        <v>Hippocrepis comosa</v>
      </c>
      <c r="C494" s="42" t="s">
        <v>593</v>
      </c>
      <c r="D494" s="39">
        <v>2</v>
      </c>
      <c r="E494" s="74" t="s">
        <v>541</v>
      </c>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c r="LD494" s="6"/>
      <c r="LE494" s="6"/>
      <c r="LF494" s="6"/>
      <c r="LG494" s="6"/>
      <c r="LH494" s="6"/>
      <c r="LI494" s="6"/>
      <c r="LJ494" s="6"/>
      <c r="LK494" s="6"/>
      <c r="LL494" s="6"/>
      <c r="LM494" s="6"/>
      <c r="LN494" s="6"/>
      <c r="LO494" s="6"/>
      <c r="LP494" s="6"/>
      <c r="LQ494" s="6"/>
      <c r="LR494" s="6"/>
      <c r="LS494" s="6"/>
      <c r="LT494" s="6"/>
      <c r="LU494" s="6"/>
      <c r="LV494" s="6"/>
      <c r="LW494" s="6"/>
      <c r="LX494" s="6"/>
      <c r="LY494" s="6"/>
      <c r="LZ494" s="6"/>
      <c r="MA494" s="6"/>
      <c r="MB494" s="6"/>
      <c r="MC494" s="6"/>
      <c r="MD494" s="6"/>
      <c r="ME494" s="6"/>
      <c r="MF494" s="6"/>
      <c r="MG494" s="6"/>
      <c r="MH494" s="6"/>
      <c r="MI494" s="6"/>
      <c r="MJ494" s="6"/>
      <c r="MK494" s="6"/>
      <c r="ML494" s="6"/>
      <c r="MM494" s="6"/>
      <c r="MN494" s="6"/>
      <c r="MO494" s="6"/>
      <c r="MP494" s="6"/>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c r="OS494" s="6"/>
      <c r="OT494" s="6"/>
      <c r="OU494" s="6"/>
      <c r="OV494" s="6"/>
      <c r="OW494" s="6"/>
      <c r="OX494" s="6"/>
      <c r="OY494" s="6"/>
      <c r="OZ494" s="6"/>
      <c r="PA494" s="6"/>
      <c r="PB494" s="6"/>
      <c r="PC494" s="6"/>
      <c r="PD494" s="6"/>
      <c r="PE494" s="6"/>
      <c r="PF494" s="6"/>
      <c r="PG494" s="6"/>
      <c r="PH494" s="6"/>
      <c r="PI494" s="6"/>
      <c r="PJ494" s="6"/>
      <c r="PK494" s="6"/>
      <c r="PL494" s="6"/>
      <c r="PM494" s="6"/>
      <c r="PN494" s="6"/>
      <c r="PO494" s="6"/>
      <c r="PP494" s="6"/>
      <c r="PQ494" s="6"/>
      <c r="PR494" s="6"/>
      <c r="PS494" s="6"/>
      <c r="PT494" s="6"/>
      <c r="PU494" s="6"/>
      <c r="PV494" s="6"/>
      <c r="PW494" s="6"/>
      <c r="PX494" s="6"/>
      <c r="PY494" s="6"/>
      <c r="PZ494" s="6"/>
      <c r="QA494" s="6"/>
      <c r="QB494" s="6"/>
      <c r="QC494" s="6"/>
      <c r="QD494" s="6"/>
      <c r="QE494" s="6"/>
      <c r="QF494" s="6"/>
      <c r="QG494" s="6"/>
      <c r="QH494" s="6"/>
      <c r="QI494" s="6"/>
      <c r="QJ494" s="6"/>
      <c r="QK494" s="6"/>
      <c r="QL494" s="6"/>
      <c r="QM494" s="6"/>
      <c r="QN494" s="6"/>
      <c r="QO494" s="6"/>
      <c r="QP494" s="6"/>
      <c r="QQ494" s="6"/>
      <c r="QR494" s="6"/>
      <c r="QS494" s="6"/>
      <c r="QT494" s="6"/>
      <c r="QU494" s="6"/>
      <c r="QV494" s="6"/>
      <c r="QW494" s="6"/>
      <c r="QX494" s="6"/>
      <c r="QY494" s="6"/>
      <c r="QZ494" s="6"/>
      <c r="RA494" s="6"/>
      <c r="RB494" s="6"/>
      <c r="RC494" s="6"/>
      <c r="RD494" s="6"/>
      <c r="RE494" s="6"/>
      <c r="RF494" s="6"/>
      <c r="RG494" s="6"/>
      <c r="RH494" s="6"/>
      <c r="RI494" s="6"/>
      <c r="RJ494" s="6"/>
      <c r="RK494" s="6"/>
      <c r="RL494" s="6"/>
      <c r="RM494" s="6"/>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c r="SS494" s="6"/>
      <c r="ST494" s="6"/>
      <c r="SU494" s="6"/>
      <c r="SV494" s="6"/>
      <c r="SW494" s="6"/>
      <c r="SX494" s="6"/>
      <c r="SY494" s="6"/>
      <c r="SZ494" s="6"/>
      <c r="TA494" s="6"/>
      <c r="TB494" s="6"/>
      <c r="TC494" s="6"/>
      <c r="TD494" s="6"/>
      <c r="TE494" s="6"/>
      <c r="TF494" s="6"/>
      <c r="TG494" s="6"/>
      <c r="TH494" s="6"/>
      <c r="TI494" s="6"/>
      <c r="TJ494" s="6"/>
      <c r="TK494" s="6"/>
      <c r="TL494" s="6"/>
      <c r="TM494" s="6"/>
      <c r="TN494" s="6"/>
      <c r="TO494" s="6"/>
      <c r="TP494" s="6"/>
      <c r="TQ494" s="6"/>
      <c r="TR494" s="6"/>
      <c r="TS494" s="6"/>
      <c r="TT494" s="6"/>
      <c r="TU494" s="6"/>
      <c r="TV494" s="6"/>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c r="AHR494" s="6"/>
      <c r="AHS494" s="6"/>
      <c r="AHT494" s="6"/>
      <c r="AHU494" s="6"/>
      <c r="AHV494" s="6"/>
      <c r="AHW494" s="6"/>
      <c r="AHX494" s="6"/>
      <c r="AHY494" s="6"/>
      <c r="AHZ494" s="6"/>
      <c r="AIA494" s="6"/>
      <c r="AIB494" s="6"/>
      <c r="AIC494" s="6"/>
      <c r="AID494" s="6"/>
      <c r="AIE494" s="6"/>
      <c r="AIF494" s="6"/>
      <c r="AIG494" s="6"/>
      <c r="AIH494" s="6"/>
      <c r="AII494" s="6"/>
      <c r="AIJ494" s="6"/>
      <c r="AIK494" s="6"/>
      <c r="AIL494" s="6"/>
      <c r="AIM494" s="6"/>
      <c r="AIN494" s="6"/>
      <c r="AIO494" s="6"/>
      <c r="AIP494" s="6"/>
      <c r="AIQ494" s="6"/>
      <c r="AIR494" s="6"/>
      <c r="AIS494" s="6"/>
      <c r="AIT494" s="6"/>
      <c r="AIU494" s="6"/>
      <c r="AIV494" s="6"/>
      <c r="AIW494" s="6"/>
      <c r="AIX494" s="6"/>
      <c r="AIY494" s="6"/>
      <c r="AIZ494" s="6"/>
      <c r="AJA494" s="6"/>
      <c r="AJB494" s="6"/>
      <c r="AJC494" s="6"/>
      <c r="AJD494" s="6"/>
      <c r="AJE494" s="6"/>
      <c r="AJF494" s="6"/>
      <c r="AJG494" s="6"/>
      <c r="AJH494" s="6"/>
      <c r="AJI494" s="6"/>
      <c r="AJJ494" s="6"/>
      <c r="AJK494" s="6"/>
      <c r="AJL494" s="6"/>
      <c r="AJM494" s="6"/>
      <c r="AJN494" s="6"/>
      <c r="AJO494" s="6"/>
      <c r="AJP494" s="6"/>
      <c r="AJQ494" s="6"/>
      <c r="AJR494" s="6"/>
      <c r="AJS494" s="6"/>
      <c r="AJT494" s="6"/>
      <c r="AJU494" s="6"/>
      <c r="AJV494" s="6"/>
      <c r="AJW494" s="6"/>
      <c r="AJX494" s="6"/>
      <c r="AJY494" s="6"/>
      <c r="AJZ494" s="6"/>
      <c r="AKA494" s="7"/>
      <c r="AKB494" s="7"/>
      <c r="AKC494" s="7"/>
      <c r="AKD494" s="7"/>
      <c r="AKE494" s="7"/>
      <c r="AKF494" s="7"/>
      <c r="AKG494" s="7"/>
      <c r="AKH494" s="7"/>
      <c r="AKI494" s="7"/>
      <c r="AKJ494" s="7"/>
      <c r="AKK494" s="7"/>
      <c r="AKL494" s="7"/>
      <c r="AKM494" s="7"/>
      <c r="AKN494" s="7"/>
      <c r="AKO494" s="7"/>
      <c r="AKP494" s="7"/>
      <c r="AKQ494" s="7"/>
      <c r="AKR494" s="7"/>
      <c r="AKS494" s="7"/>
      <c r="AKT494" s="7"/>
      <c r="AKU494" s="7"/>
      <c r="AKV494" s="7"/>
      <c r="AKW494" s="7"/>
      <c r="AKX494" s="7"/>
      <c r="AKY494" s="7"/>
      <c r="AKZ494" s="7"/>
      <c r="ALA494" s="7"/>
      <c r="ALB494" s="7"/>
      <c r="ALC494" s="7"/>
      <c r="ALD494" s="7"/>
      <c r="ALE494" s="7"/>
      <c r="ALF494" s="7"/>
      <c r="ALG494" s="7"/>
      <c r="ALH494" s="7"/>
      <c r="ALI494" s="7"/>
      <c r="ALJ494" s="7"/>
      <c r="ALK494" s="7"/>
      <c r="ALL494" s="7"/>
      <c r="ALM494" s="7"/>
      <c r="ALN494" s="7"/>
      <c r="ALO494" s="7"/>
      <c r="ALP494" s="7"/>
      <c r="ALQ494" s="7"/>
      <c r="ALR494" s="7"/>
      <c r="ALS494" s="7"/>
      <c r="ALT494" s="7"/>
      <c r="ALU494" s="7"/>
      <c r="ALV494" s="7"/>
      <c r="ALW494" s="7"/>
      <c r="ALX494" s="7"/>
    </row>
    <row r="495" spans="1:1012" s="8" customFormat="1" ht="29" x14ac:dyDescent="0.35">
      <c r="A495" s="43" t="s">
        <v>2961</v>
      </c>
      <c r="B495" s="44" t="str">
        <f>HYPERLINK(linky!A255,linky!B255)</f>
        <v>Hippuris vulgaris</v>
      </c>
      <c r="C495" s="42" t="s">
        <v>1029</v>
      </c>
      <c r="D495" s="39">
        <v>3</v>
      </c>
      <c r="E495" s="75" t="s">
        <v>931</v>
      </c>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c r="NY495" s="6"/>
      <c r="NZ495" s="6"/>
      <c r="OA495" s="6"/>
      <c r="OB495" s="6"/>
      <c r="OC495" s="6"/>
      <c r="OD495" s="6"/>
      <c r="OE495" s="6"/>
      <c r="OF495" s="6"/>
      <c r="OG495" s="6"/>
      <c r="OH495" s="6"/>
      <c r="OI495" s="6"/>
      <c r="OJ495" s="6"/>
      <c r="OK495" s="6"/>
      <c r="OL495" s="6"/>
      <c r="OM495" s="6"/>
      <c r="ON495" s="6"/>
      <c r="OO495" s="6"/>
      <c r="OP495" s="6"/>
      <c r="OQ495" s="6"/>
      <c r="OR495" s="6"/>
      <c r="OS495" s="6"/>
      <c r="OT495" s="6"/>
      <c r="OU495" s="6"/>
      <c r="OV495" s="6"/>
      <c r="OW495" s="6"/>
      <c r="OX495" s="6"/>
      <c r="OY495" s="6"/>
      <c r="OZ495" s="6"/>
      <c r="PA495" s="6"/>
      <c r="PB495" s="6"/>
      <c r="PC495" s="6"/>
      <c r="PD495" s="6"/>
      <c r="PE495" s="6"/>
      <c r="PF495" s="6"/>
      <c r="PG495" s="6"/>
      <c r="PH495" s="6"/>
      <c r="PI495" s="6"/>
      <c r="PJ495" s="6"/>
      <c r="PK495" s="6"/>
      <c r="PL495" s="6"/>
      <c r="PM495" s="6"/>
      <c r="PN495" s="6"/>
      <c r="PO495" s="6"/>
      <c r="PP495" s="6"/>
      <c r="PQ495" s="6"/>
      <c r="PR495" s="6"/>
      <c r="PS495" s="6"/>
      <c r="PT495" s="6"/>
      <c r="PU495" s="6"/>
      <c r="PV495" s="6"/>
      <c r="PW495" s="6"/>
      <c r="PX495" s="6"/>
      <c r="PY495" s="6"/>
      <c r="PZ495" s="6"/>
      <c r="QA495" s="6"/>
      <c r="QB495" s="6"/>
      <c r="QC495" s="6"/>
      <c r="QD495" s="6"/>
      <c r="QE495" s="6"/>
      <c r="QF495" s="6"/>
      <c r="QG495" s="6"/>
      <c r="QH495" s="6"/>
      <c r="QI495" s="6"/>
      <c r="QJ495" s="6"/>
      <c r="QK495" s="6"/>
      <c r="QL495" s="6"/>
      <c r="QM495" s="6"/>
      <c r="QN495" s="6"/>
      <c r="QO495" s="6"/>
      <c r="QP495" s="6"/>
      <c r="QQ495" s="6"/>
      <c r="QR495" s="6"/>
      <c r="QS495" s="6"/>
      <c r="QT495" s="6"/>
      <c r="QU495" s="6"/>
      <c r="QV495" s="6"/>
      <c r="QW495" s="6"/>
      <c r="QX495" s="6"/>
      <c r="QY495" s="6"/>
      <c r="QZ495" s="6"/>
      <c r="RA495" s="6"/>
      <c r="RB495" s="6"/>
      <c r="RC495" s="6"/>
      <c r="RD495" s="6"/>
      <c r="RE495" s="6"/>
      <c r="RF495" s="6"/>
      <c r="RG495" s="6"/>
      <c r="RH495" s="6"/>
      <c r="RI495" s="6"/>
      <c r="RJ495" s="6"/>
      <c r="RK495" s="6"/>
      <c r="RL495" s="6"/>
      <c r="RM495" s="6"/>
      <c r="RN495" s="6"/>
      <c r="RO495" s="6"/>
      <c r="RP495" s="6"/>
      <c r="RQ495" s="6"/>
      <c r="RR495" s="6"/>
      <c r="RS495" s="6"/>
      <c r="RT495" s="6"/>
      <c r="RU495" s="6"/>
      <c r="RV495" s="6"/>
      <c r="RW495" s="6"/>
      <c r="RX495" s="6"/>
      <c r="RY495" s="6"/>
      <c r="RZ495" s="6"/>
      <c r="SA495" s="6"/>
      <c r="SB495" s="6"/>
      <c r="SC495" s="6"/>
      <c r="SD495" s="6"/>
      <c r="SE495" s="6"/>
      <c r="SF495" s="6"/>
      <c r="SG495" s="6"/>
      <c r="SH495" s="6"/>
      <c r="SI495" s="6"/>
      <c r="SJ495" s="6"/>
      <c r="SK495" s="6"/>
      <c r="SL495" s="6"/>
      <c r="SM495" s="6"/>
      <c r="SN495" s="6"/>
      <c r="SO495" s="6"/>
      <c r="SP495" s="6"/>
      <c r="SQ495" s="6"/>
      <c r="SR495" s="6"/>
      <c r="SS495" s="6"/>
      <c r="ST495" s="6"/>
      <c r="SU495" s="6"/>
      <c r="SV495" s="6"/>
      <c r="SW495" s="6"/>
      <c r="SX495" s="6"/>
      <c r="SY495" s="6"/>
      <c r="SZ495" s="6"/>
      <c r="TA495" s="6"/>
      <c r="TB495" s="6"/>
      <c r="TC495" s="6"/>
      <c r="TD495" s="6"/>
      <c r="TE495" s="6"/>
      <c r="TF495" s="6"/>
      <c r="TG495" s="6"/>
      <c r="TH495" s="6"/>
      <c r="TI495" s="6"/>
      <c r="TJ495" s="6"/>
      <c r="TK495" s="6"/>
      <c r="TL495" s="6"/>
      <c r="TM495" s="6"/>
      <c r="TN495" s="6"/>
      <c r="TO495" s="6"/>
      <c r="TP495" s="6"/>
      <c r="TQ495" s="6"/>
      <c r="TR495" s="6"/>
      <c r="TS495" s="6"/>
      <c r="TT495" s="6"/>
      <c r="TU495" s="6"/>
      <c r="TV495" s="6"/>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c r="AHR495" s="6"/>
      <c r="AHS495" s="6"/>
      <c r="AHT495" s="6"/>
      <c r="AHU495" s="6"/>
      <c r="AHV495" s="6"/>
      <c r="AHW495" s="6"/>
      <c r="AHX495" s="6"/>
      <c r="AHY495" s="6"/>
      <c r="AHZ495" s="6"/>
      <c r="AIA495" s="6"/>
      <c r="AIB495" s="6"/>
      <c r="AIC495" s="6"/>
      <c r="AID495" s="6"/>
      <c r="AIE495" s="6"/>
      <c r="AIF495" s="6"/>
      <c r="AIG495" s="6"/>
      <c r="AIH495" s="6"/>
      <c r="AII495" s="6"/>
      <c r="AIJ495" s="6"/>
      <c r="AIK495" s="6"/>
      <c r="AIL495" s="6"/>
      <c r="AIM495" s="6"/>
      <c r="AIN495" s="6"/>
      <c r="AIO495" s="6"/>
      <c r="AIP495" s="6"/>
      <c r="AIQ495" s="6"/>
      <c r="AIR495" s="6"/>
      <c r="AIS495" s="6"/>
      <c r="AIT495" s="6"/>
      <c r="AIU495" s="6"/>
      <c r="AIV495" s="6"/>
      <c r="AIW495" s="6"/>
      <c r="AIX495" s="6"/>
      <c r="AIY495" s="6"/>
      <c r="AIZ495" s="6"/>
      <c r="AJA495" s="6"/>
      <c r="AJB495" s="6"/>
      <c r="AJC495" s="6"/>
      <c r="AJD495" s="6"/>
      <c r="AJE495" s="6"/>
      <c r="AJF495" s="6"/>
      <c r="AJG495" s="6"/>
      <c r="AJH495" s="6"/>
      <c r="AJI495" s="6"/>
      <c r="AJJ495" s="6"/>
      <c r="AJK495" s="6"/>
      <c r="AJL495" s="6"/>
      <c r="AJM495" s="6"/>
      <c r="AJN495" s="6"/>
      <c r="AJO495" s="6"/>
      <c r="AJP495" s="6"/>
      <c r="AJQ495" s="6"/>
      <c r="AJR495" s="6"/>
      <c r="AJS495" s="6"/>
      <c r="AJT495" s="6"/>
      <c r="AJU495" s="6"/>
      <c r="AJV495" s="6"/>
      <c r="AJW495" s="6"/>
      <c r="AJX495" s="6"/>
      <c r="AJY495" s="6"/>
      <c r="AJZ495" s="6"/>
      <c r="AKA495" s="7"/>
      <c r="AKB495" s="7"/>
      <c r="AKC495" s="7"/>
      <c r="AKD495" s="7"/>
      <c r="AKE495" s="7"/>
      <c r="AKF495" s="7"/>
      <c r="AKG495" s="7"/>
      <c r="AKH495" s="7"/>
      <c r="AKI495" s="7"/>
      <c r="AKJ495" s="7"/>
      <c r="AKK495" s="7"/>
      <c r="AKL495" s="7"/>
      <c r="AKM495" s="7"/>
      <c r="AKN495" s="7"/>
      <c r="AKO495" s="7"/>
      <c r="AKP495" s="7"/>
      <c r="AKQ495" s="7"/>
      <c r="AKR495" s="7"/>
      <c r="AKS495" s="7"/>
      <c r="AKT495" s="7"/>
      <c r="AKU495" s="7"/>
      <c r="AKV495" s="7"/>
      <c r="AKW495" s="7"/>
      <c r="AKX495" s="7"/>
      <c r="AKY495" s="7"/>
      <c r="AKZ495" s="7"/>
      <c r="ALA495" s="7"/>
      <c r="ALB495" s="7"/>
      <c r="ALC495" s="7"/>
      <c r="ALD495" s="7"/>
      <c r="ALE495" s="7"/>
      <c r="ALF495" s="7"/>
      <c r="ALG495" s="7"/>
      <c r="ALH495" s="7"/>
      <c r="ALI495" s="7"/>
      <c r="ALJ495" s="7"/>
      <c r="ALK495" s="7"/>
      <c r="ALL495" s="7"/>
      <c r="ALM495" s="7"/>
      <c r="ALN495" s="7"/>
      <c r="ALO495" s="7"/>
      <c r="ALP495" s="7"/>
      <c r="ALQ495" s="7"/>
      <c r="ALR495" s="7"/>
      <c r="ALS495" s="7"/>
      <c r="ALT495" s="7"/>
      <c r="ALU495" s="7"/>
      <c r="ALV495" s="7"/>
      <c r="ALW495" s="7"/>
      <c r="ALX495" s="7"/>
    </row>
    <row r="496" spans="1:1012" s="8" customFormat="1" ht="43.5" x14ac:dyDescent="0.35">
      <c r="A496" s="43" t="s">
        <v>2961</v>
      </c>
      <c r="B496" s="44" t="str">
        <f>HYPERLINK(linky!A205,linky!B205)</f>
        <v>Hottonia palustris</v>
      </c>
      <c r="C496" s="42" t="s">
        <v>1030</v>
      </c>
      <c r="D496" s="39">
        <v>3</v>
      </c>
      <c r="E496" s="74" t="s">
        <v>1031</v>
      </c>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c r="LD496" s="6"/>
      <c r="LE496" s="6"/>
      <c r="LF496" s="6"/>
      <c r="LG496" s="6"/>
      <c r="LH496" s="6"/>
      <c r="LI496" s="6"/>
      <c r="LJ496" s="6"/>
      <c r="LK496" s="6"/>
      <c r="LL496" s="6"/>
      <c r="LM496" s="6"/>
      <c r="LN496" s="6"/>
      <c r="LO496" s="6"/>
      <c r="LP496" s="6"/>
      <c r="LQ496" s="6"/>
      <c r="LR496" s="6"/>
      <c r="LS496" s="6"/>
      <c r="LT496" s="6"/>
      <c r="LU496" s="6"/>
      <c r="LV496" s="6"/>
      <c r="LW496" s="6"/>
      <c r="LX496" s="6"/>
      <c r="LY496" s="6"/>
      <c r="LZ496" s="6"/>
      <c r="MA496" s="6"/>
      <c r="MB496" s="6"/>
      <c r="MC496" s="6"/>
      <c r="MD496" s="6"/>
      <c r="ME496" s="6"/>
      <c r="MF496" s="6"/>
      <c r="MG496" s="6"/>
      <c r="MH496" s="6"/>
      <c r="MI496" s="6"/>
      <c r="MJ496" s="6"/>
      <c r="MK496" s="6"/>
      <c r="ML496" s="6"/>
      <c r="MM496" s="6"/>
      <c r="MN496" s="6"/>
      <c r="MO496" s="6"/>
      <c r="MP496" s="6"/>
      <c r="MQ496" s="6"/>
      <c r="MR496" s="6"/>
      <c r="MS496" s="6"/>
      <c r="MT496" s="6"/>
      <c r="MU496" s="6"/>
      <c r="MV496" s="6"/>
      <c r="MW496" s="6"/>
      <c r="MX496" s="6"/>
      <c r="MY496" s="6"/>
      <c r="MZ496" s="6"/>
      <c r="NA496" s="6"/>
      <c r="NB496" s="6"/>
      <c r="NC496" s="6"/>
      <c r="ND496" s="6"/>
      <c r="NE496" s="6"/>
      <c r="NF496" s="6"/>
      <c r="NG496" s="6"/>
      <c r="NH496" s="6"/>
      <c r="NI496" s="6"/>
      <c r="NJ496" s="6"/>
      <c r="NK496" s="6"/>
      <c r="NL496" s="6"/>
      <c r="NM496" s="6"/>
      <c r="NN496" s="6"/>
      <c r="NO496" s="6"/>
      <c r="NP496" s="6"/>
      <c r="NQ496" s="6"/>
      <c r="NR496" s="6"/>
      <c r="NS496" s="6"/>
      <c r="NT496" s="6"/>
      <c r="NU496" s="6"/>
      <c r="NV496" s="6"/>
      <c r="NW496" s="6"/>
      <c r="NX496" s="6"/>
      <c r="NY496" s="6"/>
      <c r="NZ496" s="6"/>
      <c r="OA496" s="6"/>
      <c r="OB496" s="6"/>
      <c r="OC496" s="6"/>
      <c r="OD496" s="6"/>
      <c r="OE496" s="6"/>
      <c r="OF496" s="6"/>
      <c r="OG496" s="6"/>
      <c r="OH496" s="6"/>
      <c r="OI496" s="6"/>
      <c r="OJ496" s="6"/>
      <c r="OK496" s="6"/>
      <c r="OL496" s="6"/>
      <c r="OM496" s="6"/>
      <c r="ON496" s="6"/>
      <c r="OO496" s="6"/>
      <c r="OP496" s="6"/>
      <c r="OQ496" s="6"/>
      <c r="OR496" s="6"/>
      <c r="OS496" s="6"/>
      <c r="OT496" s="6"/>
      <c r="OU496" s="6"/>
      <c r="OV496" s="6"/>
      <c r="OW496" s="6"/>
      <c r="OX496" s="6"/>
      <c r="OY496" s="6"/>
      <c r="OZ496" s="6"/>
      <c r="PA496" s="6"/>
      <c r="PB496" s="6"/>
      <c r="PC496" s="6"/>
      <c r="PD496" s="6"/>
      <c r="PE496" s="6"/>
      <c r="PF496" s="6"/>
      <c r="PG496" s="6"/>
      <c r="PH496" s="6"/>
      <c r="PI496" s="6"/>
      <c r="PJ496" s="6"/>
      <c r="PK496" s="6"/>
      <c r="PL496" s="6"/>
      <c r="PM496" s="6"/>
      <c r="PN496" s="6"/>
      <c r="PO496" s="6"/>
      <c r="PP496" s="6"/>
      <c r="PQ496" s="6"/>
      <c r="PR496" s="6"/>
      <c r="PS496" s="6"/>
      <c r="PT496" s="6"/>
      <c r="PU496" s="6"/>
      <c r="PV496" s="6"/>
      <c r="PW496" s="6"/>
      <c r="PX496" s="6"/>
      <c r="PY496" s="6"/>
      <c r="PZ496" s="6"/>
      <c r="QA496" s="6"/>
      <c r="QB496" s="6"/>
      <c r="QC496" s="6"/>
      <c r="QD496" s="6"/>
      <c r="QE496" s="6"/>
      <c r="QF496" s="6"/>
      <c r="QG496" s="6"/>
      <c r="QH496" s="6"/>
      <c r="QI496" s="6"/>
      <c r="QJ496" s="6"/>
      <c r="QK496" s="6"/>
      <c r="QL496" s="6"/>
      <c r="QM496" s="6"/>
      <c r="QN496" s="6"/>
      <c r="QO496" s="6"/>
      <c r="QP496" s="6"/>
      <c r="QQ496" s="6"/>
      <c r="QR496" s="6"/>
      <c r="QS496" s="6"/>
      <c r="QT496" s="6"/>
      <c r="QU496" s="6"/>
      <c r="QV496" s="6"/>
      <c r="QW496" s="6"/>
      <c r="QX496" s="6"/>
      <c r="QY496" s="6"/>
      <c r="QZ496" s="6"/>
      <c r="RA496" s="6"/>
      <c r="RB496" s="6"/>
      <c r="RC496" s="6"/>
      <c r="RD496" s="6"/>
      <c r="RE496" s="6"/>
      <c r="RF496" s="6"/>
      <c r="RG496" s="6"/>
      <c r="RH496" s="6"/>
      <c r="RI496" s="6"/>
      <c r="RJ496" s="6"/>
      <c r="RK496" s="6"/>
      <c r="RL496" s="6"/>
      <c r="RM496" s="6"/>
      <c r="RN496" s="6"/>
      <c r="RO496" s="6"/>
      <c r="RP496" s="6"/>
      <c r="RQ496" s="6"/>
      <c r="RR496" s="6"/>
      <c r="RS496" s="6"/>
      <c r="RT496" s="6"/>
      <c r="RU496" s="6"/>
      <c r="RV496" s="6"/>
      <c r="RW496" s="6"/>
      <c r="RX496" s="6"/>
      <c r="RY496" s="6"/>
      <c r="RZ496" s="6"/>
      <c r="SA496" s="6"/>
      <c r="SB496" s="6"/>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c r="AHR496" s="6"/>
      <c r="AHS496" s="6"/>
      <c r="AHT496" s="6"/>
      <c r="AHU496" s="6"/>
      <c r="AHV496" s="6"/>
      <c r="AHW496" s="6"/>
      <c r="AHX496" s="6"/>
      <c r="AHY496" s="6"/>
      <c r="AHZ496" s="6"/>
      <c r="AIA496" s="6"/>
      <c r="AIB496" s="6"/>
      <c r="AIC496" s="6"/>
      <c r="AID496" s="6"/>
      <c r="AIE496" s="6"/>
      <c r="AIF496" s="6"/>
      <c r="AIG496" s="6"/>
      <c r="AIH496" s="6"/>
      <c r="AII496" s="6"/>
      <c r="AIJ496" s="6"/>
      <c r="AIK496" s="6"/>
      <c r="AIL496" s="6"/>
      <c r="AIM496" s="6"/>
      <c r="AIN496" s="6"/>
      <c r="AIO496" s="6"/>
      <c r="AIP496" s="6"/>
      <c r="AIQ496" s="6"/>
      <c r="AIR496" s="6"/>
      <c r="AIS496" s="6"/>
      <c r="AIT496" s="6"/>
      <c r="AIU496" s="6"/>
      <c r="AIV496" s="6"/>
      <c r="AIW496" s="6"/>
      <c r="AIX496" s="6"/>
      <c r="AIY496" s="6"/>
      <c r="AIZ496" s="6"/>
      <c r="AJA496" s="6"/>
      <c r="AJB496" s="6"/>
      <c r="AJC496" s="6"/>
      <c r="AJD496" s="6"/>
      <c r="AJE496" s="6"/>
      <c r="AJF496" s="6"/>
      <c r="AJG496" s="6"/>
      <c r="AJH496" s="6"/>
      <c r="AJI496" s="6"/>
      <c r="AJJ496" s="6"/>
      <c r="AJK496" s="6"/>
      <c r="AJL496" s="6"/>
      <c r="AJM496" s="6"/>
      <c r="AJN496" s="6"/>
      <c r="AJO496" s="6"/>
      <c r="AJP496" s="6"/>
      <c r="AJQ496" s="6"/>
      <c r="AJR496" s="6"/>
      <c r="AJS496" s="6"/>
      <c r="AJT496" s="6"/>
      <c r="AJU496" s="6"/>
      <c r="AJV496" s="6"/>
      <c r="AJW496" s="6"/>
      <c r="AJX496" s="6"/>
      <c r="AJY496" s="6"/>
      <c r="AJZ496" s="6"/>
      <c r="AKA496" s="7"/>
      <c r="AKB496" s="7"/>
      <c r="AKC496" s="7"/>
      <c r="AKD496" s="7"/>
      <c r="AKE496" s="7"/>
      <c r="AKF496" s="7"/>
      <c r="AKG496" s="7"/>
      <c r="AKH496" s="7"/>
      <c r="AKI496" s="7"/>
      <c r="AKJ496" s="7"/>
      <c r="AKK496" s="7"/>
      <c r="AKL496" s="7"/>
      <c r="AKM496" s="7"/>
      <c r="AKN496" s="7"/>
      <c r="AKO496" s="7"/>
      <c r="AKP496" s="7"/>
      <c r="AKQ496" s="7"/>
      <c r="AKR496" s="7"/>
      <c r="AKS496" s="7"/>
      <c r="AKT496" s="7"/>
      <c r="AKU496" s="7"/>
      <c r="AKV496" s="7"/>
      <c r="AKW496" s="7"/>
      <c r="AKX496" s="7"/>
      <c r="AKY496" s="7"/>
      <c r="AKZ496" s="7"/>
      <c r="ALA496" s="7"/>
      <c r="ALB496" s="7"/>
      <c r="ALC496" s="7"/>
      <c r="ALD496" s="7"/>
      <c r="ALE496" s="7"/>
      <c r="ALF496" s="7"/>
      <c r="ALG496" s="7"/>
      <c r="ALH496" s="7"/>
      <c r="ALI496" s="7"/>
      <c r="ALJ496" s="7"/>
      <c r="ALK496" s="7"/>
      <c r="ALL496" s="7"/>
      <c r="ALM496" s="7"/>
      <c r="ALN496" s="7"/>
      <c r="ALO496" s="7"/>
      <c r="ALP496" s="7"/>
      <c r="ALQ496" s="7"/>
      <c r="ALR496" s="7"/>
      <c r="ALS496" s="7"/>
      <c r="ALT496" s="7"/>
      <c r="ALU496" s="7"/>
      <c r="ALV496" s="7"/>
      <c r="ALW496" s="7"/>
      <c r="ALX496" s="7"/>
    </row>
    <row r="497" spans="1:1012" s="8" customFormat="1" ht="29" x14ac:dyDescent="0.35">
      <c r="A497" s="43" t="s">
        <v>2961</v>
      </c>
      <c r="B497" s="44" t="str">
        <f>HYPERLINK(linky!A622,linky!B622)</f>
        <v>Huperzia selago</v>
      </c>
      <c r="C497" s="42" t="s">
        <v>1032</v>
      </c>
      <c r="D497" s="39">
        <v>3</v>
      </c>
      <c r="E497" s="74" t="s">
        <v>931</v>
      </c>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c r="LD497" s="6"/>
      <c r="LE497" s="6"/>
      <c r="LF497" s="6"/>
      <c r="LG497" s="6"/>
      <c r="LH497" s="6"/>
      <c r="LI497" s="6"/>
      <c r="LJ497" s="6"/>
      <c r="LK497" s="6"/>
      <c r="LL497" s="6"/>
      <c r="LM497" s="6"/>
      <c r="LN497" s="6"/>
      <c r="LO497" s="6"/>
      <c r="LP497" s="6"/>
      <c r="LQ497" s="6"/>
      <c r="LR497" s="6"/>
      <c r="LS497" s="6"/>
      <c r="LT497" s="6"/>
      <c r="LU497" s="6"/>
      <c r="LV497" s="6"/>
      <c r="LW497" s="6"/>
      <c r="LX497" s="6"/>
      <c r="LY497" s="6"/>
      <c r="LZ497" s="6"/>
      <c r="MA497" s="6"/>
      <c r="MB497" s="6"/>
      <c r="MC497" s="6"/>
      <c r="MD497" s="6"/>
      <c r="ME497" s="6"/>
      <c r="MF497" s="6"/>
      <c r="MG497" s="6"/>
      <c r="MH497" s="6"/>
      <c r="MI497" s="6"/>
      <c r="MJ497" s="6"/>
      <c r="MK497" s="6"/>
      <c r="ML497" s="6"/>
      <c r="MM497" s="6"/>
      <c r="MN497" s="6"/>
      <c r="MO497" s="6"/>
      <c r="MP497" s="6"/>
      <c r="MQ497" s="6"/>
      <c r="MR497" s="6"/>
      <c r="MS497" s="6"/>
      <c r="MT497" s="6"/>
      <c r="MU497" s="6"/>
      <c r="MV497" s="6"/>
      <c r="MW497" s="6"/>
      <c r="MX497" s="6"/>
      <c r="MY497" s="6"/>
      <c r="MZ497" s="6"/>
      <c r="NA497" s="6"/>
      <c r="NB497" s="6"/>
      <c r="NC497" s="6"/>
      <c r="ND497" s="6"/>
      <c r="NE497" s="6"/>
      <c r="NF497" s="6"/>
      <c r="NG497" s="6"/>
      <c r="NH497" s="6"/>
      <c r="NI497" s="6"/>
      <c r="NJ497" s="6"/>
      <c r="NK497" s="6"/>
      <c r="NL497" s="6"/>
      <c r="NM497" s="6"/>
      <c r="NN497" s="6"/>
      <c r="NO497" s="6"/>
      <c r="NP497" s="6"/>
      <c r="NQ497" s="6"/>
      <c r="NR497" s="6"/>
      <c r="NS497" s="6"/>
      <c r="NT497" s="6"/>
      <c r="NU497" s="6"/>
      <c r="NV497" s="6"/>
      <c r="NW497" s="6"/>
      <c r="NX497" s="6"/>
      <c r="NY497" s="6"/>
      <c r="NZ497" s="6"/>
      <c r="OA497" s="6"/>
      <c r="OB497" s="6"/>
      <c r="OC497" s="6"/>
      <c r="OD497" s="6"/>
      <c r="OE497" s="6"/>
      <c r="OF497" s="6"/>
      <c r="OG497" s="6"/>
      <c r="OH497" s="6"/>
      <c r="OI497" s="6"/>
      <c r="OJ497" s="6"/>
      <c r="OK497" s="6"/>
      <c r="OL497" s="6"/>
      <c r="OM497" s="6"/>
      <c r="ON497" s="6"/>
      <c r="OO497" s="6"/>
      <c r="OP497" s="6"/>
      <c r="OQ497" s="6"/>
      <c r="OR497" s="6"/>
      <c r="OS497" s="6"/>
      <c r="OT497" s="6"/>
      <c r="OU497" s="6"/>
      <c r="OV497" s="6"/>
      <c r="OW497" s="6"/>
      <c r="OX497" s="6"/>
      <c r="OY497" s="6"/>
      <c r="OZ497" s="6"/>
      <c r="PA497" s="6"/>
      <c r="PB497" s="6"/>
      <c r="PC497" s="6"/>
      <c r="PD497" s="6"/>
      <c r="PE497" s="6"/>
      <c r="PF497" s="6"/>
      <c r="PG497" s="6"/>
      <c r="PH497" s="6"/>
      <c r="PI497" s="6"/>
      <c r="PJ497" s="6"/>
      <c r="PK497" s="6"/>
      <c r="PL497" s="6"/>
      <c r="PM497" s="6"/>
      <c r="PN497" s="6"/>
      <c r="PO497" s="6"/>
      <c r="PP497" s="6"/>
      <c r="PQ497" s="6"/>
      <c r="PR497" s="6"/>
      <c r="PS497" s="6"/>
      <c r="PT497" s="6"/>
      <c r="PU497" s="6"/>
      <c r="PV497" s="6"/>
      <c r="PW497" s="6"/>
      <c r="PX497" s="6"/>
      <c r="PY497" s="6"/>
      <c r="PZ497" s="6"/>
      <c r="QA497" s="6"/>
      <c r="QB497" s="6"/>
      <c r="QC497" s="6"/>
      <c r="QD497" s="6"/>
      <c r="QE497" s="6"/>
      <c r="QF497" s="6"/>
      <c r="QG497" s="6"/>
      <c r="QH497" s="6"/>
      <c r="QI497" s="6"/>
      <c r="QJ497" s="6"/>
      <c r="QK497" s="6"/>
      <c r="QL497" s="6"/>
      <c r="QM497" s="6"/>
      <c r="QN497" s="6"/>
      <c r="QO497" s="6"/>
      <c r="QP497" s="6"/>
      <c r="QQ497" s="6"/>
      <c r="QR497" s="6"/>
      <c r="QS497" s="6"/>
      <c r="QT497" s="6"/>
      <c r="QU497" s="6"/>
      <c r="QV497" s="6"/>
      <c r="QW497" s="6"/>
      <c r="QX497" s="6"/>
      <c r="QY497" s="6"/>
      <c r="QZ497" s="6"/>
      <c r="RA497" s="6"/>
      <c r="RB497" s="6"/>
      <c r="RC497" s="6"/>
      <c r="RD497" s="6"/>
      <c r="RE497" s="6"/>
      <c r="RF497" s="6"/>
      <c r="RG497" s="6"/>
      <c r="RH497" s="6"/>
      <c r="RI497" s="6"/>
      <c r="RJ497" s="6"/>
      <c r="RK497" s="6"/>
      <c r="RL497" s="6"/>
      <c r="RM497" s="6"/>
      <c r="RN497" s="6"/>
      <c r="RO497" s="6"/>
      <c r="RP497" s="6"/>
      <c r="RQ497" s="6"/>
      <c r="RR497" s="6"/>
      <c r="RS497" s="6"/>
      <c r="RT497" s="6"/>
      <c r="RU497" s="6"/>
      <c r="RV497" s="6"/>
      <c r="RW497" s="6"/>
      <c r="RX497" s="6"/>
      <c r="RY497" s="6"/>
      <c r="RZ497" s="6"/>
      <c r="SA497" s="6"/>
      <c r="SB497" s="6"/>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c r="AHR497" s="6"/>
      <c r="AHS497" s="6"/>
      <c r="AHT497" s="6"/>
      <c r="AHU497" s="6"/>
      <c r="AHV497" s="6"/>
      <c r="AHW497" s="6"/>
      <c r="AHX497" s="6"/>
      <c r="AHY497" s="6"/>
      <c r="AHZ497" s="6"/>
      <c r="AIA497" s="6"/>
      <c r="AIB497" s="6"/>
      <c r="AIC497" s="6"/>
      <c r="AID497" s="6"/>
      <c r="AIE497" s="6"/>
      <c r="AIF497" s="6"/>
      <c r="AIG497" s="6"/>
      <c r="AIH497" s="6"/>
      <c r="AII497" s="6"/>
      <c r="AIJ497" s="6"/>
      <c r="AIK497" s="6"/>
      <c r="AIL497" s="6"/>
      <c r="AIM497" s="6"/>
      <c r="AIN497" s="6"/>
      <c r="AIO497" s="6"/>
      <c r="AIP497" s="6"/>
      <c r="AIQ497" s="6"/>
      <c r="AIR497" s="6"/>
      <c r="AIS497" s="6"/>
      <c r="AIT497" s="6"/>
      <c r="AIU497" s="6"/>
      <c r="AIV497" s="6"/>
      <c r="AIW497" s="6"/>
      <c r="AIX497" s="6"/>
      <c r="AIY497" s="6"/>
      <c r="AIZ497" s="6"/>
      <c r="AJA497" s="6"/>
      <c r="AJB497" s="6"/>
      <c r="AJC497" s="6"/>
      <c r="AJD497" s="6"/>
      <c r="AJE497" s="6"/>
      <c r="AJF497" s="6"/>
      <c r="AJG497" s="6"/>
      <c r="AJH497" s="6"/>
      <c r="AJI497" s="6"/>
      <c r="AJJ497" s="6"/>
      <c r="AJK497" s="6"/>
      <c r="AJL497" s="6"/>
      <c r="AJM497" s="6"/>
      <c r="AJN497" s="6"/>
      <c r="AJO497" s="6"/>
      <c r="AJP497" s="6"/>
      <c r="AJQ497" s="6"/>
      <c r="AJR497" s="6"/>
      <c r="AJS497" s="6"/>
      <c r="AJT497" s="6"/>
      <c r="AJU497" s="6"/>
      <c r="AJV497" s="6"/>
      <c r="AJW497" s="6"/>
      <c r="AJX497" s="6"/>
      <c r="AJY497" s="6"/>
      <c r="AJZ497" s="6"/>
      <c r="AKA497" s="7"/>
      <c r="AKB497" s="7"/>
      <c r="AKC497" s="7"/>
      <c r="AKD497" s="7"/>
      <c r="AKE497" s="7"/>
      <c r="AKF497" s="7"/>
      <c r="AKG497" s="7"/>
      <c r="AKH497" s="7"/>
      <c r="AKI497" s="7"/>
      <c r="AKJ497" s="7"/>
      <c r="AKK497" s="7"/>
      <c r="AKL497" s="7"/>
      <c r="AKM497" s="7"/>
      <c r="AKN497" s="7"/>
      <c r="AKO497" s="7"/>
      <c r="AKP497" s="7"/>
      <c r="AKQ497" s="7"/>
      <c r="AKR497" s="7"/>
      <c r="AKS497" s="7"/>
      <c r="AKT497" s="7"/>
      <c r="AKU497" s="7"/>
      <c r="AKV497" s="7"/>
      <c r="AKW497" s="7"/>
      <c r="AKX497" s="7"/>
      <c r="AKY497" s="7"/>
      <c r="AKZ497" s="7"/>
      <c r="ALA497" s="7"/>
      <c r="ALB497" s="7"/>
      <c r="ALC497" s="7"/>
      <c r="ALD497" s="7"/>
      <c r="ALE497" s="7"/>
      <c r="ALF497" s="7"/>
      <c r="ALG497" s="7"/>
      <c r="ALH497" s="7"/>
      <c r="ALI497" s="7"/>
      <c r="ALJ497" s="7"/>
      <c r="ALK497" s="7"/>
      <c r="ALL497" s="7"/>
      <c r="ALM497" s="7"/>
      <c r="ALN497" s="7"/>
      <c r="ALO497" s="7"/>
      <c r="ALP497" s="7"/>
      <c r="ALQ497" s="7"/>
      <c r="ALR497" s="7"/>
      <c r="ALS497" s="7"/>
      <c r="ALT497" s="7"/>
      <c r="ALU497" s="7"/>
      <c r="ALV497" s="7"/>
      <c r="ALW497" s="7"/>
      <c r="ALX497" s="7"/>
    </row>
    <row r="498" spans="1:1012" s="8" customFormat="1" ht="72.5" x14ac:dyDescent="0.35">
      <c r="A498" s="43" t="s">
        <v>2961</v>
      </c>
      <c r="B498" s="44" t="str">
        <f>HYPERLINK(linky!A369,linky!B369)</f>
        <v>Hydrocotyle vulgaris</v>
      </c>
      <c r="C498" s="42" t="s">
        <v>1033</v>
      </c>
      <c r="D498" s="39">
        <v>3</v>
      </c>
      <c r="E498" s="74" t="s">
        <v>1034</v>
      </c>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c r="LD498" s="6"/>
      <c r="LE498" s="6"/>
      <c r="LF498" s="6"/>
      <c r="LG498" s="6"/>
      <c r="LH498" s="6"/>
      <c r="LI498" s="6"/>
      <c r="LJ498" s="6"/>
      <c r="LK498" s="6"/>
      <c r="LL498" s="6"/>
      <c r="LM498" s="6"/>
      <c r="LN498" s="6"/>
      <c r="LO498" s="6"/>
      <c r="LP498" s="6"/>
      <c r="LQ498" s="6"/>
      <c r="LR498" s="6"/>
      <c r="LS498" s="6"/>
      <c r="LT498" s="6"/>
      <c r="LU498" s="6"/>
      <c r="LV498" s="6"/>
      <c r="LW498" s="6"/>
      <c r="LX498" s="6"/>
      <c r="LY498" s="6"/>
      <c r="LZ498" s="6"/>
      <c r="MA498" s="6"/>
      <c r="MB498" s="6"/>
      <c r="MC498" s="6"/>
      <c r="MD498" s="6"/>
      <c r="ME498" s="6"/>
      <c r="MF498" s="6"/>
      <c r="MG498" s="6"/>
      <c r="MH498" s="6"/>
      <c r="MI498" s="6"/>
      <c r="MJ498" s="6"/>
      <c r="MK498" s="6"/>
      <c r="ML498" s="6"/>
      <c r="MM498" s="6"/>
      <c r="MN498" s="6"/>
      <c r="MO498" s="6"/>
      <c r="MP498" s="6"/>
      <c r="MQ498" s="6"/>
      <c r="MR498" s="6"/>
      <c r="MS498" s="6"/>
      <c r="MT498" s="6"/>
      <c r="MU498" s="6"/>
      <c r="MV498" s="6"/>
      <c r="MW498" s="6"/>
      <c r="MX498" s="6"/>
      <c r="MY498" s="6"/>
      <c r="MZ498" s="6"/>
      <c r="NA498" s="6"/>
      <c r="NB498" s="6"/>
      <c r="NC498" s="6"/>
      <c r="ND498" s="6"/>
      <c r="NE498" s="6"/>
      <c r="NF498" s="6"/>
      <c r="NG498" s="6"/>
      <c r="NH498" s="6"/>
      <c r="NI498" s="6"/>
      <c r="NJ498" s="6"/>
      <c r="NK498" s="6"/>
      <c r="NL498" s="6"/>
      <c r="NM498" s="6"/>
      <c r="NN498" s="6"/>
      <c r="NO498" s="6"/>
      <c r="NP498" s="6"/>
      <c r="NQ498" s="6"/>
      <c r="NR498" s="6"/>
      <c r="NS498" s="6"/>
      <c r="NT498" s="6"/>
      <c r="NU498" s="6"/>
      <c r="NV498" s="6"/>
      <c r="NW498" s="6"/>
      <c r="NX498" s="6"/>
      <c r="NY498" s="6"/>
      <c r="NZ498" s="6"/>
      <c r="OA498" s="6"/>
      <c r="OB498" s="6"/>
      <c r="OC498" s="6"/>
      <c r="OD498" s="6"/>
      <c r="OE498" s="6"/>
      <c r="OF498" s="6"/>
      <c r="OG498" s="6"/>
      <c r="OH498" s="6"/>
      <c r="OI498" s="6"/>
      <c r="OJ498" s="6"/>
      <c r="OK498" s="6"/>
      <c r="OL498" s="6"/>
      <c r="OM498" s="6"/>
      <c r="ON498" s="6"/>
      <c r="OO498" s="6"/>
      <c r="OP498" s="6"/>
      <c r="OQ498" s="6"/>
      <c r="OR498" s="6"/>
      <c r="OS498" s="6"/>
      <c r="OT498" s="6"/>
      <c r="OU498" s="6"/>
      <c r="OV498" s="6"/>
      <c r="OW498" s="6"/>
      <c r="OX498" s="6"/>
      <c r="OY498" s="6"/>
      <c r="OZ498" s="6"/>
      <c r="PA498" s="6"/>
      <c r="PB498" s="6"/>
      <c r="PC498" s="6"/>
      <c r="PD498" s="6"/>
      <c r="PE498" s="6"/>
      <c r="PF498" s="6"/>
      <c r="PG498" s="6"/>
      <c r="PH498" s="6"/>
      <c r="PI498" s="6"/>
      <c r="PJ498" s="6"/>
      <c r="PK498" s="6"/>
      <c r="PL498" s="6"/>
      <c r="PM498" s="6"/>
      <c r="PN498" s="6"/>
      <c r="PO498" s="6"/>
      <c r="PP498" s="6"/>
      <c r="PQ498" s="6"/>
      <c r="PR498" s="6"/>
      <c r="PS498" s="6"/>
      <c r="PT498" s="6"/>
      <c r="PU498" s="6"/>
      <c r="PV498" s="6"/>
      <c r="PW498" s="6"/>
      <c r="PX498" s="6"/>
      <c r="PY498" s="6"/>
      <c r="PZ498" s="6"/>
      <c r="QA498" s="6"/>
      <c r="QB498" s="6"/>
      <c r="QC498" s="6"/>
      <c r="QD498" s="6"/>
      <c r="QE498" s="6"/>
      <c r="QF498" s="6"/>
      <c r="QG498" s="6"/>
      <c r="QH498" s="6"/>
      <c r="QI498" s="6"/>
      <c r="QJ498" s="6"/>
      <c r="QK498" s="6"/>
      <c r="QL498" s="6"/>
      <c r="QM498" s="6"/>
      <c r="QN498" s="6"/>
      <c r="QO498" s="6"/>
      <c r="QP498" s="6"/>
      <c r="QQ498" s="6"/>
      <c r="QR498" s="6"/>
      <c r="QS498" s="6"/>
      <c r="QT498" s="6"/>
      <c r="QU498" s="6"/>
      <c r="QV498" s="6"/>
      <c r="QW498" s="6"/>
      <c r="QX498" s="6"/>
      <c r="QY498" s="6"/>
      <c r="QZ498" s="6"/>
      <c r="RA498" s="6"/>
      <c r="RB498" s="6"/>
      <c r="RC498" s="6"/>
      <c r="RD498" s="6"/>
      <c r="RE498" s="6"/>
      <c r="RF498" s="6"/>
      <c r="RG498" s="6"/>
      <c r="RH498" s="6"/>
      <c r="RI498" s="6"/>
      <c r="RJ498" s="6"/>
      <c r="RK498" s="6"/>
      <c r="RL498" s="6"/>
      <c r="RM498" s="6"/>
      <c r="RN498" s="6"/>
      <c r="RO498" s="6"/>
      <c r="RP498" s="6"/>
      <c r="RQ498" s="6"/>
      <c r="RR498" s="6"/>
      <c r="RS498" s="6"/>
      <c r="RT498" s="6"/>
      <c r="RU498" s="6"/>
      <c r="RV498" s="6"/>
      <c r="RW498" s="6"/>
      <c r="RX498" s="6"/>
      <c r="RY498" s="6"/>
      <c r="RZ498" s="6"/>
      <c r="SA498" s="6"/>
      <c r="SB498" s="6"/>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c r="AHR498" s="6"/>
      <c r="AHS498" s="6"/>
      <c r="AHT498" s="6"/>
      <c r="AHU498" s="6"/>
      <c r="AHV498" s="6"/>
      <c r="AHW498" s="6"/>
      <c r="AHX498" s="6"/>
      <c r="AHY498" s="6"/>
      <c r="AHZ498" s="6"/>
      <c r="AIA498" s="6"/>
      <c r="AIB498" s="6"/>
      <c r="AIC498" s="6"/>
      <c r="AID498" s="6"/>
      <c r="AIE498" s="6"/>
      <c r="AIF498" s="6"/>
      <c r="AIG498" s="6"/>
      <c r="AIH498" s="6"/>
      <c r="AII498" s="6"/>
      <c r="AIJ498" s="6"/>
      <c r="AIK498" s="6"/>
      <c r="AIL498" s="6"/>
      <c r="AIM498" s="6"/>
      <c r="AIN498" s="6"/>
      <c r="AIO498" s="6"/>
      <c r="AIP498" s="6"/>
      <c r="AIQ498" s="6"/>
      <c r="AIR498" s="6"/>
      <c r="AIS498" s="6"/>
      <c r="AIT498" s="6"/>
      <c r="AIU498" s="6"/>
      <c r="AIV498" s="6"/>
      <c r="AIW498" s="6"/>
      <c r="AIX498" s="6"/>
      <c r="AIY498" s="6"/>
      <c r="AIZ498" s="6"/>
      <c r="AJA498" s="6"/>
      <c r="AJB498" s="6"/>
      <c r="AJC498" s="6"/>
      <c r="AJD498" s="6"/>
      <c r="AJE498" s="6"/>
      <c r="AJF498" s="6"/>
      <c r="AJG498" s="6"/>
      <c r="AJH498" s="6"/>
      <c r="AJI498" s="6"/>
      <c r="AJJ498" s="6"/>
      <c r="AJK498" s="6"/>
      <c r="AJL498" s="6"/>
      <c r="AJM498" s="6"/>
      <c r="AJN498" s="6"/>
      <c r="AJO498" s="6"/>
      <c r="AJP498" s="6"/>
      <c r="AJQ498" s="6"/>
      <c r="AJR498" s="6"/>
      <c r="AJS498" s="6"/>
      <c r="AJT498" s="6"/>
      <c r="AJU498" s="6"/>
      <c r="AJV498" s="6"/>
      <c r="AJW498" s="6"/>
      <c r="AJX498" s="6"/>
      <c r="AJY498" s="6"/>
      <c r="AJZ498" s="6"/>
      <c r="AKA498" s="7"/>
      <c r="AKB498" s="7"/>
      <c r="AKC498" s="7"/>
      <c r="AKD498" s="7"/>
      <c r="AKE498" s="7"/>
      <c r="AKF498" s="7"/>
      <c r="AKG498" s="7"/>
      <c r="AKH498" s="7"/>
      <c r="AKI498" s="7"/>
      <c r="AKJ498" s="7"/>
      <c r="AKK498" s="7"/>
      <c r="AKL498" s="7"/>
      <c r="AKM498" s="7"/>
      <c r="AKN498" s="7"/>
      <c r="AKO498" s="7"/>
      <c r="AKP498" s="7"/>
      <c r="AKQ498" s="7"/>
      <c r="AKR498" s="7"/>
      <c r="AKS498" s="7"/>
      <c r="AKT498" s="7"/>
      <c r="AKU498" s="7"/>
      <c r="AKV498" s="7"/>
      <c r="AKW498" s="7"/>
      <c r="AKX498" s="7"/>
      <c r="AKY498" s="7"/>
      <c r="AKZ498" s="7"/>
      <c r="ALA498" s="7"/>
      <c r="ALB498" s="7"/>
      <c r="ALC498" s="7"/>
      <c r="ALD498" s="7"/>
      <c r="ALE498" s="7"/>
      <c r="ALF498" s="7"/>
      <c r="ALG498" s="7"/>
      <c r="ALH498" s="7"/>
      <c r="ALI498" s="7"/>
      <c r="ALJ498" s="7"/>
      <c r="ALK498" s="7"/>
      <c r="ALL498" s="7"/>
      <c r="ALM498" s="7"/>
      <c r="ALN498" s="7"/>
      <c r="ALO498" s="7"/>
      <c r="ALP498" s="7"/>
      <c r="ALQ498" s="7"/>
      <c r="ALR498" s="7"/>
      <c r="ALS498" s="7"/>
      <c r="ALT498" s="7"/>
      <c r="ALU498" s="7"/>
      <c r="ALV498" s="7"/>
      <c r="ALW498" s="7"/>
      <c r="ALX498" s="7"/>
    </row>
    <row r="499" spans="1:1012" s="8" customFormat="1" ht="58" x14ac:dyDescent="0.35">
      <c r="A499" s="43" t="s">
        <v>2961</v>
      </c>
      <c r="B499" s="44" t="str">
        <f>HYPERLINK(linky!A180,linky!B180)</f>
        <v>Hydrocharis morsus-ranae</v>
      </c>
      <c r="C499" s="42" t="s">
        <v>1035</v>
      </c>
      <c r="D499" s="39">
        <v>3</v>
      </c>
      <c r="E499" s="74" t="s">
        <v>1036</v>
      </c>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c r="LD499" s="6"/>
      <c r="LE499" s="6"/>
      <c r="LF499" s="6"/>
      <c r="LG499" s="6"/>
      <c r="LH499" s="6"/>
      <c r="LI499" s="6"/>
      <c r="LJ499" s="6"/>
      <c r="LK499" s="6"/>
      <c r="LL499" s="6"/>
      <c r="LM499" s="6"/>
      <c r="LN499" s="6"/>
      <c r="LO499" s="6"/>
      <c r="LP499" s="6"/>
      <c r="LQ499" s="6"/>
      <c r="LR499" s="6"/>
      <c r="LS499" s="6"/>
      <c r="LT499" s="6"/>
      <c r="LU499" s="6"/>
      <c r="LV499" s="6"/>
      <c r="LW499" s="6"/>
      <c r="LX499" s="6"/>
      <c r="LY499" s="6"/>
      <c r="LZ499" s="6"/>
      <c r="MA499" s="6"/>
      <c r="MB499" s="6"/>
      <c r="MC499" s="6"/>
      <c r="MD499" s="6"/>
      <c r="ME499" s="6"/>
      <c r="MF499" s="6"/>
      <c r="MG499" s="6"/>
      <c r="MH499" s="6"/>
      <c r="MI499" s="6"/>
      <c r="MJ499" s="6"/>
      <c r="MK499" s="6"/>
      <c r="ML499" s="6"/>
      <c r="MM499" s="6"/>
      <c r="MN499" s="6"/>
      <c r="MO499" s="6"/>
      <c r="MP499" s="6"/>
      <c r="MQ499" s="6"/>
      <c r="MR499" s="6"/>
      <c r="MS499" s="6"/>
      <c r="MT499" s="6"/>
      <c r="MU499" s="6"/>
      <c r="MV499" s="6"/>
      <c r="MW499" s="6"/>
      <c r="MX499" s="6"/>
      <c r="MY499" s="6"/>
      <c r="MZ499" s="6"/>
      <c r="NA499" s="6"/>
      <c r="NB499" s="6"/>
      <c r="NC499" s="6"/>
      <c r="ND499" s="6"/>
      <c r="NE499" s="6"/>
      <c r="NF499" s="6"/>
      <c r="NG499" s="6"/>
      <c r="NH499" s="6"/>
      <c r="NI499" s="6"/>
      <c r="NJ499" s="6"/>
      <c r="NK499" s="6"/>
      <c r="NL499" s="6"/>
      <c r="NM499" s="6"/>
      <c r="NN499" s="6"/>
      <c r="NO499" s="6"/>
      <c r="NP499" s="6"/>
      <c r="NQ499" s="6"/>
      <c r="NR499" s="6"/>
      <c r="NS499" s="6"/>
      <c r="NT499" s="6"/>
      <c r="NU499" s="6"/>
      <c r="NV499" s="6"/>
      <c r="NW499" s="6"/>
      <c r="NX499" s="6"/>
      <c r="NY499" s="6"/>
      <c r="NZ499" s="6"/>
      <c r="OA499" s="6"/>
      <c r="OB499" s="6"/>
      <c r="OC499" s="6"/>
      <c r="OD499" s="6"/>
      <c r="OE499" s="6"/>
      <c r="OF499" s="6"/>
      <c r="OG499" s="6"/>
      <c r="OH499" s="6"/>
      <c r="OI499" s="6"/>
      <c r="OJ499" s="6"/>
      <c r="OK499" s="6"/>
      <c r="OL499" s="6"/>
      <c r="OM499" s="6"/>
      <c r="ON499" s="6"/>
      <c r="OO499" s="6"/>
      <c r="OP499" s="6"/>
      <c r="OQ499" s="6"/>
      <c r="OR499" s="6"/>
      <c r="OS499" s="6"/>
      <c r="OT499" s="6"/>
      <c r="OU499" s="6"/>
      <c r="OV499" s="6"/>
      <c r="OW499" s="6"/>
      <c r="OX499" s="6"/>
      <c r="OY499" s="6"/>
      <c r="OZ499" s="6"/>
      <c r="PA499" s="6"/>
      <c r="PB499" s="6"/>
      <c r="PC499" s="6"/>
      <c r="PD499" s="6"/>
      <c r="PE499" s="6"/>
      <c r="PF499" s="6"/>
      <c r="PG499" s="6"/>
      <c r="PH499" s="6"/>
      <c r="PI499" s="6"/>
      <c r="PJ499" s="6"/>
      <c r="PK499" s="6"/>
      <c r="PL499" s="6"/>
      <c r="PM499" s="6"/>
      <c r="PN499" s="6"/>
      <c r="PO499" s="6"/>
      <c r="PP499" s="6"/>
      <c r="PQ499" s="6"/>
      <c r="PR499" s="6"/>
      <c r="PS499" s="6"/>
      <c r="PT499" s="6"/>
      <c r="PU499" s="6"/>
      <c r="PV499" s="6"/>
      <c r="PW499" s="6"/>
      <c r="PX499" s="6"/>
      <c r="PY499" s="6"/>
      <c r="PZ499" s="6"/>
      <c r="QA499" s="6"/>
      <c r="QB499" s="6"/>
      <c r="QC499" s="6"/>
      <c r="QD499" s="6"/>
      <c r="QE499" s="6"/>
      <c r="QF499" s="6"/>
      <c r="QG499" s="6"/>
      <c r="QH499" s="6"/>
      <c r="QI499" s="6"/>
      <c r="QJ499" s="6"/>
      <c r="QK499" s="6"/>
      <c r="QL499" s="6"/>
      <c r="QM499" s="6"/>
      <c r="QN499" s="6"/>
      <c r="QO499" s="6"/>
      <c r="QP499" s="6"/>
      <c r="QQ499" s="6"/>
      <c r="QR499" s="6"/>
      <c r="QS499" s="6"/>
      <c r="QT499" s="6"/>
      <c r="QU499" s="6"/>
      <c r="QV499" s="6"/>
      <c r="QW499" s="6"/>
      <c r="QX499" s="6"/>
      <c r="QY499" s="6"/>
      <c r="QZ499" s="6"/>
      <c r="RA499" s="6"/>
      <c r="RB499" s="6"/>
      <c r="RC499" s="6"/>
      <c r="RD499" s="6"/>
      <c r="RE499" s="6"/>
      <c r="RF499" s="6"/>
      <c r="RG499" s="6"/>
      <c r="RH499" s="6"/>
      <c r="RI499" s="6"/>
      <c r="RJ499" s="6"/>
      <c r="RK499" s="6"/>
      <c r="RL499" s="6"/>
      <c r="RM499" s="6"/>
      <c r="RN499" s="6"/>
      <c r="RO499" s="6"/>
      <c r="RP499" s="6"/>
      <c r="RQ499" s="6"/>
      <c r="RR499" s="6"/>
      <c r="RS499" s="6"/>
      <c r="RT499" s="6"/>
      <c r="RU499" s="6"/>
      <c r="RV499" s="6"/>
      <c r="RW499" s="6"/>
      <c r="RX499" s="6"/>
      <c r="RY499" s="6"/>
      <c r="RZ499" s="6"/>
      <c r="SA499" s="6"/>
      <c r="SB499" s="6"/>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c r="AHR499" s="6"/>
      <c r="AHS499" s="6"/>
      <c r="AHT499" s="6"/>
      <c r="AHU499" s="6"/>
      <c r="AHV499" s="6"/>
      <c r="AHW499" s="6"/>
      <c r="AHX499" s="6"/>
      <c r="AHY499" s="6"/>
      <c r="AHZ499" s="6"/>
      <c r="AIA499" s="6"/>
      <c r="AIB499" s="6"/>
      <c r="AIC499" s="6"/>
      <c r="AID499" s="6"/>
      <c r="AIE499" s="6"/>
      <c r="AIF499" s="6"/>
      <c r="AIG499" s="6"/>
      <c r="AIH499" s="6"/>
      <c r="AII499" s="6"/>
      <c r="AIJ499" s="6"/>
      <c r="AIK499" s="6"/>
      <c r="AIL499" s="6"/>
      <c r="AIM499" s="6"/>
      <c r="AIN499" s="6"/>
      <c r="AIO499" s="6"/>
      <c r="AIP499" s="6"/>
      <c r="AIQ499" s="6"/>
      <c r="AIR499" s="6"/>
      <c r="AIS499" s="6"/>
      <c r="AIT499" s="6"/>
      <c r="AIU499" s="6"/>
      <c r="AIV499" s="6"/>
      <c r="AIW499" s="6"/>
      <c r="AIX499" s="6"/>
      <c r="AIY499" s="6"/>
      <c r="AIZ499" s="6"/>
      <c r="AJA499" s="6"/>
      <c r="AJB499" s="6"/>
      <c r="AJC499" s="6"/>
      <c r="AJD499" s="6"/>
      <c r="AJE499" s="6"/>
      <c r="AJF499" s="6"/>
      <c r="AJG499" s="6"/>
      <c r="AJH499" s="6"/>
      <c r="AJI499" s="6"/>
      <c r="AJJ499" s="6"/>
      <c r="AJK499" s="6"/>
      <c r="AJL499" s="6"/>
      <c r="AJM499" s="6"/>
      <c r="AJN499" s="6"/>
      <c r="AJO499" s="6"/>
      <c r="AJP499" s="6"/>
      <c r="AJQ499" s="6"/>
      <c r="AJR499" s="6"/>
      <c r="AJS499" s="6"/>
      <c r="AJT499" s="6"/>
      <c r="AJU499" s="6"/>
      <c r="AJV499" s="6"/>
      <c r="AJW499" s="6"/>
      <c r="AJX499" s="6"/>
      <c r="AJY499" s="6"/>
      <c r="AJZ499" s="6"/>
      <c r="AKA499" s="7"/>
      <c r="AKB499" s="7"/>
      <c r="AKC499" s="7"/>
      <c r="AKD499" s="7"/>
      <c r="AKE499" s="7"/>
      <c r="AKF499" s="7"/>
      <c r="AKG499" s="7"/>
      <c r="AKH499" s="7"/>
      <c r="AKI499" s="7"/>
      <c r="AKJ499" s="7"/>
      <c r="AKK499" s="7"/>
      <c r="AKL499" s="7"/>
      <c r="AKM499" s="7"/>
      <c r="AKN499" s="7"/>
      <c r="AKO499" s="7"/>
      <c r="AKP499" s="7"/>
      <c r="AKQ499" s="7"/>
      <c r="AKR499" s="7"/>
      <c r="AKS499" s="7"/>
      <c r="AKT499" s="7"/>
      <c r="AKU499" s="7"/>
      <c r="AKV499" s="7"/>
      <c r="AKW499" s="7"/>
      <c r="AKX499" s="7"/>
      <c r="AKY499" s="7"/>
      <c r="AKZ499" s="7"/>
      <c r="ALA499" s="7"/>
      <c r="ALB499" s="7"/>
      <c r="ALC499" s="7"/>
      <c r="ALD499" s="7"/>
      <c r="ALE499" s="7"/>
      <c r="ALF499" s="7"/>
      <c r="ALG499" s="7"/>
      <c r="ALH499" s="7"/>
      <c r="ALI499" s="7"/>
      <c r="ALJ499" s="7"/>
      <c r="ALK499" s="7"/>
      <c r="ALL499" s="7"/>
      <c r="ALM499" s="7"/>
      <c r="ALN499" s="7"/>
      <c r="ALO499" s="7"/>
      <c r="ALP499" s="7"/>
      <c r="ALQ499" s="7"/>
      <c r="ALR499" s="7"/>
      <c r="ALS499" s="7"/>
      <c r="ALT499" s="7"/>
      <c r="ALU499" s="7"/>
      <c r="ALV499" s="7"/>
      <c r="ALW499" s="7"/>
      <c r="ALX499" s="7"/>
    </row>
    <row r="500" spans="1:1012" s="8" customFormat="1" ht="72.5" x14ac:dyDescent="0.35">
      <c r="A500" s="43" t="s">
        <v>2961</v>
      </c>
      <c r="B500" s="44" t="str">
        <f>HYPERLINK(linky!A354,linky!B354)</f>
        <v>Hypericum elegans</v>
      </c>
      <c r="C500" s="42" t="s">
        <v>594</v>
      </c>
      <c r="D500" s="39">
        <v>2</v>
      </c>
      <c r="E500" s="74" t="s">
        <v>595</v>
      </c>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c r="LD500" s="6"/>
      <c r="LE500" s="6"/>
      <c r="LF500" s="6"/>
      <c r="LG500" s="6"/>
      <c r="LH500" s="6"/>
      <c r="LI500" s="6"/>
      <c r="LJ500" s="6"/>
      <c r="LK500" s="6"/>
      <c r="LL500" s="6"/>
      <c r="LM500" s="6"/>
      <c r="LN500" s="6"/>
      <c r="LO500" s="6"/>
      <c r="LP500" s="6"/>
      <c r="LQ500" s="6"/>
      <c r="LR500" s="6"/>
      <c r="LS500" s="6"/>
      <c r="LT500" s="6"/>
      <c r="LU500" s="6"/>
      <c r="LV500" s="6"/>
      <c r="LW500" s="6"/>
      <c r="LX500" s="6"/>
      <c r="LY500" s="6"/>
      <c r="LZ500" s="6"/>
      <c r="MA500" s="6"/>
      <c r="MB500" s="6"/>
      <c r="MC500" s="6"/>
      <c r="MD500" s="6"/>
      <c r="ME500" s="6"/>
      <c r="MF500" s="6"/>
      <c r="MG500" s="6"/>
      <c r="MH500" s="6"/>
      <c r="MI500" s="6"/>
      <c r="MJ500" s="6"/>
      <c r="MK500" s="6"/>
      <c r="ML500" s="6"/>
      <c r="MM500" s="6"/>
      <c r="MN500" s="6"/>
      <c r="MO500" s="6"/>
      <c r="MP500" s="6"/>
      <c r="MQ500" s="6"/>
      <c r="MR500" s="6"/>
      <c r="MS500" s="6"/>
      <c r="MT500" s="6"/>
      <c r="MU500" s="6"/>
      <c r="MV500" s="6"/>
      <c r="MW500" s="6"/>
      <c r="MX500" s="6"/>
      <c r="MY500" s="6"/>
      <c r="MZ500" s="6"/>
      <c r="NA500" s="6"/>
      <c r="NB500" s="6"/>
      <c r="NC500" s="6"/>
      <c r="ND500" s="6"/>
      <c r="NE500" s="6"/>
      <c r="NF500" s="6"/>
      <c r="NG500" s="6"/>
      <c r="NH500" s="6"/>
      <c r="NI500" s="6"/>
      <c r="NJ500" s="6"/>
      <c r="NK500" s="6"/>
      <c r="NL500" s="6"/>
      <c r="NM500" s="6"/>
      <c r="NN500" s="6"/>
      <c r="NO500" s="6"/>
      <c r="NP500" s="6"/>
      <c r="NQ500" s="6"/>
      <c r="NR500" s="6"/>
      <c r="NS500" s="6"/>
      <c r="NT500" s="6"/>
      <c r="NU500" s="6"/>
      <c r="NV500" s="6"/>
      <c r="NW500" s="6"/>
      <c r="NX500" s="6"/>
      <c r="NY500" s="6"/>
      <c r="NZ500" s="6"/>
      <c r="OA500" s="6"/>
      <c r="OB500" s="6"/>
      <c r="OC500" s="6"/>
      <c r="OD500" s="6"/>
      <c r="OE500" s="6"/>
      <c r="OF500" s="6"/>
      <c r="OG500" s="6"/>
      <c r="OH500" s="6"/>
      <c r="OI500" s="6"/>
      <c r="OJ500" s="6"/>
      <c r="OK500" s="6"/>
      <c r="OL500" s="6"/>
      <c r="OM500" s="6"/>
      <c r="ON500" s="6"/>
      <c r="OO500" s="6"/>
      <c r="OP500" s="6"/>
      <c r="OQ500" s="6"/>
      <c r="OR500" s="6"/>
      <c r="OS500" s="6"/>
      <c r="OT500" s="6"/>
      <c r="OU500" s="6"/>
      <c r="OV500" s="6"/>
      <c r="OW500" s="6"/>
      <c r="OX500" s="6"/>
      <c r="OY500" s="6"/>
      <c r="OZ500" s="6"/>
      <c r="PA500" s="6"/>
      <c r="PB500" s="6"/>
      <c r="PC500" s="6"/>
      <c r="PD500" s="6"/>
      <c r="PE500" s="6"/>
      <c r="PF500" s="6"/>
      <c r="PG500" s="6"/>
      <c r="PH500" s="6"/>
      <c r="PI500" s="6"/>
      <c r="PJ500" s="6"/>
      <c r="PK500" s="6"/>
      <c r="PL500" s="6"/>
      <c r="PM500" s="6"/>
      <c r="PN500" s="6"/>
      <c r="PO500" s="6"/>
      <c r="PP500" s="6"/>
      <c r="PQ500" s="6"/>
      <c r="PR500" s="6"/>
      <c r="PS500" s="6"/>
      <c r="PT500" s="6"/>
      <c r="PU500" s="6"/>
      <c r="PV500" s="6"/>
      <c r="PW500" s="6"/>
      <c r="PX500" s="6"/>
      <c r="PY500" s="6"/>
      <c r="PZ500" s="6"/>
      <c r="QA500" s="6"/>
      <c r="QB500" s="6"/>
      <c r="QC500" s="6"/>
      <c r="QD500" s="6"/>
      <c r="QE500" s="6"/>
      <c r="QF500" s="6"/>
      <c r="QG500" s="6"/>
      <c r="QH500" s="6"/>
      <c r="QI500" s="6"/>
      <c r="QJ500" s="6"/>
      <c r="QK500" s="6"/>
      <c r="QL500" s="6"/>
      <c r="QM500" s="6"/>
      <c r="QN500" s="6"/>
      <c r="QO500" s="6"/>
      <c r="QP500" s="6"/>
      <c r="QQ500" s="6"/>
      <c r="QR500" s="6"/>
      <c r="QS500" s="6"/>
      <c r="QT500" s="6"/>
      <c r="QU500" s="6"/>
      <c r="QV500" s="6"/>
      <c r="QW500" s="6"/>
      <c r="QX500" s="6"/>
      <c r="QY500" s="6"/>
      <c r="QZ500" s="6"/>
      <c r="RA500" s="6"/>
      <c r="RB500" s="6"/>
      <c r="RC500" s="6"/>
      <c r="RD500" s="6"/>
      <c r="RE500" s="6"/>
      <c r="RF500" s="6"/>
      <c r="RG500" s="6"/>
      <c r="RH500" s="6"/>
      <c r="RI500" s="6"/>
      <c r="RJ500" s="6"/>
      <c r="RK500" s="6"/>
      <c r="RL500" s="6"/>
      <c r="RM500" s="6"/>
      <c r="RN500" s="6"/>
      <c r="RO500" s="6"/>
      <c r="RP500" s="6"/>
      <c r="RQ500" s="6"/>
      <c r="RR500" s="6"/>
      <c r="RS500" s="6"/>
      <c r="RT500" s="6"/>
      <c r="RU500" s="6"/>
      <c r="RV500" s="6"/>
      <c r="RW500" s="6"/>
      <c r="RX500" s="6"/>
      <c r="RY500" s="6"/>
      <c r="RZ500" s="6"/>
      <c r="SA500" s="6"/>
      <c r="SB500" s="6"/>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c r="AHR500" s="6"/>
      <c r="AHS500" s="6"/>
      <c r="AHT500" s="6"/>
      <c r="AHU500" s="6"/>
      <c r="AHV500" s="6"/>
      <c r="AHW500" s="6"/>
      <c r="AHX500" s="6"/>
      <c r="AHY500" s="6"/>
      <c r="AHZ500" s="6"/>
      <c r="AIA500" s="6"/>
      <c r="AIB500" s="6"/>
      <c r="AIC500" s="6"/>
      <c r="AID500" s="6"/>
      <c r="AIE500" s="6"/>
      <c r="AIF500" s="6"/>
      <c r="AIG500" s="6"/>
      <c r="AIH500" s="6"/>
      <c r="AII500" s="6"/>
      <c r="AIJ500" s="6"/>
      <c r="AIK500" s="6"/>
      <c r="AIL500" s="6"/>
      <c r="AIM500" s="6"/>
      <c r="AIN500" s="6"/>
      <c r="AIO500" s="6"/>
      <c r="AIP500" s="6"/>
      <c r="AIQ500" s="6"/>
      <c r="AIR500" s="6"/>
      <c r="AIS500" s="6"/>
      <c r="AIT500" s="6"/>
      <c r="AIU500" s="6"/>
      <c r="AIV500" s="6"/>
      <c r="AIW500" s="6"/>
      <c r="AIX500" s="6"/>
      <c r="AIY500" s="6"/>
      <c r="AIZ500" s="6"/>
      <c r="AJA500" s="6"/>
      <c r="AJB500" s="6"/>
      <c r="AJC500" s="6"/>
      <c r="AJD500" s="6"/>
      <c r="AJE500" s="6"/>
      <c r="AJF500" s="6"/>
      <c r="AJG500" s="6"/>
      <c r="AJH500" s="6"/>
      <c r="AJI500" s="6"/>
      <c r="AJJ500" s="6"/>
      <c r="AJK500" s="6"/>
      <c r="AJL500" s="6"/>
      <c r="AJM500" s="6"/>
      <c r="AJN500" s="6"/>
      <c r="AJO500" s="6"/>
      <c r="AJP500" s="6"/>
      <c r="AJQ500" s="6"/>
      <c r="AJR500" s="6"/>
      <c r="AJS500" s="6"/>
      <c r="AJT500" s="6"/>
      <c r="AJU500" s="6"/>
      <c r="AJV500" s="6"/>
      <c r="AJW500" s="6"/>
      <c r="AJX500" s="6"/>
      <c r="AJY500" s="6"/>
      <c r="AJZ500" s="6"/>
      <c r="AKA500" s="7"/>
      <c r="AKB500" s="7"/>
      <c r="AKC500" s="7"/>
      <c r="AKD500" s="7"/>
      <c r="AKE500" s="7"/>
      <c r="AKF500" s="7"/>
      <c r="AKG500" s="7"/>
      <c r="AKH500" s="7"/>
      <c r="AKI500" s="7"/>
      <c r="AKJ500" s="7"/>
      <c r="AKK500" s="7"/>
      <c r="AKL500" s="7"/>
      <c r="AKM500" s="7"/>
      <c r="AKN500" s="7"/>
      <c r="AKO500" s="7"/>
      <c r="AKP500" s="7"/>
      <c r="AKQ500" s="7"/>
      <c r="AKR500" s="7"/>
      <c r="AKS500" s="7"/>
      <c r="AKT500" s="7"/>
      <c r="AKU500" s="7"/>
      <c r="AKV500" s="7"/>
      <c r="AKW500" s="7"/>
      <c r="AKX500" s="7"/>
      <c r="AKY500" s="7"/>
      <c r="AKZ500" s="7"/>
      <c r="ALA500" s="7"/>
      <c r="ALB500" s="7"/>
      <c r="ALC500" s="7"/>
      <c r="ALD500" s="7"/>
      <c r="ALE500" s="7"/>
      <c r="ALF500" s="7"/>
      <c r="ALG500" s="7"/>
      <c r="ALH500" s="7"/>
      <c r="ALI500" s="7"/>
      <c r="ALJ500" s="7"/>
      <c r="ALK500" s="7"/>
      <c r="ALL500" s="7"/>
      <c r="ALM500" s="7"/>
      <c r="ALN500" s="7"/>
      <c r="ALO500" s="7"/>
      <c r="ALP500" s="7"/>
      <c r="ALQ500" s="7"/>
      <c r="ALR500" s="7"/>
      <c r="ALS500" s="7"/>
      <c r="ALT500" s="7"/>
      <c r="ALU500" s="7"/>
      <c r="ALV500" s="7"/>
      <c r="ALW500" s="7"/>
      <c r="ALX500" s="7"/>
    </row>
    <row r="501" spans="1:1012" s="8" customFormat="1" ht="43.5" x14ac:dyDescent="0.35">
      <c r="A501" s="43" t="s">
        <v>2961</v>
      </c>
      <c r="B501" s="89" t="str">
        <f>HYPERLINK(linky!A661,linky!B661)</f>
        <v>Hypericum pulchrum</v>
      </c>
      <c r="C501" s="42" t="s">
        <v>4949</v>
      </c>
      <c r="D501" s="39">
        <v>3</v>
      </c>
      <c r="E501" s="74" t="s">
        <v>4950</v>
      </c>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c r="LD501" s="6"/>
      <c r="LE501" s="6"/>
      <c r="LF501" s="6"/>
      <c r="LG501" s="6"/>
      <c r="LH501" s="6"/>
      <c r="LI501" s="6"/>
      <c r="LJ501" s="6"/>
      <c r="LK501" s="6"/>
      <c r="LL501" s="6"/>
      <c r="LM501" s="6"/>
      <c r="LN501" s="6"/>
      <c r="LO501" s="6"/>
      <c r="LP501" s="6"/>
      <c r="LQ501" s="6"/>
      <c r="LR501" s="6"/>
      <c r="LS501" s="6"/>
      <c r="LT501" s="6"/>
      <c r="LU501" s="6"/>
      <c r="LV501" s="6"/>
      <c r="LW501" s="6"/>
      <c r="LX501" s="6"/>
      <c r="LY501" s="6"/>
      <c r="LZ501" s="6"/>
      <c r="MA501" s="6"/>
      <c r="MB501" s="6"/>
      <c r="MC501" s="6"/>
      <c r="MD501" s="6"/>
      <c r="ME501" s="6"/>
      <c r="MF501" s="6"/>
      <c r="MG501" s="6"/>
      <c r="MH501" s="6"/>
      <c r="MI501" s="6"/>
      <c r="MJ501" s="6"/>
      <c r="MK501" s="6"/>
      <c r="ML501" s="6"/>
      <c r="MM501" s="6"/>
      <c r="MN501" s="6"/>
      <c r="MO501" s="6"/>
      <c r="MP501" s="6"/>
      <c r="MQ501" s="6"/>
      <c r="MR501" s="6"/>
      <c r="MS501" s="6"/>
      <c r="MT501" s="6"/>
      <c r="MU501" s="6"/>
      <c r="MV501" s="6"/>
      <c r="MW501" s="6"/>
      <c r="MX501" s="6"/>
      <c r="MY501" s="6"/>
      <c r="MZ501" s="6"/>
      <c r="NA501" s="6"/>
      <c r="NB501" s="6"/>
      <c r="NC501" s="6"/>
      <c r="ND501" s="6"/>
      <c r="NE501" s="6"/>
      <c r="NF501" s="6"/>
      <c r="NG501" s="6"/>
      <c r="NH501" s="6"/>
      <c r="NI501" s="6"/>
      <c r="NJ501" s="6"/>
      <c r="NK501" s="6"/>
      <c r="NL501" s="6"/>
      <c r="NM501" s="6"/>
      <c r="NN501" s="6"/>
      <c r="NO501" s="6"/>
      <c r="NP501" s="6"/>
      <c r="NQ501" s="6"/>
      <c r="NR501" s="6"/>
      <c r="NS501" s="6"/>
      <c r="NT501" s="6"/>
      <c r="NU501" s="6"/>
      <c r="NV501" s="6"/>
      <c r="NW501" s="6"/>
      <c r="NX501" s="6"/>
      <c r="NY501" s="6"/>
      <c r="NZ501" s="6"/>
      <c r="OA501" s="6"/>
      <c r="OB501" s="6"/>
      <c r="OC501" s="6"/>
      <c r="OD501" s="6"/>
      <c r="OE501" s="6"/>
      <c r="OF501" s="6"/>
      <c r="OG501" s="6"/>
      <c r="OH501" s="6"/>
      <c r="OI501" s="6"/>
      <c r="OJ501" s="6"/>
      <c r="OK501" s="6"/>
      <c r="OL501" s="6"/>
      <c r="OM501" s="6"/>
      <c r="ON501" s="6"/>
      <c r="OO501" s="6"/>
      <c r="OP501" s="6"/>
      <c r="OQ501" s="6"/>
      <c r="OR501" s="6"/>
      <c r="OS501" s="6"/>
      <c r="OT501" s="6"/>
      <c r="OU501" s="6"/>
      <c r="OV501" s="6"/>
      <c r="OW501" s="6"/>
      <c r="OX501" s="6"/>
      <c r="OY501" s="6"/>
      <c r="OZ501" s="6"/>
      <c r="PA501" s="6"/>
      <c r="PB501" s="6"/>
      <c r="PC501" s="6"/>
      <c r="PD501" s="6"/>
      <c r="PE501" s="6"/>
      <c r="PF501" s="6"/>
      <c r="PG501" s="6"/>
      <c r="PH501" s="6"/>
      <c r="PI501" s="6"/>
      <c r="PJ501" s="6"/>
      <c r="PK501" s="6"/>
      <c r="PL501" s="6"/>
      <c r="PM501" s="6"/>
      <c r="PN501" s="6"/>
      <c r="PO501" s="6"/>
      <c r="PP501" s="6"/>
      <c r="PQ501" s="6"/>
      <c r="PR501" s="6"/>
      <c r="PS501" s="6"/>
      <c r="PT501" s="6"/>
      <c r="PU501" s="6"/>
      <c r="PV501" s="6"/>
      <c r="PW501" s="6"/>
      <c r="PX501" s="6"/>
      <c r="PY501" s="6"/>
      <c r="PZ501" s="6"/>
      <c r="QA501" s="6"/>
      <c r="QB501" s="6"/>
      <c r="QC501" s="6"/>
      <c r="QD501" s="6"/>
      <c r="QE501" s="6"/>
      <c r="QF501" s="6"/>
      <c r="QG501" s="6"/>
      <c r="QH501" s="6"/>
      <c r="QI501" s="6"/>
      <c r="QJ501" s="6"/>
      <c r="QK501" s="6"/>
      <c r="QL501" s="6"/>
      <c r="QM501" s="6"/>
      <c r="QN501" s="6"/>
      <c r="QO501" s="6"/>
      <c r="QP501" s="6"/>
      <c r="QQ501" s="6"/>
      <c r="QR501" s="6"/>
      <c r="QS501" s="6"/>
      <c r="QT501" s="6"/>
      <c r="QU501" s="6"/>
      <c r="QV501" s="6"/>
      <c r="QW501" s="6"/>
      <c r="QX501" s="6"/>
      <c r="QY501" s="6"/>
      <c r="QZ501" s="6"/>
      <c r="RA501" s="6"/>
      <c r="RB501" s="6"/>
      <c r="RC501" s="6"/>
      <c r="RD501" s="6"/>
      <c r="RE501" s="6"/>
      <c r="RF501" s="6"/>
      <c r="RG501" s="6"/>
      <c r="RH501" s="6"/>
      <c r="RI501" s="6"/>
      <c r="RJ501" s="6"/>
      <c r="RK501" s="6"/>
      <c r="RL501" s="6"/>
      <c r="RM501" s="6"/>
      <c r="RN501" s="6"/>
      <c r="RO501" s="6"/>
      <c r="RP501" s="6"/>
      <c r="RQ501" s="6"/>
      <c r="RR501" s="6"/>
      <c r="RS501" s="6"/>
      <c r="RT501" s="6"/>
      <c r="RU501" s="6"/>
      <c r="RV501" s="6"/>
      <c r="RW501" s="6"/>
      <c r="RX501" s="6"/>
      <c r="RY501" s="6"/>
      <c r="RZ501" s="6"/>
      <c r="SA501" s="6"/>
      <c r="SB501" s="6"/>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c r="AHR501" s="6"/>
      <c r="AHS501" s="6"/>
      <c r="AHT501" s="6"/>
      <c r="AHU501" s="6"/>
      <c r="AHV501" s="6"/>
      <c r="AHW501" s="6"/>
      <c r="AHX501" s="6"/>
      <c r="AHY501" s="6"/>
      <c r="AHZ501" s="6"/>
      <c r="AIA501" s="6"/>
      <c r="AIB501" s="6"/>
      <c r="AIC501" s="6"/>
      <c r="AID501" s="6"/>
      <c r="AIE501" s="6"/>
      <c r="AIF501" s="6"/>
      <c r="AIG501" s="6"/>
      <c r="AIH501" s="6"/>
      <c r="AII501" s="6"/>
      <c r="AIJ501" s="6"/>
      <c r="AIK501" s="6"/>
      <c r="AIL501" s="6"/>
      <c r="AIM501" s="6"/>
      <c r="AIN501" s="6"/>
      <c r="AIO501" s="6"/>
      <c r="AIP501" s="6"/>
      <c r="AIQ501" s="6"/>
      <c r="AIR501" s="6"/>
      <c r="AIS501" s="6"/>
      <c r="AIT501" s="6"/>
      <c r="AIU501" s="6"/>
      <c r="AIV501" s="6"/>
      <c r="AIW501" s="6"/>
      <c r="AIX501" s="6"/>
      <c r="AIY501" s="6"/>
      <c r="AIZ501" s="6"/>
      <c r="AJA501" s="6"/>
      <c r="AJB501" s="6"/>
      <c r="AJC501" s="6"/>
      <c r="AJD501" s="6"/>
      <c r="AJE501" s="6"/>
      <c r="AJF501" s="6"/>
      <c r="AJG501" s="6"/>
      <c r="AJH501" s="6"/>
      <c r="AJI501" s="6"/>
      <c r="AJJ501" s="6"/>
      <c r="AJK501" s="6"/>
      <c r="AJL501" s="6"/>
      <c r="AJM501" s="6"/>
      <c r="AJN501" s="6"/>
      <c r="AJO501" s="6"/>
      <c r="AJP501" s="6"/>
      <c r="AJQ501" s="6"/>
      <c r="AJR501" s="6"/>
      <c r="AJS501" s="6"/>
      <c r="AJT501" s="6"/>
      <c r="AJU501" s="6"/>
      <c r="AJV501" s="6"/>
      <c r="AJW501" s="6"/>
      <c r="AJX501" s="6"/>
      <c r="AJY501" s="6"/>
      <c r="AJZ501" s="6"/>
      <c r="AKA501" s="7"/>
      <c r="AKB501" s="7"/>
      <c r="AKC501" s="7"/>
      <c r="AKD501" s="7"/>
      <c r="AKE501" s="7"/>
      <c r="AKF501" s="7"/>
      <c r="AKG501" s="7"/>
      <c r="AKH501" s="7"/>
      <c r="AKI501" s="7"/>
      <c r="AKJ501" s="7"/>
      <c r="AKK501" s="7"/>
      <c r="AKL501" s="7"/>
      <c r="AKM501" s="7"/>
      <c r="AKN501" s="7"/>
      <c r="AKO501" s="7"/>
      <c r="AKP501" s="7"/>
      <c r="AKQ501" s="7"/>
      <c r="AKR501" s="7"/>
      <c r="AKS501" s="7"/>
      <c r="AKT501" s="7"/>
      <c r="AKU501" s="7"/>
      <c r="AKV501" s="7"/>
      <c r="AKW501" s="7"/>
      <c r="AKX501" s="7"/>
      <c r="AKY501" s="7"/>
      <c r="AKZ501" s="7"/>
      <c r="ALA501" s="7"/>
      <c r="ALB501" s="7"/>
      <c r="ALC501" s="7"/>
      <c r="ALD501" s="7"/>
      <c r="ALE501" s="7"/>
      <c r="ALF501" s="7"/>
      <c r="ALG501" s="7"/>
      <c r="ALH501" s="7"/>
      <c r="ALI501" s="7"/>
      <c r="ALJ501" s="7"/>
      <c r="ALK501" s="7"/>
      <c r="ALL501" s="7"/>
      <c r="ALM501" s="7"/>
      <c r="ALN501" s="7"/>
      <c r="ALO501" s="7"/>
      <c r="ALP501" s="7"/>
      <c r="ALQ501" s="7"/>
      <c r="ALR501" s="7"/>
      <c r="ALS501" s="7"/>
      <c r="ALT501" s="7"/>
      <c r="ALU501" s="7"/>
      <c r="ALV501" s="7"/>
      <c r="ALW501" s="7"/>
      <c r="ALX501" s="7"/>
    </row>
    <row r="502" spans="1:1012" s="8" customFormat="1" ht="29" x14ac:dyDescent="0.35">
      <c r="A502" s="43" t="s">
        <v>2961</v>
      </c>
      <c r="B502" s="44" t="str">
        <f>HYPERLINK(linky!A623,linky!B623)</f>
        <v>Hypochaeris glabra</v>
      </c>
      <c r="C502" s="42" t="s">
        <v>596</v>
      </c>
      <c r="D502" s="39">
        <v>2</v>
      </c>
      <c r="E502" s="74" t="s">
        <v>597</v>
      </c>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c r="LD502" s="6"/>
      <c r="LE502" s="6"/>
      <c r="LF502" s="6"/>
      <c r="LG502" s="6"/>
      <c r="LH502" s="6"/>
      <c r="LI502" s="6"/>
      <c r="LJ502" s="6"/>
      <c r="LK502" s="6"/>
      <c r="LL502" s="6"/>
      <c r="LM502" s="6"/>
      <c r="LN502" s="6"/>
      <c r="LO502" s="6"/>
      <c r="LP502" s="6"/>
      <c r="LQ502" s="6"/>
      <c r="LR502" s="6"/>
      <c r="LS502" s="6"/>
      <c r="LT502" s="6"/>
      <c r="LU502" s="6"/>
      <c r="LV502" s="6"/>
      <c r="LW502" s="6"/>
      <c r="LX502" s="6"/>
      <c r="LY502" s="6"/>
      <c r="LZ502" s="6"/>
      <c r="MA502" s="6"/>
      <c r="MB502" s="6"/>
      <c r="MC502" s="6"/>
      <c r="MD502" s="6"/>
      <c r="ME502" s="6"/>
      <c r="MF502" s="6"/>
      <c r="MG502" s="6"/>
      <c r="MH502" s="6"/>
      <c r="MI502" s="6"/>
      <c r="MJ502" s="6"/>
      <c r="MK502" s="6"/>
      <c r="ML502" s="6"/>
      <c r="MM502" s="6"/>
      <c r="MN502" s="6"/>
      <c r="MO502" s="6"/>
      <c r="MP502" s="6"/>
      <c r="MQ502" s="6"/>
      <c r="MR502" s="6"/>
      <c r="MS502" s="6"/>
      <c r="MT502" s="6"/>
      <c r="MU502" s="6"/>
      <c r="MV502" s="6"/>
      <c r="MW502" s="6"/>
      <c r="MX502" s="6"/>
      <c r="MY502" s="6"/>
      <c r="MZ502" s="6"/>
      <c r="NA502" s="6"/>
      <c r="NB502" s="6"/>
      <c r="NC502" s="6"/>
      <c r="ND502" s="6"/>
      <c r="NE502" s="6"/>
      <c r="NF502" s="6"/>
      <c r="NG502" s="6"/>
      <c r="NH502" s="6"/>
      <c r="NI502" s="6"/>
      <c r="NJ502" s="6"/>
      <c r="NK502" s="6"/>
      <c r="NL502" s="6"/>
      <c r="NM502" s="6"/>
      <c r="NN502" s="6"/>
      <c r="NO502" s="6"/>
      <c r="NP502" s="6"/>
      <c r="NQ502" s="6"/>
      <c r="NR502" s="6"/>
      <c r="NS502" s="6"/>
      <c r="NT502" s="6"/>
      <c r="NU502" s="6"/>
      <c r="NV502" s="6"/>
      <c r="NW502" s="6"/>
      <c r="NX502" s="6"/>
      <c r="NY502" s="6"/>
      <c r="NZ502" s="6"/>
      <c r="OA502" s="6"/>
      <c r="OB502" s="6"/>
      <c r="OC502" s="6"/>
      <c r="OD502" s="6"/>
      <c r="OE502" s="6"/>
      <c r="OF502" s="6"/>
      <c r="OG502" s="6"/>
      <c r="OH502" s="6"/>
      <c r="OI502" s="6"/>
      <c r="OJ502" s="6"/>
      <c r="OK502" s="6"/>
      <c r="OL502" s="6"/>
      <c r="OM502" s="6"/>
      <c r="ON502" s="6"/>
      <c r="OO502" s="6"/>
      <c r="OP502" s="6"/>
      <c r="OQ502" s="6"/>
      <c r="OR502" s="6"/>
      <c r="OS502" s="6"/>
      <c r="OT502" s="6"/>
      <c r="OU502" s="6"/>
      <c r="OV502" s="6"/>
      <c r="OW502" s="6"/>
      <c r="OX502" s="6"/>
      <c r="OY502" s="6"/>
      <c r="OZ502" s="6"/>
      <c r="PA502" s="6"/>
      <c r="PB502" s="6"/>
      <c r="PC502" s="6"/>
      <c r="PD502" s="6"/>
      <c r="PE502" s="6"/>
      <c r="PF502" s="6"/>
      <c r="PG502" s="6"/>
      <c r="PH502" s="6"/>
      <c r="PI502" s="6"/>
      <c r="PJ502" s="6"/>
      <c r="PK502" s="6"/>
      <c r="PL502" s="6"/>
      <c r="PM502" s="6"/>
      <c r="PN502" s="6"/>
      <c r="PO502" s="6"/>
      <c r="PP502" s="6"/>
      <c r="PQ502" s="6"/>
      <c r="PR502" s="6"/>
      <c r="PS502" s="6"/>
      <c r="PT502" s="6"/>
      <c r="PU502" s="6"/>
      <c r="PV502" s="6"/>
      <c r="PW502" s="6"/>
      <c r="PX502" s="6"/>
      <c r="PY502" s="6"/>
      <c r="PZ502" s="6"/>
      <c r="QA502" s="6"/>
      <c r="QB502" s="6"/>
      <c r="QC502" s="6"/>
      <c r="QD502" s="6"/>
      <c r="QE502" s="6"/>
      <c r="QF502" s="6"/>
      <c r="QG502" s="6"/>
      <c r="QH502" s="6"/>
      <c r="QI502" s="6"/>
      <c r="QJ502" s="6"/>
      <c r="QK502" s="6"/>
      <c r="QL502" s="6"/>
      <c r="QM502" s="6"/>
      <c r="QN502" s="6"/>
      <c r="QO502" s="6"/>
      <c r="QP502" s="6"/>
      <c r="QQ502" s="6"/>
      <c r="QR502" s="6"/>
      <c r="QS502" s="6"/>
      <c r="QT502" s="6"/>
      <c r="QU502" s="6"/>
      <c r="QV502" s="6"/>
      <c r="QW502" s="6"/>
      <c r="QX502" s="6"/>
      <c r="QY502" s="6"/>
      <c r="QZ502" s="6"/>
      <c r="RA502" s="6"/>
      <c r="RB502" s="6"/>
      <c r="RC502" s="6"/>
      <c r="RD502" s="6"/>
      <c r="RE502" s="6"/>
      <c r="RF502" s="6"/>
      <c r="RG502" s="6"/>
      <c r="RH502" s="6"/>
      <c r="RI502" s="6"/>
      <c r="RJ502" s="6"/>
      <c r="RK502" s="6"/>
      <c r="RL502" s="6"/>
      <c r="RM502" s="6"/>
      <c r="RN502" s="6"/>
      <c r="RO502" s="6"/>
      <c r="RP502" s="6"/>
      <c r="RQ502" s="6"/>
      <c r="RR502" s="6"/>
      <c r="RS502" s="6"/>
      <c r="RT502" s="6"/>
      <c r="RU502" s="6"/>
      <c r="RV502" s="6"/>
      <c r="RW502" s="6"/>
      <c r="RX502" s="6"/>
      <c r="RY502" s="6"/>
      <c r="RZ502" s="6"/>
      <c r="SA502" s="6"/>
      <c r="SB502" s="6"/>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c r="AHR502" s="6"/>
      <c r="AHS502" s="6"/>
      <c r="AHT502" s="6"/>
      <c r="AHU502" s="6"/>
      <c r="AHV502" s="6"/>
      <c r="AHW502" s="6"/>
      <c r="AHX502" s="6"/>
      <c r="AHY502" s="6"/>
      <c r="AHZ502" s="6"/>
      <c r="AIA502" s="6"/>
      <c r="AIB502" s="6"/>
      <c r="AIC502" s="6"/>
      <c r="AID502" s="6"/>
      <c r="AIE502" s="6"/>
      <c r="AIF502" s="6"/>
      <c r="AIG502" s="6"/>
      <c r="AIH502" s="6"/>
      <c r="AII502" s="6"/>
      <c r="AIJ502" s="6"/>
      <c r="AIK502" s="6"/>
      <c r="AIL502" s="6"/>
      <c r="AIM502" s="6"/>
      <c r="AIN502" s="6"/>
      <c r="AIO502" s="6"/>
      <c r="AIP502" s="6"/>
      <c r="AIQ502" s="6"/>
      <c r="AIR502" s="6"/>
      <c r="AIS502" s="6"/>
      <c r="AIT502" s="6"/>
      <c r="AIU502" s="6"/>
      <c r="AIV502" s="6"/>
      <c r="AIW502" s="6"/>
      <c r="AIX502" s="6"/>
      <c r="AIY502" s="6"/>
      <c r="AIZ502" s="6"/>
      <c r="AJA502" s="6"/>
      <c r="AJB502" s="6"/>
      <c r="AJC502" s="6"/>
      <c r="AJD502" s="6"/>
      <c r="AJE502" s="6"/>
      <c r="AJF502" s="6"/>
      <c r="AJG502" s="6"/>
      <c r="AJH502" s="6"/>
      <c r="AJI502" s="6"/>
      <c r="AJJ502" s="6"/>
      <c r="AJK502" s="6"/>
      <c r="AJL502" s="6"/>
      <c r="AJM502" s="6"/>
      <c r="AJN502" s="6"/>
      <c r="AJO502" s="6"/>
      <c r="AJP502" s="6"/>
      <c r="AJQ502" s="6"/>
      <c r="AJR502" s="6"/>
      <c r="AJS502" s="6"/>
      <c r="AJT502" s="6"/>
      <c r="AJU502" s="6"/>
      <c r="AJV502" s="6"/>
      <c r="AJW502" s="6"/>
      <c r="AJX502" s="6"/>
      <c r="AJY502" s="6"/>
      <c r="AJZ502" s="6"/>
      <c r="AKA502" s="7"/>
      <c r="AKB502" s="7"/>
      <c r="AKC502" s="7"/>
      <c r="AKD502" s="7"/>
      <c r="AKE502" s="7"/>
      <c r="AKF502" s="7"/>
      <c r="AKG502" s="7"/>
      <c r="AKH502" s="7"/>
      <c r="AKI502" s="7"/>
      <c r="AKJ502" s="7"/>
      <c r="AKK502" s="7"/>
      <c r="AKL502" s="7"/>
      <c r="AKM502" s="7"/>
      <c r="AKN502" s="7"/>
      <c r="AKO502" s="7"/>
      <c r="AKP502" s="7"/>
      <c r="AKQ502" s="7"/>
      <c r="AKR502" s="7"/>
      <c r="AKS502" s="7"/>
      <c r="AKT502" s="7"/>
      <c r="AKU502" s="7"/>
      <c r="AKV502" s="7"/>
      <c r="AKW502" s="7"/>
      <c r="AKX502" s="7"/>
      <c r="AKY502" s="7"/>
      <c r="AKZ502" s="7"/>
      <c r="ALA502" s="7"/>
      <c r="ALB502" s="7"/>
      <c r="ALC502" s="7"/>
      <c r="ALD502" s="7"/>
      <c r="ALE502" s="7"/>
      <c r="ALF502" s="7"/>
      <c r="ALG502" s="7"/>
      <c r="ALH502" s="7"/>
      <c r="ALI502" s="7"/>
      <c r="ALJ502" s="7"/>
      <c r="ALK502" s="7"/>
      <c r="ALL502" s="7"/>
      <c r="ALM502" s="7"/>
      <c r="ALN502" s="7"/>
      <c r="ALO502" s="7"/>
      <c r="ALP502" s="7"/>
      <c r="ALQ502" s="7"/>
      <c r="ALR502" s="7"/>
      <c r="ALS502" s="7"/>
      <c r="ALT502" s="7"/>
      <c r="ALU502" s="7"/>
      <c r="ALV502" s="7"/>
      <c r="ALW502" s="7"/>
      <c r="ALX502" s="7"/>
    </row>
    <row r="503" spans="1:1012" s="8" customFormat="1" ht="29" x14ac:dyDescent="0.35">
      <c r="A503" s="43" t="s">
        <v>2961</v>
      </c>
      <c r="B503" s="44" t="str">
        <f>HYPERLINK(linky!A463,linky!B463)</f>
        <v>Hypochaeris maculata</v>
      </c>
      <c r="C503" s="42" t="s">
        <v>1037</v>
      </c>
      <c r="D503" s="39">
        <v>3</v>
      </c>
      <c r="E503" s="74" t="s">
        <v>1038</v>
      </c>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c r="LD503" s="6"/>
      <c r="LE503" s="6"/>
      <c r="LF503" s="6"/>
      <c r="LG503" s="6"/>
      <c r="LH503" s="6"/>
      <c r="LI503" s="6"/>
      <c r="LJ503" s="6"/>
      <c r="LK503" s="6"/>
      <c r="LL503" s="6"/>
      <c r="LM503" s="6"/>
      <c r="LN503" s="6"/>
      <c r="LO503" s="6"/>
      <c r="LP503" s="6"/>
      <c r="LQ503" s="6"/>
      <c r="LR503" s="6"/>
      <c r="LS503" s="6"/>
      <c r="LT503" s="6"/>
      <c r="LU503" s="6"/>
      <c r="LV503" s="6"/>
      <c r="LW503" s="6"/>
      <c r="LX503" s="6"/>
      <c r="LY503" s="6"/>
      <c r="LZ503" s="6"/>
      <c r="MA503" s="6"/>
      <c r="MB503" s="6"/>
      <c r="MC503" s="6"/>
      <c r="MD503" s="6"/>
      <c r="ME503" s="6"/>
      <c r="MF503" s="6"/>
      <c r="MG503" s="6"/>
      <c r="MH503" s="6"/>
      <c r="MI503" s="6"/>
      <c r="MJ503" s="6"/>
      <c r="MK503" s="6"/>
      <c r="ML503" s="6"/>
      <c r="MM503" s="6"/>
      <c r="MN503" s="6"/>
      <c r="MO503" s="6"/>
      <c r="MP503" s="6"/>
      <c r="MQ503" s="6"/>
      <c r="MR503" s="6"/>
      <c r="MS503" s="6"/>
      <c r="MT503" s="6"/>
      <c r="MU503" s="6"/>
      <c r="MV503" s="6"/>
      <c r="MW503" s="6"/>
      <c r="MX503" s="6"/>
      <c r="MY503" s="6"/>
      <c r="MZ503" s="6"/>
      <c r="NA503" s="6"/>
      <c r="NB503" s="6"/>
      <c r="NC503" s="6"/>
      <c r="ND503" s="6"/>
      <c r="NE503" s="6"/>
      <c r="NF503" s="6"/>
      <c r="NG503" s="6"/>
      <c r="NH503" s="6"/>
      <c r="NI503" s="6"/>
      <c r="NJ503" s="6"/>
      <c r="NK503" s="6"/>
      <c r="NL503" s="6"/>
      <c r="NM503" s="6"/>
      <c r="NN503" s="6"/>
      <c r="NO503" s="6"/>
      <c r="NP503" s="6"/>
      <c r="NQ503" s="6"/>
      <c r="NR503" s="6"/>
      <c r="NS503" s="6"/>
      <c r="NT503" s="6"/>
      <c r="NU503" s="6"/>
      <c r="NV503" s="6"/>
      <c r="NW503" s="6"/>
      <c r="NX503" s="6"/>
      <c r="NY503" s="6"/>
      <c r="NZ503" s="6"/>
      <c r="OA503" s="6"/>
      <c r="OB503" s="6"/>
      <c r="OC503" s="6"/>
      <c r="OD503" s="6"/>
      <c r="OE503" s="6"/>
      <c r="OF503" s="6"/>
      <c r="OG503" s="6"/>
      <c r="OH503" s="6"/>
      <c r="OI503" s="6"/>
      <c r="OJ503" s="6"/>
      <c r="OK503" s="6"/>
      <c r="OL503" s="6"/>
      <c r="OM503" s="6"/>
      <c r="ON503" s="6"/>
      <c r="OO503" s="6"/>
      <c r="OP503" s="6"/>
      <c r="OQ503" s="6"/>
      <c r="OR503" s="6"/>
      <c r="OS503" s="6"/>
      <c r="OT503" s="6"/>
      <c r="OU503" s="6"/>
      <c r="OV503" s="6"/>
      <c r="OW503" s="6"/>
      <c r="OX503" s="6"/>
      <c r="OY503" s="6"/>
      <c r="OZ503" s="6"/>
      <c r="PA503" s="6"/>
      <c r="PB503" s="6"/>
      <c r="PC503" s="6"/>
      <c r="PD503" s="6"/>
      <c r="PE503" s="6"/>
      <c r="PF503" s="6"/>
      <c r="PG503" s="6"/>
      <c r="PH503" s="6"/>
      <c r="PI503" s="6"/>
      <c r="PJ503" s="6"/>
      <c r="PK503" s="6"/>
      <c r="PL503" s="6"/>
      <c r="PM503" s="6"/>
      <c r="PN503" s="6"/>
      <c r="PO503" s="6"/>
      <c r="PP503" s="6"/>
      <c r="PQ503" s="6"/>
      <c r="PR503" s="6"/>
      <c r="PS503" s="6"/>
      <c r="PT503" s="6"/>
      <c r="PU503" s="6"/>
      <c r="PV503" s="6"/>
      <c r="PW503" s="6"/>
      <c r="PX503" s="6"/>
      <c r="PY503" s="6"/>
      <c r="PZ503" s="6"/>
      <c r="QA503" s="6"/>
      <c r="QB503" s="6"/>
      <c r="QC503" s="6"/>
      <c r="QD503" s="6"/>
      <c r="QE503" s="6"/>
      <c r="QF503" s="6"/>
      <c r="QG503" s="6"/>
      <c r="QH503" s="6"/>
      <c r="QI503" s="6"/>
      <c r="QJ503" s="6"/>
      <c r="QK503" s="6"/>
      <c r="QL503" s="6"/>
      <c r="QM503" s="6"/>
      <c r="QN503" s="6"/>
      <c r="QO503" s="6"/>
      <c r="QP503" s="6"/>
      <c r="QQ503" s="6"/>
      <c r="QR503" s="6"/>
      <c r="QS503" s="6"/>
      <c r="QT503" s="6"/>
      <c r="QU503" s="6"/>
      <c r="QV503" s="6"/>
      <c r="QW503" s="6"/>
      <c r="QX503" s="6"/>
      <c r="QY503" s="6"/>
      <c r="QZ503" s="6"/>
      <c r="RA503" s="6"/>
      <c r="RB503" s="6"/>
      <c r="RC503" s="6"/>
      <c r="RD503" s="6"/>
      <c r="RE503" s="6"/>
      <c r="RF503" s="6"/>
      <c r="RG503" s="6"/>
      <c r="RH503" s="6"/>
      <c r="RI503" s="6"/>
      <c r="RJ503" s="6"/>
      <c r="RK503" s="6"/>
      <c r="RL503" s="6"/>
      <c r="RM503" s="6"/>
      <c r="RN503" s="6"/>
      <c r="RO503" s="6"/>
      <c r="RP503" s="6"/>
      <c r="RQ503" s="6"/>
      <c r="RR503" s="6"/>
      <c r="RS503" s="6"/>
      <c r="RT503" s="6"/>
      <c r="RU503" s="6"/>
      <c r="RV503" s="6"/>
      <c r="RW503" s="6"/>
      <c r="RX503" s="6"/>
      <c r="RY503" s="6"/>
      <c r="RZ503" s="6"/>
      <c r="SA503" s="6"/>
      <c r="SB503" s="6"/>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c r="AHR503" s="6"/>
      <c r="AHS503" s="6"/>
      <c r="AHT503" s="6"/>
      <c r="AHU503" s="6"/>
      <c r="AHV503" s="6"/>
      <c r="AHW503" s="6"/>
      <c r="AHX503" s="6"/>
      <c r="AHY503" s="6"/>
      <c r="AHZ503" s="6"/>
      <c r="AIA503" s="6"/>
      <c r="AIB503" s="6"/>
      <c r="AIC503" s="6"/>
      <c r="AID503" s="6"/>
      <c r="AIE503" s="6"/>
      <c r="AIF503" s="6"/>
      <c r="AIG503" s="6"/>
      <c r="AIH503" s="6"/>
      <c r="AII503" s="6"/>
      <c r="AIJ503" s="6"/>
      <c r="AIK503" s="6"/>
      <c r="AIL503" s="6"/>
      <c r="AIM503" s="6"/>
      <c r="AIN503" s="6"/>
      <c r="AIO503" s="6"/>
      <c r="AIP503" s="6"/>
      <c r="AIQ503" s="6"/>
      <c r="AIR503" s="6"/>
      <c r="AIS503" s="6"/>
      <c r="AIT503" s="6"/>
      <c r="AIU503" s="6"/>
      <c r="AIV503" s="6"/>
      <c r="AIW503" s="6"/>
      <c r="AIX503" s="6"/>
      <c r="AIY503" s="6"/>
      <c r="AIZ503" s="6"/>
      <c r="AJA503" s="6"/>
      <c r="AJB503" s="6"/>
      <c r="AJC503" s="6"/>
      <c r="AJD503" s="6"/>
      <c r="AJE503" s="6"/>
      <c r="AJF503" s="6"/>
      <c r="AJG503" s="6"/>
      <c r="AJH503" s="6"/>
      <c r="AJI503" s="6"/>
      <c r="AJJ503" s="6"/>
      <c r="AJK503" s="6"/>
      <c r="AJL503" s="6"/>
      <c r="AJM503" s="6"/>
      <c r="AJN503" s="6"/>
      <c r="AJO503" s="6"/>
      <c r="AJP503" s="6"/>
      <c r="AJQ503" s="6"/>
      <c r="AJR503" s="6"/>
      <c r="AJS503" s="6"/>
      <c r="AJT503" s="6"/>
      <c r="AJU503" s="6"/>
      <c r="AJV503" s="6"/>
      <c r="AJW503" s="6"/>
      <c r="AJX503" s="6"/>
      <c r="AJY503" s="6"/>
      <c r="AJZ503" s="6"/>
      <c r="AKA503" s="7"/>
      <c r="AKB503" s="7"/>
      <c r="AKC503" s="7"/>
      <c r="AKD503" s="7"/>
      <c r="AKE503" s="7"/>
      <c r="AKF503" s="7"/>
      <c r="AKG503" s="7"/>
      <c r="AKH503" s="7"/>
      <c r="AKI503" s="7"/>
      <c r="AKJ503" s="7"/>
      <c r="AKK503" s="7"/>
      <c r="AKL503" s="7"/>
      <c r="AKM503" s="7"/>
      <c r="AKN503" s="7"/>
      <c r="AKO503" s="7"/>
      <c r="AKP503" s="7"/>
      <c r="AKQ503" s="7"/>
      <c r="AKR503" s="7"/>
      <c r="AKS503" s="7"/>
      <c r="AKT503" s="7"/>
      <c r="AKU503" s="7"/>
      <c r="AKV503" s="7"/>
      <c r="AKW503" s="7"/>
      <c r="AKX503" s="7"/>
      <c r="AKY503" s="7"/>
      <c r="AKZ503" s="7"/>
      <c r="ALA503" s="7"/>
      <c r="ALB503" s="7"/>
      <c r="ALC503" s="7"/>
      <c r="ALD503" s="7"/>
      <c r="ALE503" s="7"/>
      <c r="ALF503" s="7"/>
      <c r="ALG503" s="7"/>
      <c r="ALH503" s="7"/>
      <c r="ALI503" s="7"/>
      <c r="ALJ503" s="7"/>
      <c r="ALK503" s="7"/>
      <c r="ALL503" s="7"/>
      <c r="ALM503" s="7"/>
      <c r="ALN503" s="7"/>
      <c r="ALO503" s="7"/>
      <c r="ALP503" s="7"/>
      <c r="ALQ503" s="7"/>
      <c r="ALR503" s="7"/>
      <c r="ALS503" s="7"/>
      <c r="ALT503" s="7"/>
      <c r="ALU503" s="7"/>
      <c r="ALV503" s="7"/>
      <c r="ALW503" s="7"/>
      <c r="ALX503" s="7"/>
    </row>
    <row r="504" spans="1:1012" s="8" customFormat="1" ht="43.5" x14ac:dyDescent="0.35">
      <c r="A504" s="43" t="s">
        <v>2961</v>
      </c>
      <c r="B504" s="44" t="str">
        <f>HYPERLINK(linky!A98,linky!B98)</f>
        <v>Chamaecytisus albus</v>
      </c>
      <c r="C504" s="42" t="s">
        <v>598</v>
      </c>
      <c r="D504" s="39">
        <v>2</v>
      </c>
      <c r="E504" s="74" t="s">
        <v>599</v>
      </c>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c r="LD504" s="6"/>
      <c r="LE504" s="6"/>
      <c r="LF504" s="6"/>
      <c r="LG504" s="6"/>
      <c r="LH504" s="6"/>
      <c r="LI504" s="6"/>
      <c r="LJ504" s="6"/>
      <c r="LK504" s="6"/>
      <c r="LL504" s="6"/>
      <c r="LM504" s="6"/>
      <c r="LN504" s="6"/>
      <c r="LO504" s="6"/>
      <c r="LP504" s="6"/>
      <c r="LQ504" s="6"/>
      <c r="LR504" s="6"/>
      <c r="LS504" s="6"/>
      <c r="LT504" s="6"/>
      <c r="LU504" s="6"/>
      <c r="LV504" s="6"/>
      <c r="LW504" s="6"/>
      <c r="LX504" s="6"/>
      <c r="LY504" s="6"/>
      <c r="LZ504" s="6"/>
      <c r="MA504" s="6"/>
      <c r="MB504" s="6"/>
      <c r="MC504" s="6"/>
      <c r="MD504" s="6"/>
      <c r="ME504" s="6"/>
      <c r="MF504" s="6"/>
      <c r="MG504" s="6"/>
      <c r="MH504" s="6"/>
      <c r="MI504" s="6"/>
      <c r="MJ504" s="6"/>
      <c r="MK504" s="6"/>
      <c r="ML504" s="6"/>
      <c r="MM504" s="6"/>
      <c r="MN504" s="6"/>
      <c r="MO504" s="6"/>
      <c r="MP504" s="6"/>
      <c r="MQ504" s="6"/>
      <c r="MR504" s="6"/>
      <c r="MS504" s="6"/>
      <c r="MT504" s="6"/>
      <c r="MU504" s="6"/>
      <c r="MV504" s="6"/>
      <c r="MW504" s="6"/>
      <c r="MX504" s="6"/>
      <c r="MY504" s="6"/>
      <c r="MZ504" s="6"/>
      <c r="NA504" s="6"/>
      <c r="NB504" s="6"/>
      <c r="NC504" s="6"/>
      <c r="ND504" s="6"/>
      <c r="NE504" s="6"/>
      <c r="NF504" s="6"/>
      <c r="NG504" s="6"/>
      <c r="NH504" s="6"/>
      <c r="NI504" s="6"/>
      <c r="NJ504" s="6"/>
      <c r="NK504" s="6"/>
      <c r="NL504" s="6"/>
      <c r="NM504" s="6"/>
      <c r="NN504" s="6"/>
      <c r="NO504" s="6"/>
      <c r="NP504" s="6"/>
      <c r="NQ504" s="6"/>
      <c r="NR504" s="6"/>
      <c r="NS504" s="6"/>
      <c r="NT504" s="6"/>
      <c r="NU504" s="6"/>
      <c r="NV504" s="6"/>
      <c r="NW504" s="6"/>
      <c r="NX504" s="6"/>
      <c r="NY504" s="6"/>
      <c r="NZ504" s="6"/>
      <c r="OA504" s="6"/>
      <c r="OB504" s="6"/>
      <c r="OC504" s="6"/>
      <c r="OD504" s="6"/>
      <c r="OE504" s="6"/>
      <c r="OF504" s="6"/>
      <c r="OG504" s="6"/>
      <c r="OH504" s="6"/>
      <c r="OI504" s="6"/>
      <c r="OJ504" s="6"/>
      <c r="OK504" s="6"/>
      <c r="OL504" s="6"/>
      <c r="OM504" s="6"/>
      <c r="ON504" s="6"/>
      <c r="OO504" s="6"/>
      <c r="OP504" s="6"/>
      <c r="OQ504" s="6"/>
      <c r="OR504" s="6"/>
      <c r="OS504" s="6"/>
      <c r="OT504" s="6"/>
      <c r="OU504" s="6"/>
      <c r="OV504" s="6"/>
      <c r="OW504" s="6"/>
      <c r="OX504" s="6"/>
      <c r="OY504" s="6"/>
      <c r="OZ504" s="6"/>
      <c r="PA504" s="6"/>
      <c r="PB504" s="6"/>
      <c r="PC504" s="6"/>
      <c r="PD504" s="6"/>
      <c r="PE504" s="6"/>
      <c r="PF504" s="6"/>
      <c r="PG504" s="6"/>
      <c r="PH504" s="6"/>
      <c r="PI504" s="6"/>
      <c r="PJ504" s="6"/>
      <c r="PK504" s="6"/>
      <c r="PL504" s="6"/>
      <c r="PM504" s="6"/>
      <c r="PN504" s="6"/>
      <c r="PO504" s="6"/>
      <c r="PP504" s="6"/>
      <c r="PQ504" s="6"/>
      <c r="PR504" s="6"/>
      <c r="PS504" s="6"/>
      <c r="PT504" s="6"/>
      <c r="PU504" s="6"/>
      <c r="PV504" s="6"/>
      <c r="PW504" s="6"/>
      <c r="PX504" s="6"/>
      <c r="PY504" s="6"/>
      <c r="PZ504" s="6"/>
      <c r="QA504" s="6"/>
      <c r="QB504" s="6"/>
      <c r="QC504" s="6"/>
      <c r="QD504" s="6"/>
      <c r="QE504" s="6"/>
      <c r="QF504" s="6"/>
      <c r="QG504" s="6"/>
      <c r="QH504" s="6"/>
      <c r="QI504" s="6"/>
      <c r="QJ504" s="6"/>
      <c r="QK504" s="6"/>
      <c r="QL504" s="6"/>
      <c r="QM504" s="6"/>
      <c r="QN504" s="6"/>
      <c r="QO504" s="6"/>
      <c r="QP504" s="6"/>
      <c r="QQ504" s="6"/>
      <c r="QR504" s="6"/>
      <c r="QS504" s="6"/>
      <c r="QT504" s="6"/>
      <c r="QU504" s="6"/>
      <c r="QV504" s="6"/>
      <c r="QW504" s="6"/>
      <c r="QX504" s="6"/>
      <c r="QY504" s="6"/>
      <c r="QZ504" s="6"/>
      <c r="RA504" s="6"/>
      <c r="RB504" s="6"/>
      <c r="RC504" s="6"/>
      <c r="RD504" s="6"/>
      <c r="RE504" s="6"/>
      <c r="RF504" s="6"/>
      <c r="RG504" s="6"/>
      <c r="RH504" s="6"/>
      <c r="RI504" s="6"/>
      <c r="RJ504" s="6"/>
      <c r="RK504" s="6"/>
      <c r="RL504" s="6"/>
      <c r="RM504" s="6"/>
      <c r="RN504" s="6"/>
      <c r="RO504" s="6"/>
      <c r="RP504" s="6"/>
      <c r="RQ504" s="6"/>
      <c r="RR504" s="6"/>
      <c r="RS504" s="6"/>
      <c r="RT504" s="6"/>
      <c r="RU504" s="6"/>
      <c r="RV504" s="6"/>
      <c r="RW504" s="6"/>
      <c r="RX504" s="6"/>
      <c r="RY504" s="6"/>
      <c r="RZ504" s="6"/>
      <c r="SA504" s="6"/>
      <c r="SB504" s="6"/>
      <c r="SC504" s="6"/>
      <c r="SD504" s="6"/>
      <c r="SE504" s="6"/>
      <c r="SF504" s="6"/>
      <c r="SG504" s="6"/>
      <c r="SH504" s="6"/>
      <c r="SI504" s="6"/>
      <c r="SJ504" s="6"/>
      <c r="SK504" s="6"/>
      <c r="SL504" s="6"/>
      <c r="SM504" s="6"/>
      <c r="SN504" s="6"/>
      <c r="SO504" s="6"/>
      <c r="SP504" s="6"/>
      <c r="SQ504" s="6"/>
      <c r="SR504" s="6"/>
      <c r="SS504" s="6"/>
      <c r="ST504" s="6"/>
      <c r="SU504" s="6"/>
      <c r="SV504" s="6"/>
      <c r="SW504" s="6"/>
      <c r="SX504" s="6"/>
      <c r="SY504" s="6"/>
      <c r="SZ504" s="6"/>
      <c r="TA504" s="6"/>
      <c r="TB504" s="6"/>
      <c r="TC504" s="6"/>
      <c r="TD504" s="6"/>
      <c r="TE504" s="6"/>
      <c r="TF504" s="6"/>
      <c r="TG504" s="6"/>
      <c r="TH504" s="6"/>
      <c r="TI504" s="6"/>
      <c r="TJ504" s="6"/>
      <c r="TK504" s="6"/>
      <c r="TL504" s="6"/>
      <c r="TM504" s="6"/>
      <c r="TN504" s="6"/>
      <c r="TO504" s="6"/>
      <c r="TP504" s="6"/>
      <c r="TQ504" s="6"/>
      <c r="TR504" s="6"/>
      <c r="TS504" s="6"/>
      <c r="TT504" s="6"/>
      <c r="TU504" s="6"/>
      <c r="TV504" s="6"/>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c r="AHR504" s="6"/>
      <c r="AHS504" s="6"/>
      <c r="AHT504" s="6"/>
      <c r="AHU504" s="6"/>
      <c r="AHV504" s="6"/>
      <c r="AHW504" s="6"/>
      <c r="AHX504" s="6"/>
      <c r="AHY504" s="6"/>
      <c r="AHZ504" s="6"/>
      <c r="AIA504" s="6"/>
      <c r="AIB504" s="6"/>
      <c r="AIC504" s="6"/>
      <c r="AID504" s="6"/>
      <c r="AIE504" s="6"/>
      <c r="AIF504" s="6"/>
      <c r="AIG504" s="6"/>
      <c r="AIH504" s="6"/>
      <c r="AII504" s="6"/>
      <c r="AIJ504" s="6"/>
      <c r="AIK504" s="6"/>
      <c r="AIL504" s="6"/>
      <c r="AIM504" s="6"/>
      <c r="AIN504" s="6"/>
      <c r="AIO504" s="6"/>
      <c r="AIP504" s="6"/>
      <c r="AIQ504" s="6"/>
      <c r="AIR504" s="6"/>
      <c r="AIS504" s="6"/>
      <c r="AIT504" s="6"/>
      <c r="AIU504" s="6"/>
      <c r="AIV504" s="6"/>
      <c r="AIW504" s="6"/>
      <c r="AIX504" s="6"/>
      <c r="AIY504" s="6"/>
      <c r="AIZ504" s="6"/>
      <c r="AJA504" s="6"/>
      <c r="AJB504" s="6"/>
      <c r="AJC504" s="6"/>
      <c r="AJD504" s="6"/>
      <c r="AJE504" s="6"/>
      <c r="AJF504" s="6"/>
      <c r="AJG504" s="6"/>
      <c r="AJH504" s="6"/>
      <c r="AJI504" s="6"/>
      <c r="AJJ504" s="6"/>
      <c r="AJK504" s="6"/>
      <c r="AJL504" s="6"/>
      <c r="AJM504" s="6"/>
      <c r="AJN504" s="6"/>
      <c r="AJO504" s="6"/>
      <c r="AJP504" s="6"/>
      <c r="AJQ504" s="6"/>
      <c r="AJR504" s="6"/>
      <c r="AJS504" s="6"/>
      <c r="AJT504" s="6"/>
      <c r="AJU504" s="6"/>
      <c r="AJV504" s="6"/>
      <c r="AJW504" s="6"/>
      <c r="AJX504" s="6"/>
      <c r="AJY504" s="6"/>
      <c r="AJZ504" s="6"/>
      <c r="AKA504" s="7"/>
      <c r="AKB504" s="7"/>
      <c r="AKC504" s="7"/>
      <c r="AKD504" s="7"/>
      <c r="AKE504" s="7"/>
      <c r="AKF504" s="7"/>
      <c r="AKG504" s="7"/>
      <c r="AKH504" s="7"/>
      <c r="AKI504" s="7"/>
      <c r="AKJ504" s="7"/>
      <c r="AKK504" s="7"/>
      <c r="AKL504" s="7"/>
      <c r="AKM504" s="7"/>
      <c r="AKN504" s="7"/>
      <c r="AKO504" s="7"/>
      <c r="AKP504" s="7"/>
      <c r="AKQ504" s="7"/>
      <c r="AKR504" s="7"/>
      <c r="AKS504" s="7"/>
      <c r="AKT504" s="7"/>
      <c r="AKU504" s="7"/>
      <c r="AKV504" s="7"/>
      <c r="AKW504" s="7"/>
      <c r="AKX504" s="7"/>
      <c r="AKY504" s="7"/>
      <c r="AKZ504" s="7"/>
      <c r="ALA504" s="7"/>
      <c r="ALB504" s="7"/>
      <c r="ALC504" s="7"/>
      <c r="ALD504" s="7"/>
      <c r="ALE504" s="7"/>
      <c r="ALF504" s="7"/>
      <c r="ALG504" s="7"/>
      <c r="ALH504" s="7"/>
      <c r="ALI504" s="7"/>
      <c r="ALJ504" s="7"/>
      <c r="ALK504" s="7"/>
      <c r="ALL504" s="7"/>
      <c r="ALM504" s="7"/>
      <c r="ALN504" s="7"/>
      <c r="ALO504" s="7"/>
      <c r="ALP504" s="7"/>
      <c r="ALQ504" s="7"/>
      <c r="ALR504" s="7"/>
      <c r="ALS504" s="7"/>
      <c r="ALT504" s="7"/>
      <c r="ALU504" s="7"/>
      <c r="ALV504" s="7"/>
      <c r="ALW504" s="7"/>
      <c r="ALX504" s="7"/>
    </row>
    <row r="505" spans="1:1012" s="8" customFormat="1" ht="29" x14ac:dyDescent="0.35">
      <c r="A505" s="43" t="s">
        <v>2961</v>
      </c>
      <c r="B505" s="44" t="str">
        <f>HYPERLINK(linky!A111,linky!B111)</f>
        <v>Chenopodium chenopodioides</v>
      </c>
      <c r="C505" s="42" t="s">
        <v>1039</v>
      </c>
      <c r="D505" s="39">
        <v>3</v>
      </c>
      <c r="E505" s="74" t="s">
        <v>1040</v>
      </c>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c r="LD505" s="6"/>
      <c r="LE505" s="6"/>
      <c r="LF505" s="6"/>
      <c r="LG505" s="6"/>
      <c r="LH505" s="6"/>
      <c r="LI505" s="6"/>
      <c r="LJ505" s="6"/>
      <c r="LK505" s="6"/>
      <c r="LL505" s="6"/>
      <c r="LM505" s="6"/>
      <c r="LN505" s="6"/>
      <c r="LO505" s="6"/>
      <c r="LP505" s="6"/>
      <c r="LQ505" s="6"/>
      <c r="LR505" s="6"/>
      <c r="LS505" s="6"/>
      <c r="LT505" s="6"/>
      <c r="LU505" s="6"/>
      <c r="LV505" s="6"/>
      <c r="LW505" s="6"/>
      <c r="LX505" s="6"/>
      <c r="LY505" s="6"/>
      <c r="LZ505" s="6"/>
      <c r="MA505" s="6"/>
      <c r="MB505" s="6"/>
      <c r="MC505" s="6"/>
      <c r="MD505" s="6"/>
      <c r="ME505" s="6"/>
      <c r="MF505" s="6"/>
      <c r="MG505" s="6"/>
      <c r="MH505" s="6"/>
      <c r="MI505" s="6"/>
      <c r="MJ505" s="6"/>
      <c r="MK505" s="6"/>
      <c r="ML505" s="6"/>
      <c r="MM505" s="6"/>
      <c r="MN505" s="6"/>
      <c r="MO505" s="6"/>
      <c r="MP505" s="6"/>
      <c r="MQ505" s="6"/>
      <c r="MR505" s="6"/>
      <c r="MS505" s="6"/>
      <c r="MT505" s="6"/>
      <c r="MU505" s="6"/>
      <c r="MV505" s="6"/>
      <c r="MW505" s="6"/>
      <c r="MX505" s="6"/>
      <c r="MY505" s="6"/>
      <c r="MZ505" s="6"/>
      <c r="NA505" s="6"/>
      <c r="NB505" s="6"/>
      <c r="NC505" s="6"/>
      <c r="ND505" s="6"/>
      <c r="NE505" s="6"/>
      <c r="NF505" s="6"/>
      <c r="NG505" s="6"/>
      <c r="NH505" s="6"/>
      <c r="NI505" s="6"/>
      <c r="NJ505" s="6"/>
      <c r="NK505" s="6"/>
      <c r="NL505" s="6"/>
      <c r="NM505" s="6"/>
      <c r="NN505" s="6"/>
      <c r="NO505" s="6"/>
      <c r="NP505" s="6"/>
      <c r="NQ505" s="6"/>
      <c r="NR505" s="6"/>
      <c r="NS505" s="6"/>
      <c r="NT505" s="6"/>
      <c r="NU505" s="6"/>
      <c r="NV505" s="6"/>
      <c r="NW505" s="6"/>
      <c r="NX505" s="6"/>
      <c r="NY505" s="6"/>
      <c r="NZ505" s="6"/>
      <c r="OA505" s="6"/>
      <c r="OB505" s="6"/>
      <c r="OC505" s="6"/>
      <c r="OD505" s="6"/>
      <c r="OE505" s="6"/>
      <c r="OF505" s="6"/>
      <c r="OG505" s="6"/>
      <c r="OH505" s="6"/>
      <c r="OI505" s="6"/>
      <c r="OJ505" s="6"/>
      <c r="OK505" s="6"/>
      <c r="OL505" s="6"/>
      <c r="OM505" s="6"/>
      <c r="ON505" s="6"/>
      <c r="OO505" s="6"/>
      <c r="OP505" s="6"/>
      <c r="OQ505" s="6"/>
      <c r="OR505" s="6"/>
      <c r="OS505" s="6"/>
      <c r="OT505" s="6"/>
      <c r="OU505" s="6"/>
      <c r="OV505" s="6"/>
      <c r="OW505" s="6"/>
      <c r="OX505" s="6"/>
      <c r="OY505" s="6"/>
      <c r="OZ505" s="6"/>
      <c r="PA505" s="6"/>
      <c r="PB505" s="6"/>
      <c r="PC505" s="6"/>
      <c r="PD505" s="6"/>
      <c r="PE505" s="6"/>
      <c r="PF505" s="6"/>
      <c r="PG505" s="6"/>
      <c r="PH505" s="6"/>
      <c r="PI505" s="6"/>
      <c r="PJ505" s="6"/>
      <c r="PK505" s="6"/>
      <c r="PL505" s="6"/>
      <c r="PM505" s="6"/>
      <c r="PN505" s="6"/>
      <c r="PO505" s="6"/>
      <c r="PP505" s="6"/>
      <c r="PQ505" s="6"/>
      <c r="PR505" s="6"/>
      <c r="PS505" s="6"/>
      <c r="PT505" s="6"/>
      <c r="PU505" s="6"/>
      <c r="PV505" s="6"/>
      <c r="PW505" s="6"/>
      <c r="PX505" s="6"/>
      <c r="PY505" s="6"/>
      <c r="PZ505" s="6"/>
      <c r="QA505" s="6"/>
      <c r="QB505" s="6"/>
      <c r="QC505" s="6"/>
      <c r="QD505" s="6"/>
      <c r="QE505" s="6"/>
      <c r="QF505" s="6"/>
      <c r="QG505" s="6"/>
      <c r="QH505" s="6"/>
      <c r="QI505" s="6"/>
      <c r="QJ505" s="6"/>
      <c r="QK505" s="6"/>
      <c r="QL505" s="6"/>
      <c r="QM505" s="6"/>
      <c r="QN505" s="6"/>
      <c r="QO505" s="6"/>
      <c r="QP505" s="6"/>
      <c r="QQ505" s="6"/>
      <c r="QR505" s="6"/>
      <c r="QS505" s="6"/>
      <c r="QT505" s="6"/>
      <c r="QU505" s="6"/>
      <c r="QV505" s="6"/>
      <c r="QW505" s="6"/>
      <c r="QX505" s="6"/>
      <c r="QY505" s="6"/>
      <c r="QZ505" s="6"/>
      <c r="RA505" s="6"/>
      <c r="RB505" s="6"/>
      <c r="RC505" s="6"/>
      <c r="RD505" s="6"/>
      <c r="RE505" s="6"/>
      <c r="RF505" s="6"/>
      <c r="RG505" s="6"/>
      <c r="RH505" s="6"/>
      <c r="RI505" s="6"/>
      <c r="RJ505" s="6"/>
      <c r="RK505" s="6"/>
      <c r="RL505" s="6"/>
      <c r="RM505" s="6"/>
      <c r="RN505" s="6"/>
      <c r="RO505" s="6"/>
      <c r="RP505" s="6"/>
      <c r="RQ505" s="6"/>
      <c r="RR505" s="6"/>
      <c r="RS505" s="6"/>
      <c r="RT505" s="6"/>
      <c r="RU505" s="6"/>
      <c r="RV505" s="6"/>
      <c r="RW505" s="6"/>
      <c r="RX505" s="6"/>
      <c r="RY505" s="6"/>
      <c r="RZ505" s="6"/>
      <c r="SA505" s="6"/>
      <c r="SB505" s="6"/>
      <c r="SC505" s="6"/>
      <c r="SD505" s="6"/>
      <c r="SE505" s="6"/>
      <c r="SF505" s="6"/>
      <c r="SG505" s="6"/>
      <c r="SH505" s="6"/>
      <c r="SI505" s="6"/>
      <c r="SJ505" s="6"/>
      <c r="SK505" s="6"/>
      <c r="SL505" s="6"/>
      <c r="SM505" s="6"/>
      <c r="SN505" s="6"/>
      <c r="SO505" s="6"/>
      <c r="SP505" s="6"/>
      <c r="SQ505" s="6"/>
      <c r="SR505" s="6"/>
      <c r="SS505" s="6"/>
      <c r="ST505" s="6"/>
      <c r="SU505" s="6"/>
      <c r="SV505" s="6"/>
      <c r="SW505" s="6"/>
      <c r="SX505" s="6"/>
      <c r="SY505" s="6"/>
      <c r="SZ505" s="6"/>
      <c r="TA505" s="6"/>
      <c r="TB505" s="6"/>
      <c r="TC505" s="6"/>
      <c r="TD505" s="6"/>
      <c r="TE505" s="6"/>
      <c r="TF505" s="6"/>
      <c r="TG505" s="6"/>
      <c r="TH505" s="6"/>
      <c r="TI505" s="6"/>
      <c r="TJ505" s="6"/>
      <c r="TK505" s="6"/>
      <c r="TL505" s="6"/>
      <c r="TM505" s="6"/>
      <c r="TN505" s="6"/>
      <c r="TO505" s="6"/>
      <c r="TP505" s="6"/>
      <c r="TQ505" s="6"/>
      <c r="TR505" s="6"/>
      <c r="TS505" s="6"/>
      <c r="TT505" s="6"/>
      <c r="TU505" s="6"/>
      <c r="TV505" s="6"/>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c r="AHR505" s="6"/>
      <c r="AHS505" s="6"/>
      <c r="AHT505" s="6"/>
      <c r="AHU505" s="6"/>
      <c r="AHV505" s="6"/>
      <c r="AHW505" s="6"/>
      <c r="AHX505" s="6"/>
      <c r="AHY505" s="6"/>
      <c r="AHZ505" s="6"/>
      <c r="AIA505" s="6"/>
      <c r="AIB505" s="6"/>
      <c r="AIC505" s="6"/>
      <c r="AID505" s="6"/>
      <c r="AIE505" s="6"/>
      <c r="AIF505" s="6"/>
      <c r="AIG505" s="6"/>
      <c r="AIH505" s="6"/>
      <c r="AII505" s="6"/>
      <c r="AIJ505" s="6"/>
      <c r="AIK505" s="6"/>
      <c r="AIL505" s="6"/>
      <c r="AIM505" s="6"/>
      <c r="AIN505" s="6"/>
      <c r="AIO505" s="6"/>
      <c r="AIP505" s="6"/>
      <c r="AIQ505" s="6"/>
      <c r="AIR505" s="6"/>
      <c r="AIS505" s="6"/>
      <c r="AIT505" s="6"/>
      <c r="AIU505" s="6"/>
      <c r="AIV505" s="6"/>
      <c r="AIW505" s="6"/>
      <c r="AIX505" s="6"/>
      <c r="AIY505" s="6"/>
      <c r="AIZ505" s="6"/>
      <c r="AJA505" s="6"/>
      <c r="AJB505" s="6"/>
      <c r="AJC505" s="6"/>
      <c r="AJD505" s="6"/>
      <c r="AJE505" s="6"/>
      <c r="AJF505" s="6"/>
      <c r="AJG505" s="6"/>
      <c r="AJH505" s="6"/>
      <c r="AJI505" s="6"/>
      <c r="AJJ505" s="6"/>
      <c r="AJK505" s="6"/>
      <c r="AJL505" s="6"/>
      <c r="AJM505" s="6"/>
      <c r="AJN505" s="6"/>
      <c r="AJO505" s="6"/>
      <c r="AJP505" s="6"/>
      <c r="AJQ505" s="6"/>
      <c r="AJR505" s="6"/>
      <c r="AJS505" s="6"/>
      <c r="AJT505" s="6"/>
      <c r="AJU505" s="6"/>
      <c r="AJV505" s="6"/>
      <c r="AJW505" s="6"/>
      <c r="AJX505" s="6"/>
      <c r="AJY505" s="6"/>
      <c r="AJZ505" s="6"/>
      <c r="AKA505" s="7"/>
      <c r="AKB505" s="7"/>
      <c r="AKC505" s="7"/>
      <c r="AKD505" s="7"/>
      <c r="AKE505" s="7"/>
      <c r="AKF505" s="7"/>
      <c r="AKG505" s="7"/>
      <c r="AKH505" s="7"/>
      <c r="AKI505" s="7"/>
      <c r="AKJ505" s="7"/>
      <c r="AKK505" s="7"/>
      <c r="AKL505" s="7"/>
      <c r="AKM505" s="7"/>
      <c r="AKN505" s="7"/>
      <c r="AKO505" s="7"/>
      <c r="AKP505" s="7"/>
      <c r="AKQ505" s="7"/>
      <c r="AKR505" s="7"/>
      <c r="AKS505" s="7"/>
      <c r="AKT505" s="7"/>
      <c r="AKU505" s="7"/>
      <c r="AKV505" s="7"/>
      <c r="AKW505" s="7"/>
      <c r="AKX505" s="7"/>
      <c r="AKY505" s="7"/>
      <c r="AKZ505" s="7"/>
      <c r="ALA505" s="7"/>
      <c r="ALB505" s="7"/>
      <c r="ALC505" s="7"/>
      <c r="ALD505" s="7"/>
      <c r="ALE505" s="7"/>
      <c r="ALF505" s="7"/>
      <c r="ALG505" s="7"/>
      <c r="ALH505" s="7"/>
      <c r="ALI505" s="7"/>
      <c r="ALJ505" s="7"/>
      <c r="ALK505" s="7"/>
      <c r="ALL505" s="7"/>
      <c r="ALM505" s="7"/>
      <c r="ALN505" s="7"/>
      <c r="ALO505" s="7"/>
      <c r="ALP505" s="7"/>
      <c r="ALQ505" s="7"/>
      <c r="ALR505" s="7"/>
      <c r="ALS505" s="7"/>
      <c r="ALT505" s="7"/>
      <c r="ALU505" s="7"/>
      <c r="ALV505" s="7"/>
      <c r="ALW505" s="7"/>
      <c r="ALX505" s="7"/>
    </row>
    <row r="506" spans="1:1012" s="8" customFormat="1" ht="43.5" x14ac:dyDescent="0.35">
      <c r="A506" s="43" t="s">
        <v>2961</v>
      </c>
      <c r="B506" s="44" t="str">
        <f>HYPERLINK(linky!A277,linky!B277)</f>
        <v>Chimaphila umbellata</v>
      </c>
      <c r="C506" s="42" t="s">
        <v>158</v>
      </c>
      <c r="D506" s="39">
        <v>1</v>
      </c>
      <c r="E506" s="75" t="s">
        <v>159</v>
      </c>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c r="LD506" s="6"/>
      <c r="LE506" s="6"/>
      <c r="LF506" s="6"/>
      <c r="LG506" s="6"/>
      <c r="LH506" s="6"/>
      <c r="LI506" s="6"/>
      <c r="LJ506" s="6"/>
      <c r="LK506" s="6"/>
      <c r="LL506" s="6"/>
      <c r="LM506" s="6"/>
      <c r="LN506" s="6"/>
      <c r="LO506" s="6"/>
      <c r="LP506" s="6"/>
      <c r="LQ506" s="6"/>
      <c r="LR506" s="6"/>
      <c r="LS506" s="6"/>
      <c r="LT506" s="6"/>
      <c r="LU506" s="6"/>
      <c r="LV506" s="6"/>
      <c r="LW506" s="6"/>
      <c r="LX506" s="6"/>
      <c r="LY506" s="6"/>
      <c r="LZ506" s="6"/>
      <c r="MA506" s="6"/>
      <c r="MB506" s="6"/>
      <c r="MC506" s="6"/>
      <c r="MD506" s="6"/>
      <c r="ME506" s="6"/>
      <c r="MF506" s="6"/>
      <c r="MG506" s="6"/>
      <c r="MH506" s="6"/>
      <c r="MI506" s="6"/>
      <c r="MJ506" s="6"/>
      <c r="MK506" s="6"/>
      <c r="ML506" s="6"/>
      <c r="MM506" s="6"/>
      <c r="MN506" s="6"/>
      <c r="MO506" s="6"/>
      <c r="MP506" s="6"/>
      <c r="MQ506" s="6"/>
      <c r="MR506" s="6"/>
      <c r="MS506" s="6"/>
      <c r="MT506" s="6"/>
      <c r="MU506" s="6"/>
      <c r="MV506" s="6"/>
      <c r="MW506" s="6"/>
      <c r="MX506" s="6"/>
      <c r="MY506" s="6"/>
      <c r="MZ506" s="6"/>
      <c r="NA506" s="6"/>
      <c r="NB506" s="6"/>
      <c r="NC506" s="6"/>
      <c r="ND506" s="6"/>
      <c r="NE506" s="6"/>
      <c r="NF506" s="6"/>
      <c r="NG506" s="6"/>
      <c r="NH506" s="6"/>
      <c r="NI506" s="6"/>
      <c r="NJ506" s="6"/>
      <c r="NK506" s="6"/>
      <c r="NL506" s="6"/>
      <c r="NM506" s="6"/>
      <c r="NN506" s="6"/>
      <c r="NO506" s="6"/>
      <c r="NP506" s="6"/>
      <c r="NQ506" s="6"/>
      <c r="NR506" s="6"/>
      <c r="NS506" s="6"/>
      <c r="NT506" s="6"/>
      <c r="NU506" s="6"/>
      <c r="NV506" s="6"/>
      <c r="NW506" s="6"/>
      <c r="NX506" s="6"/>
      <c r="NY506" s="6"/>
      <c r="NZ506" s="6"/>
      <c r="OA506" s="6"/>
      <c r="OB506" s="6"/>
      <c r="OC506" s="6"/>
      <c r="OD506" s="6"/>
      <c r="OE506" s="6"/>
      <c r="OF506" s="6"/>
      <c r="OG506" s="6"/>
      <c r="OH506" s="6"/>
      <c r="OI506" s="6"/>
      <c r="OJ506" s="6"/>
      <c r="OK506" s="6"/>
      <c r="OL506" s="6"/>
      <c r="OM506" s="6"/>
      <c r="ON506" s="6"/>
      <c r="OO506" s="6"/>
      <c r="OP506" s="6"/>
      <c r="OQ506" s="6"/>
      <c r="OR506" s="6"/>
      <c r="OS506" s="6"/>
      <c r="OT506" s="6"/>
      <c r="OU506" s="6"/>
      <c r="OV506" s="6"/>
      <c r="OW506" s="6"/>
      <c r="OX506" s="6"/>
      <c r="OY506" s="6"/>
      <c r="OZ506" s="6"/>
      <c r="PA506" s="6"/>
      <c r="PB506" s="6"/>
      <c r="PC506" s="6"/>
      <c r="PD506" s="6"/>
      <c r="PE506" s="6"/>
      <c r="PF506" s="6"/>
      <c r="PG506" s="6"/>
      <c r="PH506" s="6"/>
      <c r="PI506" s="6"/>
      <c r="PJ506" s="6"/>
      <c r="PK506" s="6"/>
      <c r="PL506" s="6"/>
      <c r="PM506" s="6"/>
      <c r="PN506" s="6"/>
      <c r="PO506" s="6"/>
      <c r="PP506" s="6"/>
      <c r="PQ506" s="6"/>
      <c r="PR506" s="6"/>
      <c r="PS506" s="6"/>
      <c r="PT506" s="6"/>
      <c r="PU506" s="6"/>
      <c r="PV506" s="6"/>
      <c r="PW506" s="6"/>
      <c r="PX506" s="6"/>
      <c r="PY506" s="6"/>
      <c r="PZ506" s="6"/>
      <c r="QA506" s="6"/>
      <c r="QB506" s="6"/>
      <c r="QC506" s="6"/>
      <c r="QD506" s="6"/>
      <c r="QE506" s="6"/>
      <c r="QF506" s="6"/>
      <c r="QG506" s="6"/>
      <c r="QH506" s="6"/>
      <c r="QI506" s="6"/>
      <c r="QJ506" s="6"/>
      <c r="QK506" s="6"/>
      <c r="QL506" s="6"/>
      <c r="QM506" s="6"/>
      <c r="QN506" s="6"/>
      <c r="QO506" s="6"/>
      <c r="QP506" s="6"/>
      <c r="QQ506" s="6"/>
      <c r="QR506" s="6"/>
      <c r="QS506" s="6"/>
      <c r="QT506" s="6"/>
      <c r="QU506" s="6"/>
      <c r="QV506" s="6"/>
      <c r="QW506" s="6"/>
      <c r="QX506" s="6"/>
      <c r="QY506" s="6"/>
      <c r="QZ506" s="6"/>
      <c r="RA506" s="6"/>
      <c r="RB506" s="6"/>
      <c r="RC506" s="6"/>
      <c r="RD506" s="6"/>
      <c r="RE506" s="6"/>
      <c r="RF506" s="6"/>
      <c r="RG506" s="6"/>
      <c r="RH506" s="6"/>
      <c r="RI506" s="6"/>
      <c r="RJ506" s="6"/>
      <c r="RK506" s="6"/>
      <c r="RL506" s="6"/>
      <c r="RM506" s="6"/>
      <c r="RN506" s="6"/>
      <c r="RO506" s="6"/>
      <c r="RP506" s="6"/>
      <c r="RQ506" s="6"/>
      <c r="RR506" s="6"/>
      <c r="RS506" s="6"/>
      <c r="RT506" s="6"/>
      <c r="RU506" s="6"/>
      <c r="RV506" s="6"/>
      <c r="RW506" s="6"/>
      <c r="RX506" s="6"/>
      <c r="RY506" s="6"/>
      <c r="RZ506" s="6"/>
      <c r="SA506" s="6"/>
      <c r="SB506" s="6"/>
      <c r="SC506" s="6"/>
      <c r="SD506" s="6"/>
      <c r="SE506" s="6"/>
      <c r="SF506" s="6"/>
      <c r="SG506" s="6"/>
      <c r="SH506" s="6"/>
      <c r="SI506" s="6"/>
      <c r="SJ506" s="6"/>
      <c r="SK506" s="6"/>
      <c r="SL506" s="6"/>
      <c r="SM506" s="6"/>
      <c r="SN506" s="6"/>
      <c r="SO506" s="6"/>
      <c r="SP506" s="6"/>
      <c r="SQ506" s="6"/>
      <c r="SR506" s="6"/>
      <c r="SS506" s="6"/>
      <c r="ST506" s="6"/>
      <c r="SU506" s="6"/>
      <c r="SV506" s="6"/>
      <c r="SW506" s="6"/>
      <c r="SX506" s="6"/>
      <c r="SY506" s="6"/>
      <c r="SZ506" s="6"/>
      <c r="TA506" s="6"/>
      <c r="TB506" s="6"/>
      <c r="TC506" s="6"/>
      <c r="TD506" s="6"/>
      <c r="TE506" s="6"/>
      <c r="TF506" s="6"/>
      <c r="TG506" s="6"/>
      <c r="TH506" s="6"/>
      <c r="TI506" s="6"/>
      <c r="TJ506" s="6"/>
      <c r="TK506" s="6"/>
      <c r="TL506" s="6"/>
      <c r="TM506" s="6"/>
      <c r="TN506" s="6"/>
      <c r="TO506" s="6"/>
      <c r="TP506" s="6"/>
      <c r="TQ506" s="6"/>
      <c r="TR506" s="6"/>
      <c r="TS506" s="6"/>
      <c r="TT506" s="6"/>
      <c r="TU506" s="6"/>
      <c r="TV506" s="6"/>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c r="AHR506" s="6"/>
      <c r="AHS506" s="6"/>
      <c r="AHT506" s="6"/>
      <c r="AHU506" s="6"/>
      <c r="AHV506" s="6"/>
      <c r="AHW506" s="6"/>
      <c r="AHX506" s="6"/>
      <c r="AHY506" s="6"/>
      <c r="AHZ506" s="6"/>
      <c r="AIA506" s="6"/>
      <c r="AIB506" s="6"/>
      <c r="AIC506" s="6"/>
      <c r="AID506" s="6"/>
      <c r="AIE506" s="6"/>
      <c r="AIF506" s="6"/>
      <c r="AIG506" s="6"/>
      <c r="AIH506" s="6"/>
      <c r="AII506" s="6"/>
      <c r="AIJ506" s="6"/>
      <c r="AIK506" s="6"/>
      <c r="AIL506" s="6"/>
      <c r="AIM506" s="6"/>
      <c r="AIN506" s="6"/>
      <c r="AIO506" s="6"/>
      <c r="AIP506" s="6"/>
      <c r="AIQ506" s="6"/>
      <c r="AIR506" s="6"/>
      <c r="AIS506" s="6"/>
      <c r="AIT506" s="6"/>
      <c r="AIU506" s="6"/>
      <c r="AIV506" s="6"/>
      <c r="AIW506" s="6"/>
      <c r="AIX506" s="6"/>
      <c r="AIY506" s="6"/>
      <c r="AIZ506" s="6"/>
      <c r="AJA506" s="6"/>
      <c r="AJB506" s="6"/>
      <c r="AJC506" s="6"/>
      <c r="AJD506" s="6"/>
      <c r="AJE506" s="6"/>
      <c r="AJF506" s="6"/>
      <c r="AJG506" s="6"/>
      <c r="AJH506" s="6"/>
      <c r="AJI506" s="6"/>
      <c r="AJJ506" s="6"/>
      <c r="AJK506" s="6"/>
      <c r="AJL506" s="6"/>
      <c r="AJM506" s="6"/>
      <c r="AJN506" s="6"/>
      <c r="AJO506" s="6"/>
      <c r="AJP506" s="6"/>
      <c r="AJQ506" s="6"/>
      <c r="AJR506" s="6"/>
      <c r="AJS506" s="6"/>
      <c r="AJT506" s="6"/>
      <c r="AJU506" s="6"/>
      <c r="AJV506" s="6"/>
      <c r="AJW506" s="6"/>
      <c r="AJX506" s="6"/>
      <c r="AJY506" s="6"/>
      <c r="AJZ506" s="6"/>
      <c r="AKA506" s="7"/>
      <c r="AKB506" s="7"/>
      <c r="AKC506" s="7"/>
      <c r="AKD506" s="7"/>
      <c r="AKE506" s="7"/>
      <c r="AKF506" s="7"/>
      <c r="AKG506" s="7"/>
      <c r="AKH506" s="7"/>
      <c r="AKI506" s="7"/>
      <c r="AKJ506" s="7"/>
      <c r="AKK506" s="7"/>
      <c r="AKL506" s="7"/>
      <c r="AKM506" s="7"/>
      <c r="AKN506" s="7"/>
      <c r="AKO506" s="7"/>
      <c r="AKP506" s="7"/>
      <c r="AKQ506" s="7"/>
      <c r="AKR506" s="7"/>
      <c r="AKS506" s="7"/>
      <c r="AKT506" s="7"/>
      <c r="AKU506" s="7"/>
      <c r="AKV506" s="7"/>
      <c r="AKW506" s="7"/>
      <c r="AKX506" s="7"/>
      <c r="AKY506" s="7"/>
      <c r="AKZ506" s="7"/>
      <c r="ALA506" s="7"/>
      <c r="ALB506" s="7"/>
      <c r="ALC506" s="7"/>
      <c r="ALD506" s="7"/>
      <c r="ALE506" s="7"/>
      <c r="ALF506" s="7"/>
      <c r="ALG506" s="7"/>
      <c r="ALH506" s="7"/>
      <c r="ALI506" s="7"/>
      <c r="ALJ506" s="7"/>
      <c r="ALK506" s="7"/>
      <c r="ALL506" s="7"/>
      <c r="ALM506" s="7"/>
      <c r="ALN506" s="7"/>
      <c r="ALO506" s="7"/>
      <c r="ALP506" s="7"/>
      <c r="ALQ506" s="7"/>
      <c r="ALR506" s="7"/>
      <c r="ALS506" s="7"/>
      <c r="ALT506" s="7"/>
      <c r="ALU506" s="7"/>
      <c r="ALV506" s="7"/>
      <c r="ALW506" s="7"/>
      <c r="ALX506" s="7"/>
    </row>
    <row r="507" spans="1:1012" s="8" customFormat="1" ht="43.5" x14ac:dyDescent="0.35">
      <c r="A507" s="43" t="s">
        <v>2961</v>
      </c>
      <c r="B507" s="44" t="str">
        <f>HYPERLINK(linky!A7,linky!B7)</f>
        <v>Illecebrum verticillatum</v>
      </c>
      <c r="C507" s="42" t="s">
        <v>1041</v>
      </c>
      <c r="D507" s="39">
        <v>3</v>
      </c>
      <c r="E507" s="74" t="s">
        <v>1042</v>
      </c>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c r="LD507" s="6"/>
      <c r="LE507" s="6"/>
      <c r="LF507" s="6"/>
      <c r="LG507" s="6"/>
      <c r="LH507" s="6"/>
      <c r="LI507" s="6"/>
      <c r="LJ507" s="6"/>
      <c r="LK507" s="6"/>
      <c r="LL507" s="6"/>
      <c r="LM507" s="6"/>
      <c r="LN507" s="6"/>
      <c r="LO507" s="6"/>
      <c r="LP507" s="6"/>
      <c r="LQ507" s="6"/>
      <c r="LR507" s="6"/>
      <c r="LS507" s="6"/>
      <c r="LT507" s="6"/>
      <c r="LU507" s="6"/>
      <c r="LV507" s="6"/>
      <c r="LW507" s="6"/>
      <c r="LX507" s="6"/>
      <c r="LY507" s="6"/>
      <c r="LZ507" s="6"/>
      <c r="MA507" s="6"/>
      <c r="MB507" s="6"/>
      <c r="MC507" s="6"/>
      <c r="MD507" s="6"/>
      <c r="ME507" s="6"/>
      <c r="MF507" s="6"/>
      <c r="MG507" s="6"/>
      <c r="MH507" s="6"/>
      <c r="MI507" s="6"/>
      <c r="MJ507" s="6"/>
      <c r="MK507" s="6"/>
      <c r="ML507" s="6"/>
      <c r="MM507" s="6"/>
      <c r="MN507" s="6"/>
      <c r="MO507" s="6"/>
      <c r="MP507" s="6"/>
      <c r="MQ507" s="6"/>
      <c r="MR507" s="6"/>
      <c r="MS507" s="6"/>
      <c r="MT507" s="6"/>
      <c r="MU507" s="6"/>
      <c r="MV507" s="6"/>
      <c r="MW507" s="6"/>
      <c r="MX507" s="6"/>
      <c r="MY507" s="6"/>
      <c r="MZ507" s="6"/>
      <c r="NA507" s="6"/>
      <c r="NB507" s="6"/>
      <c r="NC507" s="6"/>
      <c r="ND507" s="6"/>
      <c r="NE507" s="6"/>
      <c r="NF507" s="6"/>
      <c r="NG507" s="6"/>
      <c r="NH507" s="6"/>
      <c r="NI507" s="6"/>
      <c r="NJ507" s="6"/>
      <c r="NK507" s="6"/>
      <c r="NL507" s="6"/>
      <c r="NM507" s="6"/>
      <c r="NN507" s="6"/>
      <c r="NO507" s="6"/>
      <c r="NP507" s="6"/>
      <c r="NQ507" s="6"/>
      <c r="NR507" s="6"/>
      <c r="NS507" s="6"/>
      <c r="NT507" s="6"/>
      <c r="NU507" s="6"/>
      <c r="NV507" s="6"/>
      <c r="NW507" s="6"/>
      <c r="NX507" s="6"/>
      <c r="NY507" s="6"/>
      <c r="NZ507" s="6"/>
      <c r="OA507" s="6"/>
      <c r="OB507" s="6"/>
      <c r="OC507" s="6"/>
      <c r="OD507" s="6"/>
      <c r="OE507" s="6"/>
      <c r="OF507" s="6"/>
      <c r="OG507" s="6"/>
      <c r="OH507" s="6"/>
      <c r="OI507" s="6"/>
      <c r="OJ507" s="6"/>
      <c r="OK507" s="6"/>
      <c r="OL507" s="6"/>
      <c r="OM507" s="6"/>
      <c r="ON507" s="6"/>
      <c r="OO507" s="6"/>
      <c r="OP507" s="6"/>
      <c r="OQ507" s="6"/>
      <c r="OR507" s="6"/>
      <c r="OS507" s="6"/>
      <c r="OT507" s="6"/>
      <c r="OU507" s="6"/>
      <c r="OV507" s="6"/>
      <c r="OW507" s="6"/>
      <c r="OX507" s="6"/>
      <c r="OY507" s="6"/>
      <c r="OZ507" s="6"/>
      <c r="PA507" s="6"/>
      <c r="PB507" s="6"/>
      <c r="PC507" s="6"/>
      <c r="PD507" s="6"/>
      <c r="PE507" s="6"/>
      <c r="PF507" s="6"/>
      <c r="PG507" s="6"/>
      <c r="PH507" s="6"/>
      <c r="PI507" s="6"/>
      <c r="PJ507" s="6"/>
      <c r="PK507" s="6"/>
      <c r="PL507" s="6"/>
      <c r="PM507" s="6"/>
      <c r="PN507" s="6"/>
      <c r="PO507" s="6"/>
      <c r="PP507" s="6"/>
      <c r="PQ507" s="6"/>
      <c r="PR507" s="6"/>
      <c r="PS507" s="6"/>
      <c r="PT507" s="6"/>
      <c r="PU507" s="6"/>
      <c r="PV507" s="6"/>
      <c r="PW507" s="6"/>
      <c r="PX507" s="6"/>
      <c r="PY507" s="6"/>
      <c r="PZ507" s="6"/>
      <c r="QA507" s="6"/>
      <c r="QB507" s="6"/>
      <c r="QC507" s="6"/>
      <c r="QD507" s="6"/>
      <c r="QE507" s="6"/>
      <c r="QF507" s="6"/>
      <c r="QG507" s="6"/>
      <c r="QH507" s="6"/>
      <c r="QI507" s="6"/>
      <c r="QJ507" s="6"/>
      <c r="QK507" s="6"/>
      <c r="QL507" s="6"/>
      <c r="QM507" s="6"/>
      <c r="QN507" s="6"/>
      <c r="QO507" s="6"/>
      <c r="QP507" s="6"/>
      <c r="QQ507" s="6"/>
      <c r="QR507" s="6"/>
      <c r="QS507" s="6"/>
      <c r="QT507" s="6"/>
      <c r="QU507" s="6"/>
      <c r="QV507" s="6"/>
      <c r="QW507" s="6"/>
      <c r="QX507" s="6"/>
      <c r="QY507" s="6"/>
      <c r="QZ507" s="6"/>
      <c r="RA507" s="6"/>
      <c r="RB507" s="6"/>
      <c r="RC507" s="6"/>
      <c r="RD507" s="6"/>
      <c r="RE507" s="6"/>
      <c r="RF507" s="6"/>
      <c r="RG507" s="6"/>
      <c r="RH507" s="6"/>
      <c r="RI507" s="6"/>
      <c r="RJ507" s="6"/>
      <c r="RK507" s="6"/>
      <c r="RL507" s="6"/>
      <c r="RM507" s="6"/>
      <c r="RN507" s="6"/>
      <c r="RO507" s="6"/>
      <c r="RP507" s="6"/>
      <c r="RQ507" s="6"/>
      <c r="RR507" s="6"/>
      <c r="RS507" s="6"/>
      <c r="RT507" s="6"/>
      <c r="RU507" s="6"/>
      <c r="RV507" s="6"/>
      <c r="RW507" s="6"/>
      <c r="RX507" s="6"/>
      <c r="RY507" s="6"/>
      <c r="RZ507" s="6"/>
      <c r="SA507" s="6"/>
      <c r="SB507" s="6"/>
      <c r="SC507" s="6"/>
      <c r="SD507" s="6"/>
      <c r="SE507" s="6"/>
      <c r="SF507" s="6"/>
      <c r="SG507" s="6"/>
      <c r="SH507" s="6"/>
      <c r="SI507" s="6"/>
      <c r="SJ507" s="6"/>
      <c r="SK507" s="6"/>
      <c r="SL507" s="6"/>
      <c r="SM507" s="6"/>
      <c r="SN507" s="6"/>
      <c r="SO507" s="6"/>
      <c r="SP507" s="6"/>
      <c r="SQ507" s="6"/>
      <c r="SR507" s="6"/>
      <c r="SS507" s="6"/>
      <c r="ST507" s="6"/>
      <c r="SU507" s="6"/>
      <c r="SV507" s="6"/>
      <c r="SW507" s="6"/>
      <c r="SX507" s="6"/>
      <c r="SY507" s="6"/>
      <c r="SZ507" s="6"/>
      <c r="TA507" s="6"/>
      <c r="TB507" s="6"/>
      <c r="TC507" s="6"/>
      <c r="TD507" s="6"/>
      <c r="TE507" s="6"/>
      <c r="TF507" s="6"/>
      <c r="TG507" s="6"/>
      <c r="TH507" s="6"/>
      <c r="TI507" s="6"/>
      <c r="TJ507" s="6"/>
      <c r="TK507" s="6"/>
      <c r="TL507" s="6"/>
      <c r="TM507" s="6"/>
      <c r="TN507" s="6"/>
      <c r="TO507" s="6"/>
      <c r="TP507" s="6"/>
      <c r="TQ507" s="6"/>
      <c r="TR507" s="6"/>
      <c r="TS507" s="6"/>
      <c r="TT507" s="6"/>
      <c r="TU507" s="6"/>
      <c r="TV507" s="6"/>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c r="AHR507" s="6"/>
      <c r="AHS507" s="6"/>
      <c r="AHT507" s="6"/>
      <c r="AHU507" s="6"/>
      <c r="AHV507" s="6"/>
      <c r="AHW507" s="6"/>
      <c r="AHX507" s="6"/>
      <c r="AHY507" s="6"/>
      <c r="AHZ507" s="6"/>
      <c r="AIA507" s="6"/>
      <c r="AIB507" s="6"/>
      <c r="AIC507" s="6"/>
      <c r="AID507" s="6"/>
      <c r="AIE507" s="6"/>
      <c r="AIF507" s="6"/>
      <c r="AIG507" s="6"/>
      <c r="AIH507" s="6"/>
      <c r="AII507" s="6"/>
      <c r="AIJ507" s="6"/>
      <c r="AIK507" s="6"/>
      <c r="AIL507" s="6"/>
      <c r="AIM507" s="6"/>
      <c r="AIN507" s="6"/>
      <c r="AIO507" s="6"/>
      <c r="AIP507" s="6"/>
      <c r="AIQ507" s="6"/>
      <c r="AIR507" s="6"/>
      <c r="AIS507" s="6"/>
      <c r="AIT507" s="6"/>
      <c r="AIU507" s="6"/>
      <c r="AIV507" s="6"/>
      <c r="AIW507" s="6"/>
      <c r="AIX507" s="6"/>
      <c r="AIY507" s="6"/>
      <c r="AIZ507" s="6"/>
      <c r="AJA507" s="6"/>
      <c r="AJB507" s="6"/>
      <c r="AJC507" s="6"/>
      <c r="AJD507" s="6"/>
      <c r="AJE507" s="6"/>
      <c r="AJF507" s="6"/>
      <c r="AJG507" s="6"/>
      <c r="AJH507" s="6"/>
      <c r="AJI507" s="6"/>
      <c r="AJJ507" s="6"/>
      <c r="AJK507" s="6"/>
      <c r="AJL507" s="6"/>
      <c r="AJM507" s="6"/>
      <c r="AJN507" s="6"/>
      <c r="AJO507" s="6"/>
      <c r="AJP507" s="6"/>
      <c r="AJQ507" s="6"/>
      <c r="AJR507" s="6"/>
      <c r="AJS507" s="6"/>
      <c r="AJT507" s="6"/>
      <c r="AJU507" s="6"/>
      <c r="AJV507" s="6"/>
      <c r="AJW507" s="6"/>
      <c r="AJX507" s="6"/>
      <c r="AJY507" s="6"/>
      <c r="AJZ507" s="6"/>
      <c r="AKA507" s="7"/>
      <c r="AKB507" s="7"/>
      <c r="AKC507" s="7"/>
      <c r="AKD507" s="7"/>
      <c r="AKE507" s="7"/>
      <c r="AKF507" s="7"/>
      <c r="AKG507" s="7"/>
      <c r="AKH507" s="7"/>
      <c r="AKI507" s="7"/>
      <c r="AKJ507" s="7"/>
      <c r="AKK507" s="7"/>
      <c r="AKL507" s="7"/>
      <c r="AKM507" s="7"/>
      <c r="AKN507" s="7"/>
      <c r="AKO507" s="7"/>
      <c r="AKP507" s="7"/>
      <c r="AKQ507" s="7"/>
      <c r="AKR507" s="7"/>
      <c r="AKS507" s="7"/>
      <c r="AKT507" s="7"/>
      <c r="AKU507" s="7"/>
      <c r="AKV507" s="7"/>
      <c r="AKW507" s="7"/>
      <c r="AKX507" s="7"/>
      <c r="AKY507" s="7"/>
      <c r="AKZ507" s="7"/>
      <c r="ALA507" s="7"/>
      <c r="ALB507" s="7"/>
      <c r="ALC507" s="7"/>
      <c r="ALD507" s="7"/>
      <c r="ALE507" s="7"/>
      <c r="ALF507" s="7"/>
      <c r="ALG507" s="7"/>
      <c r="ALH507" s="7"/>
      <c r="ALI507" s="7"/>
      <c r="ALJ507" s="7"/>
      <c r="ALK507" s="7"/>
      <c r="ALL507" s="7"/>
      <c r="ALM507" s="7"/>
      <c r="ALN507" s="7"/>
      <c r="ALO507" s="7"/>
      <c r="ALP507" s="7"/>
      <c r="ALQ507" s="7"/>
      <c r="ALR507" s="7"/>
      <c r="ALS507" s="7"/>
      <c r="ALT507" s="7"/>
      <c r="ALU507" s="7"/>
      <c r="ALV507" s="7"/>
      <c r="ALW507" s="7"/>
      <c r="ALX507" s="7"/>
    </row>
    <row r="508" spans="1:1012" s="8" customFormat="1" ht="58" x14ac:dyDescent="0.35">
      <c r="A508" s="43" t="s">
        <v>2961</v>
      </c>
      <c r="B508" s="44" t="str">
        <f>HYPERLINK(linky!A586,linky!B586)</f>
        <v>Inula germanica</v>
      </c>
      <c r="C508" s="42" t="s">
        <v>600</v>
      </c>
      <c r="D508" s="39">
        <v>2</v>
      </c>
      <c r="E508" s="74" t="s">
        <v>601</v>
      </c>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6"/>
      <c r="OV508" s="6"/>
      <c r="OW508" s="6"/>
      <c r="OX508" s="6"/>
      <c r="OY508" s="6"/>
      <c r="OZ508" s="6"/>
      <c r="PA508" s="6"/>
      <c r="PB508" s="6"/>
      <c r="PC508" s="6"/>
      <c r="PD508" s="6"/>
      <c r="PE508" s="6"/>
      <c r="PF508" s="6"/>
      <c r="PG508" s="6"/>
      <c r="PH508" s="6"/>
      <c r="PI508" s="6"/>
      <c r="PJ508" s="6"/>
      <c r="PK508" s="6"/>
      <c r="PL508" s="6"/>
      <c r="PM508" s="6"/>
      <c r="PN508" s="6"/>
      <c r="PO508" s="6"/>
      <c r="PP508" s="6"/>
      <c r="PQ508" s="6"/>
      <c r="PR508" s="6"/>
      <c r="PS508" s="6"/>
      <c r="PT508" s="6"/>
      <c r="PU508" s="6"/>
      <c r="PV508" s="6"/>
      <c r="PW508" s="6"/>
      <c r="PX508" s="6"/>
      <c r="PY508" s="6"/>
      <c r="PZ508" s="6"/>
      <c r="QA508" s="6"/>
      <c r="QB508" s="6"/>
      <c r="QC508" s="6"/>
      <c r="QD508" s="6"/>
      <c r="QE508" s="6"/>
      <c r="QF508" s="6"/>
      <c r="QG508" s="6"/>
      <c r="QH508" s="6"/>
      <c r="QI508" s="6"/>
      <c r="QJ508" s="6"/>
      <c r="QK508" s="6"/>
      <c r="QL508" s="6"/>
      <c r="QM508" s="6"/>
      <c r="QN508" s="6"/>
      <c r="QO508" s="6"/>
      <c r="QP508" s="6"/>
      <c r="QQ508" s="6"/>
      <c r="QR508" s="6"/>
      <c r="QS508" s="6"/>
      <c r="QT508" s="6"/>
      <c r="QU508" s="6"/>
      <c r="QV508" s="6"/>
      <c r="QW508" s="6"/>
      <c r="QX508" s="6"/>
      <c r="QY508" s="6"/>
      <c r="QZ508" s="6"/>
      <c r="RA508" s="6"/>
      <c r="RB508" s="6"/>
      <c r="RC508" s="6"/>
      <c r="RD508" s="6"/>
      <c r="RE508" s="6"/>
      <c r="RF508" s="6"/>
      <c r="RG508" s="6"/>
      <c r="RH508" s="6"/>
      <c r="RI508" s="6"/>
      <c r="RJ508" s="6"/>
      <c r="RK508" s="6"/>
      <c r="RL508" s="6"/>
      <c r="RM508" s="6"/>
      <c r="RN508" s="6"/>
      <c r="RO508" s="6"/>
      <c r="RP508" s="6"/>
      <c r="RQ508" s="6"/>
      <c r="RR508" s="6"/>
      <c r="RS508" s="6"/>
      <c r="RT508" s="6"/>
      <c r="RU508" s="6"/>
      <c r="RV508" s="6"/>
      <c r="RW508" s="6"/>
      <c r="RX508" s="6"/>
      <c r="RY508" s="6"/>
      <c r="RZ508" s="6"/>
      <c r="SA508" s="6"/>
      <c r="SB508" s="6"/>
      <c r="SC508" s="6"/>
      <c r="SD508" s="6"/>
      <c r="SE508" s="6"/>
      <c r="SF508" s="6"/>
      <c r="SG508" s="6"/>
      <c r="SH508" s="6"/>
      <c r="SI508" s="6"/>
      <c r="SJ508" s="6"/>
      <c r="SK508" s="6"/>
      <c r="SL508" s="6"/>
      <c r="SM508" s="6"/>
      <c r="SN508" s="6"/>
      <c r="SO508" s="6"/>
      <c r="SP508" s="6"/>
      <c r="SQ508" s="6"/>
      <c r="SR508" s="6"/>
      <c r="SS508" s="6"/>
      <c r="ST508" s="6"/>
      <c r="SU508" s="6"/>
      <c r="SV508" s="6"/>
      <c r="SW508" s="6"/>
      <c r="SX508" s="6"/>
      <c r="SY508" s="6"/>
      <c r="SZ508" s="6"/>
      <c r="TA508" s="6"/>
      <c r="TB508" s="6"/>
      <c r="TC508" s="6"/>
      <c r="TD508" s="6"/>
      <c r="TE508" s="6"/>
      <c r="TF508" s="6"/>
      <c r="TG508" s="6"/>
      <c r="TH508" s="6"/>
      <c r="TI508" s="6"/>
      <c r="TJ508" s="6"/>
      <c r="TK508" s="6"/>
      <c r="TL508" s="6"/>
      <c r="TM508" s="6"/>
      <c r="TN508" s="6"/>
      <c r="TO508" s="6"/>
      <c r="TP508" s="6"/>
      <c r="TQ508" s="6"/>
      <c r="TR508" s="6"/>
      <c r="TS508" s="6"/>
      <c r="TT508" s="6"/>
      <c r="TU508" s="6"/>
      <c r="TV508" s="6"/>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c r="AHR508" s="6"/>
      <c r="AHS508" s="6"/>
      <c r="AHT508" s="6"/>
      <c r="AHU508" s="6"/>
      <c r="AHV508" s="6"/>
      <c r="AHW508" s="6"/>
      <c r="AHX508" s="6"/>
      <c r="AHY508" s="6"/>
      <c r="AHZ508" s="6"/>
      <c r="AIA508" s="6"/>
      <c r="AIB508" s="6"/>
      <c r="AIC508" s="6"/>
      <c r="AID508" s="6"/>
      <c r="AIE508" s="6"/>
      <c r="AIF508" s="6"/>
      <c r="AIG508" s="6"/>
      <c r="AIH508" s="6"/>
      <c r="AII508" s="6"/>
      <c r="AIJ508" s="6"/>
      <c r="AIK508" s="6"/>
      <c r="AIL508" s="6"/>
      <c r="AIM508" s="6"/>
      <c r="AIN508" s="6"/>
      <c r="AIO508" s="6"/>
      <c r="AIP508" s="6"/>
      <c r="AIQ508" s="6"/>
      <c r="AIR508" s="6"/>
      <c r="AIS508" s="6"/>
      <c r="AIT508" s="6"/>
      <c r="AIU508" s="6"/>
      <c r="AIV508" s="6"/>
      <c r="AIW508" s="6"/>
      <c r="AIX508" s="6"/>
      <c r="AIY508" s="6"/>
      <c r="AIZ508" s="6"/>
      <c r="AJA508" s="6"/>
      <c r="AJB508" s="6"/>
      <c r="AJC508" s="6"/>
      <c r="AJD508" s="6"/>
      <c r="AJE508" s="6"/>
      <c r="AJF508" s="6"/>
      <c r="AJG508" s="6"/>
      <c r="AJH508" s="6"/>
      <c r="AJI508" s="6"/>
      <c r="AJJ508" s="6"/>
      <c r="AJK508" s="6"/>
      <c r="AJL508" s="6"/>
      <c r="AJM508" s="6"/>
      <c r="AJN508" s="6"/>
      <c r="AJO508" s="6"/>
      <c r="AJP508" s="6"/>
      <c r="AJQ508" s="6"/>
      <c r="AJR508" s="6"/>
      <c r="AJS508" s="6"/>
      <c r="AJT508" s="6"/>
      <c r="AJU508" s="6"/>
      <c r="AJV508" s="6"/>
      <c r="AJW508" s="6"/>
      <c r="AJX508" s="6"/>
      <c r="AJY508" s="6"/>
      <c r="AJZ508" s="6"/>
      <c r="AKA508" s="7"/>
      <c r="AKB508" s="7"/>
      <c r="AKC508" s="7"/>
      <c r="AKD508" s="7"/>
      <c r="AKE508" s="7"/>
      <c r="AKF508" s="7"/>
      <c r="AKG508" s="7"/>
      <c r="AKH508" s="7"/>
      <c r="AKI508" s="7"/>
      <c r="AKJ508" s="7"/>
      <c r="AKK508" s="7"/>
      <c r="AKL508" s="7"/>
      <c r="AKM508" s="7"/>
      <c r="AKN508" s="7"/>
      <c r="AKO508" s="7"/>
      <c r="AKP508" s="7"/>
      <c r="AKQ508" s="7"/>
      <c r="AKR508" s="7"/>
      <c r="AKS508" s="7"/>
      <c r="AKT508" s="7"/>
      <c r="AKU508" s="7"/>
      <c r="AKV508" s="7"/>
      <c r="AKW508" s="7"/>
      <c r="AKX508" s="7"/>
      <c r="AKY508" s="7"/>
      <c r="AKZ508" s="7"/>
      <c r="ALA508" s="7"/>
      <c r="ALB508" s="7"/>
      <c r="ALC508" s="7"/>
      <c r="ALD508" s="7"/>
      <c r="ALE508" s="7"/>
      <c r="ALF508" s="7"/>
      <c r="ALG508" s="7"/>
      <c r="ALH508" s="7"/>
      <c r="ALI508" s="7"/>
      <c r="ALJ508" s="7"/>
      <c r="ALK508" s="7"/>
      <c r="ALL508" s="7"/>
      <c r="ALM508" s="7"/>
      <c r="ALN508" s="7"/>
      <c r="ALO508" s="7"/>
      <c r="ALP508" s="7"/>
      <c r="ALQ508" s="7"/>
      <c r="ALR508" s="7"/>
      <c r="ALS508" s="7"/>
      <c r="ALT508" s="7"/>
      <c r="ALU508" s="7"/>
      <c r="ALV508" s="7"/>
      <c r="ALW508" s="7"/>
      <c r="ALX508" s="7"/>
    </row>
    <row r="509" spans="1:1012" s="8" customFormat="1" ht="58" x14ac:dyDescent="0.35">
      <c r="A509" s="43" t="s">
        <v>2961</v>
      </c>
      <c r="B509" s="44" t="str">
        <f>HYPERLINK(linky!A32,linky!B32)</f>
        <v>Iris aphylla</v>
      </c>
      <c r="C509" s="42" t="s">
        <v>602</v>
      </c>
      <c r="D509" s="39">
        <v>2</v>
      </c>
      <c r="E509" s="74" t="s">
        <v>603</v>
      </c>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c r="NM509" s="6"/>
      <c r="NN509" s="6"/>
      <c r="NO509" s="6"/>
      <c r="NP509" s="6"/>
      <c r="NQ509" s="6"/>
      <c r="NR509" s="6"/>
      <c r="NS509" s="6"/>
      <c r="NT509" s="6"/>
      <c r="NU509" s="6"/>
      <c r="NV509" s="6"/>
      <c r="NW509" s="6"/>
      <c r="NX509" s="6"/>
      <c r="NY509" s="6"/>
      <c r="NZ509" s="6"/>
      <c r="OA509" s="6"/>
      <c r="OB509" s="6"/>
      <c r="OC509" s="6"/>
      <c r="OD509" s="6"/>
      <c r="OE509" s="6"/>
      <c r="OF509" s="6"/>
      <c r="OG509" s="6"/>
      <c r="OH509" s="6"/>
      <c r="OI509" s="6"/>
      <c r="OJ509" s="6"/>
      <c r="OK509" s="6"/>
      <c r="OL509" s="6"/>
      <c r="OM509" s="6"/>
      <c r="ON509" s="6"/>
      <c r="OO509" s="6"/>
      <c r="OP509" s="6"/>
      <c r="OQ509" s="6"/>
      <c r="OR509" s="6"/>
      <c r="OS509" s="6"/>
      <c r="OT509" s="6"/>
      <c r="OU509" s="6"/>
      <c r="OV509" s="6"/>
      <c r="OW509" s="6"/>
      <c r="OX509" s="6"/>
      <c r="OY509" s="6"/>
      <c r="OZ509" s="6"/>
      <c r="PA509" s="6"/>
      <c r="PB509" s="6"/>
      <c r="PC509" s="6"/>
      <c r="PD509" s="6"/>
      <c r="PE509" s="6"/>
      <c r="PF509" s="6"/>
      <c r="PG509" s="6"/>
      <c r="PH509" s="6"/>
      <c r="PI509" s="6"/>
      <c r="PJ509" s="6"/>
      <c r="PK509" s="6"/>
      <c r="PL509" s="6"/>
      <c r="PM509" s="6"/>
      <c r="PN509" s="6"/>
      <c r="PO509" s="6"/>
      <c r="PP509" s="6"/>
      <c r="PQ509" s="6"/>
      <c r="PR509" s="6"/>
      <c r="PS509" s="6"/>
      <c r="PT509" s="6"/>
      <c r="PU509" s="6"/>
      <c r="PV509" s="6"/>
      <c r="PW509" s="6"/>
      <c r="PX509" s="6"/>
      <c r="PY509" s="6"/>
      <c r="PZ509" s="6"/>
      <c r="QA509" s="6"/>
      <c r="QB509" s="6"/>
      <c r="QC509" s="6"/>
      <c r="QD509" s="6"/>
      <c r="QE509" s="6"/>
      <c r="QF509" s="6"/>
      <c r="QG509" s="6"/>
      <c r="QH509" s="6"/>
      <c r="QI509" s="6"/>
      <c r="QJ509" s="6"/>
      <c r="QK509" s="6"/>
      <c r="QL509" s="6"/>
      <c r="QM509" s="6"/>
      <c r="QN509" s="6"/>
      <c r="QO509" s="6"/>
      <c r="QP509" s="6"/>
      <c r="QQ509" s="6"/>
      <c r="QR509" s="6"/>
      <c r="QS509" s="6"/>
      <c r="QT509" s="6"/>
      <c r="QU509" s="6"/>
      <c r="QV509" s="6"/>
      <c r="QW509" s="6"/>
      <c r="QX509" s="6"/>
      <c r="QY509" s="6"/>
      <c r="QZ509" s="6"/>
      <c r="RA509" s="6"/>
      <c r="RB509" s="6"/>
      <c r="RC509" s="6"/>
      <c r="RD509" s="6"/>
      <c r="RE509" s="6"/>
      <c r="RF509" s="6"/>
      <c r="RG509" s="6"/>
      <c r="RH509" s="6"/>
      <c r="RI509" s="6"/>
      <c r="RJ509" s="6"/>
      <c r="RK509" s="6"/>
      <c r="RL509" s="6"/>
      <c r="RM509" s="6"/>
      <c r="RN509" s="6"/>
      <c r="RO509" s="6"/>
      <c r="RP509" s="6"/>
      <c r="RQ509" s="6"/>
      <c r="RR509" s="6"/>
      <c r="RS509" s="6"/>
      <c r="RT509" s="6"/>
      <c r="RU509" s="6"/>
      <c r="RV509" s="6"/>
      <c r="RW509" s="6"/>
      <c r="RX509" s="6"/>
      <c r="RY509" s="6"/>
      <c r="RZ509" s="6"/>
      <c r="SA509" s="6"/>
      <c r="SB509" s="6"/>
      <c r="SC509" s="6"/>
      <c r="SD509" s="6"/>
      <c r="SE509" s="6"/>
      <c r="SF509" s="6"/>
      <c r="SG509" s="6"/>
      <c r="SH509" s="6"/>
      <c r="SI509" s="6"/>
      <c r="SJ509" s="6"/>
      <c r="SK509" s="6"/>
      <c r="SL509" s="6"/>
      <c r="SM509" s="6"/>
      <c r="SN509" s="6"/>
      <c r="SO509" s="6"/>
      <c r="SP509" s="6"/>
      <c r="SQ509" s="6"/>
      <c r="SR509" s="6"/>
      <c r="SS509" s="6"/>
      <c r="ST509" s="6"/>
      <c r="SU509" s="6"/>
      <c r="SV509" s="6"/>
      <c r="SW509" s="6"/>
      <c r="SX509" s="6"/>
      <c r="SY509" s="6"/>
      <c r="SZ509" s="6"/>
      <c r="TA509" s="6"/>
      <c r="TB509" s="6"/>
      <c r="TC509" s="6"/>
      <c r="TD509" s="6"/>
      <c r="TE509" s="6"/>
      <c r="TF509" s="6"/>
      <c r="TG509" s="6"/>
      <c r="TH509" s="6"/>
      <c r="TI509" s="6"/>
      <c r="TJ509" s="6"/>
      <c r="TK509" s="6"/>
      <c r="TL509" s="6"/>
      <c r="TM509" s="6"/>
      <c r="TN509" s="6"/>
      <c r="TO509" s="6"/>
      <c r="TP509" s="6"/>
      <c r="TQ509" s="6"/>
      <c r="TR509" s="6"/>
      <c r="TS509" s="6"/>
      <c r="TT509" s="6"/>
      <c r="TU509" s="6"/>
      <c r="TV509" s="6"/>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c r="AHR509" s="6"/>
      <c r="AHS509" s="6"/>
      <c r="AHT509" s="6"/>
      <c r="AHU509" s="6"/>
      <c r="AHV509" s="6"/>
      <c r="AHW509" s="6"/>
      <c r="AHX509" s="6"/>
      <c r="AHY509" s="6"/>
      <c r="AHZ509" s="6"/>
      <c r="AIA509" s="6"/>
      <c r="AIB509" s="6"/>
      <c r="AIC509" s="6"/>
      <c r="AID509" s="6"/>
      <c r="AIE509" s="6"/>
      <c r="AIF509" s="6"/>
      <c r="AIG509" s="6"/>
      <c r="AIH509" s="6"/>
      <c r="AII509" s="6"/>
      <c r="AIJ509" s="6"/>
      <c r="AIK509" s="6"/>
      <c r="AIL509" s="6"/>
      <c r="AIM509" s="6"/>
      <c r="AIN509" s="6"/>
      <c r="AIO509" s="6"/>
      <c r="AIP509" s="6"/>
      <c r="AIQ509" s="6"/>
      <c r="AIR509" s="6"/>
      <c r="AIS509" s="6"/>
      <c r="AIT509" s="6"/>
      <c r="AIU509" s="6"/>
      <c r="AIV509" s="6"/>
      <c r="AIW509" s="6"/>
      <c r="AIX509" s="6"/>
      <c r="AIY509" s="6"/>
      <c r="AIZ509" s="6"/>
      <c r="AJA509" s="6"/>
      <c r="AJB509" s="6"/>
      <c r="AJC509" s="6"/>
      <c r="AJD509" s="6"/>
      <c r="AJE509" s="6"/>
      <c r="AJF509" s="6"/>
      <c r="AJG509" s="6"/>
      <c r="AJH509" s="6"/>
      <c r="AJI509" s="6"/>
      <c r="AJJ509" s="6"/>
      <c r="AJK509" s="6"/>
      <c r="AJL509" s="6"/>
      <c r="AJM509" s="6"/>
      <c r="AJN509" s="6"/>
      <c r="AJO509" s="6"/>
      <c r="AJP509" s="6"/>
      <c r="AJQ509" s="6"/>
      <c r="AJR509" s="6"/>
      <c r="AJS509" s="6"/>
      <c r="AJT509" s="6"/>
      <c r="AJU509" s="6"/>
      <c r="AJV509" s="6"/>
      <c r="AJW509" s="6"/>
      <c r="AJX509" s="6"/>
      <c r="AJY509" s="6"/>
      <c r="AJZ509" s="6"/>
      <c r="AKA509" s="7"/>
      <c r="AKB509" s="7"/>
      <c r="AKC509" s="7"/>
      <c r="AKD509" s="7"/>
      <c r="AKE509" s="7"/>
      <c r="AKF509" s="7"/>
      <c r="AKG509" s="7"/>
      <c r="AKH509" s="7"/>
      <c r="AKI509" s="7"/>
      <c r="AKJ509" s="7"/>
      <c r="AKK509" s="7"/>
      <c r="AKL509" s="7"/>
      <c r="AKM509" s="7"/>
      <c r="AKN509" s="7"/>
      <c r="AKO509" s="7"/>
      <c r="AKP509" s="7"/>
      <c r="AKQ509" s="7"/>
      <c r="AKR509" s="7"/>
      <c r="AKS509" s="7"/>
      <c r="AKT509" s="7"/>
      <c r="AKU509" s="7"/>
      <c r="AKV509" s="7"/>
      <c r="AKW509" s="7"/>
      <c r="AKX509" s="7"/>
      <c r="AKY509" s="7"/>
      <c r="AKZ509" s="7"/>
      <c r="ALA509" s="7"/>
      <c r="ALB509" s="7"/>
      <c r="ALC509" s="7"/>
      <c r="ALD509" s="7"/>
      <c r="ALE509" s="7"/>
      <c r="ALF509" s="7"/>
      <c r="ALG509" s="7"/>
      <c r="ALH509" s="7"/>
      <c r="ALI509" s="7"/>
      <c r="ALJ509" s="7"/>
      <c r="ALK509" s="7"/>
      <c r="ALL509" s="7"/>
      <c r="ALM509" s="7"/>
      <c r="ALN509" s="7"/>
      <c r="ALO509" s="7"/>
      <c r="ALP509" s="7"/>
      <c r="ALQ509" s="7"/>
      <c r="ALR509" s="7"/>
      <c r="ALS509" s="7"/>
      <c r="ALT509" s="7"/>
      <c r="ALU509" s="7"/>
      <c r="ALV509" s="7"/>
      <c r="ALW509" s="7"/>
      <c r="ALX509" s="7"/>
    </row>
    <row r="510" spans="1:1012" s="8" customFormat="1" ht="87" x14ac:dyDescent="0.35">
      <c r="A510" s="43" t="s">
        <v>2961</v>
      </c>
      <c r="B510" s="44" t="str">
        <f>HYPERLINK(linky!A49,linky!B49)</f>
        <v>Iris arenaria</v>
      </c>
      <c r="C510" s="42" t="s">
        <v>606</v>
      </c>
      <c r="D510" s="39">
        <v>2</v>
      </c>
      <c r="E510" s="74" t="s">
        <v>607</v>
      </c>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6"/>
      <c r="OV510" s="6"/>
      <c r="OW510" s="6"/>
      <c r="OX510" s="6"/>
      <c r="OY510" s="6"/>
      <c r="OZ510" s="6"/>
      <c r="PA510" s="6"/>
      <c r="PB510" s="6"/>
      <c r="PC510" s="6"/>
      <c r="PD510" s="6"/>
      <c r="PE510" s="6"/>
      <c r="PF510" s="6"/>
      <c r="PG510" s="6"/>
      <c r="PH510" s="6"/>
      <c r="PI510" s="6"/>
      <c r="PJ510" s="6"/>
      <c r="PK510" s="6"/>
      <c r="PL510" s="6"/>
      <c r="PM510" s="6"/>
      <c r="PN510" s="6"/>
      <c r="PO510" s="6"/>
      <c r="PP510" s="6"/>
      <c r="PQ510" s="6"/>
      <c r="PR510" s="6"/>
      <c r="PS510" s="6"/>
      <c r="PT510" s="6"/>
      <c r="PU510" s="6"/>
      <c r="PV510" s="6"/>
      <c r="PW510" s="6"/>
      <c r="PX510" s="6"/>
      <c r="PY510" s="6"/>
      <c r="PZ510" s="6"/>
      <c r="QA510" s="6"/>
      <c r="QB510" s="6"/>
      <c r="QC510" s="6"/>
      <c r="QD510" s="6"/>
      <c r="QE510" s="6"/>
      <c r="QF510" s="6"/>
      <c r="QG510" s="6"/>
      <c r="QH510" s="6"/>
      <c r="QI510" s="6"/>
      <c r="QJ510" s="6"/>
      <c r="QK510" s="6"/>
      <c r="QL510" s="6"/>
      <c r="QM510" s="6"/>
      <c r="QN510" s="6"/>
      <c r="QO510" s="6"/>
      <c r="QP510" s="6"/>
      <c r="QQ510" s="6"/>
      <c r="QR510" s="6"/>
      <c r="QS510" s="6"/>
      <c r="QT510" s="6"/>
      <c r="QU510" s="6"/>
      <c r="QV510" s="6"/>
      <c r="QW510" s="6"/>
      <c r="QX510" s="6"/>
      <c r="QY510" s="6"/>
      <c r="QZ510" s="6"/>
      <c r="RA510" s="6"/>
      <c r="RB510" s="6"/>
      <c r="RC510" s="6"/>
      <c r="RD510" s="6"/>
      <c r="RE510" s="6"/>
      <c r="RF510" s="6"/>
      <c r="RG510" s="6"/>
      <c r="RH510" s="6"/>
      <c r="RI510" s="6"/>
      <c r="RJ510" s="6"/>
      <c r="RK510" s="6"/>
      <c r="RL510" s="6"/>
      <c r="RM510" s="6"/>
      <c r="RN510" s="6"/>
      <c r="RO510" s="6"/>
      <c r="RP510" s="6"/>
      <c r="RQ510" s="6"/>
      <c r="RR510" s="6"/>
      <c r="RS510" s="6"/>
      <c r="RT510" s="6"/>
      <c r="RU510" s="6"/>
      <c r="RV510" s="6"/>
      <c r="RW510" s="6"/>
      <c r="RX510" s="6"/>
      <c r="RY510" s="6"/>
      <c r="RZ510" s="6"/>
      <c r="SA510" s="6"/>
      <c r="SB510" s="6"/>
      <c r="SC510" s="6"/>
      <c r="SD510" s="6"/>
      <c r="SE510" s="6"/>
      <c r="SF510" s="6"/>
      <c r="SG510" s="6"/>
      <c r="SH510" s="6"/>
      <c r="SI510" s="6"/>
      <c r="SJ510" s="6"/>
      <c r="SK510" s="6"/>
      <c r="SL510" s="6"/>
      <c r="SM510" s="6"/>
      <c r="SN510" s="6"/>
      <c r="SO510" s="6"/>
      <c r="SP510" s="6"/>
      <c r="SQ510" s="6"/>
      <c r="SR510" s="6"/>
      <c r="SS510" s="6"/>
      <c r="ST510" s="6"/>
      <c r="SU510" s="6"/>
      <c r="SV510" s="6"/>
      <c r="SW510" s="6"/>
      <c r="SX510" s="6"/>
      <c r="SY510" s="6"/>
      <c r="SZ510" s="6"/>
      <c r="TA510" s="6"/>
      <c r="TB510" s="6"/>
      <c r="TC510" s="6"/>
      <c r="TD510" s="6"/>
      <c r="TE510" s="6"/>
      <c r="TF510" s="6"/>
      <c r="TG510" s="6"/>
      <c r="TH510" s="6"/>
      <c r="TI510" s="6"/>
      <c r="TJ510" s="6"/>
      <c r="TK510" s="6"/>
      <c r="TL510" s="6"/>
      <c r="TM510" s="6"/>
      <c r="TN510" s="6"/>
      <c r="TO510" s="6"/>
      <c r="TP510" s="6"/>
      <c r="TQ510" s="6"/>
      <c r="TR510" s="6"/>
      <c r="TS510" s="6"/>
      <c r="TT510" s="6"/>
      <c r="TU510" s="6"/>
      <c r="TV510" s="6"/>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c r="AHR510" s="6"/>
      <c r="AHS510" s="6"/>
      <c r="AHT510" s="6"/>
      <c r="AHU510" s="6"/>
      <c r="AHV510" s="6"/>
      <c r="AHW510" s="6"/>
      <c r="AHX510" s="6"/>
      <c r="AHY510" s="6"/>
      <c r="AHZ510" s="6"/>
      <c r="AIA510" s="6"/>
      <c r="AIB510" s="6"/>
      <c r="AIC510" s="6"/>
      <c r="AID510" s="6"/>
      <c r="AIE510" s="6"/>
      <c r="AIF510" s="6"/>
      <c r="AIG510" s="6"/>
      <c r="AIH510" s="6"/>
      <c r="AII510" s="6"/>
      <c r="AIJ510" s="6"/>
      <c r="AIK510" s="6"/>
      <c r="AIL510" s="6"/>
      <c r="AIM510" s="6"/>
      <c r="AIN510" s="6"/>
      <c r="AIO510" s="6"/>
      <c r="AIP510" s="6"/>
      <c r="AIQ510" s="6"/>
      <c r="AIR510" s="6"/>
      <c r="AIS510" s="6"/>
      <c r="AIT510" s="6"/>
      <c r="AIU510" s="6"/>
      <c r="AIV510" s="6"/>
      <c r="AIW510" s="6"/>
      <c r="AIX510" s="6"/>
      <c r="AIY510" s="6"/>
      <c r="AIZ510" s="6"/>
      <c r="AJA510" s="6"/>
      <c r="AJB510" s="6"/>
      <c r="AJC510" s="6"/>
      <c r="AJD510" s="6"/>
      <c r="AJE510" s="6"/>
      <c r="AJF510" s="6"/>
      <c r="AJG510" s="6"/>
      <c r="AJH510" s="6"/>
      <c r="AJI510" s="6"/>
      <c r="AJJ510" s="6"/>
      <c r="AJK510" s="6"/>
      <c r="AJL510" s="6"/>
      <c r="AJM510" s="6"/>
      <c r="AJN510" s="6"/>
      <c r="AJO510" s="6"/>
      <c r="AJP510" s="6"/>
      <c r="AJQ510" s="6"/>
      <c r="AJR510" s="6"/>
      <c r="AJS510" s="6"/>
      <c r="AJT510" s="6"/>
      <c r="AJU510" s="6"/>
      <c r="AJV510" s="6"/>
      <c r="AJW510" s="6"/>
      <c r="AJX510" s="6"/>
      <c r="AJY510" s="6"/>
      <c r="AJZ510" s="6"/>
      <c r="AKA510" s="7"/>
      <c r="AKB510" s="7"/>
      <c r="AKC510" s="7"/>
      <c r="AKD510" s="7"/>
      <c r="AKE510" s="7"/>
      <c r="AKF510" s="7"/>
      <c r="AKG510" s="7"/>
      <c r="AKH510" s="7"/>
      <c r="AKI510" s="7"/>
      <c r="AKJ510" s="7"/>
      <c r="AKK510" s="7"/>
      <c r="AKL510" s="7"/>
      <c r="AKM510" s="7"/>
      <c r="AKN510" s="7"/>
      <c r="AKO510" s="7"/>
      <c r="AKP510" s="7"/>
      <c r="AKQ510" s="7"/>
      <c r="AKR510" s="7"/>
      <c r="AKS510" s="7"/>
      <c r="AKT510" s="7"/>
      <c r="AKU510" s="7"/>
      <c r="AKV510" s="7"/>
      <c r="AKW510" s="7"/>
      <c r="AKX510" s="7"/>
      <c r="AKY510" s="7"/>
      <c r="AKZ510" s="7"/>
      <c r="ALA510" s="7"/>
      <c r="ALB510" s="7"/>
      <c r="ALC510" s="7"/>
      <c r="ALD510" s="7"/>
      <c r="ALE510" s="7"/>
      <c r="ALF510" s="7"/>
      <c r="ALG510" s="7"/>
      <c r="ALH510" s="7"/>
      <c r="ALI510" s="7"/>
      <c r="ALJ510" s="7"/>
      <c r="ALK510" s="7"/>
      <c r="ALL510" s="7"/>
      <c r="ALM510" s="7"/>
      <c r="ALN510" s="7"/>
      <c r="ALO510" s="7"/>
      <c r="ALP510" s="7"/>
      <c r="ALQ510" s="7"/>
      <c r="ALR510" s="7"/>
      <c r="ALS510" s="7"/>
      <c r="ALT510" s="7"/>
      <c r="ALU510" s="7"/>
      <c r="ALV510" s="7"/>
      <c r="ALW510" s="7"/>
      <c r="ALX510" s="7"/>
    </row>
    <row r="511" spans="1:1012" s="8" customFormat="1" ht="58" x14ac:dyDescent="0.35">
      <c r="A511" s="43" t="s">
        <v>2961</v>
      </c>
      <c r="B511" s="44" t="str">
        <f>HYPERLINK(linky!A432,linky!B432)</f>
        <v>Iris graminea</v>
      </c>
      <c r="C511" s="42" t="s">
        <v>604</v>
      </c>
      <c r="D511" s="39">
        <v>2</v>
      </c>
      <c r="E511" s="74" t="s">
        <v>605</v>
      </c>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6"/>
      <c r="OV511" s="6"/>
      <c r="OW511" s="6"/>
      <c r="OX511" s="6"/>
      <c r="OY511" s="6"/>
      <c r="OZ511" s="6"/>
      <c r="PA511" s="6"/>
      <c r="PB511" s="6"/>
      <c r="PC511" s="6"/>
      <c r="PD511" s="6"/>
      <c r="PE511" s="6"/>
      <c r="PF511" s="6"/>
      <c r="PG511" s="6"/>
      <c r="PH511" s="6"/>
      <c r="PI511" s="6"/>
      <c r="PJ511" s="6"/>
      <c r="PK511" s="6"/>
      <c r="PL511" s="6"/>
      <c r="PM511" s="6"/>
      <c r="PN511" s="6"/>
      <c r="PO511" s="6"/>
      <c r="PP511" s="6"/>
      <c r="PQ511" s="6"/>
      <c r="PR511" s="6"/>
      <c r="PS511" s="6"/>
      <c r="PT511" s="6"/>
      <c r="PU511" s="6"/>
      <c r="PV511" s="6"/>
      <c r="PW511" s="6"/>
      <c r="PX511" s="6"/>
      <c r="PY511" s="6"/>
      <c r="PZ511" s="6"/>
      <c r="QA511" s="6"/>
      <c r="QB511" s="6"/>
      <c r="QC511" s="6"/>
      <c r="QD511" s="6"/>
      <c r="QE511" s="6"/>
      <c r="QF511" s="6"/>
      <c r="QG511" s="6"/>
      <c r="QH511" s="6"/>
      <c r="QI511" s="6"/>
      <c r="QJ511" s="6"/>
      <c r="QK511" s="6"/>
      <c r="QL511" s="6"/>
      <c r="QM511" s="6"/>
      <c r="QN511" s="6"/>
      <c r="QO511" s="6"/>
      <c r="QP511" s="6"/>
      <c r="QQ511" s="6"/>
      <c r="QR511" s="6"/>
      <c r="QS511" s="6"/>
      <c r="QT511" s="6"/>
      <c r="QU511" s="6"/>
      <c r="QV511" s="6"/>
      <c r="QW511" s="6"/>
      <c r="QX511" s="6"/>
      <c r="QY511" s="6"/>
      <c r="QZ511" s="6"/>
      <c r="RA511" s="6"/>
      <c r="RB511" s="6"/>
      <c r="RC511" s="6"/>
      <c r="RD511" s="6"/>
      <c r="RE511" s="6"/>
      <c r="RF511" s="6"/>
      <c r="RG511" s="6"/>
      <c r="RH511" s="6"/>
      <c r="RI511" s="6"/>
      <c r="RJ511" s="6"/>
      <c r="RK511" s="6"/>
      <c r="RL511" s="6"/>
      <c r="RM511" s="6"/>
      <c r="RN511" s="6"/>
      <c r="RO511" s="6"/>
      <c r="RP511" s="6"/>
      <c r="RQ511" s="6"/>
      <c r="RR511" s="6"/>
      <c r="RS511" s="6"/>
      <c r="RT511" s="6"/>
      <c r="RU511" s="6"/>
      <c r="RV511" s="6"/>
      <c r="RW511" s="6"/>
      <c r="RX511" s="6"/>
      <c r="RY511" s="6"/>
      <c r="RZ511" s="6"/>
      <c r="SA511" s="6"/>
      <c r="SB511" s="6"/>
      <c r="SC511" s="6"/>
      <c r="SD511" s="6"/>
      <c r="SE511" s="6"/>
      <c r="SF511" s="6"/>
      <c r="SG511" s="6"/>
      <c r="SH511" s="6"/>
      <c r="SI511" s="6"/>
      <c r="SJ511" s="6"/>
      <c r="SK511" s="6"/>
      <c r="SL511" s="6"/>
      <c r="SM511" s="6"/>
      <c r="SN511" s="6"/>
      <c r="SO511" s="6"/>
      <c r="SP511" s="6"/>
      <c r="SQ511" s="6"/>
      <c r="SR511" s="6"/>
      <c r="SS511" s="6"/>
      <c r="ST511" s="6"/>
      <c r="SU511" s="6"/>
      <c r="SV511" s="6"/>
      <c r="SW511" s="6"/>
      <c r="SX511" s="6"/>
      <c r="SY511" s="6"/>
      <c r="SZ511" s="6"/>
      <c r="TA511" s="6"/>
      <c r="TB511" s="6"/>
      <c r="TC511" s="6"/>
      <c r="TD511" s="6"/>
      <c r="TE511" s="6"/>
      <c r="TF511" s="6"/>
      <c r="TG511" s="6"/>
      <c r="TH511" s="6"/>
      <c r="TI511" s="6"/>
      <c r="TJ511" s="6"/>
      <c r="TK511" s="6"/>
      <c r="TL511" s="6"/>
      <c r="TM511" s="6"/>
      <c r="TN511" s="6"/>
      <c r="TO511" s="6"/>
      <c r="TP511" s="6"/>
      <c r="TQ511" s="6"/>
      <c r="TR511" s="6"/>
      <c r="TS511" s="6"/>
      <c r="TT511" s="6"/>
      <c r="TU511" s="6"/>
      <c r="TV511" s="6"/>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c r="AHR511" s="6"/>
      <c r="AHS511" s="6"/>
      <c r="AHT511" s="6"/>
      <c r="AHU511" s="6"/>
      <c r="AHV511" s="6"/>
      <c r="AHW511" s="6"/>
      <c r="AHX511" s="6"/>
      <c r="AHY511" s="6"/>
      <c r="AHZ511" s="6"/>
      <c r="AIA511" s="6"/>
      <c r="AIB511" s="6"/>
      <c r="AIC511" s="6"/>
      <c r="AID511" s="6"/>
      <c r="AIE511" s="6"/>
      <c r="AIF511" s="6"/>
      <c r="AIG511" s="6"/>
      <c r="AIH511" s="6"/>
      <c r="AII511" s="6"/>
      <c r="AIJ511" s="6"/>
      <c r="AIK511" s="6"/>
      <c r="AIL511" s="6"/>
      <c r="AIM511" s="6"/>
      <c r="AIN511" s="6"/>
      <c r="AIO511" s="6"/>
      <c r="AIP511" s="6"/>
      <c r="AIQ511" s="6"/>
      <c r="AIR511" s="6"/>
      <c r="AIS511" s="6"/>
      <c r="AIT511" s="6"/>
      <c r="AIU511" s="6"/>
      <c r="AIV511" s="6"/>
      <c r="AIW511" s="6"/>
      <c r="AIX511" s="6"/>
      <c r="AIY511" s="6"/>
      <c r="AIZ511" s="6"/>
      <c r="AJA511" s="6"/>
      <c r="AJB511" s="6"/>
      <c r="AJC511" s="6"/>
      <c r="AJD511" s="6"/>
      <c r="AJE511" s="6"/>
      <c r="AJF511" s="6"/>
      <c r="AJG511" s="6"/>
      <c r="AJH511" s="6"/>
      <c r="AJI511" s="6"/>
      <c r="AJJ511" s="6"/>
      <c r="AJK511" s="6"/>
      <c r="AJL511" s="6"/>
      <c r="AJM511" s="6"/>
      <c r="AJN511" s="6"/>
      <c r="AJO511" s="6"/>
      <c r="AJP511" s="6"/>
      <c r="AJQ511" s="6"/>
      <c r="AJR511" s="6"/>
      <c r="AJS511" s="6"/>
      <c r="AJT511" s="6"/>
      <c r="AJU511" s="6"/>
      <c r="AJV511" s="6"/>
      <c r="AJW511" s="6"/>
      <c r="AJX511" s="6"/>
      <c r="AJY511" s="6"/>
      <c r="AJZ511" s="6"/>
      <c r="AKA511" s="7"/>
      <c r="AKB511" s="7"/>
      <c r="AKC511" s="7"/>
      <c r="AKD511" s="7"/>
      <c r="AKE511" s="7"/>
      <c r="AKF511" s="7"/>
      <c r="AKG511" s="7"/>
      <c r="AKH511" s="7"/>
      <c r="AKI511" s="7"/>
      <c r="AKJ511" s="7"/>
      <c r="AKK511" s="7"/>
      <c r="AKL511" s="7"/>
      <c r="AKM511" s="7"/>
      <c r="AKN511" s="7"/>
      <c r="AKO511" s="7"/>
      <c r="AKP511" s="7"/>
      <c r="AKQ511" s="7"/>
      <c r="AKR511" s="7"/>
      <c r="AKS511" s="7"/>
      <c r="AKT511" s="7"/>
      <c r="AKU511" s="7"/>
      <c r="AKV511" s="7"/>
      <c r="AKW511" s="7"/>
      <c r="AKX511" s="7"/>
      <c r="AKY511" s="7"/>
      <c r="AKZ511" s="7"/>
      <c r="ALA511" s="7"/>
      <c r="ALB511" s="7"/>
      <c r="ALC511" s="7"/>
      <c r="ALD511" s="7"/>
      <c r="ALE511" s="7"/>
      <c r="ALF511" s="7"/>
      <c r="ALG511" s="7"/>
      <c r="ALH511" s="7"/>
      <c r="ALI511" s="7"/>
      <c r="ALJ511" s="7"/>
      <c r="ALK511" s="7"/>
      <c r="ALL511" s="7"/>
      <c r="ALM511" s="7"/>
      <c r="ALN511" s="7"/>
      <c r="ALO511" s="7"/>
      <c r="ALP511" s="7"/>
      <c r="ALQ511" s="7"/>
      <c r="ALR511" s="7"/>
      <c r="ALS511" s="7"/>
      <c r="ALT511" s="7"/>
      <c r="ALU511" s="7"/>
      <c r="ALV511" s="7"/>
      <c r="ALW511" s="7"/>
      <c r="ALX511" s="7"/>
    </row>
    <row r="512" spans="1:1012" s="8" customFormat="1" ht="58" x14ac:dyDescent="0.35">
      <c r="A512" s="43" t="s">
        <v>2961</v>
      </c>
      <c r="B512" s="44" t="str">
        <f>HYPERLINK(linky!A141,linky!B141)</f>
        <v>Iris pumila</v>
      </c>
      <c r="C512" s="42" t="s">
        <v>608</v>
      </c>
      <c r="D512" s="39">
        <v>2</v>
      </c>
      <c r="E512" s="74" t="s">
        <v>609</v>
      </c>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6"/>
      <c r="OV512" s="6"/>
      <c r="OW512" s="6"/>
      <c r="OX512" s="6"/>
      <c r="OY512" s="6"/>
      <c r="OZ512" s="6"/>
      <c r="PA512" s="6"/>
      <c r="PB512" s="6"/>
      <c r="PC512" s="6"/>
      <c r="PD512" s="6"/>
      <c r="PE512" s="6"/>
      <c r="PF512" s="6"/>
      <c r="PG512" s="6"/>
      <c r="PH512" s="6"/>
      <c r="PI512" s="6"/>
      <c r="PJ512" s="6"/>
      <c r="PK512" s="6"/>
      <c r="PL512" s="6"/>
      <c r="PM512" s="6"/>
      <c r="PN512" s="6"/>
      <c r="PO512" s="6"/>
      <c r="PP512" s="6"/>
      <c r="PQ512" s="6"/>
      <c r="PR512" s="6"/>
      <c r="PS512" s="6"/>
      <c r="PT512" s="6"/>
      <c r="PU512" s="6"/>
      <c r="PV512" s="6"/>
      <c r="PW512" s="6"/>
      <c r="PX512" s="6"/>
      <c r="PY512" s="6"/>
      <c r="PZ512" s="6"/>
      <c r="QA512" s="6"/>
      <c r="QB512" s="6"/>
      <c r="QC512" s="6"/>
      <c r="QD512" s="6"/>
      <c r="QE512" s="6"/>
      <c r="QF512" s="6"/>
      <c r="QG512" s="6"/>
      <c r="QH512" s="6"/>
      <c r="QI512" s="6"/>
      <c r="QJ512" s="6"/>
      <c r="QK512" s="6"/>
      <c r="QL512" s="6"/>
      <c r="QM512" s="6"/>
      <c r="QN512" s="6"/>
      <c r="QO512" s="6"/>
      <c r="QP512" s="6"/>
      <c r="QQ512" s="6"/>
      <c r="QR512" s="6"/>
      <c r="QS512" s="6"/>
      <c r="QT512" s="6"/>
      <c r="QU512" s="6"/>
      <c r="QV512" s="6"/>
      <c r="QW512" s="6"/>
      <c r="QX512" s="6"/>
      <c r="QY512" s="6"/>
      <c r="QZ512" s="6"/>
      <c r="RA512" s="6"/>
      <c r="RB512" s="6"/>
      <c r="RC512" s="6"/>
      <c r="RD512" s="6"/>
      <c r="RE512" s="6"/>
      <c r="RF512" s="6"/>
      <c r="RG512" s="6"/>
      <c r="RH512" s="6"/>
      <c r="RI512" s="6"/>
      <c r="RJ512" s="6"/>
      <c r="RK512" s="6"/>
      <c r="RL512" s="6"/>
      <c r="RM512" s="6"/>
      <c r="RN512" s="6"/>
      <c r="RO512" s="6"/>
      <c r="RP512" s="6"/>
      <c r="RQ512" s="6"/>
      <c r="RR512" s="6"/>
      <c r="RS512" s="6"/>
      <c r="RT512" s="6"/>
      <c r="RU512" s="6"/>
      <c r="RV512" s="6"/>
      <c r="RW512" s="6"/>
      <c r="RX512" s="6"/>
      <c r="RY512" s="6"/>
      <c r="RZ512" s="6"/>
      <c r="SA512" s="6"/>
      <c r="SB512" s="6"/>
      <c r="SC512" s="6"/>
      <c r="SD512" s="6"/>
      <c r="SE512" s="6"/>
      <c r="SF512" s="6"/>
      <c r="SG512" s="6"/>
      <c r="SH512" s="6"/>
      <c r="SI512" s="6"/>
      <c r="SJ512" s="6"/>
      <c r="SK512" s="6"/>
      <c r="SL512" s="6"/>
      <c r="SM512" s="6"/>
      <c r="SN512" s="6"/>
      <c r="SO512" s="6"/>
      <c r="SP512" s="6"/>
      <c r="SQ512" s="6"/>
      <c r="SR512" s="6"/>
      <c r="SS512" s="6"/>
      <c r="ST512" s="6"/>
      <c r="SU512" s="6"/>
      <c r="SV512" s="6"/>
      <c r="SW512" s="6"/>
      <c r="SX512" s="6"/>
      <c r="SY512" s="6"/>
      <c r="SZ512" s="6"/>
      <c r="TA512" s="6"/>
      <c r="TB512" s="6"/>
      <c r="TC512" s="6"/>
      <c r="TD512" s="6"/>
      <c r="TE512" s="6"/>
      <c r="TF512" s="6"/>
      <c r="TG512" s="6"/>
      <c r="TH512" s="6"/>
      <c r="TI512" s="6"/>
      <c r="TJ512" s="6"/>
      <c r="TK512" s="6"/>
      <c r="TL512" s="6"/>
      <c r="TM512" s="6"/>
      <c r="TN512" s="6"/>
      <c r="TO512" s="6"/>
      <c r="TP512" s="6"/>
      <c r="TQ512" s="6"/>
      <c r="TR512" s="6"/>
      <c r="TS512" s="6"/>
      <c r="TT512" s="6"/>
      <c r="TU512" s="6"/>
      <c r="TV512" s="6"/>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c r="AHR512" s="6"/>
      <c r="AHS512" s="6"/>
      <c r="AHT512" s="6"/>
      <c r="AHU512" s="6"/>
      <c r="AHV512" s="6"/>
      <c r="AHW512" s="6"/>
      <c r="AHX512" s="6"/>
      <c r="AHY512" s="6"/>
      <c r="AHZ512" s="6"/>
      <c r="AIA512" s="6"/>
      <c r="AIB512" s="6"/>
      <c r="AIC512" s="6"/>
      <c r="AID512" s="6"/>
      <c r="AIE512" s="6"/>
      <c r="AIF512" s="6"/>
      <c r="AIG512" s="6"/>
      <c r="AIH512" s="6"/>
      <c r="AII512" s="6"/>
      <c r="AIJ512" s="6"/>
      <c r="AIK512" s="6"/>
      <c r="AIL512" s="6"/>
      <c r="AIM512" s="6"/>
      <c r="AIN512" s="6"/>
      <c r="AIO512" s="6"/>
      <c r="AIP512" s="6"/>
      <c r="AIQ512" s="6"/>
      <c r="AIR512" s="6"/>
      <c r="AIS512" s="6"/>
      <c r="AIT512" s="6"/>
      <c r="AIU512" s="6"/>
      <c r="AIV512" s="6"/>
      <c r="AIW512" s="6"/>
      <c r="AIX512" s="6"/>
      <c r="AIY512" s="6"/>
      <c r="AIZ512" s="6"/>
      <c r="AJA512" s="6"/>
      <c r="AJB512" s="6"/>
      <c r="AJC512" s="6"/>
      <c r="AJD512" s="6"/>
      <c r="AJE512" s="6"/>
      <c r="AJF512" s="6"/>
      <c r="AJG512" s="6"/>
      <c r="AJH512" s="6"/>
      <c r="AJI512" s="6"/>
      <c r="AJJ512" s="6"/>
      <c r="AJK512" s="6"/>
      <c r="AJL512" s="6"/>
      <c r="AJM512" s="6"/>
      <c r="AJN512" s="6"/>
      <c r="AJO512" s="6"/>
      <c r="AJP512" s="6"/>
      <c r="AJQ512" s="6"/>
      <c r="AJR512" s="6"/>
      <c r="AJS512" s="6"/>
      <c r="AJT512" s="6"/>
      <c r="AJU512" s="6"/>
      <c r="AJV512" s="6"/>
      <c r="AJW512" s="6"/>
      <c r="AJX512" s="6"/>
      <c r="AJY512" s="6"/>
      <c r="AJZ512" s="6"/>
      <c r="AKA512" s="7"/>
      <c r="AKB512" s="7"/>
      <c r="AKC512" s="7"/>
      <c r="AKD512" s="7"/>
      <c r="AKE512" s="7"/>
      <c r="AKF512" s="7"/>
      <c r="AKG512" s="7"/>
      <c r="AKH512" s="7"/>
      <c r="AKI512" s="7"/>
      <c r="AKJ512" s="7"/>
      <c r="AKK512" s="7"/>
      <c r="AKL512" s="7"/>
      <c r="AKM512" s="7"/>
      <c r="AKN512" s="7"/>
      <c r="AKO512" s="7"/>
      <c r="AKP512" s="7"/>
      <c r="AKQ512" s="7"/>
      <c r="AKR512" s="7"/>
      <c r="AKS512" s="7"/>
      <c r="AKT512" s="7"/>
      <c r="AKU512" s="7"/>
      <c r="AKV512" s="7"/>
      <c r="AKW512" s="7"/>
      <c r="AKX512" s="7"/>
      <c r="AKY512" s="7"/>
      <c r="AKZ512" s="7"/>
      <c r="ALA512" s="7"/>
      <c r="ALB512" s="7"/>
      <c r="ALC512" s="7"/>
      <c r="ALD512" s="7"/>
      <c r="ALE512" s="7"/>
      <c r="ALF512" s="7"/>
      <c r="ALG512" s="7"/>
      <c r="ALH512" s="7"/>
      <c r="ALI512" s="7"/>
      <c r="ALJ512" s="7"/>
      <c r="ALK512" s="7"/>
      <c r="ALL512" s="7"/>
      <c r="ALM512" s="7"/>
      <c r="ALN512" s="7"/>
      <c r="ALO512" s="7"/>
      <c r="ALP512" s="7"/>
      <c r="ALQ512" s="7"/>
      <c r="ALR512" s="7"/>
      <c r="ALS512" s="7"/>
      <c r="ALT512" s="7"/>
      <c r="ALU512" s="7"/>
      <c r="ALV512" s="7"/>
      <c r="ALW512" s="7"/>
      <c r="ALX512" s="7"/>
    </row>
    <row r="513" spans="1:1012" s="8" customFormat="1" ht="58" x14ac:dyDescent="0.35">
      <c r="A513" s="43" t="s">
        <v>2961</v>
      </c>
      <c r="B513" s="44" t="str">
        <f>HYPERLINK(linky!A597,linky!B597)</f>
        <v>Iris sibirica</v>
      </c>
      <c r="C513" s="42" t="s">
        <v>610</v>
      </c>
      <c r="D513" s="39">
        <v>2</v>
      </c>
      <c r="E513" s="74" t="s">
        <v>611</v>
      </c>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c r="MI513" s="6"/>
      <c r="MJ513" s="6"/>
      <c r="MK513" s="6"/>
      <c r="ML513" s="6"/>
      <c r="MM513" s="6"/>
      <c r="MN513" s="6"/>
      <c r="MO513" s="6"/>
      <c r="MP513" s="6"/>
      <c r="MQ513" s="6"/>
      <c r="MR513" s="6"/>
      <c r="MS513" s="6"/>
      <c r="MT513" s="6"/>
      <c r="MU513" s="6"/>
      <c r="MV513" s="6"/>
      <c r="MW513" s="6"/>
      <c r="MX513" s="6"/>
      <c r="MY513" s="6"/>
      <c r="MZ513" s="6"/>
      <c r="NA513" s="6"/>
      <c r="NB513" s="6"/>
      <c r="NC513" s="6"/>
      <c r="ND513" s="6"/>
      <c r="NE513" s="6"/>
      <c r="NF513" s="6"/>
      <c r="NG513" s="6"/>
      <c r="NH513" s="6"/>
      <c r="NI513" s="6"/>
      <c r="NJ513" s="6"/>
      <c r="NK513" s="6"/>
      <c r="NL513" s="6"/>
      <c r="NM513" s="6"/>
      <c r="NN513" s="6"/>
      <c r="NO513" s="6"/>
      <c r="NP513" s="6"/>
      <c r="NQ513" s="6"/>
      <c r="NR513" s="6"/>
      <c r="NS513" s="6"/>
      <c r="NT513" s="6"/>
      <c r="NU513" s="6"/>
      <c r="NV513" s="6"/>
      <c r="NW513" s="6"/>
      <c r="NX513" s="6"/>
      <c r="NY513" s="6"/>
      <c r="NZ513" s="6"/>
      <c r="OA513" s="6"/>
      <c r="OB513" s="6"/>
      <c r="OC513" s="6"/>
      <c r="OD513" s="6"/>
      <c r="OE513" s="6"/>
      <c r="OF513" s="6"/>
      <c r="OG513" s="6"/>
      <c r="OH513" s="6"/>
      <c r="OI513" s="6"/>
      <c r="OJ513" s="6"/>
      <c r="OK513" s="6"/>
      <c r="OL513" s="6"/>
      <c r="OM513" s="6"/>
      <c r="ON513" s="6"/>
      <c r="OO513" s="6"/>
      <c r="OP513" s="6"/>
      <c r="OQ513" s="6"/>
      <c r="OR513" s="6"/>
      <c r="OS513" s="6"/>
      <c r="OT513" s="6"/>
      <c r="OU513" s="6"/>
      <c r="OV513" s="6"/>
      <c r="OW513" s="6"/>
      <c r="OX513" s="6"/>
      <c r="OY513" s="6"/>
      <c r="OZ513" s="6"/>
      <c r="PA513" s="6"/>
      <c r="PB513" s="6"/>
      <c r="PC513" s="6"/>
      <c r="PD513" s="6"/>
      <c r="PE513" s="6"/>
      <c r="PF513" s="6"/>
      <c r="PG513" s="6"/>
      <c r="PH513" s="6"/>
      <c r="PI513" s="6"/>
      <c r="PJ513" s="6"/>
      <c r="PK513" s="6"/>
      <c r="PL513" s="6"/>
      <c r="PM513" s="6"/>
      <c r="PN513" s="6"/>
      <c r="PO513" s="6"/>
      <c r="PP513" s="6"/>
      <c r="PQ513" s="6"/>
      <c r="PR513" s="6"/>
      <c r="PS513" s="6"/>
      <c r="PT513" s="6"/>
      <c r="PU513" s="6"/>
      <c r="PV513" s="6"/>
      <c r="PW513" s="6"/>
      <c r="PX513" s="6"/>
      <c r="PY513" s="6"/>
      <c r="PZ513" s="6"/>
      <c r="QA513" s="6"/>
      <c r="QB513" s="6"/>
      <c r="QC513" s="6"/>
      <c r="QD513" s="6"/>
      <c r="QE513" s="6"/>
      <c r="QF513" s="6"/>
      <c r="QG513" s="6"/>
      <c r="QH513" s="6"/>
      <c r="QI513" s="6"/>
      <c r="QJ513" s="6"/>
      <c r="QK513" s="6"/>
      <c r="QL513" s="6"/>
      <c r="QM513" s="6"/>
      <c r="QN513" s="6"/>
      <c r="QO513" s="6"/>
      <c r="QP513" s="6"/>
      <c r="QQ513" s="6"/>
      <c r="QR513" s="6"/>
      <c r="QS513" s="6"/>
      <c r="QT513" s="6"/>
      <c r="QU513" s="6"/>
      <c r="QV513" s="6"/>
      <c r="QW513" s="6"/>
      <c r="QX513" s="6"/>
      <c r="QY513" s="6"/>
      <c r="QZ513" s="6"/>
      <c r="RA513" s="6"/>
      <c r="RB513" s="6"/>
      <c r="RC513" s="6"/>
      <c r="RD513" s="6"/>
      <c r="RE513" s="6"/>
      <c r="RF513" s="6"/>
      <c r="RG513" s="6"/>
      <c r="RH513" s="6"/>
      <c r="RI513" s="6"/>
      <c r="RJ513" s="6"/>
      <c r="RK513" s="6"/>
      <c r="RL513" s="6"/>
      <c r="RM513" s="6"/>
      <c r="RN513" s="6"/>
      <c r="RO513" s="6"/>
      <c r="RP513" s="6"/>
      <c r="RQ513" s="6"/>
      <c r="RR513" s="6"/>
      <c r="RS513" s="6"/>
      <c r="RT513" s="6"/>
      <c r="RU513" s="6"/>
      <c r="RV513" s="6"/>
      <c r="RW513" s="6"/>
      <c r="RX513" s="6"/>
      <c r="RY513" s="6"/>
      <c r="RZ513" s="6"/>
      <c r="SA513" s="6"/>
      <c r="SB513" s="6"/>
      <c r="SC513" s="6"/>
      <c r="SD513" s="6"/>
      <c r="SE513" s="6"/>
      <c r="SF513" s="6"/>
      <c r="SG513" s="6"/>
      <c r="SH513" s="6"/>
      <c r="SI513" s="6"/>
      <c r="SJ513" s="6"/>
      <c r="SK513" s="6"/>
      <c r="SL513" s="6"/>
      <c r="SM513" s="6"/>
      <c r="SN513" s="6"/>
      <c r="SO513" s="6"/>
      <c r="SP513" s="6"/>
      <c r="SQ513" s="6"/>
      <c r="SR513" s="6"/>
      <c r="SS513" s="6"/>
      <c r="ST513" s="6"/>
      <c r="SU513" s="6"/>
      <c r="SV513" s="6"/>
      <c r="SW513" s="6"/>
      <c r="SX513" s="6"/>
      <c r="SY513" s="6"/>
      <c r="SZ513" s="6"/>
      <c r="TA513" s="6"/>
      <c r="TB513" s="6"/>
      <c r="TC513" s="6"/>
      <c r="TD513" s="6"/>
      <c r="TE513" s="6"/>
      <c r="TF513" s="6"/>
      <c r="TG513" s="6"/>
      <c r="TH513" s="6"/>
      <c r="TI513" s="6"/>
      <c r="TJ513" s="6"/>
      <c r="TK513" s="6"/>
      <c r="TL513" s="6"/>
      <c r="TM513" s="6"/>
      <c r="TN513" s="6"/>
      <c r="TO513" s="6"/>
      <c r="TP513" s="6"/>
      <c r="TQ513" s="6"/>
      <c r="TR513" s="6"/>
      <c r="TS513" s="6"/>
      <c r="TT513" s="6"/>
      <c r="TU513" s="6"/>
      <c r="TV513" s="6"/>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c r="AHR513" s="6"/>
      <c r="AHS513" s="6"/>
      <c r="AHT513" s="6"/>
      <c r="AHU513" s="6"/>
      <c r="AHV513" s="6"/>
      <c r="AHW513" s="6"/>
      <c r="AHX513" s="6"/>
      <c r="AHY513" s="6"/>
      <c r="AHZ513" s="6"/>
      <c r="AIA513" s="6"/>
      <c r="AIB513" s="6"/>
      <c r="AIC513" s="6"/>
      <c r="AID513" s="6"/>
      <c r="AIE513" s="6"/>
      <c r="AIF513" s="6"/>
      <c r="AIG513" s="6"/>
      <c r="AIH513" s="6"/>
      <c r="AII513" s="6"/>
      <c r="AIJ513" s="6"/>
      <c r="AIK513" s="6"/>
      <c r="AIL513" s="6"/>
      <c r="AIM513" s="6"/>
      <c r="AIN513" s="6"/>
      <c r="AIO513" s="6"/>
      <c r="AIP513" s="6"/>
      <c r="AIQ513" s="6"/>
      <c r="AIR513" s="6"/>
      <c r="AIS513" s="6"/>
      <c r="AIT513" s="6"/>
      <c r="AIU513" s="6"/>
      <c r="AIV513" s="6"/>
      <c r="AIW513" s="6"/>
      <c r="AIX513" s="6"/>
      <c r="AIY513" s="6"/>
      <c r="AIZ513" s="6"/>
      <c r="AJA513" s="6"/>
      <c r="AJB513" s="6"/>
      <c r="AJC513" s="6"/>
      <c r="AJD513" s="6"/>
      <c r="AJE513" s="6"/>
      <c r="AJF513" s="6"/>
      <c r="AJG513" s="6"/>
      <c r="AJH513" s="6"/>
      <c r="AJI513" s="6"/>
      <c r="AJJ513" s="6"/>
      <c r="AJK513" s="6"/>
      <c r="AJL513" s="6"/>
      <c r="AJM513" s="6"/>
      <c r="AJN513" s="6"/>
      <c r="AJO513" s="6"/>
      <c r="AJP513" s="6"/>
      <c r="AJQ513" s="6"/>
      <c r="AJR513" s="6"/>
      <c r="AJS513" s="6"/>
      <c r="AJT513" s="6"/>
      <c r="AJU513" s="6"/>
      <c r="AJV513" s="6"/>
      <c r="AJW513" s="6"/>
      <c r="AJX513" s="6"/>
      <c r="AJY513" s="6"/>
      <c r="AJZ513" s="6"/>
      <c r="AKA513" s="7"/>
      <c r="AKB513" s="7"/>
      <c r="AKC513" s="7"/>
      <c r="AKD513" s="7"/>
      <c r="AKE513" s="7"/>
      <c r="AKF513" s="7"/>
      <c r="AKG513" s="7"/>
      <c r="AKH513" s="7"/>
      <c r="AKI513" s="7"/>
      <c r="AKJ513" s="7"/>
      <c r="AKK513" s="7"/>
      <c r="AKL513" s="7"/>
      <c r="AKM513" s="7"/>
      <c r="AKN513" s="7"/>
      <c r="AKO513" s="7"/>
      <c r="AKP513" s="7"/>
      <c r="AKQ513" s="7"/>
      <c r="AKR513" s="7"/>
      <c r="AKS513" s="7"/>
      <c r="AKT513" s="7"/>
      <c r="AKU513" s="7"/>
      <c r="AKV513" s="7"/>
      <c r="AKW513" s="7"/>
      <c r="AKX513" s="7"/>
      <c r="AKY513" s="7"/>
      <c r="AKZ513" s="7"/>
      <c r="ALA513" s="7"/>
      <c r="ALB513" s="7"/>
      <c r="ALC513" s="7"/>
      <c r="ALD513" s="7"/>
      <c r="ALE513" s="7"/>
      <c r="ALF513" s="7"/>
      <c r="ALG513" s="7"/>
      <c r="ALH513" s="7"/>
      <c r="ALI513" s="7"/>
      <c r="ALJ513" s="7"/>
      <c r="ALK513" s="7"/>
      <c r="ALL513" s="7"/>
      <c r="ALM513" s="7"/>
      <c r="ALN513" s="7"/>
      <c r="ALO513" s="7"/>
      <c r="ALP513" s="7"/>
      <c r="ALQ513" s="7"/>
      <c r="ALR513" s="7"/>
      <c r="ALS513" s="7"/>
      <c r="ALT513" s="7"/>
      <c r="ALU513" s="7"/>
      <c r="ALV513" s="7"/>
      <c r="ALW513" s="7"/>
      <c r="ALX513" s="7"/>
    </row>
    <row r="514" spans="1:1012" s="8" customFormat="1" ht="58" x14ac:dyDescent="0.35">
      <c r="A514" s="43" t="s">
        <v>2961</v>
      </c>
      <c r="B514" s="44" t="str">
        <f>HYPERLINK(linky!A435,linky!B435)</f>
        <v>Iris variegata</v>
      </c>
      <c r="C514" s="42" t="s">
        <v>612</v>
      </c>
      <c r="D514" s="39">
        <v>2</v>
      </c>
      <c r="E514" s="74" t="s">
        <v>613</v>
      </c>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c r="MI514" s="6"/>
      <c r="MJ514" s="6"/>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c r="NM514" s="6"/>
      <c r="NN514" s="6"/>
      <c r="NO514" s="6"/>
      <c r="NP514" s="6"/>
      <c r="NQ514" s="6"/>
      <c r="NR514" s="6"/>
      <c r="NS514" s="6"/>
      <c r="NT514" s="6"/>
      <c r="NU514" s="6"/>
      <c r="NV514" s="6"/>
      <c r="NW514" s="6"/>
      <c r="NX514" s="6"/>
      <c r="NY514" s="6"/>
      <c r="NZ514" s="6"/>
      <c r="OA514" s="6"/>
      <c r="OB514" s="6"/>
      <c r="OC514" s="6"/>
      <c r="OD514" s="6"/>
      <c r="OE514" s="6"/>
      <c r="OF514" s="6"/>
      <c r="OG514" s="6"/>
      <c r="OH514" s="6"/>
      <c r="OI514" s="6"/>
      <c r="OJ514" s="6"/>
      <c r="OK514" s="6"/>
      <c r="OL514" s="6"/>
      <c r="OM514" s="6"/>
      <c r="ON514" s="6"/>
      <c r="OO514" s="6"/>
      <c r="OP514" s="6"/>
      <c r="OQ514" s="6"/>
      <c r="OR514" s="6"/>
      <c r="OS514" s="6"/>
      <c r="OT514" s="6"/>
      <c r="OU514" s="6"/>
      <c r="OV514" s="6"/>
      <c r="OW514" s="6"/>
      <c r="OX514" s="6"/>
      <c r="OY514" s="6"/>
      <c r="OZ514" s="6"/>
      <c r="PA514" s="6"/>
      <c r="PB514" s="6"/>
      <c r="PC514" s="6"/>
      <c r="PD514" s="6"/>
      <c r="PE514" s="6"/>
      <c r="PF514" s="6"/>
      <c r="PG514" s="6"/>
      <c r="PH514" s="6"/>
      <c r="PI514" s="6"/>
      <c r="PJ514" s="6"/>
      <c r="PK514" s="6"/>
      <c r="PL514" s="6"/>
      <c r="PM514" s="6"/>
      <c r="PN514" s="6"/>
      <c r="PO514" s="6"/>
      <c r="PP514" s="6"/>
      <c r="PQ514" s="6"/>
      <c r="PR514" s="6"/>
      <c r="PS514" s="6"/>
      <c r="PT514" s="6"/>
      <c r="PU514" s="6"/>
      <c r="PV514" s="6"/>
      <c r="PW514" s="6"/>
      <c r="PX514" s="6"/>
      <c r="PY514" s="6"/>
      <c r="PZ514" s="6"/>
      <c r="QA514" s="6"/>
      <c r="QB514" s="6"/>
      <c r="QC514" s="6"/>
      <c r="QD514" s="6"/>
      <c r="QE514" s="6"/>
      <c r="QF514" s="6"/>
      <c r="QG514" s="6"/>
      <c r="QH514" s="6"/>
      <c r="QI514" s="6"/>
      <c r="QJ514" s="6"/>
      <c r="QK514" s="6"/>
      <c r="QL514" s="6"/>
      <c r="QM514" s="6"/>
      <c r="QN514" s="6"/>
      <c r="QO514" s="6"/>
      <c r="QP514" s="6"/>
      <c r="QQ514" s="6"/>
      <c r="QR514" s="6"/>
      <c r="QS514" s="6"/>
      <c r="QT514" s="6"/>
      <c r="QU514" s="6"/>
      <c r="QV514" s="6"/>
      <c r="QW514" s="6"/>
      <c r="QX514" s="6"/>
      <c r="QY514" s="6"/>
      <c r="QZ514" s="6"/>
      <c r="RA514" s="6"/>
      <c r="RB514" s="6"/>
      <c r="RC514" s="6"/>
      <c r="RD514" s="6"/>
      <c r="RE514" s="6"/>
      <c r="RF514" s="6"/>
      <c r="RG514" s="6"/>
      <c r="RH514" s="6"/>
      <c r="RI514" s="6"/>
      <c r="RJ514" s="6"/>
      <c r="RK514" s="6"/>
      <c r="RL514" s="6"/>
      <c r="RM514" s="6"/>
      <c r="RN514" s="6"/>
      <c r="RO514" s="6"/>
      <c r="RP514" s="6"/>
      <c r="RQ514" s="6"/>
      <c r="RR514" s="6"/>
      <c r="RS514" s="6"/>
      <c r="RT514" s="6"/>
      <c r="RU514" s="6"/>
      <c r="RV514" s="6"/>
      <c r="RW514" s="6"/>
      <c r="RX514" s="6"/>
      <c r="RY514" s="6"/>
      <c r="RZ514" s="6"/>
      <c r="SA514" s="6"/>
      <c r="SB514" s="6"/>
      <c r="SC514" s="6"/>
      <c r="SD514" s="6"/>
      <c r="SE514" s="6"/>
      <c r="SF514" s="6"/>
      <c r="SG514" s="6"/>
      <c r="SH514" s="6"/>
      <c r="SI514" s="6"/>
      <c r="SJ514" s="6"/>
      <c r="SK514" s="6"/>
      <c r="SL514" s="6"/>
      <c r="SM514" s="6"/>
      <c r="SN514" s="6"/>
      <c r="SO514" s="6"/>
      <c r="SP514" s="6"/>
      <c r="SQ514" s="6"/>
      <c r="SR514" s="6"/>
      <c r="SS514" s="6"/>
      <c r="ST514" s="6"/>
      <c r="SU514" s="6"/>
      <c r="SV514" s="6"/>
      <c r="SW514" s="6"/>
      <c r="SX514" s="6"/>
      <c r="SY514" s="6"/>
      <c r="SZ514" s="6"/>
      <c r="TA514" s="6"/>
      <c r="TB514" s="6"/>
      <c r="TC514" s="6"/>
      <c r="TD514" s="6"/>
      <c r="TE514" s="6"/>
      <c r="TF514" s="6"/>
      <c r="TG514" s="6"/>
      <c r="TH514" s="6"/>
      <c r="TI514" s="6"/>
      <c r="TJ514" s="6"/>
      <c r="TK514" s="6"/>
      <c r="TL514" s="6"/>
      <c r="TM514" s="6"/>
      <c r="TN514" s="6"/>
      <c r="TO514" s="6"/>
      <c r="TP514" s="6"/>
      <c r="TQ514" s="6"/>
      <c r="TR514" s="6"/>
      <c r="TS514" s="6"/>
      <c r="TT514" s="6"/>
      <c r="TU514" s="6"/>
      <c r="TV514" s="6"/>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c r="AHR514" s="6"/>
      <c r="AHS514" s="6"/>
      <c r="AHT514" s="6"/>
      <c r="AHU514" s="6"/>
      <c r="AHV514" s="6"/>
      <c r="AHW514" s="6"/>
      <c r="AHX514" s="6"/>
      <c r="AHY514" s="6"/>
      <c r="AHZ514" s="6"/>
      <c r="AIA514" s="6"/>
      <c r="AIB514" s="6"/>
      <c r="AIC514" s="6"/>
      <c r="AID514" s="6"/>
      <c r="AIE514" s="6"/>
      <c r="AIF514" s="6"/>
      <c r="AIG514" s="6"/>
      <c r="AIH514" s="6"/>
      <c r="AII514" s="6"/>
      <c r="AIJ514" s="6"/>
      <c r="AIK514" s="6"/>
      <c r="AIL514" s="6"/>
      <c r="AIM514" s="6"/>
      <c r="AIN514" s="6"/>
      <c r="AIO514" s="6"/>
      <c r="AIP514" s="6"/>
      <c r="AIQ514" s="6"/>
      <c r="AIR514" s="6"/>
      <c r="AIS514" s="6"/>
      <c r="AIT514" s="6"/>
      <c r="AIU514" s="6"/>
      <c r="AIV514" s="6"/>
      <c r="AIW514" s="6"/>
      <c r="AIX514" s="6"/>
      <c r="AIY514" s="6"/>
      <c r="AIZ514" s="6"/>
      <c r="AJA514" s="6"/>
      <c r="AJB514" s="6"/>
      <c r="AJC514" s="6"/>
      <c r="AJD514" s="6"/>
      <c r="AJE514" s="6"/>
      <c r="AJF514" s="6"/>
      <c r="AJG514" s="6"/>
      <c r="AJH514" s="6"/>
      <c r="AJI514" s="6"/>
      <c r="AJJ514" s="6"/>
      <c r="AJK514" s="6"/>
      <c r="AJL514" s="6"/>
      <c r="AJM514" s="6"/>
      <c r="AJN514" s="6"/>
      <c r="AJO514" s="6"/>
      <c r="AJP514" s="6"/>
      <c r="AJQ514" s="6"/>
      <c r="AJR514" s="6"/>
      <c r="AJS514" s="6"/>
      <c r="AJT514" s="6"/>
      <c r="AJU514" s="6"/>
      <c r="AJV514" s="6"/>
      <c r="AJW514" s="6"/>
      <c r="AJX514" s="6"/>
      <c r="AJY514" s="6"/>
      <c r="AJZ514" s="6"/>
      <c r="AKA514" s="7"/>
      <c r="AKB514" s="7"/>
      <c r="AKC514" s="7"/>
      <c r="AKD514" s="7"/>
      <c r="AKE514" s="7"/>
      <c r="AKF514" s="7"/>
      <c r="AKG514" s="7"/>
      <c r="AKH514" s="7"/>
      <c r="AKI514" s="7"/>
      <c r="AKJ514" s="7"/>
      <c r="AKK514" s="7"/>
      <c r="AKL514" s="7"/>
      <c r="AKM514" s="7"/>
      <c r="AKN514" s="7"/>
      <c r="AKO514" s="7"/>
      <c r="AKP514" s="7"/>
      <c r="AKQ514" s="7"/>
      <c r="AKR514" s="7"/>
      <c r="AKS514" s="7"/>
      <c r="AKT514" s="7"/>
      <c r="AKU514" s="7"/>
      <c r="AKV514" s="7"/>
      <c r="AKW514" s="7"/>
      <c r="AKX514" s="7"/>
      <c r="AKY514" s="7"/>
      <c r="AKZ514" s="7"/>
      <c r="ALA514" s="7"/>
      <c r="ALB514" s="7"/>
      <c r="ALC514" s="7"/>
      <c r="ALD514" s="7"/>
      <c r="ALE514" s="7"/>
      <c r="ALF514" s="7"/>
      <c r="ALG514" s="7"/>
      <c r="ALH514" s="7"/>
      <c r="ALI514" s="7"/>
      <c r="ALJ514" s="7"/>
      <c r="ALK514" s="7"/>
      <c r="ALL514" s="7"/>
      <c r="ALM514" s="7"/>
      <c r="ALN514" s="7"/>
      <c r="ALO514" s="7"/>
      <c r="ALP514" s="7"/>
      <c r="ALQ514" s="7"/>
      <c r="ALR514" s="7"/>
      <c r="ALS514" s="7"/>
      <c r="ALT514" s="7"/>
      <c r="ALU514" s="7"/>
      <c r="ALV514" s="7"/>
      <c r="ALW514" s="7"/>
      <c r="ALX514" s="7"/>
    </row>
    <row r="515" spans="1:1012" s="8" customFormat="1" ht="29" x14ac:dyDescent="0.35">
      <c r="A515" s="43" t="s">
        <v>2961</v>
      </c>
      <c r="B515" s="44" t="str">
        <f>HYPERLINK(linky!A225,linky!B225)</f>
        <v>Isoëtes echinospora</v>
      </c>
      <c r="C515" s="42" t="s">
        <v>160</v>
      </c>
      <c r="D515" s="39">
        <v>1</v>
      </c>
      <c r="E515" s="74" t="s">
        <v>161</v>
      </c>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6"/>
      <c r="OV515" s="6"/>
      <c r="OW515" s="6"/>
      <c r="OX515" s="6"/>
      <c r="OY515" s="6"/>
      <c r="OZ515" s="6"/>
      <c r="PA515" s="6"/>
      <c r="PB515" s="6"/>
      <c r="PC515" s="6"/>
      <c r="PD515" s="6"/>
      <c r="PE515" s="6"/>
      <c r="PF515" s="6"/>
      <c r="PG515" s="6"/>
      <c r="PH515" s="6"/>
      <c r="PI515" s="6"/>
      <c r="PJ515" s="6"/>
      <c r="PK515" s="6"/>
      <c r="PL515" s="6"/>
      <c r="PM515" s="6"/>
      <c r="PN515" s="6"/>
      <c r="PO515" s="6"/>
      <c r="PP515" s="6"/>
      <c r="PQ515" s="6"/>
      <c r="PR515" s="6"/>
      <c r="PS515" s="6"/>
      <c r="PT515" s="6"/>
      <c r="PU515" s="6"/>
      <c r="PV515" s="6"/>
      <c r="PW515" s="6"/>
      <c r="PX515" s="6"/>
      <c r="PY515" s="6"/>
      <c r="PZ515" s="6"/>
      <c r="QA515" s="6"/>
      <c r="QB515" s="6"/>
      <c r="QC515" s="6"/>
      <c r="QD515" s="6"/>
      <c r="QE515" s="6"/>
      <c r="QF515" s="6"/>
      <c r="QG515" s="6"/>
      <c r="QH515" s="6"/>
      <c r="QI515" s="6"/>
      <c r="QJ515" s="6"/>
      <c r="QK515" s="6"/>
      <c r="QL515" s="6"/>
      <c r="QM515" s="6"/>
      <c r="QN515" s="6"/>
      <c r="QO515" s="6"/>
      <c r="QP515" s="6"/>
      <c r="QQ515" s="6"/>
      <c r="QR515" s="6"/>
      <c r="QS515" s="6"/>
      <c r="QT515" s="6"/>
      <c r="QU515" s="6"/>
      <c r="QV515" s="6"/>
      <c r="QW515" s="6"/>
      <c r="QX515" s="6"/>
      <c r="QY515" s="6"/>
      <c r="QZ515" s="6"/>
      <c r="RA515" s="6"/>
      <c r="RB515" s="6"/>
      <c r="RC515" s="6"/>
      <c r="RD515" s="6"/>
      <c r="RE515" s="6"/>
      <c r="RF515" s="6"/>
      <c r="RG515" s="6"/>
      <c r="RH515" s="6"/>
      <c r="RI515" s="6"/>
      <c r="RJ515" s="6"/>
      <c r="RK515" s="6"/>
      <c r="RL515" s="6"/>
      <c r="RM515" s="6"/>
      <c r="RN515" s="6"/>
      <c r="RO515" s="6"/>
      <c r="RP515" s="6"/>
      <c r="RQ515" s="6"/>
      <c r="RR515" s="6"/>
      <c r="RS515" s="6"/>
      <c r="RT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TL515" s="6"/>
      <c r="TM515" s="6"/>
      <c r="TN515" s="6"/>
      <c r="TO515" s="6"/>
      <c r="TP515" s="6"/>
      <c r="TQ515" s="6"/>
      <c r="TR515" s="6"/>
      <c r="TS515" s="6"/>
      <c r="TT515" s="6"/>
      <c r="TU515" s="6"/>
      <c r="TV515" s="6"/>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c r="AHR515" s="6"/>
      <c r="AHS515" s="6"/>
      <c r="AHT515" s="6"/>
      <c r="AHU515" s="6"/>
      <c r="AHV515" s="6"/>
      <c r="AHW515" s="6"/>
      <c r="AHX515" s="6"/>
      <c r="AHY515" s="6"/>
      <c r="AHZ515" s="6"/>
      <c r="AIA515" s="6"/>
      <c r="AIB515" s="6"/>
      <c r="AIC515" s="6"/>
      <c r="AID515" s="6"/>
      <c r="AIE515" s="6"/>
      <c r="AIF515" s="6"/>
      <c r="AIG515" s="6"/>
      <c r="AIH515" s="6"/>
      <c r="AII515" s="6"/>
      <c r="AIJ515" s="6"/>
      <c r="AIK515" s="6"/>
      <c r="AIL515" s="6"/>
      <c r="AIM515" s="6"/>
      <c r="AIN515" s="6"/>
      <c r="AIO515" s="6"/>
      <c r="AIP515" s="6"/>
      <c r="AIQ515" s="6"/>
      <c r="AIR515" s="6"/>
      <c r="AIS515" s="6"/>
      <c r="AIT515" s="6"/>
      <c r="AIU515" s="6"/>
      <c r="AIV515" s="6"/>
      <c r="AIW515" s="6"/>
      <c r="AIX515" s="6"/>
      <c r="AIY515" s="6"/>
      <c r="AIZ515" s="6"/>
      <c r="AJA515" s="6"/>
      <c r="AJB515" s="6"/>
      <c r="AJC515" s="6"/>
      <c r="AJD515" s="6"/>
      <c r="AJE515" s="6"/>
      <c r="AJF515" s="6"/>
      <c r="AJG515" s="6"/>
      <c r="AJH515" s="6"/>
      <c r="AJI515" s="6"/>
      <c r="AJJ515" s="6"/>
      <c r="AJK515" s="6"/>
      <c r="AJL515" s="6"/>
      <c r="AJM515" s="6"/>
      <c r="AJN515" s="6"/>
      <c r="AJO515" s="6"/>
      <c r="AJP515" s="6"/>
      <c r="AJQ515" s="6"/>
      <c r="AJR515" s="6"/>
      <c r="AJS515" s="6"/>
      <c r="AJT515" s="6"/>
      <c r="AJU515" s="6"/>
      <c r="AJV515" s="6"/>
      <c r="AJW515" s="6"/>
      <c r="AJX515" s="6"/>
      <c r="AJY515" s="6"/>
      <c r="AJZ515" s="6"/>
      <c r="AKA515" s="7"/>
      <c r="AKB515" s="7"/>
      <c r="AKC515" s="7"/>
      <c r="AKD515" s="7"/>
      <c r="AKE515" s="7"/>
      <c r="AKF515" s="7"/>
      <c r="AKG515" s="7"/>
      <c r="AKH515" s="7"/>
      <c r="AKI515" s="7"/>
      <c r="AKJ515" s="7"/>
      <c r="AKK515" s="7"/>
      <c r="AKL515" s="7"/>
      <c r="AKM515" s="7"/>
      <c r="AKN515" s="7"/>
      <c r="AKO515" s="7"/>
      <c r="AKP515" s="7"/>
      <c r="AKQ515" s="7"/>
      <c r="AKR515" s="7"/>
      <c r="AKS515" s="7"/>
      <c r="AKT515" s="7"/>
      <c r="AKU515" s="7"/>
      <c r="AKV515" s="7"/>
      <c r="AKW515" s="7"/>
      <c r="AKX515" s="7"/>
      <c r="AKY515" s="7"/>
      <c r="AKZ515" s="7"/>
      <c r="ALA515" s="7"/>
      <c r="ALB515" s="7"/>
      <c r="ALC515" s="7"/>
      <c r="ALD515" s="7"/>
      <c r="ALE515" s="7"/>
      <c r="ALF515" s="7"/>
      <c r="ALG515" s="7"/>
      <c r="ALH515" s="7"/>
      <c r="ALI515" s="7"/>
      <c r="ALJ515" s="7"/>
      <c r="ALK515" s="7"/>
      <c r="ALL515" s="7"/>
      <c r="ALM515" s="7"/>
      <c r="ALN515" s="7"/>
      <c r="ALO515" s="7"/>
      <c r="ALP515" s="7"/>
      <c r="ALQ515" s="7"/>
      <c r="ALR515" s="7"/>
      <c r="ALS515" s="7"/>
      <c r="ALT515" s="7"/>
      <c r="ALU515" s="7"/>
      <c r="ALV515" s="7"/>
      <c r="ALW515" s="7"/>
      <c r="ALX515" s="7"/>
    </row>
    <row r="516" spans="1:1012" s="8" customFormat="1" ht="29" x14ac:dyDescent="0.35">
      <c r="A516" s="43" t="s">
        <v>2961</v>
      </c>
      <c r="B516" s="44" t="str">
        <f>HYPERLINK(linky!A224,linky!B224)</f>
        <v>Isoëtes lacustris</v>
      </c>
      <c r="C516" s="42" t="s">
        <v>162</v>
      </c>
      <c r="D516" s="39">
        <v>1</v>
      </c>
      <c r="E516" s="74" t="s">
        <v>161</v>
      </c>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6"/>
      <c r="OV516" s="6"/>
      <c r="OW516" s="6"/>
      <c r="OX516" s="6"/>
      <c r="OY516" s="6"/>
      <c r="OZ516" s="6"/>
      <c r="PA516" s="6"/>
      <c r="PB516" s="6"/>
      <c r="PC516" s="6"/>
      <c r="PD516" s="6"/>
      <c r="PE516" s="6"/>
      <c r="PF516" s="6"/>
      <c r="PG516" s="6"/>
      <c r="PH516" s="6"/>
      <c r="PI516" s="6"/>
      <c r="PJ516" s="6"/>
      <c r="PK516" s="6"/>
      <c r="PL516" s="6"/>
      <c r="PM516" s="6"/>
      <c r="PN516" s="6"/>
      <c r="PO516" s="6"/>
      <c r="PP516" s="6"/>
      <c r="PQ516" s="6"/>
      <c r="PR516" s="6"/>
      <c r="PS516" s="6"/>
      <c r="PT516" s="6"/>
      <c r="PU516" s="6"/>
      <c r="PV516" s="6"/>
      <c r="PW516" s="6"/>
      <c r="PX516" s="6"/>
      <c r="PY516" s="6"/>
      <c r="PZ516" s="6"/>
      <c r="QA516" s="6"/>
      <c r="QB516" s="6"/>
      <c r="QC516" s="6"/>
      <c r="QD516" s="6"/>
      <c r="QE516" s="6"/>
      <c r="QF516" s="6"/>
      <c r="QG516" s="6"/>
      <c r="QH516" s="6"/>
      <c r="QI516" s="6"/>
      <c r="QJ516" s="6"/>
      <c r="QK516" s="6"/>
      <c r="QL516" s="6"/>
      <c r="QM516" s="6"/>
      <c r="QN516" s="6"/>
      <c r="QO516" s="6"/>
      <c r="QP516" s="6"/>
      <c r="QQ516" s="6"/>
      <c r="QR516" s="6"/>
      <c r="QS516" s="6"/>
      <c r="QT516" s="6"/>
      <c r="QU516" s="6"/>
      <c r="QV516" s="6"/>
      <c r="QW516" s="6"/>
      <c r="QX516" s="6"/>
      <c r="QY516" s="6"/>
      <c r="QZ516" s="6"/>
      <c r="RA516" s="6"/>
      <c r="RB516" s="6"/>
      <c r="RC516" s="6"/>
      <c r="RD516" s="6"/>
      <c r="RE516" s="6"/>
      <c r="RF516" s="6"/>
      <c r="RG516" s="6"/>
      <c r="RH516" s="6"/>
      <c r="RI516" s="6"/>
      <c r="RJ516" s="6"/>
      <c r="RK516" s="6"/>
      <c r="RL516" s="6"/>
      <c r="RM516" s="6"/>
      <c r="RN516" s="6"/>
      <c r="RO516" s="6"/>
      <c r="RP516" s="6"/>
      <c r="RQ516" s="6"/>
      <c r="RR516" s="6"/>
      <c r="RS516" s="6"/>
      <c r="RT516" s="6"/>
      <c r="RU516" s="6"/>
      <c r="RV516" s="6"/>
      <c r="RW516" s="6"/>
      <c r="RX516" s="6"/>
      <c r="RY516" s="6"/>
      <c r="RZ516" s="6"/>
      <c r="SA516" s="6"/>
      <c r="SB516" s="6"/>
      <c r="SC516" s="6"/>
      <c r="SD516" s="6"/>
      <c r="SE516" s="6"/>
      <c r="SF516" s="6"/>
      <c r="SG516" s="6"/>
      <c r="SH516" s="6"/>
      <c r="SI516" s="6"/>
      <c r="SJ516" s="6"/>
      <c r="SK516" s="6"/>
      <c r="SL516" s="6"/>
      <c r="SM516" s="6"/>
      <c r="SN516" s="6"/>
      <c r="SO516" s="6"/>
      <c r="SP516" s="6"/>
      <c r="SQ516" s="6"/>
      <c r="SR516" s="6"/>
      <c r="SS516" s="6"/>
      <c r="ST516" s="6"/>
      <c r="SU516" s="6"/>
      <c r="SV516" s="6"/>
      <c r="SW516" s="6"/>
      <c r="SX516" s="6"/>
      <c r="SY516" s="6"/>
      <c r="SZ516" s="6"/>
      <c r="TA516" s="6"/>
      <c r="TB516" s="6"/>
      <c r="TC516" s="6"/>
      <c r="TD516" s="6"/>
      <c r="TE516" s="6"/>
      <c r="TF516" s="6"/>
      <c r="TG516" s="6"/>
      <c r="TH516" s="6"/>
      <c r="TI516" s="6"/>
      <c r="TJ516" s="6"/>
      <c r="TK516" s="6"/>
      <c r="TL516" s="6"/>
      <c r="TM516" s="6"/>
      <c r="TN516" s="6"/>
      <c r="TO516" s="6"/>
      <c r="TP516" s="6"/>
      <c r="TQ516" s="6"/>
      <c r="TR516" s="6"/>
      <c r="TS516" s="6"/>
      <c r="TT516" s="6"/>
      <c r="TU516" s="6"/>
      <c r="TV516" s="6"/>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c r="AHR516" s="6"/>
      <c r="AHS516" s="6"/>
      <c r="AHT516" s="6"/>
      <c r="AHU516" s="6"/>
      <c r="AHV516" s="6"/>
      <c r="AHW516" s="6"/>
      <c r="AHX516" s="6"/>
      <c r="AHY516" s="6"/>
      <c r="AHZ516" s="6"/>
      <c r="AIA516" s="6"/>
      <c r="AIB516" s="6"/>
      <c r="AIC516" s="6"/>
      <c r="AID516" s="6"/>
      <c r="AIE516" s="6"/>
      <c r="AIF516" s="6"/>
      <c r="AIG516" s="6"/>
      <c r="AIH516" s="6"/>
      <c r="AII516" s="6"/>
      <c r="AIJ516" s="6"/>
      <c r="AIK516" s="6"/>
      <c r="AIL516" s="6"/>
      <c r="AIM516" s="6"/>
      <c r="AIN516" s="6"/>
      <c r="AIO516" s="6"/>
      <c r="AIP516" s="6"/>
      <c r="AIQ516" s="6"/>
      <c r="AIR516" s="6"/>
      <c r="AIS516" s="6"/>
      <c r="AIT516" s="6"/>
      <c r="AIU516" s="6"/>
      <c r="AIV516" s="6"/>
      <c r="AIW516" s="6"/>
      <c r="AIX516" s="6"/>
      <c r="AIY516" s="6"/>
      <c r="AIZ516" s="6"/>
      <c r="AJA516" s="6"/>
      <c r="AJB516" s="6"/>
      <c r="AJC516" s="6"/>
      <c r="AJD516" s="6"/>
      <c r="AJE516" s="6"/>
      <c r="AJF516" s="6"/>
      <c r="AJG516" s="6"/>
      <c r="AJH516" s="6"/>
      <c r="AJI516" s="6"/>
      <c r="AJJ516" s="6"/>
      <c r="AJK516" s="6"/>
      <c r="AJL516" s="6"/>
      <c r="AJM516" s="6"/>
      <c r="AJN516" s="6"/>
      <c r="AJO516" s="6"/>
      <c r="AJP516" s="6"/>
      <c r="AJQ516" s="6"/>
      <c r="AJR516" s="6"/>
      <c r="AJS516" s="6"/>
      <c r="AJT516" s="6"/>
      <c r="AJU516" s="6"/>
      <c r="AJV516" s="6"/>
      <c r="AJW516" s="6"/>
      <c r="AJX516" s="6"/>
      <c r="AJY516" s="6"/>
      <c r="AJZ516" s="6"/>
      <c r="AKA516" s="7"/>
      <c r="AKB516" s="7"/>
      <c r="AKC516" s="7"/>
      <c r="AKD516" s="7"/>
      <c r="AKE516" s="7"/>
      <c r="AKF516" s="7"/>
      <c r="AKG516" s="7"/>
      <c r="AKH516" s="7"/>
      <c r="AKI516" s="7"/>
      <c r="AKJ516" s="7"/>
      <c r="AKK516" s="7"/>
      <c r="AKL516" s="7"/>
      <c r="AKM516" s="7"/>
      <c r="AKN516" s="7"/>
      <c r="AKO516" s="7"/>
      <c r="AKP516" s="7"/>
      <c r="AKQ516" s="7"/>
      <c r="AKR516" s="7"/>
      <c r="AKS516" s="7"/>
      <c r="AKT516" s="7"/>
      <c r="AKU516" s="7"/>
      <c r="AKV516" s="7"/>
      <c r="AKW516" s="7"/>
      <c r="AKX516" s="7"/>
      <c r="AKY516" s="7"/>
      <c r="AKZ516" s="7"/>
      <c r="ALA516" s="7"/>
      <c r="ALB516" s="7"/>
      <c r="ALC516" s="7"/>
      <c r="ALD516" s="7"/>
      <c r="ALE516" s="7"/>
      <c r="ALF516" s="7"/>
      <c r="ALG516" s="7"/>
      <c r="ALH516" s="7"/>
      <c r="ALI516" s="7"/>
      <c r="ALJ516" s="7"/>
      <c r="ALK516" s="7"/>
      <c r="ALL516" s="7"/>
      <c r="ALM516" s="7"/>
      <c r="ALN516" s="7"/>
      <c r="ALO516" s="7"/>
      <c r="ALP516" s="7"/>
      <c r="ALQ516" s="7"/>
      <c r="ALR516" s="7"/>
      <c r="ALS516" s="7"/>
      <c r="ALT516" s="7"/>
      <c r="ALU516" s="7"/>
      <c r="ALV516" s="7"/>
      <c r="ALW516" s="7"/>
      <c r="ALX516" s="7"/>
    </row>
    <row r="517" spans="1:1012" s="8" customFormat="1" ht="29" x14ac:dyDescent="0.35">
      <c r="A517" s="43" t="s">
        <v>2961</v>
      </c>
      <c r="B517" s="45" t="str">
        <f>HYPERLINK(linky!A230,linky!B230)</f>
        <v>Juncus alpinoarticulatus</v>
      </c>
      <c r="C517" s="42" t="s">
        <v>1043</v>
      </c>
      <c r="D517" s="39">
        <v>3</v>
      </c>
      <c r="E517" s="74" t="s">
        <v>1044</v>
      </c>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6"/>
      <c r="OV517" s="6"/>
      <c r="OW517" s="6"/>
      <c r="OX517" s="6"/>
      <c r="OY517" s="6"/>
      <c r="OZ517" s="6"/>
      <c r="PA517" s="6"/>
      <c r="PB517" s="6"/>
      <c r="PC517" s="6"/>
      <c r="PD517" s="6"/>
      <c r="PE517" s="6"/>
      <c r="PF517" s="6"/>
      <c r="PG517" s="6"/>
      <c r="PH517" s="6"/>
      <c r="PI517" s="6"/>
      <c r="PJ517" s="6"/>
      <c r="PK517" s="6"/>
      <c r="PL517" s="6"/>
      <c r="PM517" s="6"/>
      <c r="PN517" s="6"/>
      <c r="PO517" s="6"/>
      <c r="PP517" s="6"/>
      <c r="PQ517" s="6"/>
      <c r="PR517" s="6"/>
      <c r="PS517" s="6"/>
      <c r="PT517" s="6"/>
      <c r="PU517" s="6"/>
      <c r="PV517" s="6"/>
      <c r="PW517" s="6"/>
      <c r="PX517" s="6"/>
      <c r="PY517" s="6"/>
      <c r="PZ517" s="6"/>
      <c r="QA517" s="6"/>
      <c r="QB517" s="6"/>
      <c r="QC517" s="6"/>
      <c r="QD517" s="6"/>
      <c r="QE517" s="6"/>
      <c r="QF517" s="6"/>
      <c r="QG517" s="6"/>
      <c r="QH517" s="6"/>
      <c r="QI517" s="6"/>
      <c r="QJ517" s="6"/>
      <c r="QK517" s="6"/>
      <c r="QL517" s="6"/>
      <c r="QM517" s="6"/>
      <c r="QN517" s="6"/>
      <c r="QO517" s="6"/>
      <c r="QP517" s="6"/>
      <c r="QQ517" s="6"/>
      <c r="QR517" s="6"/>
      <c r="QS517" s="6"/>
      <c r="QT517" s="6"/>
      <c r="QU517" s="6"/>
      <c r="QV517" s="6"/>
      <c r="QW517" s="6"/>
      <c r="QX517" s="6"/>
      <c r="QY517" s="6"/>
      <c r="QZ517" s="6"/>
      <c r="RA517" s="6"/>
      <c r="RB517" s="6"/>
      <c r="RC517" s="6"/>
      <c r="RD517" s="6"/>
      <c r="RE517" s="6"/>
      <c r="RF517" s="6"/>
      <c r="RG517" s="6"/>
      <c r="RH517" s="6"/>
      <c r="RI517" s="6"/>
      <c r="RJ517" s="6"/>
      <c r="RK517" s="6"/>
      <c r="RL517" s="6"/>
      <c r="RM517" s="6"/>
      <c r="RN517" s="6"/>
      <c r="RO517" s="6"/>
      <c r="RP517" s="6"/>
      <c r="RQ517" s="6"/>
      <c r="RR517" s="6"/>
      <c r="RS517" s="6"/>
      <c r="RT517" s="6"/>
      <c r="RU517" s="6"/>
      <c r="RV517" s="6"/>
      <c r="RW517" s="6"/>
      <c r="RX517" s="6"/>
      <c r="RY517" s="6"/>
      <c r="RZ517" s="6"/>
      <c r="SA517" s="6"/>
      <c r="SB517" s="6"/>
      <c r="SC517" s="6"/>
      <c r="SD517" s="6"/>
      <c r="SE517" s="6"/>
      <c r="SF517" s="6"/>
      <c r="SG517" s="6"/>
      <c r="SH517" s="6"/>
      <c r="SI517" s="6"/>
      <c r="SJ517" s="6"/>
      <c r="SK517" s="6"/>
      <c r="SL517" s="6"/>
      <c r="SM517" s="6"/>
      <c r="SN517" s="6"/>
      <c r="SO517" s="6"/>
      <c r="SP517" s="6"/>
      <c r="SQ517" s="6"/>
      <c r="SR517" s="6"/>
      <c r="SS517" s="6"/>
      <c r="ST517" s="6"/>
      <c r="SU517" s="6"/>
      <c r="SV517" s="6"/>
      <c r="SW517" s="6"/>
      <c r="SX517" s="6"/>
      <c r="SY517" s="6"/>
      <c r="SZ517" s="6"/>
      <c r="TA517" s="6"/>
      <c r="TB517" s="6"/>
      <c r="TC517" s="6"/>
      <c r="TD517" s="6"/>
      <c r="TE517" s="6"/>
      <c r="TF517" s="6"/>
      <c r="TG517" s="6"/>
      <c r="TH517" s="6"/>
      <c r="TI517" s="6"/>
      <c r="TJ517" s="6"/>
      <c r="TK517" s="6"/>
      <c r="TL517" s="6"/>
      <c r="TM517" s="6"/>
      <c r="TN517" s="6"/>
      <c r="TO517" s="6"/>
      <c r="TP517" s="6"/>
      <c r="TQ517" s="6"/>
      <c r="TR517" s="6"/>
      <c r="TS517" s="6"/>
      <c r="TT517" s="6"/>
      <c r="TU517" s="6"/>
      <c r="TV517" s="6"/>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c r="AHR517" s="6"/>
      <c r="AHS517" s="6"/>
      <c r="AHT517" s="6"/>
      <c r="AHU517" s="6"/>
      <c r="AHV517" s="6"/>
      <c r="AHW517" s="6"/>
      <c r="AHX517" s="6"/>
      <c r="AHY517" s="6"/>
      <c r="AHZ517" s="6"/>
      <c r="AIA517" s="6"/>
      <c r="AIB517" s="6"/>
      <c r="AIC517" s="6"/>
      <c r="AID517" s="6"/>
      <c r="AIE517" s="6"/>
      <c r="AIF517" s="6"/>
      <c r="AIG517" s="6"/>
      <c r="AIH517" s="6"/>
      <c r="AII517" s="6"/>
      <c r="AIJ517" s="6"/>
      <c r="AIK517" s="6"/>
      <c r="AIL517" s="6"/>
      <c r="AIM517" s="6"/>
      <c r="AIN517" s="6"/>
      <c r="AIO517" s="6"/>
      <c r="AIP517" s="6"/>
      <c r="AIQ517" s="6"/>
      <c r="AIR517" s="6"/>
      <c r="AIS517" s="6"/>
      <c r="AIT517" s="6"/>
      <c r="AIU517" s="6"/>
      <c r="AIV517" s="6"/>
      <c r="AIW517" s="6"/>
      <c r="AIX517" s="6"/>
      <c r="AIY517" s="6"/>
      <c r="AIZ517" s="6"/>
      <c r="AJA517" s="6"/>
      <c r="AJB517" s="6"/>
      <c r="AJC517" s="6"/>
      <c r="AJD517" s="6"/>
      <c r="AJE517" s="6"/>
      <c r="AJF517" s="6"/>
      <c r="AJG517" s="6"/>
      <c r="AJH517" s="6"/>
      <c r="AJI517" s="6"/>
      <c r="AJJ517" s="6"/>
      <c r="AJK517" s="6"/>
      <c r="AJL517" s="6"/>
      <c r="AJM517" s="6"/>
      <c r="AJN517" s="6"/>
      <c r="AJO517" s="6"/>
      <c r="AJP517" s="6"/>
      <c r="AJQ517" s="6"/>
      <c r="AJR517" s="6"/>
      <c r="AJS517" s="6"/>
      <c r="AJT517" s="6"/>
      <c r="AJU517" s="6"/>
      <c r="AJV517" s="6"/>
      <c r="AJW517" s="6"/>
      <c r="AJX517" s="6"/>
      <c r="AJY517" s="6"/>
      <c r="AJZ517" s="6"/>
      <c r="AKA517" s="7"/>
      <c r="AKB517" s="7"/>
      <c r="AKC517" s="7"/>
      <c r="AKD517" s="7"/>
      <c r="AKE517" s="7"/>
      <c r="AKF517" s="7"/>
      <c r="AKG517" s="7"/>
      <c r="AKH517" s="7"/>
      <c r="AKI517" s="7"/>
      <c r="AKJ517" s="7"/>
      <c r="AKK517" s="7"/>
      <c r="AKL517" s="7"/>
      <c r="AKM517" s="7"/>
      <c r="AKN517" s="7"/>
      <c r="AKO517" s="7"/>
      <c r="AKP517" s="7"/>
      <c r="AKQ517" s="7"/>
      <c r="AKR517" s="7"/>
      <c r="AKS517" s="7"/>
      <c r="AKT517" s="7"/>
      <c r="AKU517" s="7"/>
      <c r="AKV517" s="7"/>
      <c r="AKW517" s="7"/>
      <c r="AKX517" s="7"/>
      <c r="AKY517" s="7"/>
      <c r="AKZ517" s="7"/>
      <c r="ALA517" s="7"/>
      <c r="ALB517" s="7"/>
      <c r="ALC517" s="7"/>
      <c r="ALD517" s="7"/>
      <c r="ALE517" s="7"/>
      <c r="ALF517" s="7"/>
      <c r="ALG517" s="7"/>
      <c r="ALH517" s="7"/>
      <c r="ALI517" s="7"/>
      <c r="ALJ517" s="7"/>
      <c r="ALK517" s="7"/>
      <c r="ALL517" s="7"/>
      <c r="ALM517" s="7"/>
      <c r="ALN517" s="7"/>
      <c r="ALO517" s="7"/>
      <c r="ALP517" s="7"/>
      <c r="ALQ517" s="7"/>
      <c r="ALR517" s="7"/>
      <c r="ALS517" s="7"/>
      <c r="ALT517" s="7"/>
      <c r="ALU517" s="7"/>
      <c r="ALV517" s="7"/>
      <c r="ALW517" s="7"/>
      <c r="ALX517" s="7"/>
    </row>
    <row r="518" spans="1:1012" s="8" customFormat="1" ht="43.5" x14ac:dyDescent="0.35">
      <c r="A518" s="43" t="s">
        <v>2961</v>
      </c>
      <c r="B518" s="44" t="str">
        <f>HYPERLINK(linky!A173,linky!B173)</f>
        <v>Juncus atratus</v>
      </c>
      <c r="C518" s="42" t="s">
        <v>614</v>
      </c>
      <c r="D518" s="39">
        <v>2</v>
      </c>
      <c r="E518" s="74" t="s">
        <v>615</v>
      </c>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6"/>
      <c r="OV518" s="6"/>
      <c r="OW518" s="6"/>
      <c r="OX518" s="6"/>
      <c r="OY518" s="6"/>
      <c r="OZ518" s="6"/>
      <c r="PA518" s="6"/>
      <c r="PB518" s="6"/>
      <c r="PC518" s="6"/>
      <c r="PD518" s="6"/>
      <c r="PE518" s="6"/>
      <c r="PF518" s="6"/>
      <c r="PG518" s="6"/>
      <c r="PH518" s="6"/>
      <c r="PI518" s="6"/>
      <c r="PJ518" s="6"/>
      <c r="PK518" s="6"/>
      <c r="PL518" s="6"/>
      <c r="PM518" s="6"/>
      <c r="PN518" s="6"/>
      <c r="PO518" s="6"/>
      <c r="PP518" s="6"/>
      <c r="PQ518" s="6"/>
      <c r="PR518" s="6"/>
      <c r="PS518" s="6"/>
      <c r="PT518" s="6"/>
      <c r="PU518" s="6"/>
      <c r="PV518" s="6"/>
      <c r="PW518" s="6"/>
      <c r="PX518" s="6"/>
      <c r="PY518" s="6"/>
      <c r="PZ518" s="6"/>
      <c r="QA518" s="6"/>
      <c r="QB518" s="6"/>
      <c r="QC518" s="6"/>
      <c r="QD518" s="6"/>
      <c r="QE518" s="6"/>
      <c r="QF518" s="6"/>
      <c r="QG518" s="6"/>
      <c r="QH518" s="6"/>
      <c r="QI518" s="6"/>
      <c r="QJ518" s="6"/>
      <c r="QK518" s="6"/>
      <c r="QL518" s="6"/>
      <c r="QM518" s="6"/>
      <c r="QN518" s="6"/>
      <c r="QO518" s="6"/>
      <c r="QP518" s="6"/>
      <c r="QQ518" s="6"/>
      <c r="QR518" s="6"/>
      <c r="QS518" s="6"/>
      <c r="QT518" s="6"/>
      <c r="QU518" s="6"/>
      <c r="QV518" s="6"/>
      <c r="QW518" s="6"/>
      <c r="QX518" s="6"/>
      <c r="QY518" s="6"/>
      <c r="QZ518" s="6"/>
      <c r="RA518" s="6"/>
      <c r="RB518" s="6"/>
      <c r="RC518" s="6"/>
      <c r="RD518" s="6"/>
      <c r="RE518" s="6"/>
      <c r="RF518" s="6"/>
      <c r="RG518" s="6"/>
      <c r="RH518" s="6"/>
      <c r="RI518" s="6"/>
      <c r="RJ518" s="6"/>
      <c r="RK518" s="6"/>
      <c r="RL518" s="6"/>
      <c r="RM518" s="6"/>
      <c r="RN518" s="6"/>
      <c r="RO518" s="6"/>
      <c r="RP518" s="6"/>
      <c r="RQ518" s="6"/>
      <c r="RR518" s="6"/>
      <c r="RS518" s="6"/>
      <c r="RT518" s="6"/>
      <c r="RU518" s="6"/>
      <c r="RV518" s="6"/>
      <c r="RW518" s="6"/>
      <c r="RX518" s="6"/>
      <c r="RY518" s="6"/>
      <c r="RZ518" s="6"/>
      <c r="SA518" s="6"/>
      <c r="SB518" s="6"/>
      <c r="SC518" s="6"/>
      <c r="SD518" s="6"/>
      <c r="SE518" s="6"/>
      <c r="SF518" s="6"/>
      <c r="SG518" s="6"/>
      <c r="SH518" s="6"/>
      <c r="SI518" s="6"/>
      <c r="SJ518" s="6"/>
      <c r="SK518" s="6"/>
      <c r="SL518" s="6"/>
      <c r="SM518" s="6"/>
      <c r="SN518" s="6"/>
      <c r="SO518" s="6"/>
      <c r="SP518" s="6"/>
      <c r="SQ518" s="6"/>
      <c r="SR518" s="6"/>
      <c r="SS518" s="6"/>
      <c r="ST518" s="6"/>
      <c r="SU518" s="6"/>
      <c r="SV518" s="6"/>
      <c r="SW518" s="6"/>
      <c r="SX518" s="6"/>
      <c r="SY518" s="6"/>
      <c r="SZ518" s="6"/>
      <c r="TA518" s="6"/>
      <c r="TB518" s="6"/>
      <c r="TC518" s="6"/>
      <c r="TD518" s="6"/>
      <c r="TE518" s="6"/>
      <c r="TF518" s="6"/>
      <c r="TG518" s="6"/>
      <c r="TH518" s="6"/>
      <c r="TI518" s="6"/>
      <c r="TJ518" s="6"/>
      <c r="TK518" s="6"/>
      <c r="TL518" s="6"/>
      <c r="TM518" s="6"/>
      <c r="TN518" s="6"/>
      <c r="TO518" s="6"/>
      <c r="TP518" s="6"/>
      <c r="TQ518" s="6"/>
      <c r="TR518" s="6"/>
      <c r="TS518" s="6"/>
      <c r="TT518" s="6"/>
      <c r="TU518" s="6"/>
      <c r="TV518" s="6"/>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c r="AHR518" s="6"/>
      <c r="AHS518" s="6"/>
      <c r="AHT518" s="6"/>
      <c r="AHU518" s="6"/>
      <c r="AHV518" s="6"/>
      <c r="AHW518" s="6"/>
      <c r="AHX518" s="6"/>
      <c r="AHY518" s="6"/>
      <c r="AHZ518" s="6"/>
      <c r="AIA518" s="6"/>
      <c r="AIB518" s="6"/>
      <c r="AIC518" s="6"/>
      <c r="AID518" s="6"/>
      <c r="AIE518" s="6"/>
      <c r="AIF518" s="6"/>
      <c r="AIG518" s="6"/>
      <c r="AIH518" s="6"/>
      <c r="AII518" s="6"/>
      <c r="AIJ518" s="6"/>
      <c r="AIK518" s="6"/>
      <c r="AIL518" s="6"/>
      <c r="AIM518" s="6"/>
      <c r="AIN518" s="6"/>
      <c r="AIO518" s="6"/>
      <c r="AIP518" s="6"/>
      <c r="AIQ518" s="6"/>
      <c r="AIR518" s="6"/>
      <c r="AIS518" s="6"/>
      <c r="AIT518" s="6"/>
      <c r="AIU518" s="6"/>
      <c r="AIV518" s="6"/>
      <c r="AIW518" s="6"/>
      <c r="AIX518" s="6"/>
      <c r="AIY518" s="6"/>
      <c r="AIZ518" s="6"/>
      <c r="AJA518" s="6"/>
      <c r="AJB518" s="6"/>
      <c r="AJC518" s="6"/>
      <c r="AJD518" s="6"/>
      <c r="AJE518" s="6"/>
      <c r="AJF518" s="6"/>
      <c r="AJG518" s="6"/>
      <c r="AJH518" s="6"/>
      <c r="AJI518" s="6"/>
      <c r="AJJ518" s="6"/>
      <c r="AJK518" s="6"/>
      <c r="AJL518" s="6"/>
      <c r="AJM518" s="6"/>
      <c r="AJN518" s="6"/>
      <c r="AJO518" s="6"/>
      <c r="AJP518" s="6"/>
      <c r="AJQ518" s="6"/>
      <c r="AJR518" s="6"/>
      <c r="AJS518" s="6"/>
      <c r="AJT518" s="6"/>
      <c r="AJU518" s="6"/>
      <c r="AJV518" s="6"/>
      <c r="AJW518" s="6"/>
      <c r="AJX518" s="6"/>
      <c r="AJY518" s="6"/>
      <c r="AJZ518" s="6"/>
      <c r="AKA518" s="7"/>
      <c r="AKB518" s="7"/>
      <c r="AKC518" s="7"/>
      <c r="AKD518" s="7"/>
      <c r="AKE518" s="7"/>
      <c r="AKF518" s="7"/>
      <c r="AKG518" s="7"/>
      <c r="AKH518" s="7"/>
      <c r="AKI518" s="7"/>
      <c r="AKJ518" s="7"/>
      <c r="AKK518" s="7"/>
      <c r="AKL518" s="7"/>
      <c r="AKM518" s="7"/>
      <c r="AKN518" s="7"/>
      <c r="AKO518" s="7"/>
      <c r="AKP518" s="7"/>
      <c r="AKQ518" s="7"/>
      <c r="AKR518" s="7"/>
      <c r="AKS518" s="7"/>
      <c r="AKT518" s="7"/>
      <c r="AKU518" s="7"/>
      <c r="AKV518" s="7"/>
      <c r="AKW518" s="7"/>
      <c r="AKX518" s="7"/>
      <c r="AKY518" s="7"/>
      <c r="AKZ518" s="7"/>
      <c r="ALA518" s="7"/>
      <c r="ALB518" s="7"/>
      <c r="ALC518" s="7"/>
      <c r="ALD518" s="7"/>
      <c r="ALE518" s="7"/>
      <c r="ALF518" s="7"/>
      <c r="ALG518" s="7"/>
      <c r="ALH518" s="7"/>
      <c r="ALI518" s="7"/>
      <c r="ALJ518" s="7"/>
      <c r="ALK518" s="7"/>
      <c r="ALL518" s="7"/>
      <c r="ALM518" s="7"/>
      <c r="ALN518" s="7"/>
      <c r="ALO518" s="7"/>
      <c r="ALP518" s="7"/>
      <c r="ALQ518" s="7"/>
      <c r="ALR518" s="7"/>
      <c r="ALS518" s="7"/>
      <c r="ALT518" s="7"/>
      <c r="ALU518" s="7"/>
      <c r="ALV518" s="7"/>
      <c r="ALW518" s="7"/>
      <c r="ALX518" s="7"/>
    </row>
    <row r="519" spans="1:1012" s="8" customFormat="1" ht="43.5" x14ac:dyDescent="0.35">
      <c r="A519" s="43" t="s">
        <v>2961</v>
      </c>
      <c r="B519" s="44" t="str">
        <f>HYPERLINK(linky!A502,linky!B502)</f>
        <v>Juncus capitatus</v>
      </c>
      <c r="C519" s="42" t="s">
        <v>1045</v>
      </c>
      <c r="D519" s="39">
        <v>3</v>
      </c>
      <c r="E519" s="74" t="s">
        <v>1046</v>
      </c>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c r="LD519" s="6"/>
      <c r="LE519" s="6"/>
      <c r="LF519" s="6"/>
      <c r="LG519" s="6"/>
      <c r="LH519" s="6"/>
      <c r="LI519" s="6"/>
      <c r="LJ519" s="6"/>
      <c r="LK519" s="6"/>
      <c r="LL519" s="6"/>
      <c r="LM519" s="6"/>
      <c r="LN519" s="6"/>
      <c r="LO519" s="6"/>
      <c r="LP519" s="6"/>
      <c r="LQ519" s="6"/>
      <c r="LR519" s="6"/>
      <c r="LS519" s="6"/>
      <c r="LT519" s="6"/>
      <c r="LU519" s="6"/>
      <c r="LV519" s="6"/>
      <c r="LW519" s="6"/>
      <c r="LX519" s="6"/>
      <c r="LY519" s="6"/>
      <c r="LZ519" s="6"/>
      <c r="MA519" s="6"/>
      <c r="MB519" s="6"/>
      <c r="MC519" s="6"/>
      <c r="MD519" s="6"/>
      <c r="ME519" s="6"/>
      <c r="MF519" s="6"/>
      <c r="MG519" s="6"/>
      <c r="MH519" s="6"/>
      <c r="MI519" s="6"/>
      <c r="MJ519" s="6"/>
      <c r="MK519" s="6"/>
      <c r="ML519" s="6"/>
      <c r="MM519" s="6"/>
      <c r="MN519" s="6"/>
      <c r="MO519" s="6"/>
      <c r="MP519" s="6"/>
      <c r="MQ519" s="6"/>
      <c r="MR519" s="6"/>
      <c r="MS519" s="6"/>
      <c r="MT519" s="6"/>
      <c r="MU519" s="6"/>
      <c r="MV519" s="6"/>
      <c r="MW519" s="6"/>
      <c r="MX519" s="6"/>
      <c r="MY519" s="6"/>
      <c r="MZ519" s="6"/>
      <c r="NA519" s="6"/>
      <c r="NB519" s="6"/>
      <c r="NC519" s="6"/>
      <c r="ND519" s="6"/>
      <c r="NE519" s="6"/>
      <c r="NF519" s="6"/>
      <c r="NG519" s="6"/>
      <c r="NH519" s="6"/>
      <c r="NI519" s="6"/>
      <c r="NJ519" s="6"/>
      <c r="NK519" s="6"/>
      <c r="NL519" s="6"/>
      <c r="NM519" s="6"/>
      <c r="NN519" s="6"/>
      <c r="NO519" s="6"/>
      <c r="NP519" s="6"/>
      <c r="NQ519" s="6"/>
      <c r="NR519" s="6"/>
      <c r="NS519" s="6"/>
      <c r="NT519" s="6"/>
      <c r="NU519" s="6"/>
      <c r="NV519" s="6"/>
      <c r="NW519" s="6"/>
      <c r="NX519" s="6"/>
      <c r="NY519" s="6"/>
      <c r="NZ519" s="6"/>
      <c r="OA519" s="6"/>
      <c r="OB519" s="6"/>
      <c r="OC519" s="6"/>
      <c r="OD519" s="6"/>
      <c r="OE519" s="6"/>
      <c r="OF519" s="6"/>
      <c r="OG519" s="6"/>
      <c r="OH519" s="6"/>
      <c r="OI519" s="6"/>
      <c r="OJ519" s="6"/>
      <c r="OK519" s="6"/>
      <c r="OL519" s="6"/>
      <c r="OM519" s="6"/>
      <c r="ON519" s="6"/>
      <c r="OO519" s="6"/>
      <c r="OP519" s="6"/>
      <c r="OQ519" s="6"/>
      <c r="OR519" s="6"/>
      <c r="OS519" s="6"/>
      <c r="OT519" s="6"/>
      <c r="OU519" s="6"/>
      <c r="OV519" s="6"/>
      <c r="OW519" s="6"/>
      <c r="OX519" s="6"/>
      <c r="OY519" s="6"/>
      <c r="OZ519" s="6"/>
      <c r="PA519" s="6"/>
      <c r="PB519" s="6"/>
      <c r="PC519" s="6"/>
      <c r="PD519" s="6"/>
      <c r="PE519" s="6"/>
      <c r="PF519" s="6"/>
      <c r="PG519" s="6"/>
      <c r="PH519" s="6"/>
      <c r="PI519" s="6"/>
      <c r="PJ519" s="6"/>
      <c r="PK519" s="6"/>
      <c r="PL519" s="6"/>
      <c r="PM519" s="6"/>
      <c r="PN519" s="6"/>
      <c r="PO519" s="6"/>
      <c r="PP519" s="6"/>
      <c r="PQ519" s="6"/>
      <c r="PR519" s="6"/>
      <c r="PS519" s="6"/>
      <c r="PT519" s="6"/>
      <c r="PU519" s="6"/>
      <c r="PV519" s="6"/>
      <c r="PW519" s="6"/>
      <c r="PX519" s="6"/>
      <c r="PY519" s="6"/>
      <c r="PZ519" s="6"/>
      <c r="QA519" s="6"/>
      <c r="QB519" s="6"/>
      <c r="QC519" s="6"/>
      <c r="QD519" s="6"/>
      <c r="QE519" s="6"/>
      <c r="QF519" s="6"/>
      <c r="QG519" s="6"/>
      <c r="QH519" s="6"/>
      <c r="QI519" s="6"/>
      <c r="QJ519" s="6"/>
      <c r="QK519" s="6"/>
      <c r="QL519" s="6"/>
      <c r="QM519" s="6"/>
      <c r="QN519" s="6"/>
      <c r="QO519" s="6"/>
      <c r="QP519" s="6"/>
      <c r="QQ519" s="6"/>
      <c r="QR519" s="6"/>
      <c r="QS519" s="6"/>
      <c r="QT519" s="6"/>
      <c r="QU519" s="6"/>
      <c r="QV519" s="6"/>
      <c r="QW519" s="6"/>
      <c r="QX519" s="6"/>
      <c r="QY519" s="6"/>
      <c r="QZ519" s="6"/>
      <c r="RA519" s="6"/>
      <c r="RB519" s="6"/>
      <c r="RC519" s="6"/>
      <c r="RD519" s="6"/>
      <c r="RE519" s="6"/>
      <c r="RF519" s="6"/>
      <c r="RG519" s="6"/>
      <c r="RH519" s="6"/>
      <c r="RI519" s="6"/>
      <c r="RJ519" s="6"/>
      <c r="RK519" s="6"/>
      <c r="RL519" s="6"/>
      <c r="RM519" s="6"/>
      <c r="RN519" s="6"/>
      <c r="RO519" s="6"/>
      <c r="RP519" s="6"/>
      <c r="RQ519" s="6"/>
      <c r="RR519" s="6"/>
      <c r="RS519" s="6"/>
      <c r="RT519" s="6"/>
      <c r="RU519" s="6"/>
      <c r="RV519" s="6"/>
      <c r="RW519" s="6"/>
      <c r="RX519" s="6"/>
      <c r="RY519" s="6"/>
      <c r="RZ519" s="6"/>
      <c r="SA519" s="6"/>
      <c r="SB519" s="6"/>
      <c r="SC519" s="6"/>
      <c r="SD519" s="6"/>
      <c r="SE519" s="6"/>
      <c r="SF519" s="6"/>
      <c r="SG519" s="6"/>
      <c r="SH519" s="6"/>
      <c r="SI519" s="6"/>
      <c r="SJ519" s="6"/>
      <c r="SK519" s="6"/>
      <c r="SL519" s="6"/>
      <c r="SM519" s="6"/>
      <c r="SN519" s="6"/>
      <c r="SO519" s="6"/>
      <c r="SP519" s="6"/>
      <c r="SQ519" s="6"/>
      <c r="SR519" s="6"/>
      <c r="SS519" s="6"/>
      <c r="ST519" s="6"/>
      <c r="SU519" s="6"/>
      <c r="SV519" s="6"/>
      <c r="SW519" s="6"/>
      <c r="SX519" s="6"/>
      <c r="SY519" s="6"/>
      <c r="SZ519" s="6"/>
      <c r="TA519" s="6"/>
      <c r="TB519" s="6"/>
      <c r="TC519" s="6"/>
      <c r="TD519" s="6"/>
      <c r="TE519" s="6"/>
      <c r="TF519" s="6"/>
      <c r="TG519" s="6"/>
      <c r="TH519" s="6"/>
      <c r="TI519" s="6"/>
      <c r="TJ519" s="6"/>
      <c r="TK519" s="6"/>
      <c r="TL519" s="6"/>
      <c r="TM519" s="6"/>
      <c r="TN519" s="6"/>
      <c r="TO519" s="6"/>
      <c r="TP519" s="6"/>
      <c r="TQ519" s="6"/>
      <c r="TR519" s="6"/>
      <c r="TS519" s="6"/>
      <c r="TT519" s="6"/>
      <c r="TU519" s="6"/>
      <c r="TV519" s="6"/>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c r="AHR519" s="6"/>
      <c r="AHS519" s="6"/>
      <c r="AHT519" s="6"/>
      <c r="AHU519" s="6"/>
      <c r="AHV519" s="6"/>
      <c r="AHW519" s="6"/>
      <c r="AHX519" s="6"/>
      <c r="AHY519" s="6"/>
      <c r="AHZ519" s="6"/>
      <c r="AIA519" s="6"/>
      <c r="AIB519" s="6"/>
      <c r="AIC519" s="6"/>
      <c r="AID519" s="6"/>
      <c r="AIE519" s="6"/>
      <c r="AIF519" s="6"/>
      <c r="AIG519" s="6"/>
      <c r="AIH519" s="6"/>
      <c r="AII519" s="6"/>
      <c r="AIJ519" s="6"/>
      <c r="AIK519" s="6"/>
      <c r="AIL519" s="6"/>
      <c r="AIM519" s="6"/>
      <c r="AIN519" s="6"/>
      <c r="AIO519" s="6"/>
      <c r="AIP519" s="6"/>
      <c r="AIQ519" s="6"/>
      <c r="AIR519" s="6"/>
      <c r="AIS519" s="6"/>
      <c r="AIT519" s="6"/>
      <c r="AIU519" s="6"/>
      <c r="AIV519" s="6"/>
      <c r="AIW519" s="6"/>
      <c r="AIX519" s="6"/>
      <c r="AIY519" s="6"/>
      <c r="AIZ519" s="6"/>
      <c r="AJA519" s="6"/>
      <c r="AJB519" s="6"/>
      <c r="AJC519" s="6"/>
      <c r="AJD519" s="6"/>
      <c r="AJE519" s="6"/>
      <c r="AJF519" s="6"/>
      <c r="AJG519" s="6"/>
      <c r="AJH519" s="6"/>
      <c r="AJI519" s="6"/>
      <c r="AJJ519" s="6"/>
      <c r="AJK519" s="6"/>
      <c r="AJL519" s="6"/>
      <c r="AJM519" s="6"/>
      <c r="AJN519" s="6"/>
      <c r="AJO519" s="6"/>
      <c r="AJP519" s="6"/>
      <c r="AJQ519" s="6"/>
      <c r="AJR519" s="6"/>
      <c r="AJS519" s="6"/>
      <c r="AJT519" s="6"/>
      <c r="AJU519" s="6"/>
      <c r="AJV519" s="6"/>
      <c r="AJW519" s="6"/>
      <c r="AJX519" s="6"/>
      <c r="AJY519" s="6"/>
      <c r="AJZ519" s="6"/>
      <c r="AKA519" s="7"/>
      <c r="AKB519" s="7"/>
      <c r="AKC519" s="7"/>
      <c r="AKD519" s="7"/>
      <c r="AKE519" s="7"/>
      <c r="AKF519" s="7"/>
      <c r="AKG519" s="7"/>
      <c r="AKH519" s="7"/>
      <c r="AKI519" s="7"/>
      <c r="AKJ519" s="7"/>
      <c r="AKK519" s="7"/>
      <c r="AKL519" s="7"/>
      <c r="AKM519" s="7"/>
      <c r="AKN519" s="7"/>
      <c r="AKO519" s="7"/>
      <c r="AKP519" s="7"/>
      <c r="AKQ519" s="7"/>
      <c r="AKR519" s="7"/>
      <c r="AKS519" s="7"/>
      <c r="AKT519" s="7"/>
      <c r="AKU519" s="7"/>
      <c r="AKV519" s="7"/>
      <c r="AKW519" s="7"/>
      <c r="AKX519" s="7"/>
      <c r="AKY519" s="7"/>
      <c r="AKZ519" s="7"/>
      <c r="ALA519" s="7"/>
      <c r="ALB519" s="7"/>
      <c r="ALC519" s="7"/>
      <c r="ALD519" s="7"/>
      <c r="ALE519" s="7"/>
      <c r="ALF519" s="7"/>
      <c r="ALG519" s="7"/>
      <c r="ALH519" s="7"/>
      <c r="ALI519" s="7"/>
      <c r="ALJ519" s="7"/>
      <c r="ALK519" s="7"/>
      <c r="ALL519" s="7"/>
      <c r="ALM519" s="7"/>
      <c r="ALN519" s="7"/>
      <c r="ALO519" s="7"/>
      <c r="ALP519" s="7"/>
      <c r="ALQ519" s="7"/>
      <c r="ALR519" s="7"/>
      <c r="ALS519" s="7"/>
      <c r="ALT519" s="7"/>
      <c r="ALU519" s="7"/>
      <c r="ALV519" s="7"/>
      <c r="ALW519" s="7"/>
      <c r="ALX519" s="7"/>
    </row>
    <row r="520" spans="1:1012" s="8" customFormat="1" ht="43.5" x14ac:dyDescent="0.35">
      <c r="A520" s="43" t="s">
        <v>2961</v>
      </c>
      <c r="B520" s="44" t="str">
        <f>HYPERLINK(linky!A122,linky!B122)</f>
        <v>Juncus gerardii</v>
      </c>
      <c r="C520" s="42" t="s">
        <v>616</v>
      </c>
      <c r="D520" s="39">
        <v>2</v>
      </c>
      <c r="E520" s="74" t="s">
        <v>617</v>
      </c>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6"/>
      <c r="OV520" s="6"/>
      <c r="OW520" s="6"/>
      <c r="OX520" s="6"/>
      <c r="OY520" s="6"/>
      <c r="OZ520" s="6"/>
      <c r="PA520" s="6"/>
      <c r="PB520" s="6"/>
      <c r="PC520" s="6"/>
      <c r="PD520" s="6"/>
      <c r="PE520" s="6"/>
      <c r="PF520" s="6"/>
      <c r="PG520" s="6"/>
      <c r="PH520" s="6"/>
      <c r="PI520" s="6"/>
      <c r="PJ520" s="6"/>
      <c r="PK520" s="6"/>
      <c r="PL520" s="6"/>
      <c r="PM520" s="6"/>
      <c r="PN520" s="6"/>
      <c r="PO520" s="6"/>
      <c r="PP520" s="6"/>
      <c r="PQ520" s="6"/>
      <c r="PR520" s="6"/>
      <c r="PS520" s="6"/>
      <c r="PT520" s="6"/>
      <c r="PU520" s="6"/>
      <c r="PV520" s="6"/>
      <c r="PW520" s="6"/>
      <c r="PX520" s="6"/>
      <c r="PY520" s="6"/>
      <c r="PZ520" s="6"/>
      <c r="QA520" s="6"/>
      <c r="QB520" s="6"/>
      <c r="QC520" s="6"/>
      <c r="QD520" s="6"/>
      <c r="QE520" s="6"/>
      <c r="QF520" s="6"/>
      <c r="QG520" s="6"/>
      <c r="QH520" s="6"/>
      <c r="QI520" s="6"/>
      <c r="QJ520" s="6"/>
      <c r="QK520" s="6"/>
      <c r="QL520" s="6"/>
      <c r="QM520" s="6"/>
      <c r="QN520" s="6"/>
      <c r="QO520" s="6"/>
      <c r="QP520" s="6"/>
      <c r="QQ520" s="6"/>
      <c r="QR520" s="6"/>
      <c r="QS520" s="6"/>
      <c r="QT520" s="6"/>
      <c r="QU520" s="6"/>
      <c r="QV520" s="6"/>
      <c r="QW520" s="6"/>
      <c r="QX520" s="6"/>
      <c r="QY520" s="6"/>
      <c r="QZ520" s="6"/>
      <c r="RA520" s="6"/>
      <c r="RB520" s="6"/>
      <c r="RC520" s="6"/>
      <c r="RD520" s="6"/>
      <c r="RE520" s="6"/>
      <c r="RF520" s="6"/>
      <c r="RG520" s="6"/>
      <c r="RH520" s="6"/>
      <c r="RI520" s="6"/>
      <c r="RJ520" s="6"/>
      <c r="RK520" s="6"/>
      <c r="RL520" s="6"/>
      <c r="RM520" s="6"/>
      <c r="RN520" s="6"/>
      <c r="RO520" s="6"/>
      <c r="RP520" s="6"/>
      <c r="RQ520" s="6"/>
      <c r="RR520" s="6"/>
      <c r="RS520" s="6"/>
      <c r="RT520" s="6"/>
      <c r="RU520" s="6"/>
      <c r="RV520" s="6"/>
      <c r="RW520" s="6"/>
      <c r="RX520" s="6"/>
      <c r="RY520" s="6"/>
      <c r="RZ520" s="6"/>
      <c r="SA520" s="6"/>
      <c r="SB520" s="6"/>
      <c r="SC520" s="6"/>
      <c r="SD520" s="6"/>
      <c r="SE520" s="6"/>
      <c r="SF520" s="6"/>
      <c r="SG520" s="6"/>
      <c r="SH520" s="6"/>
      <c r="SI520" s="6"/>
      <c r="SJ520" s="6"/>
      <c r="SK520" s="6"/>
      <c r="SL520" s="6"/>
      <c r="SM520" s="6"/>
      <c r="SN520" s="6"/>
      <c r="SO520" s="6"/>
      <c r="SP520" s="6"/>
      <c r="SQ520" s="6"/>
      <c r="SR520" s="6"/>
      <c r="SS520" s="6"/>
      <c r="ST520" s="6"/>
      <c r="SU520" s="6"/>
      <c r="SV520" s="6"/>
      <c r="SW520" s="6"/>
      <c r="SX520" s="6"/>
      <c r="SY520" s="6"/>
      <c r="SZ520" s="6"/>
      <c r="TA520" s="6"/>
      <c r="TB520" s="6"/>
      <c r="TC520" s="6"/>
      <c r="TD520" s="6"/>
      <c r="TE520" s="6"/>
      <c r="TF520" s="6"/>
      <c r="TG520" s="6"/>
      <c r="TH520" s="6"/>
      <c r="TI520" s="6"/>
      <c r="TJ520" s="6"/>
      <c r="TK520" s="6"/>
      <c r="TL520" s="6"/>
      <c r="TM520" s="6"/>
      <c r="TN520" s="6"/>
      <c r="TO520" s="6"/>
      <c r="TP520" s="6"/>
      <c r="TQ520" s="6"/>
      <c r="TR520" s="6"/>
      <c r="TS520" s="6"/>
      <c r="TT520" s="6"/>
      <c r="TU520" s="6"/>
      <c r="TV520" s="6"/>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c r="AHR520" s="6"/>
      <c r="AHS520" s="6"/>
      <c r="AHT520" s="6"/>
      <c r="AHU520" s="6"/>
      <c r="AHV520" s="6"/>
      <c r="AHW520" s="6"/>
      <c r="AHX520" s="6"/>
      <c r="AHY520" s="6"/>
      <c r="AHZ520" s="6"/>
      <c r="AIA520" s="6"/>
      <c r="AIB520" s="6"/>
      <c r="AIC520" s="6"/>
      <c r="AID520" s="6"/>
      <c r="AIE520" s="6"/>
      <c r="AIF520" s="6"/>
      <c r="AIG520" s="6"/>
      <c r="AIH520" s="6"/>
      <c r="AII520" s="6"/>
      <c r="AIJ520" s="6"/>
      <c r="AIK520" s="6"/>
      <c r="AIL520" s="6"/>
      <c r="AIM520" s="6"/>
      <c r="AIN520" s="6"/>
      <c r="AIO520" s="6"/>
      <c r="AIP520" s="6"/>
      <c r="AIQ520" s="6"/>
      <c r="AIR520" s="6"/>
      <c r="AIS520" s="6"/>
      <c r="AIT520" s="6"/>
      <c r="AIU520" s="6"/>
      <c r="AIV520" s="6"/>
      <c r="AIW520" s="6"/>
      <c r="AIX520" s="6"/>
      <c r="AIY520" s="6"/>
      <c r="AIZ520" s="6"/>
      <c r="AJA520" s="6"/>
      <c r="AJB520" s="6"/>
      <c r="AJC520" s="6"/>
      <c r="AJD520" s="6"/>
      <c r="AJE520" s="6"/>
      <c r="AJF520" s="6"/>
      <c r="AJG520" s="6"/>
      <c r="AJH520" s="6"/>
      <c r="AJI520" s="6"/>
      <c r="AJJ520" s="6"/>
      <c r="AJK520" s="6"/>
      <c r="AJL520" s="6"/>
      <c r="AJM520" s="6"/>
      <c r="AJN520" s="6"/>
      <c r="AJO520" s="6"/>
      <c r="AJP520" s="6"/>
      <c r="AJQ520" s="6"/>
      <c r="AJR520" s="6"/>
      <c r="AJS520" s="6"/>
      <c r="AJT520" s="6"/>
      <c r="AJU520" s="6"/>
      <c r="AJV520" s="6"/>
      <c r="AJW520" s="6"/>
      <c r="AJX520" s="6"/>
      <c r="AJY520" s="6"/>
      <c r="AJZ520" s="6"/>
      <c r="AKA520" s="7"/>
      <c r="AKB520" s="7"/>
      <c r="AKC520" s="7"/>
      <c r="AKD520" s="7"/>
      <c r="AKE520" s="7"/>
      <c r="AKF520" s="7"/>
      <c r="AKG520" s="7"/>
      <c r="AKH520" s="7"/>
      <c r="AKI520" s="7"/>
      <c r="AKJ520" s="7"/>
      <c r="AKK520" s="7"/>
      <c r="AKL520" s="7"/>
      <c r="AKM520" s="7"/>
      <c r="AKN520" s="7"/>
      <c r="AKO520" s="7"/>
      <c r="AKP520" s="7"/>
      <c r="AKQ520" s="7"/>
      <c r="AKR520" s="7"/>
      <c r="AKS520" s="7"/>
      <c r="AKT520" s="7"/>
      <c r="AKU520" s="7"/>
      <c r="AKV520" s="7"/>
      <c r="AKW520" s="7"/>
      <c r="AKX520" s="7"/>
      <c r="AKY520" s="7"/>
      <c r="AKZ520" s="7"/>
      <c r="ALA520" s="7"/>
      <c r="ALB520" s="7"/>
      <c r="ALC520" s="7"/>
      <c r="ALD520" s="7"/>
      <c r="ALE520" s="7"/>
      <c r="ALF520" s="7"/>
      <c r="ALG520" s="7"/>
      <c r="ALH520" s="7"/>
      <c r="ALI520" s="7"/>
      <c r="ALJ520" s="7"/>
      <c r="ALK520" s="7"/>
      <c r="ALL520" s="7"/>
      <c r="ALM520" s="7"/>
      <c r="ALN520" s="7"/>
      <c r="ALO520" s="7"/>
      <c r="ALP520" s="7"/>
      <c r="ALQ520" s="7"/>
      <c r="ALR520" s="7"/>
      <c r="ALS520" s="7"/>
      <c r="ALT520" s="7"/>
      <c r="ALU520" s="7"/>
      <c r="ALV520" s="7"/>
      <c r="ALW520" s="7"/>
      <c r="ALX520" s="7"/>
    </row>
    <row r="521" spans="1:1012" s="8" customFormat="1" ht="43.5" x14ac:dyDescent="0.35">
      <c r="A521" s="43" t="s">
        <v>2961</v>
      </c>
      <c r="B521" s="44" t="str">
        <f>HYPERLINK(linky!A381,linky!B381)</f>
        <v>Juncus sphaerocarpus</v>
      </c>
      <c r="C521" s="42" t="s">
        <v>1047</v>
      </c>
      <c r="D521" s="39">
        <v>3</v>
      </c>
      <c r="E521" s="74" t="s">
        <v>447</v>
      </c>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c r="NM521" s="6"/>
      <c r="NN521" s="6"/>
      <c r="NO521" s="6"/>
      <c r="NP521" s="6"/>
      <c r="NQ521" s="6"/>
      <c r="NR521" s="6"/>
      <c r="NS521" s="6"/>
      <c r="NT521" s="6"/>
      <c r="NU521" s="6"/>
      <c r="NV521" s="6"/>
      <c r="NW521" s="6"/>
      <c r="NX521" s="6"/>
      <c r="NY521" s="6"/>
      <c r="NZ521" s="6"/>
      <c r="OA521" s="6"/>
      <c r="OB521" s="6"/>
      <c r="OC521" s="6"/>
      <c r="OD521" s="6"/>
      <c r="OE521" s="6"/>
      <c r="OF521" s="6"/>
      <c r="OG521" s="6"/>
      <c r="OH521" s="6"/>
      <c r="OI521" s="6"/>
      <c r="OJ521" s="6"/>
      <c r="OK521" s="6"/>
      <c r="OL521" s="6"/>
      <c r="OM521" s="6"/>
      <c r="ON521" s="6"/>
      <c r="OO521" s="6"/>
      <c r="OP521" s="6"/>
      <c r="OQ521" s="6"/>
      <c r="OR521" s="6"/>
      <c r="OS521" s="6"/>
      <c r="OT521" s="6"/>
      <c r="OU521" s="6"/>
      <c r="OV521" s="6"/>
      <c r="OW521" s="6"/>
      <c r="OX521" s="6"/>
      <c r="OY521" s="6"/>
      <c r="OZ521" s="6"/>
      <c r="PA521" s="6"/>
      <c r="PB521" s="6"/>
      <c r="PC521" s="6"/>
      <c r="PD521" s="6"/>
      <c r="PE521" s="6"/>
      <c r="PF521" s="6"/>
      <c r="PG521" s="6"/>
      <c r="PH521" s="6"/>
      <c r="PI521" s="6"/>
      <c r="PJ521" s="6"/>
      <c r="PK521" s="6"/>
      <c r="PL521" s="6"/>
      <c r="PM521" s="6"/>
      <c r="PN521" s="6"/>
      <c r="PO521" s="6"/>
      <c r="PP521" s="6"/>
      <c r="PQ521" s="6"/>
      <c r="PR521" s="6"/>
      <c r="PS521" s="6"/>
      <c r="PT521" s="6"/>
      <c r="PU521" s="6"/>
      <c r="PV521" s="6"/>
      <c r="PW521" s="6"/>
      <c r="PX521" s="6"/>
      <c r="PY521" s="6"/>
      <c r="PZ521" s="6"/>
      <c r="QA521" s="6"/>
      <c r="QB521" s="6"/>
      <c r="QC521" s="6"/>
      <c r="QD521" s="6"/>
      <c r="QE521" s="6"/>
      <c r="QF521" s="6"/>
      <c r="QG521" s="6"/>
      <c r="QH521" s="6"/>
      <c r="QI521" s="6"/>
      <c r="QJ521" s="6"/>
      <c r="QK521" s="6"/>
      <c r="QL521" s="6"/>
      <c r="QM521" s="6"/>
      <c r="QN521" s="6"/>
      <c r="QO521" s="6"/>
      <c r="QP521" s="6"/>
      <c r="QQ521" s="6"/>
      <c r="QR521" s="6"/>
      <c r="QS521" s="6"/>
      <c r="QT521" s="6"/>
      <c r="QU521" s="6"/>
      <c r="QV521" s="6"/>
      <c r="QW521" s="6"/>
      <c r="QX521" s="6"/>
      <c r="QY521" s="6"/>
      <c r="QZ521" s="6"/>
      <c r="RA521" s="6"/>
      <c r="RB521" s="6"/>
      <c r="RC521" s="6"/>
      <c r="RD521" s="6"/>
      <c r="RE521" s="6"/>
      <c r="RF521" s="6"/>
      <c r="RG521" s="6"/>
      <c r="RH521" s="6"/>
      <c r="RI521" s="6"/>
      <c r="RJ521" s="6"/>
      <c r="RK521" s="6"/>
      <c r="RL521" s="6"/>
      <c r="RM521" s="6"/>
      <c r="RN521" s="6"/>
      <c r="RO521" s="6"/>
      <c r="RP521" s="6"/>
      <c r="RQ521" s="6"/>
      <c r="RR521" s="6"/>
      <c r="RS521" s="6"/>
      <c r="RT521" s="6"/>
      <c r="RU521" s="6"/>
      <c r="RV521" s="6"/>
      <c r="RW521" s="6"/>
      <c r="RX521" s="6"/>
      <c r="RY521" s="6"/>
      <c r="RZ521" s="6"/>
      <c r="SA521" s="6"/>
      <c r="SB521" s="6"/>
      <c r="SC521" s="6"/>
      <c r="SD521" s="6"/>
      <c r="SE521" s="6"/>
      <c r="SF521" s="6"/>
      <c r="SG521" s="6"/>
      <c r="SH521" s="6"/>
      <c r="SI521" s="6"/>
      <c r="SJ521" s="6"/>
      <c r="SK521" s="6"/>
      <c r="SL521" s="6"/>
      <c r="SM521" s="6"/>
      <c r="SN521" s="6"/>
      <c r="SO521" s="6"/>
      <c r="SP521" s="6"/>
      <c r="SQ521" s="6"/>
      <c r="SR521" s="6"/>
      <c r="SS521" s="6"/>
      <c r="ST521" s="6"/>
      <c r="SU521" s="6"/>
      <c r="SV521" s="6"/>
      <c r="SW521" s="6"/>
      <c r="SX521" s="6"/>
      <c r="SY521" s="6"/>
      <c r="SZ521" s="6"/>
      <c r="TA521" s="6"/>
      <c r="TB521" s="6"/>
      <c r="TC521" s="6"/>
      <c r="TD521" s="6"/>
      <c r="TE521" s="6"/>
      <c r="TF521" s="6"/>
      <c r="TG521" s="6"/>
      <c r="TH521" s="6"/>
      <c r="TI521" s="6"/>
      <c r="TJ521" s="6"/>
      <c r="TK521" s="6"/>
      <c r="TL521" s="6"/>
      <c r="TM521" s="6"/>
      <c r="TN521" s="6"/>
      <c r="TO521" s="6"/>
      <c r="TP521" s="6"/>
      <c r="TQ521" s="6"/>
      <c r="TR521" s="6"/>
      <c r="TS521" s="6"/>
      <c r="TT521" s="6"/>
      <c r="TU521" s="6"/>
      <c r="TV521" s="6"/>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c r="AHR521" s="6"/>
      <c r="AHS521" s="6"/>
      <c r="AHT521" s="6"/>
      <c r="AHU521" s="6"/>
      <c r="AHV521" s="6"/>
      <c r="AHW521" s="6"/>
      <c r="AHX521" s="6"/>
      <c r="AHY521" s="6"/>
      <c r="AHZ521" s="6"/>
      <c r="AIA521" s="6"/>
      <c r="AIB521" s="6"/>
      <c r="AIC521" s="6"/>
      <c r="AID521" s="6"/>
      <c r="AIE521" s="6"/>
      <c r="AIF521" s="6"/>
      <c r="AIG521" s="6"/>
      <c r="AIH521" s="6"/>
      <c r="AII521" s="6"/>
      <c r="AIJ521" s="6"/>
      <c r="AIK521" s="6"/>
      <c r="AIL521" s="6"/>
      <c r="AIM521" s="6"/>
      <c r="AIN521" s="6"/>
      <c r="AIO521" s="6"/>
      <c r="AIP521" s="6"/>
      <c r="AIQ521" s="6"/>
      <c r="AIR521" s="6"/>
      <c r="AIS521" s="6"/>
      <c r="AIT521" s="6"/>
      <c r="AIU521" s="6"/>
      <c r="AIV521" s="6"/>
      <c r="AIW521" s="6"/>
      <c r="AIX521" s="6"/>
      <c r="AIY521" s="6"/>
      <c r="AIZ521" s="6"/>
      <c r="AJA521" s="6"/>
      <c r="AJB521" s="6"/>
      <c r="AJC521" s="6"/>
      <c r="AJD521" s="6"/>
      <c r="AJE521" s="6"/>
      <c r="AJF521" s="6"/>
      <c r="AJG521" s="6"/>
      <c r="AJH521" s="6"/>
      <c r="AJI521" s="6"/>
      <c r="AJJ521" s="6"/>
      <c r="AJK521" s="6"/>
      <c r="AJL521" s="6"/>
      <c r="AJM521" s="6"/>
      <c r="AJN521" s="6"/>
      <c r="AJO521" s="6"/>
      <c r="AJP521" s="6"/>
      <c r="AJQ521" s="6"/>
      <c r="AJR521" s="6"/>
      <c r="AJS521" s="6"/>
      <c r="AJT521" s="6"/>
      <c r="AJU521" s="6"/>
      <c r="AJV521" s="6"/>
      <c r="AJW521" s="6"/>
      <c r="AJX521" s="6"/>
      <c r="AJY521" s="6"/>
      <c r="AJZ521" s="6"/>
      <c r="AKA521" s="7"/>
      <c r="AKB521" s="7"/>
      <c r="AKC521" s="7"/>
      <c r="AKD521" s="7"/>
      <c r="AKE521" s="7"/>
      <c r="AKF521" s="7"/>
      <c r="AKG521" s="7"/>
      <c r="AKH521" s="7"/>
      <c r="AKI521" s="7"/>
      <c r="AKJ521" s="7"/>
      <c r="AKK521" s="7"/>
      <c r="AKL521" s="7"/>
      <c r="AKM521" s="7"/>
      <c r="AKN521" s="7"/>
      <c r="AKO521" s="7"/>
      <c r="AKP521" s="7"/>
      <c r="AKQ521" s="7"/>
      <c r="AKR521" s="7"/>
      <c r="AKS521" s="7"/>
      <c r="AKT521" s="7"/>
      <c r="AKU521" s="7"/>
      <c r="AKV521" s="7"/>
      <c r="AKW521" s="7"/>
      <c r="AKX521" s="7"/>
      <c r="AKY521" s="7"/>
      <c r="AKZ521" s="7"/>
      <c r="ALA521" s="7"/>
      <c r="ALB521" s="7"/>
      <c r="ALC521" s="7"/>
      <c r="ALD521" s="7"/>
      <c r="ALE521" s="7"/>
      <c r="ALF521" s="7"/>
      <c r="ALG521" s="7"/>
      <c r="ALH521" s="7"/>
      <c r="ALI521" s="7"/>
      <c r="ALJ521" s="7"/>
      <c r="ALK521" s="7"/>
      <c r="ALL521" s="7"/>
      <c r="ALM521" s="7"/>
      <c r="ALN521" s="7"/>
      <c r="ALO521" s="7"/>
      <c r="ALP521" s="7"/>
      <c r="ALQ521" s="7"/>
      <c r="ALR521" s="7"/>
      <c r="ALS521" s="7"/>
      <c r="ALT521" s="7"/>
      <c r="ALU521" s="7"/>
      <c r="ALV521" s="7"/>
      <c r="ALW521" s="7"/>
      <c r="ALX521" s="7"/>
    </row>
    <row r="522" spans="1:1012" s="8" customFormat="1" ht="43.5" x14ac:dyDescent="0.35">
      <c r="A522" s="43" t="s">
        <v>2961</v>
      </c>
      <c r="B522" s="44" t="str">
        <f>HYPERLINK(linky!A575,linky!B575)</f>
        <v>Juncus subnodulosus</v>
      </c>
      <c r="C522" s="42" t="s">
        <v>618</v>
      </c>
      <c r="D522" s="39">
        <v>2</v>
      </c>
      <c r="E522" s="74" t="s">
        <v>619</v>
      </c>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6"/>
      <c r="OV522" s="6"/>
      <c r="OW522" s="6"/>
      <c r="OX522" s="6"/>
      <c r="OY522" s="6"/>
      <c r="OZ522" s="6"/>
      <c r="PA522" s="6"/>
      <c r="PB522" s="6"/>
      <c r="PC522" s="6"/>
      <c r="PD522" s="6"/>
      <c r="PE522" s="6"/>
      <c r="PF522" s="6"/>
      <c r="PG522" s="6"/>
      <c r="PH522" s="6"/>
      <c r="PI522" s="6"/>
      <c r="PJ522" s="6"/>
      <c r="PK522" s="6"/>
      <c r="PL522" s="6"/>
      <c r="PM522" s="6"/>
      <c r="PN522" s="6"/>
      <c r="PO522" s="6"/>
      <c r="PP522" s="6"/>
      <c r="PQ522" s="6"/>
      <c r="PR522" s="6"/>
      <c r="PS522" s="6"/>
      <c r="PT522" s="6"/>
      <c r="PU522" s="6"/>
      <c r="PV522" s="6"/>
      <c r="PW522" s="6"/>
      <c r="PX522" s="6"/>
      <c r="PY522" s="6"/>
      <c r="PZ522" s="6"/>
      <c r="QA522" s="6"/>
      <c r="QB522" s="6"/>
      <c r="QC522" s="6"/>
      <c r="QD522" s="6"/>
      <c r="QE522" s="6"/>
      <c r="QF522" s="6"/>
      <c r="QG522" s="6"/>
      <c r="QH522" s="6"/>
      <c r="QI522" s="6"/>
      <c r="QJ522" s="6"/>
      <c r="QK522" s="6"/>
      <c r="QL522" s="6"/>
      <c r="QM522" s="6"/>
      <c r="QN522" s="6"/>
      <c r="QO522" s="6"/>
      <c r="QP522" s="6"/>
      <c r="QQ522" s="6"/>
      <c r="QR522" s="6"/>
      <c r="QS522" s="6"/>
      <c r="QT522" s="6"/>
      <c r="QU522" s="6"/>
      <c r="QV522" s="6"/>
      <c r="QW522" s="6"/>
      <c r="QX522" s="6"/>
      <c r="QY522" s="6"/>
      <c r="QZ522" s="6"/>
      <c r="RA522" s="6"/>
      <c r="RB522" s="6"/>
      <c r="RC522" s="6"/>
      <c r="RD522" s="6"/>
      <c r="RE522" s="6"/>
      <c r="RF522" s="6"/>
      <c r="RG522" s="6"/>
      <c r="RH522" s="6"/>
      <c r="RI522" s="6"/>
      <c r="RJ522" s="6"/>
      <c r="RK522" s="6"/>
      <c r="RL522" s="6"/>
      <c r="RM522" s="6"/>
      <c r="RN522" s="6"/>
      <c r="RO522" s="6"/>
      <c r="RP522" s="6"/>
      <c r="RQ522" s="6"/>
      <c r="RR522" s="6"/>
      <c r="RS522" s="6"/>
      <c r="RT522" s="6"/>
      <c r="RU522" s="6"/>
      <c r="RV522" s="6"/>
      <c r="RW522" s="6"/>
      <c r="RX522" s="6"/>
      <c r="RY522" s="6"/>
      <c r="RZ522" s="6"/>
      <c r="SA522" s="6"/>
      <c r="SB522" s="6"/>
      <c r="SC522" s="6"/>
      <c r="SD522" s="6"/>
      <c r="SE522" s="6"/>
      <c r="SF522" s="6"/>
      <c r="SG522" s="6"/>
      <c r="SH522" s="6"/>
      <c r="SI522" s="6"/>
      <c r="SJ522" s="6"/>
      <c r="SK522" s="6"/>
      <c r="SL522" s="6"/>
      <c r="SM522" s="6"/>
      <c r="SN522" s="6"/>
      <c r="SO522" s="6"/>
      <c r="SP522" s="6"/>
      <c r="SQ522" s="6"/>
      <c r="SR522" s="6"/>
      <c r="SS522" s="6"/>
      <c r="ST522" s="6"/>
      <c r="SU522" s="6"/>
      <c r="SV522" s="6"/>
      <c r="SW522" s="6"/>
      <c r="SX522" s="6"/>
      <c r="SY522" s="6"/>
      <c r="SZ522" s="6"/>
      <c r="TA522" s="6"/>
      <c r="TB522" s="6"/>
      <c r="TC522" s="6"/>
      <c r="TD522" s="6"/>
      <c r="TE522" s="6"/>
      <c r="TF522" s="6"/>
      <c r="TG522" s="6"/>
      <c r="TH522" s="6"/>
      <c r="TI522" s="6"/>
      <c r="TJ522" s="6"/>
      <c r="TK522" s="6"/>
      <c r="TL522" s="6"/>
      <c r="TM522" s="6"/>
      <c r="TN522" s="6"/>
      <c r="TO522" s="6"/>
      <c r="TP522" s="6"/>
      <c r="TQ522" s="6"/>
      <c r="TR522" s="6"/>
      <c r="TS522" s="6"/>
      <c r="TT522" s="6"/>
      <c r="TU522" s="6"/>
      <c r="TV522" s="6"/>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c r="AHR522" s="6"/>
      <c r="AHS522" s="6"/>
      <c r="AHT522" s="6"/>
      <c r="AHU522" s="6"/>
      <c r="AHV522" s="6"/>
      <c r="AHW522" s="6"/>
      <c r="AHX522" s="6"/>
      <c r="AHY522" s="6"/>
      <c r="AHZ522" s="6"/>
      <c r="AIA522" s="6"/>
      <c r="AIB522" s="6"/>
      <c r="AIC522" s="6"/>
      <c r="AID522" s="6"/>
      <c r="AIE522" s="6"/>
      <c r="AIF522" s="6"/>
      <c r="AIG522" s="6"/>
      <c r="AIH522" s="6"/>
      <c r="AII522" s="6"/>
      <c r="AIJ522" s="6"/>
      <c r="AIK522" s="6"/>
      <c r="AIL522" s="6"/>
      <c r="AIM522" s="6"/>
      <c r="AIN522" s="6"/>
      <c r="AIO522" s="6"/>
      <c r="AIP522" s="6"/>
      <c r="AIQ522" s="6"/>
      <c r="AIR522" s="6"/>
      <c r="AIS522" s="6"/>
      <c r="AIT522" s="6"/>
      <c r="AIU522" s="6"/>
      <c r="AIV522" s="6"/>
      <c r="AIW522" s="6"/>
      <c r="AIX522" s="6"/>
      <c r="AIY522" s="6"/>
      <c r="AIZ522" s="6"/>
      <c r="AJA522" s="6"/>
      <c r="AJB522" s="6"/>
      <c r="AJC522" s="6"/>
      <c r="AJD522" s="6"/>
      <c r="AJE522" s="6"/>
      <c r="AJF522" s="6"/>
      <c r="AJG522" s="6"/>
      <c r="AJH522" s="6"/>
      <c r="AJI522" s="6"/>
      <c r="AJJ522" s="6"/>
      <c r="AJK522" s="6"/>
      <c r="AJL522" s="6"/>
      <c r="AJM522" s="6"/>
      <c r="AJN522" s="6"/>
      <c r="AJO522" s="6"/>
      <c r="AJP522" s="6"/>
      <c r="AJQ522" s="6"/>
      <c r="AJR522" s="6"/>
      <c r="AJS522" s="6"/>
      <c r="AJT522" s="6"/>
      <c r="AJU522" s="6"/>
      <c r="AJV522" s="6"/>
      <c r="AJW522" s="6"/>
      <c r="AJX522" s="6"/>
      <c r="AJY522" s="6"/>
      <c r="AJZ522" s="6"/>
      <c r="AKA522" s="7"/>
      <c r="AKB522" s="7"/>
      <c r="AKC522" s="7"/>
      <c r="AKD522" s="7"/>
      <c r="AKE522" s="7"/>
      <c r="AKF522" s="7"/>
      <c r="AKG522" s="7"/>
      <c r="AKH522" s="7"/>
      <c r="AKI522" s="7"/>
      <c r="AKJ522" s="7"/>
      <c r="AKK522" s="7"/>
      <c r="AKL522" s="7"/>
      <c r="AKM522" s="7"/>
      <c r="AKN522" s="7"/>
      <c r="AKO522" s="7"/>
      <c r="AKP522" s="7"/>
      <c r="AKQ522" s="7"/>
      <c r="AKR522" s="7"/>
      <c r="AKS522" s="7"/>
      <c r="AKT522" s="7"/>
      <c r="AKU522" s="7"/>
      <c r="AKV522" s="7"/>
      <c r="AKW522" s="7"/>
      <c r="AKX522" s="7"/>
      <c r="AKY522" s="7"/>
      <c r="AKZ522" s="7"/>
      <c r="ALA522" s="7"/>
      <c r="ALB522" s="7"/>
      <c r="ALC522" s="7"/>
      <c r="ALD522" s="7"/>
      <c r="ALE522" s="7"/>
      <c r="ALF522" s="7"/>
      <c r="ALG522" s="7"/>
      <c r="ALH522" s="7"/>
      <c r="ALI522" s="7"/>
      <c r="ALJ522" s="7"/>
      <c r="ALK522" s="7"/>
      <c r="ALL522" s="7"/>
      <c r="ALM522" s="7"/>
      <c r="ALN522" s="7"/>
      <c r="ALO522" s="7"/>
      <c r="ALP522" s="7"/>
      <c r="ALQ522" s="7"/>
      <c r="ALR522" s="7"/>
      <c r="ALS522" s="7"/>
      <c r="ALT522" s="7"/>
      <c r="ALU522" s="7"/>
      <c r="ALV522" s="7"/>
      <c r="ALW522" s="7"/>
      <c r="ALX522" s="7"/>
    </row>
    <row r="523" spans="1:1012" s="8" customFormat="1" ht="29" x14ac:dyDescent="0.35">
      <c r="A523" s="43" t="s">
        <v>2961</v>
      </c>
      <c r="B523" s="44" t="str">
        <f>HYPERLINK(linky!A306,linky!B306)</f>
        <v>Juncus tenageia</v>
      </c>
      <c r="C523" s="42" t="s">
        <v>1048</v>
      </c>
      <c r="D523" s="39">
        <v>3</v>
      </c>
      <c r="E523" s="74" t="s">
        <v>1049</v>
      </c>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c r="LD523" s="6"/>
      <c r="LE523" s="6"/>
      <c r="LF523" s="6"/>
      <c r="LG523" s="6"/>
      <c r="LH523" s="6"/>
      <c r="LI523" s="6"/>
      <c r="LJ523" s="6"/>
      <c r="LK523" s="6"/>
      <c r="LL523" s="6"/>
      <c r="LM523" s="6"/>
      <c r="LN523" s="6"/>
      <c r="LO523" s="6"/>
      <c r="LP523" s="6"/>
      <c r="LQ523" s="6"/>
      <c r="LR523" s="6"/>
      <c r="LS523" s="6"/>
      <c r="LT523" s="6"/>
      <c r="LU523" s="6"/>
      <c r="LV523" s="6"/>
      <c r="LW523" s="6"/>
      <c r="LX523" s="6"/>
      <c r="LY523" s="6"/>
      <c r="LZ523" s="6"/>
      <c r="MA523" s="6"/>
      <c r="MB523" s="6"/>
      <c r="MC523" s="6"/>
      <c r="MD523" s="6"/>
      <c r="ME523" s="6"/>
      <c r="MF523" s="6"/>
      <c r="MG523" s="6"/>
      <c r="MH523" s="6"/>
      <c r="MI523" s="6"/>
      <c r="MJ523" s="6"/>
      <c r="MK523" s="6"/>
      <c r="ML523" s="6"/>
      <c r="MM523" s="6"/>
      <c r="MN523" s="6"/>
      <c r="MO523" s="6"/>
      <c r="MP523" s="6"/>
      <c r="MQ523" s="6"/>
      <c r="MR523" s="6"/>
      <c r="MS523" s="6"/>
      <c r="MT523" s="6"/>
      <c r="MU523" s="6"/>
      <c r="MV523" s="6"/>
      <c r="MW523" s="6"/>
      <c r="MX523" s="6"/>
      <c r="MY523" s="6"/>
      <c r="MZ523" s="6"/>
      <c r="NA523" s="6"/>
      <c r="NB523" s="6"/>
      <c r="NC523" s="6"/>
      <c r="ND523" s="6"/>
      <c r="NE523" s="6"/>
      <c r="NF523" s="6"/>
      <c r="NG523" s="6"/>
      <c r="NH523" s="6"/>
      <c r="NI523" s="6"/>
      <c r="NJ523" s="6"/>
      <c r="NK523" s="6"/>
      <c r="NL523" s="6"/>
      <c r="NM523" s="6"/>
      <c r="NN523" s="6"/>
      <c r="NO523" s="6"/>
      <c r="NP523" s="6"/>
      <c r="NQ523" s="6"/>
      <c r="NR523" s="6"/>
      <c r="NS523" s="6"/>
      <c r="NT523" s="6"/>
      <c r="NU523" s="6"/>
      <c r="NV523" s="6"/>
      <c r="NW523" s="6"/>
      <c r="NX523" s="6"/>
      <c r="NY523" s="6"/>
      <c r="NZ523" s="6"/>
      <c r="OA523" s="6"/>
      <c r="OB523" s="6"/>
      <c r="OC523" s="6"/>
      <c r="OD523" s="6"/>
      <c r="OE523" s="6"/>
      <c r="OF523" s="6"/>
      <c r="OG523" s="6"/>
      <c r="OH523" s="6"/>
      <c r="OI523" s="6"/>
      <c r="OJ523" s="6"/>
      <c r="OK523" s="6"/>
      <c r="OL523" s="6"/>
      <c r="OM523" s="6"/>
      <c r="ON523" s="6"/>
      <c r="OO523" s="6"/>
      <c r="OP523" s="6"/>
      <c r="OQ523" s="6"/>
      <c r="OR523" s="6"/>
      <c r="OS523" s="6"/>
      <c r="OT523" s="6"/>
      <c r="OU523" s="6"/>
      <c r="OV523" s="6"/>
      <c r="OW523" s="6"/>
      <c r="OX523" s="6"/>
      <c r="OY523" s="6"/>
      <c r="OZ523" s="6"/>
      <c r="PA523" s="6"/>
      <c r="PB523" s="6"/>
      <c r="PC523" s="6"/>
      <c r="PD523" s="6"/>
      <c r="PE523" s="6"/>
      <c r="PF523" s="6"/>
      <c r="PG523" s="6"/>
      <c r="PH523" s="6"/>
      <c r="PI523" s="6"/>
      <c r="PJ523" s="6"/>
      <c r="PK523" s="6"/>
      <c r="PL523" s="6"/>
      <c r="PM523" s="6"/>
      <c r="PN523" s="6"/>
      <c r="PO523" s="6"/>
      <c r="PP523" s="6"/>
      <c r="PQ523" s="6"/>
      <c r="PR523" s="6"/>
      <c r="PS523" s="6"/>
      <c r="PT523" s="6"/>
      <c r="PU523" s="6"/>
      <c r="PV523" s="6"/>
      <c r="PW523" s="6"/>
      <c r="PX523" s="6"/>
      <c r="PY523" s="6"/>
      <c r="PZ523" s="6"/>
      <c r="QA523" s="6"/>
      <c r="QB523" s="6"/>
      <c r="QC523" s="6"/>
      <c r="QD523" s="6"/>
      <c r="QE523" s="6"/>
      <c r="QF523" s="6"/>
      <c r="QG523" s="6"/>
      <c r="QH523" s="6"/>
      <c r="QI523" s="6"/>
      <c r="QJ523" s="6"/>
      <c r="QK523" s="6"/>
      <c r="QL523" s="6"/>
      <c r="QM523" s="6"/>
      <c r="QN523" s="6"/>
      <c r="QO523" s="6"/>
      <c r="QP523" s="6"/>
      <c r="QQ523" s="6"/>
      <c r="QR523" s="6"/>
      <c r="QS523" s="6"/>
      <c r="QT523" s="6"/>
      <c r="QU523" s="6"/>
      <c r="QV523" s="6"/>
      <c r="QW523" s="6"/>
      <c r="QX523" s="6"/>
      <c r="QY523" s="6"/>
      <c r="QZ523" s="6"/>
      <c r="RA523" s="6"/>
      <c r="RB523" s="6"/>
      <c r="RC523" s="6"/>
      <c r="RD523" s="6"/>
      <c r="RE523" s="6"/>
      <c r="RF523" s="6"/>
      <c r="RG523" s="6"/>
      <c r="RH523" s="6"/>
      <c r="RI523" s="6"/>
      <c r="RJ523" s="6"/>
      <c r="RK523" s="6"/>
      <c r="RL523" s="6"/>
      <c r="RM523" s="6"/>
      <c r="RN523" s="6"/>
      <c r="RO523" s="6"/>
      <c r="RP523" s="6"/>
      <c r="RQ523" s="6"/>
      <c r="RR523" s="6"/>
      <c r="RS523" s="6"/>
      <c r="RT523" s="6"/>
      <c r="RU523" s="6"/>
      <c r="RV523" s="6"/>
      <c r="RW523" s="6"/>
      <c r="RX523" s="6"/>
      <c r="RY523" s="6"/>
      <c r="RZ523" s="6"/>
      <c r="SA523" s="6"/>
      <c r="SB523" s="6"/>
      <c r="SC523" s="6"/>
      <c r="SD523" s="6"/>
      <c r="SE523" s="6"/>
      <c r="SF523" s="6"/>
      <c r="SG523" s="6"/>
      <c r="SH523" s="6"/>
      <c r="SI523" s="6"/>
      <c r="SJ523" s="6"/>
      <c r="SK523" s="6"/>
      <c r="SL523" s="6"/>
      <c r="SM523" s="6"/>
      <c r="SN523" s="6"/>
      <c r="SO523" s="6"/>
      <c r="SP523" s="6"/>
      <c r="SQ523" s="6"/>
      <c r="SR523" s="6"/>
      <c r="SS523" s="6"/>
      <c r="ST523" s="6"/>
      <c r="SU523" s="6"/>
      <c r="SV523" s="6"/>
      <c r="SW523" s="6"/>
      <c r="SX523" s="6"/>
      <c r="SY523" s="6"/>
      <c r="SZ523" s="6"/>
      <c r="TA523" s="6"/>
      <c r="TB523" s="6"/>
      <c r="TC523" s="6"/>
      <c r="TD523" s="6"/>
      <c r="TE523" s="6"/>
      <c r="TF523" s="6"/>
      <c r="TG523" s="6"/>
      <c r="TH523" s="6"/>
      <c r="TI523" s="6"/>
      <c r="TJ523" s="6"/>
      <c r="TK523" s="6"/>
      <c r="TL523" s="6"/>
      <c r="TM523" s="6"/>
      <c r="TN523" s="6"/>
      <c r="TO523" s="6"/>
      <c r="TP523" s="6"/>
      <c r="TQ523" s="6"/>
      <c r="TR523" s="6"/>
      <c r="TS523" s="6"/>
      <c r="TT523" s="6"/>
      <c r="TU523" s="6"/>
      <c r="TV523" s="6"/>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c r="AHR523" s="6"/>
      <c r="AHS523" s="6"/>
      <c r="AHT523" s="6"/>
      <c r="AHU523" s="6"/>
      <c r="AHV523" s="6"/>
      <c r="AHW523" s="6"/>
      <c r="AHX523" s="6"/>
      <c r="AHY523" s="6"/>
      <c r="AHZ523" s="6"/>
      <c r="AIA523" s="6"/>
      <c r="AIB523" s="6"/>
      <c r="AIC523" s="6"/>
      <c r="AID523" s="6"/>
      <c r="AIE523" s="6"/>
      <c r="AIF523" s="6"/>
      <c r="AIG523" s="6"/>
      <c r="AIH523" s="6"/>
      <c r="AII523" s="6"/>
      <c r="AIJ523" s="6"/>
      <c r="AIK523" s="6"/>
      <c r="AIL523" s="6"/>
      <c r="AIM523" s="6"/>
      <c r="AIN523" s="6"/>
      <c r="AIO523" s="6"/>
      <c r="AIP523" s="6"/>
      <c r="AIQ523" s="6"/>
      <c r="AIR523" s="6"/>
      <c r="AIS523" s="6"/>
      <c r="AIT523" s="6"/>
      <c r="AIU523" s="6"/>
      <c r="AIV523" s="6"/>
      <c r="AIW523" s="6"/>
      <c r="AIX523" s="6"/>
      <c r="AIY523" s="6"/>
      <c r="AIZ523" s="6"/>
      <c r="AJA523" s="6"/>
      <c r="AJB523" s="6"/>
      <c r="AJC523" s="6"/>
      <c r="AJD523" s="6"/>
      <c r="AJE523" s="6"/>
      <c r="AJF523" s="6"/>
      <c r="AJG523" s="6"/>
      <c r="AJH523" s="6"/>
      <c r="AJI523" s="6"/>
      <c r="AJJ523" s="6"/>
      <c r="AJK523" s="6"/>
      <c r="AJL523" s="6"/>
      <c r="AJM523" s="6"/>
      <c r="AJN523" s="6"/>
      <c r="AJO523" s="6"/>
      <c r="AJP523" s="6"/>
      <c r="AJQ523" s="6"/>
      <c r="AJR523" s="6"/>
      <c r="AJS523" s="6"/>
      <c r="AJT523" s="6"/>
      <c r="AJU523" s="6"/>
      <c r="AJV523" s="6"/>
      <c r="AJW523" s="6"/>
      <c r="AJX523" s="6"/>
      <c r="AJY523" s="6"/>
      <c r="AJZ523" s="6"/>
      <c r="AKA523" s="7"/>
      <c r="AKB523" s="7"/>
      <c r="AKC523" s="7"/>
      <c r="AKD523" s="7"/>
      <c r="AKE523" s="7"/>
      <c r="AKF523" s="7"/>
      <c r="AKG523" s="7"/>
      <c r="AKH523" s="7"/>
      <c r="AKI523" s="7"/>
      <c r="AKJ523" s="7"/>
      <c r="AKK523" s="7"/>
      <c r="AKL523" s="7"/>
      <c r="AKM523" s="7"/>
      <c r="AKN523" s="7"/>
      <c r="AKO523" s="7"/>
      <c r="AKP523" s="7"/>
      <c r="AKQ523" s="7"/>
      <c r="AKR523" s="7"/>
      <c r="AKS523" s="7"/>
      <c r="AKT523" s="7"/>
      <c r="AKU523" s="7"/>
      <c r="AKV523" s="7"/>
      <c r="AKW523" s="7"/>
      <c r="AKX523" s="7"/>
      <c r="AKY523" s="7"/>
      <c r="AKZ523" s="7"/>
      <c r="ALA523" s="7"/>
      <c r="ALB523" s="7"/>
      <c r="ALC523" s="7"/>
      <c r="ALD523" s="7"/>
      <c r="ALE523" s="7"/>
      <c r="ALF523" s="7"/>
      <c r="ALG523" s="7"/>
      <c r="ALH523" s="7"/>
      <c r="ALI523" s="7"/>
      <c r="ALJ523" s="7"/>
      <c r="ALK523" s="7"/>
      <c r="ALL523" s="7"/>
      <c r="ALM523" s="7"/>
      <c r="ALN523" s="7"/>
      <c r="ALO523" s="7"/>
      <c r="ALP523" s="7"/>
      <c r="ALQ523" s="7"/>
      <c r="ALR523" s="7"/>
      <c r="ALS523" s="7"/>
      <c r="ALT523" s="7"/>
      <c r="ALU523" s="7"/>
      <c r="ALV523" s="7"/>
      <c r="ALW523" s="7"/>
      <c r="ALX523" s="7"/>
    </row>
    <row r="524" spans="1:1012" s="8" customFormat="1" ht="43.5" x14ac:dyDescent="0.35">
      <c r="A524" s="43" t="s">
        <v>2961</v>
      </c>
      <c r="B524" s="44" t="str">
        <f>HYPERLINK(linky!A488,linky!B488)</f>
        <v>Juniperus communis var. saxatilis</v>
      </c>
      <c r="C524" s="42" t="s">
        <v>163</v>
      </c>
      <c r="D524" s="39">
        <v>1</v>
      </c>
      <c r="E524" s="74" t="s">
        <v>2358</v>
      </c>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6"/>
      <c r="OV524" s="6"/>
      <c r="OW524" s="6"/>
      <c r="OX524" s="6"/>
      <c r="OY524" s="6"/>
      <c r="OZ524" s="6"/>
      <c r="PA524" s="6"/>
      <c r="PB524" s="6"/>
      <c r="PC524" s="6"/>
      <c r="PD524" s="6"/>
      <c r="PE524" s="6"/>
      <c r="PF524" s="6"/>
      <c r="PG524" s="6"/>
      <c r="PH524" s="6"/>
      <c r="PI524" s="6"/>
      <c r="PJ524" s="6"/>
      <c r="PK524" s="6"/>
      <c r="PL524" s="6"/>
      <c r="PM524" s="6"/>
      <c r="PN524" s="6"/>
      <c r="PO524" s="6"/>
      <c r="PP524" s="6"/>
      <c r="PQ524" s="6"/>
      <c r="PR524" s="6"/>
      <c r="PS524" s="6"/>
      <c r="PT524" s="6"/>
      <c r="PU524" s="6"/>
      <c r="PV524" s="6"/>
      <c r="PW524" s="6"/>
      <c r="PX524" s="6"/>
      <c r="PY524" s="6"/>
      <c r="PZ524" s="6"/>
      <c r="QA524" s="6"/>
      <c r="QB524" s="6"/>
      <c r="QC524" s="6"/>
      <c r="QD524" s="6"/>
      <c r="QE524" s="6"/>
      <c r="QF524" s="6"/>
      <c r="QG524" s="6"/>
      <c r="QH524" s="6"/>
      <c r="QI524" s="6"/>
      <c r="QJ524" s="6"/>
      <c r="QK524" s="6"/>
      <c r="QL524" s="6"/>
      <c r="QM524" s="6"/>
      <c r="QN524" s="6"/>
      <c r="QO524" s="6"/>
      <c r="QP524" s="6"/>
      <c r="QQ524" s="6"/>
      <c r="QR524" s="6"/>
      <c r="QS524" s="6"/>
      <c r="QT524" s="6"/>
      <c r="QU524" s="6"/>
      <c r="QV524" s="6"/>
      <c r="QW524" s="6"/>
      <c r="QX524" s="6"/>
      <c r="QY524" s="6"/>
      <c r="QZ524" s="6"/>
      <c r="RA524" s="6"/>
      <c r="RB524" s="6"/>
      <c r="RC524" s="6"/>
      <c r="RD524" s="6"/>
      <c r="RE524" s="6"/>
      <c r="RF524" s="6"/>
      <c r="RG524" s="6"/>
      <c r="RH524" s="6"/>
      <c r="RI524" s="6"/>
      <c r="RJ524" s="6"/>
      <c r="RK524" s="6"/>
      <c r="RL524" s="6"/>
      <c r="RM524" s="6"/>
      <c r="RN524" s="6"/>
      <c r="RO524" s="6"/>
      <c r="RP524" s="6"/>
      <c r="RQ524" s="6"/>
      <c r="RR524" s="6"/>
      <c r="RS524" s="6"/>
      <c r="RT524" s="6"/>
      <c r="RU524" s="6"/>
      <c r="RV524" s="6"/>
      <c r="RW524" s="6"/>
      <c r="RX524" s="6"/>
      <c r="RY524" s="6"/>
      <c r="RZ524" s="6"/>
      <c r="SA524" s="6"/>
      <c r="SB524" s="6"/>
      <c r="SC524" s="6"/>
      <c r="SD524" s="6"/>
      <c r="SE524" s="6"/>
      <c r="SF524" s="6"/>
      <c r="SG524" s="6"/>
      <c r="SH524" s="6"/>
      <c r="SI524" s="6"/>
      <c r="SJ524" s="6"/>
      <c r="SK524" s="6"/>
      <c r="SL524" s="6"/>
      <c r="SM524" s="6"/>
      <c r="SN524" s="6"/>
      <c r="SO524" s="6"/>
      <c r="SP524" s="6"/>
      <c r="SQ524" s="6"/>
      <c r="SR524" s="6"/>
      <c r="SS524" s="6"/>
      <c r="ST524" s="6"/>
      <c r="SU524" s="6"/>
      <c r="SV524" s="6"/>
      <c r="SW524" s="6"/>
      <c r="SX524" s="6"/>
      <c r="SY524" s="6"/>
      <c r="SZ524" s="6"/>
      <c r="TA524" s="6"/>
      <c r="TB524" s="6"/>
      <c r="TC524" s="6"/>
      <c r="TD524" s="6"/>
      <c r="TE524" s="6"/>
      <c r="TF524" s="6"/>
      <c r="TG524" s="6"/>
      <c r="TH524" s="6"/>
      <c r="TI524" s="6"/>
      <c r="TJ524" s="6"/>
      <c r="TK524" s="6"/>
      <c r="TL524" s="6"/>
      <c r="TM524" s="6"/>
      <c r="TN524" s="6"/>
      <c r="TO524" s="6"/>
      <c r="TP524" s="6"/>
      <c r="TQ524" s="6"/>
      <c r="TR524" s="6"/>
      <c r="TS524" s="6"/>
      <c r="TT524" s="6"/>
      <c r="TU524" s="6"/>
      <c r="TV524" s="6"/>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c r="AHR524" s="6"/>
      <c r="AHS524" s="6"/>
      <c r="AHT524" s="6"/>
      <c r="AHU524" s="6"/>
      <c r="AHV524" s="6"/>
      <c r="AHW524" s="6"/>
      <c r="AHX524" s="6"/>
      <c r="AHY524" s="6"/>
      <c r="AHZ524" s="6"/>
      <c r="AIA524" s="6"/>
      <c r="AIB524" s="6"/>
      <c r="AIC524" s="6"/>
      <c r="AID524" s="6"/>
      <c r="AIE524" s="6"/>
      <c r="AIF524" s="6"/>
      <c r="AIG524" s="6"/>
      <c r="AIH524" s="6"/>
      <c r="AII524" s="6"/>
      <c r="AIJ524" s="6"/>
      <c r="AIK524" s="6"/>
      <c r="AIL524" s="6"/>
      <c r="AIM524" s="6"/>
      <c r="AIN524" s="6"/>
      <c r="AIO524" s="6"/>
      <c r="AIP524" s="6"/>
      <c r="AIQ524" s="6"/>
      <c r="AIR524" s="6"/>
      <c r="AIS524" s="6"/>
      <c r="AIT524" s="6"/>
      <c r="AIU524" s="6"/>
      <c r="AIV524" s="6"/>
      <c r="AIW524" s="6"/>
      <c r="AIX524" s="6"/>
      <c r="AIY524" s="6"/>
      <c r="AIZ524" s="6"/>
      <c r="AJA524" s="6"/>
      <c r="AJB524" s="6"/>
      <c r="AJC524" s="6"/>
      <c r="AJD524" s="6"/>
      <c r="AJE524" s="6"/>
      <c r="AJF524" s="6"/>
      <c r="AJG524" s="6"/>
      <c r="AJH524" s="6"/>
      <c r="AJI524" s="6"/>
      <c r="AJJ524" s="6"/>
      <c r="AJK524" s="6"/>
      <c r="AJL524" s="6"/>
      <c r="AJM524" s="6"/>
      <c r="AJN524" s="6"/>
      <c r="AJO524" s="6"/>
      <c r="AJP524" s="6"/>
      <c r="AJQ524" s="6"/>
      <c r="AJR524" s="6"/>
      <c r="AJS524" s="6"/>
      <c r="AJT524" s="6"/>
      <c r="AJU524" s="6"/>
      <c r="AJV524" s="6"/>
      <c r="AJW524" s="6"/>
      <c r="AJX524" s="6"/>
      <c r="AJY524" s="6"/>
      <c r="AJZ524" s="6"/>
      <c r="AKA524" s="7"/>
      <c r="AKB524" s="7"/>
      <c r="AKC524" s="7"/>
      <c r="AKD524" s="7"/>
      <c r="AKE524" s="7"/>
      <c r="AKF524" s="7"/>
      <c r="AKG524" s="7"/>
      <c r="AKH524" s="7"/>
      <c r="AKI524" s="7"/>
      <c r="AKJ524" s="7"/>
      <c r="AKK524" s="7"/>
      <c r="AKL524" s="7"/>
      <c r="AKM524" s="7"/>
      <c r="AKN524" s="7"/>
      <c r="AKO524" s="7"/>
      <c r="AKP524" s="7"/>
      <c r="AKQ524" s="7"/>
      <c r="AKR524" s="7"/>
      <c r="AKS524" s="7"/>
      <c r="AKT524" s="7"/>
      <c r="AKU524" s="7"/>
      <c r="AKV524" s="7"/>
      <c r="AKW524" s="7"/>
      <c r="AKX524" s="7"/>
      <c r="AKY524" s="7"/>
      <c r="AKZ524" s="7"/>
      <c r="ALA524" s="7"/>
      <c r="ALB524" s="7"/>
      <c r="ALC524" s="7"/>
      <c r="ALD524" s="7"/>
      <c r="ALE524" s="7"/>
      <c r="ALF524" s="7"/>
      <c r="ALG524" s="7"/>
      <c r="ALH524" s="7"/>
      <c r="ALI524" s="7"/>
      <c r="ALJ524" s="7"/>
      <c r="ALK524" s="7"/>
      <c r="ALL524" s="7"/>
      <c r="ALM524" s="7"/>
      <c r="ALN524" s="7"/>
      <c r="ALO524" s="7"/>
      <c r="ALP524" s="7"/>
      <c r="ALQ524" s="7"/>
      <c r="ALR524" s="7"/>
      <c r="ALS524" s="7"/>
      <c r="ALT524" s="7"/>
      <c r="ALU524" s="7"/>
      <c r="ALV524" s="7"/>
      <c r="ALW524" s="7"/>
      <c r="ALX524" s="7"/>
    </row>
    <row r="525" spans="1:1012" s="8" customFormat="1" ht="87" x14ac:dyDescent="0.35">
      <c r="A525" s="43" t="s">
        <v>2961</v>
      </c>
      <c r="B525" s="44" t="str">
        <f>HYPERLINK(linky!A50,linky!B50)</f>
        <v>Jurinea cyanoides</v>
      </c>
      <c r="C525" s="42" t="s">
        <v>164</v>
      </c>
      <c r="D525" s="39">
        <v>1</v>
      </c>
      <c r="E525" s="74" t="s">
        <v>165</v>
      </c>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c r="LD525" s="6"/>
      <c r="LE525" s="6"/>
      <c r="LF525" s="6"/>
      <c r="LG525" s="6"/>
      <c r="LH525" s="6"/>
      <c r="LI525" s="6"/>
      <c r="LJ525" s="6"/>
      <c r="LK525" s="6"/>
      <c r="LL525" s="6"/>
      <c r="LM525" s="6"/>
      <c r="LN525" s="6"/>
      <c r="LO525" s="6"/>
      <c r="LP525" s="6"/>
      <c r="LQ525" s="6"/>
      <c r="LR525" s="6"/>
      <c r="LS525" s="6"/>
      <c r="LT525" s="6"/>
      <c r="LU525" s="6"/>
      <c r="LV525" s="6"/>
      <c r="LW525" s="6"/>
      <c r="LX525" s="6"/>
      <c r="LY525" s="6"/>
      <c r="LZ525" s="6"/>
      <c r="MA525" s="6"/>
      <c r="MB525" s="6"/>
      <c r="MC525" s="6"/>
      <c r="MD525" s="6"/>
      <c r="ME525" s="6"/>
      <c r="MF525" s="6"/>
      <c r="MG525" s="6"/>
      <c r="MH525" s="6"/>
      <c r="MI525" s="6"/>
      <c r="MJ525" s="6"/>
      <c r="MK525" s="6"/>
      <c r="ML525" s="6"/>
      <c r="MM525" s="6"/>
      <c r="MN525" s="6"/>
      <c r="MO525" s="6"/>
      <c r="MP525" s="6"/>
      <c r="MQ525" s="6"/>
      <c r="MR525" s="6"/>
      <c r="MS525" s="6"/>
      <c r="MT525" s="6"/>
      <c r="MU525" s="6"/>
      <c r="MV525" s="6"/>
      <c r="MW525" s="6"/>
      <c r="MX525" s="6"/>
      <c r="MY525" s="6"/>
      <c r="MZ525" s="6"/>
      <c r="NA525" s="6"/>
      <c r="NB525" s="6"/>
      <c r="NC525" s="6"/>
      <c r="ND525" s="6"/>
      <c r="NE525" s="6"/>
      <c r="NF525" s="6"/>
      <c r="NG525" s="6"/>
      <c r="NH525" s="6"/>
      <c r="NI525" s="6"/>
      <c r="NJ525" s="6"/>
      <c r="NK525" s="6"/>
      <c r="NL525" s="6"/>
      <c r="NM525" s="6"/>
      <c r="NN525" s="6"/>
      <c r="NO525" s="6"/>
      <c r="NP525" s="6"/>
      <c r="NQ525" s="6"/>
      <c r="NR525" s="6"/>
      <c r="NS525" s="6"/>
      <c r="NT525" s="6"/>
      <c r="NU525" s="6"/>
      <c r="NV525" s="6"/>
      <c r="NW525" s="6"/>
      <c r="NX525" s="6"/>
      <c r="NY525" s="6"/>
      <c r="NZ525" s="6"/>
      <c r="OA525" s="6"/>
      <c r="OB525" s="6"/>
      <c r="OC525" s="6"/>
      <c r="OD525" s="6"/>
      <c r="OE525" s="6"/>
      <c r="OF525" s="6"/>
      <c r="OG525" s="6"/>
      <c r="OH525" s="6"/>
      <c r="OI525" s="6"/>
      <c r="OJ525" s="6"/>
      <c r="OK525" s="6"/>
      <c r="OL525" s="6"/>
      <c r="OM525" s="6"/>
      <c r="ON525" s="6"/>
      <c r="OO525" s="6"/>
      <c r="OP525" s="6"/>
      <c r="OQ525" s="6"/>
      <c r="OR525" s="6"/>
      <c r="OS525" s="6"/>
      <c r="OT525" s="6"/>
      <c r="OU525" s="6"/>
      <c r="OV525" s="6"/>
      <c r="OW525" s="6"/>
      <c r="OX525" s="6"/>
      <c r="OY525" s="6"/>
      <c r="OZ525" s="6"/>
      <c r="PA525" s="6"/>
      <c r="PB525" s="6"/>
      <c r="PC525" s="6"/>
      <c r="PD525" s="6"/>
      <c r="PE525" s="6"/>
      <c r="PF525" s="6"/>
      <c r="PG525" s="6"/>
      <c r="PH525" s="6"/>
      <c r="PI525" s="6"/>
      <c r="PJ525" s="6"/>
      <c r="PK525" s="6"/>
      <c r="PL525" s="6"/>
      <c r="PM525" s="6"/>
      <c r="PN525" s="6"/>
      <c r="PO525" s="6"/>
      <c r="PP525" s="6"/>
      <c r="PQ525" s="6"/>
      <c r="PR525" s="6"/>
      <c r="PS525" s="6"/>
      <c r="PT525" s="6"/>
      <c r="PU525" s="6"/>
      <c r="PV525" s="6"/>
      <c r="PW525" s="6"/>
      <c r="PX525" s="6"/>
      <c r="PY525" s="6"/>
      <c r="PZ525" s="6"/>
      <c r="QA525" s="6"/>
      <c r="QB525" s="6"/>
      <c r="QC525" s="6"/>
      <c r="QD525" s="6"/>
      <c r="QE525" s="6"/>
      <c r="QF525" s="6"/>
      <c r="QG525" s="6"/>
      <c r="QH525" s="6"/>
      <c r="QI525" s="6"/>
      <c r="QJ525" s="6"/>
      <c r="QK525" s="6"/>
      <c r="QL525" s="6"/>
      <c r="QM525" s="6"/>
      <c r="QN525" s="6"/>
      <c r="QO525" s="6"/>
      <c r="QP525" s="6"/>
      <c r="QQ525" s="6"/>
      <c r="QR525" s="6"/>
      <c r="QS525" s="6"/>
      <c r="QT525" s="6"/>
      <c r="QU525" s="6"/>
      <c r="QV525" s="6"/>
      <c r="QW525" s="6"/>
      <c r="QX525" s="6"/>
      <c r="QY525" s="6"/>
      <c r="QZ525" s="6"/>
      <c r="RA525" s="6"/>
      <c r="RB525" s="6"/>
      <c r="RC525" s="6"/>
      <c r="RD525" s="6"/>
      <c r="RE525" s="6"/>
      <c r="RF525" s="6"/>
      <c r="RG525" s="6"/>
      <c r="RH525" s="6"/>
      <c r="RI525" s="6"/>
      <c r="RJ525" s="6"/>
      <c r="RK525" s="6"/>
      <c r="RL525" s="6"/>
      <c r="RM525" s="6"/>
      <c r="RN525" s="6"/>
      <c r="RO525" s="6"/>
      <c r="RP525" s="6"/>
      <c r="RQ525" s="6"/>
      <c r="RR525" s="6"/>
      <c r="RS525" s="6"/>
      <c r="RT525" s="6"/>
      <c r="RU525" s="6"/>
      <c r="RV525" s="6"/>
      <c r="RW525" s="6"/>
      <c r="RX525" s="6"/>
      <c r="RY525" s="6"/>
      <c r="RZ525" s="6"/>
      <c r="SA525" s="6"/>
      <c r="SB525" s="6"/>
      <c r="SC525" s="6"/>
      <c r="SD525" s="6"/>
      <c r="SE525" s="6"/>
      <c r="SF525" s="6"/>
      <c r="SG525" s="6"/>
      <c r="SH525" s="6"/>
      <c r="SI525" s="6"/>
      <c r="SJ525" s="6"/>
      <c r="SK525" s="6"/>
      <c r="SL525" s="6"/>
      <c r="SM525" s="6"/>
      <c r="SN525" s="6"/>
      <c r="SO525" s="6"/>
      <c r="SP525" s="6"/>
      <c r="SQ525" s="6"/>
      <c r="SR525" s="6"/>
      <c r="SS525" s="6"/>
      <c r="ST525" s="6"/>
      <c r="SU525" s="6"/>
      <c r="SV525" s="6"/>
      <c r="SW525" s="6"/>
      <c r="SX525" s="6"/>
      <c r="SY525" s="6"/>
      <c r="SZ525" s="6"/>
      <c r="TA525" s="6"/>
      <c r="TB525" s="6"/>
      <c r="TC525" s="6"/>
      <c r="TD525" s="6"/>
      <c r="TE525" s="6"/>
      <c r="TF525" s="6"/>
      <c r="TG525" s="6"/>
      <c r="TH525" s="6"/>
      <c r="TI525" s="6"/>
      <c r="TJ525" s="6"/>
      <c r="TK525" s="6"/>
      <c r="TL525" s="6"/>
      <c r="TM525" s="6"/>
      <c r="TN525" s="6"/>
      <c r="TO525" s="6"/>
      <c r="TP525" s="6"/>
      <c r="TQ525" s="6"/>
      <c r="TR525" s="6"/>
      <c r="TS525" s="6"/>
      <c r="TT525" s="6"/>
      <c r="TU525" s="6"/>
      <c r="TV525" s="6"/>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c r="AHR525" s="6"/>
      <c r="AHS525" s="6"/>
      <c r="AHT525" s="6"/>
      <c r="AHU525" s="6"/>
      <c r="AHV525" s="6"/>
      <c r="AHW525" s="6"/>
      <c r="AHX525" s="6"/>
      <c r="AHY525" s="6"/>
      <c r="AHZ525" s="6"/>
      <c r="AIA525" s="6"/>
      <c r="AIB525" s="6"/>
      <c r="AIC525" s="6"/>
      <c r="AID525" s="6"/>
      <c r="AIE525" s="6"/>
      <c r="AIF525" s="6"/>
      <c r="AIG525" s="6"/>
      <c r="AIH525" s="6"/>
      <c r="AII525" s="6"/>
      <c r="AIJ525" s="6"/>
      <c r="AIK525" s="6"/>
      <c r="AIL525" s="6"/>
      <c r="AIM525" s="6"/>
      <c r="AIN525" s="6"/>
      <c r="AIO525" s="6"/>
      <c r="AIP525" s="6"/>
      <c r="AIQ525" s="6"/>
      <c r="AIR525" s="6"/>
      <c r="AIS525" s="6"/>
      <c r="AIT525" s="6"/>
      <c r="AIU525" s="6"/>
      <c r="AIV525" s="6"/>
      <c r="AIW525" s="6"/>
      <c r="AIX525" s="6"/>
      <c r="AIY525" s="6"/>
      <c r="AIZ525" s="6"/>
      <c r="AJA525" s="6"/>
      <c r="AJB525" s="6"/>
      <c r="AJC525" s="6"/>
      <c r="AJD525" s="6"/>
      <c r="AJE525" s="6"/>
      <c r="AJF525" s="6"/>
      <c r="AJG525" s="6"/>
      <c r="AJH525" s="6"/>
      <c r="AJI525" s="6"/>
      <c r="AJJ525" s="6"/>
      <c r="AJK525" s="6"/>
      <c r="AJL525" s="6"/>
      <c r="AJM525" s="6"/>
      <c r="AJN525" s="6"/>
      <c r="AJO525" s="6"/>
      <c r="AJP525" s="6"/>
      <c r="AJQ525" s="6"/>
      <c r="AJR525" s="6"/>
      <c r="AJS525" s="6"/>
      <c r="AJT525" s="6"/>
      <c r="AJU525" s="6"/>
      <c r="AJV525" s="6"/>
      <c r="AJW525" s="6"/>
      <c r="AJX525" s="6"/>
      <c r="AJY525" s="6"/>
      <c r="AJZ525" s="6"/>
      <c r="AKA525" s="7"/>
      <c r="AKB525" s="7"/>
      <c r="AKC525" s="7"/>
      <c r="AKD525" s="7"/>
      <c r="AKE525" s="7"/>
      <c r="AKF525" s="7"/>
      <c r="AKG525" s="7"/>
      <c r="AKH525" s="7"/>
      <c r="AKI525" s="7"/>
      <c r="AKJ525" s="7"/>
      <c r="AKK525" s="7"/>
      <c r="AKL525" s="7"/>
      <c r="AKM525" s="7"/>
      <c r="AKN525" s="7"/>
      <c r="AKO525" s="7"/>
      <c r="AKP525" s="7"/>
      <c r="AKQ525" s="7"/>
      <c r="AKR525" s="7"/>
      <c r="AKS525" s="7"/>
      <c r="AKT525" s="7"/>
      <c r="AKU525" s="7"/>
      <c r="AKV525" s="7"/>
      <c r="AKW525" s="7"/>
      <c r="AKX525" s="7"/>
      <c r="AKY525" s="7"/>
      <c r="AKZ525" s="7"/>
      <c r="ALA525" s="7"/>
      <c r="ALB525" s="7"/>
      <c r="ALC525" s="7"/>
      <c r="ALD525" s="7"/>
      <c r="ALE525" s="7"/>
      <c r="ALF525" s="7"/>
      <c r="ALG525" s="7"/>
      <c r="ALH525" s="7"/>
      <c r="ALI525" s="7"/>
      <c r="ALJ525" s="7"/>
      <c r="ALK525" s="7"/>
      <c r="ALL525" s="7"/>
      <c r="ALM525" s="7"/>
      <c r="ALN525" s="7"/>
      <c r="ALO525" s="7"/>
      <c r="ALP525" s="7"/>
      <c r="ALQ525" s="7"/>
      <c r="ALR525" s="7"/>
      <c r="ALS525" s="7"/>
      <c r="ALT525" s="7"/>
      <c r="ALU525" s="7"/>
      <c r="ALV525" s="7"/>
      <c r="ALW525" s="7"/>
      <c r="ALX525" s="7"/>
    </row>
    <row r="526" spans="1:1012" s="8" customFormat="1" ht="43.5" x14ac:dyDescent="0.35">
      <c r="A526" s="43" t="s">
        <v>2961</v>
      </c>
      <c r="B526" s="44" t="str">
        <f>HYPERLINK(linky!A157,linky!B157)</f>
        <v>Jurinea mollis</v>
      </c>
      <c r="C526" s="42" t="s">
        <v>620</v>
      </c>
      <c r="D526" s="39">
        <v>2</v>
      </c>
      <c r="E526" s="74" t="s">
        <v>621</v>
      </c>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c r="OR526" s="6"/>
      <c r="OS526" s="6"/>
      <c r="OT526" s="6"/>
      <c r="OU526" s="6"/>
      <c r="OV526" s="6"/>
      <c r="OW526" s="6"/>
      <c r="OX526" s="6"/>
      <c r="OY526" s="6"/>
      <c r="OZ526" s="6"/>
      <c r="PA526" s="6"/>
      <c r="PB526" s="6"/>
      <c r="PC526" s="6"/>
      <c r="PD526" s="6"/>
      <c r="PE526" s="6"/>
      <c r="PF526" s="6"/>
      <c r="PG526" s="6"/>
      <c r="PH526" s="6"/>
      <c r="PI526" s="6"/>
      <c r="PJ526" s="6"/>
      <c r="PK526" s="6"/>
      <c r="PL526" s="6"/>
      <c r="PM526" s="6"/>
      <c r="PN526" s="6"/>
      <c r="PO526" s="6"/>
      <c r="PP526" s="6"/>
      <c r="PQ526" s="6"/>
      <c r="PR526" s="6"/>
      <c r="PS526" s="6"/>
      <c r="PT526" s="6"/>
      <c r="PU526" s="6"/>
      <c r="PV526" s="6"/>
      <c r="PW526" s="6"/>
      <c r="PX526" s="6"/>
      <c r="PY526" s="6"/>
      <c r="PZ526" s="6"/>
      <c r="QA526" s="6"/>
      <c r="QB526" s="6"/>
      <c r="QC526" s="6"/>
      <c r="QD526" s="6"/>
      <c r="QE526" s="6"/>
      <c r="QF526" s="6"/>
      <c r="QG526" s="6"/>
      <c r="QH526" s="6"/>
      <c r="QI526" s="6"/>
      <c r="QJ526" s="6"/>
      <c r="QK526" s="6"/>
      <c r="QL526" s="6"/>
      <c r="QM526" s="6"/>
      <c r="QN526" s="6"/>
      <c r="QO526" s="6"/>
      <c r="QP526" s="6"/>
      <c r="QQ526" s="6"/>
      <c r="QR526" s="6"/>
      <c r="QS526" s="6"/>
      <c r="QT526" s="6"/>
      <c r="QU526" s="6"/>
      <c r="QV526" s="6"/>
      <c r="QW526" s="6"/>
      <c r="QX526" s="6"/>
      <c r="QY526" s="6"/>
      <c r="QZ526" s="6"/>
      <c r="RA526" s="6"/>
      <c r="RB526" s="6"/>
      <c r="RC526" s="6"/>
      <c r="RD526" s="6"/>
      <c r="RE526" s="6"/>
      <c r="RF526" s="6"/>
      <c r="RG526" s="6"/>
      <c r="RH526" s="6"/>
      <c r="RI526" s="6"/>
      <c r="RJ526" s="6"/>
      <c r="RK526" s="6"/>
      <c r="RL526" s="6"/>
      <c r="RM526" s="6"/>
      <c r="RN526" s="6"/>
      <c r="RO526" s="6"/>
      <c r="RP526" s="6"/>
      <c r="RQ526" s="6"/>
      <c r="RR526" s="6"/>
      <c r="RS526" s="6"/>
      <c r="RT526" s="6"/>
      <c r="RU526" s="6"/>
      <c r="RV526" s="6"/>
      <c r="RW526" s="6"/>
      <c r="RX526" s="6"/>
      <c r="RY526" s="6"/>
      <c r="RZ526" s="6"/>
      <c r="SA526" s="6"/>
      <c r="SB526" s="6"/>
      <c r="SC526" s="6"/>
      <c r="SD526" s="6"/>
      <c r="SE526" s="6"/>
      <c r="SF526" s="6"/>
      <c r="SG526" s="6"/>
      <c r="SH526" s="6"/>
      <c r="SI526" s="6"/>
      <c r="SJ526" s="6"/>
      <c r="SK526" s="6"/>
      <c r="SL526" s="6"/>
      <c r="SM526" s="6"/>
      <c r="SN526" s="6"/>
      <c r="SO526" s="6"/>
      <c r="SP526" s="6"/>
      <c r="SQ526" s="6"/>
      <c r="SR526" s="6"/>
      <c r="SS526" s="6"/>
      <c r="ST526" s="6"/>
      <c r="SU526" s="6"/>
      <c r="SV526" s="6"/>
      <c r="SW526" s="6"/>
      <c r="SX526" s="6"/>
      <c r="SY526" s="6"/>
      <c r="SZ526" s="6"/>
      <c r="TA526" s="6"/>
      <c r="TB526" s="6"/>
      <c r="TC526" s="6"/>
      <c r="TD526" s="6"/>
      <c r="TE526" s="6"/>
      <c r="TF526" s="6"/>
      <c r="TG526" s="6"/>
      <c r="TH526" s="6"/>
      <c r="TI526" s="6"/>
      <c r="TJ526" s="6"/>
      <c r="TK526" s="6"/>
      <c r="TL526" s="6"/>
      <c r="TM526" s="6"/>
      <c r="TN526" s="6"/>
      <c r="TO526" s="6"/>
      <c r="TP526" s="6"/>
      <c r="TQ526" s="6"/>
      <c r="TR526" s="6"/>
      <c r="TS526" s="6"/>
      <c r="TT526" s="6"/>
      <c r="TU526" s="6"/>
      <c r="TV526" s="6"/>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c r="AHR526" s="6"/>
      <c r="AHS526" s="6"/>
      <c r="AHT526" s="6"/>
      <c r="AHU526" s="6"/>
      <c r="AHV526" s="6"/>
      <c r="AHW526" s="6"/>
      <c r="AHX526" s="6"/>
      <c r="AHY526" s="6"/>
      <c r="AHZ526" s="6"/>
      <c r="AIA526" s="6"/>
      <c r="AIB526" s="6"/>
      <c r="AIC526" s="6"/>
      <c r="AID526" s="6"/>
      <c r="AIE526" s="6"/>
      <c r="AIF526" s="6"/>
      <c r="AIG526" s="6"/>
      <c r="AIH526" s="6"/>
      <c r="AII526" s="6"/>
      <c r="AIJ526" s="6"/>
      <c r="AIK526" s="6"/>
      <c r="AIL526" s="6"/>
      <c r="AIM526" s="6"/>
      <c r="AIN526" s="6"/>
      <c r="AIO526" s="6"/>
      <c r="AIP526" s="6"/>
      <c r="AIQ526" s="6"/>
      <c r="AIR526" s="6"/>
      <c r="AIS526" s="6"/>
      <c r="AIT526" s="6"/>
      <c r="AIU526" s="6"/>
      <c r="AIV526" s="6"/>
      <c r="AIW526" s="6"/>
      <c r="AIX526" s="6"/>
      <c r="AIY526" s="6"/>
      <c r="AIZ526" s="6"/>
      <c r="AJA526" s="6"/>
      <c r="AJB526" s="6"/>
      <c r="AJC526" s="6"/>
      <c r="AJD526" s="6"/>
      <c r="AJE526" s="6"/>
      <c r="AJF526" s="6"/>
      <c r="AJG526" s="6"/>
      <c r="AJH526" s="6"/>
      <c r="AJI526" s="6"/>
      <c r="AJJ526" s="6"/>
      <c r="AJK526" s="6"/>
      <c r="AJL526" s="6"/>
      <c r="AJM526" s="6"/>
      <c r="AJN526" s="6"/>
      <c r="AJO526" s="6"/>
      <c r="AJP526" s="6"/>
      <c r="AJQ526" s="6"/>
      <c r="AJR526" s="6"/>
      <c r="AJS526" s="6"/>
      <c r="AJT526" s="6"/>
      <c r="AJU526" s="6"/>
      <c r="AJV526" s="6"/>
      <c r="AJW526" s="6"/>
      <c r="AJX526" s="6"/>
      <c r="AJY526" s="6"/>
      <c r="AJZ526" s="6"/>
      <c r="AKA526" s="7"/>
      <c r="AKB526" s="7"/>
      <c r="AKC526" s="7"/>
      <c r="AKD526" s="7"/>
      <c r="AKE526" s="7"/>
      <c r="AKF526" s="7"/>
      <c r="AKG526" s="7"/>
      <c r="AKH526" s="7"/>
      <c r="AKI526" s="7"/>
      <c r="AKJ526" s="7"/>
      <c r="AKK526" s="7"/>
      <c r="AKL526" s="7"/>
      <c r="AKM526" s="7"/>
      <c r="AKN526" s="7"/>
      <c r="AKO526" s="7"/>
      <c r="AKP526" s="7"/>
      <c r="AKQ526" s="7"/>
      <c r="AKR526" s="7"/>
      <c r="AKS526" s="7"/>
      <c r="AKT526" s="7"/>
      <c r="AKU526" s="7"/>
      <c r="AKV526" s="7"/>
      <c r="AKW526" s="7"/>
      <c r="AKX526" s="7"/>
      <c r="AKY526" s="7"/>
      <c r="AKZ526" s="7"/>
      <c r="ALA526" s="7"/>
      <c r="ALB526" s="7"/>
      <c r="ALC526" s="7"/>
      <c r="ALD526" s="7"/>
      <c r="ALE526" s="7"/>
      <c r="ALF526" s="7"/>
      <c r="ALG526" s="7"/>
      <c r="ALH526" s="7"/>
      <c r="ALI526" s="7"/>
      <c r="ALJ526" s="7"/>
      <c r="ALK526" s="7"/>
      <c r="ALL526" s="7"/>
      <c r="ALM526" s="7"/>
      <c r="ALN526" s="7"/>
      <c r="ALO526" s="7"/>
      <c r="ALP526" s="7"/>
      <c r="ALQ526" s="7"/>
      <c r="ALR526" s="7"/>
      <c r="ALS526" s="7"/>
      <c r="ALT526" s="7"/>
      <c r="ALU526" s="7"/>
      <c r="ALV526" s="7"/>
      <c r="ALW526" s="7"/>
      <c r="ALX526" s="7"/>
    </row>
    <row r="527" spans="1:1012" s="8" customFormat="1" ht="58" x14ac:dyDescent="0.35">
      <c r="A527" s="43" t="s">
        <v>2961</v>
      </c>
      <c r="B527" s="44" t="str">
        <f>HYPERLINK(linky!A66,linky!B66)</f>
        <v>Klasea lycopifolia</v>
      </c>
      <c r="C527" s="42" t="s">
        <v>812</v>
      </c>
      <c r="D527" s="39">
        <v>2</v>
      </c>
      <c r="E527" s="74" t="s">
        <v>813</v>
      </c>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c r="LJ527" s="6"/>
      <c r="LK527" s="6"/>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c r="ML527" s="6"/>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c r="NL527" s="6"/>
      <c r="NM527" s="6"/>
      <c r="NN527" s="6"/>
      <c r="NO527" s="6"/>
      <c r="NP527" s="6"/>
      <c r="NQ527" s="6"/>
      <c r="NR527" s="6"/>
      <c r="NS527" s="6"/>
      <c r="NT527" s="6"/>
      <c r="NU527" s="6"/>
      <c r="NV527" s="6"/>
      <c r="NW527" s="6"/>
      <c r="NX527" s="6"/>
      <c r="NY527" s="6"/>
      <c r="NZ527" s="6"/>
      <c r="OA527" s="6"/>
      <c r="OB527" s="6"/>
      <c r="OC527" s="6"/>
      <c r="OD527" s="6"/>
      <c r="OE527" s="6"/>
      <c r="OF527" s="6"/>
      <c r="OG527" s="6"/>
      <c r="OH527" s="6"/>
      <c r="OI527" s="6"/>
      <c r="OJ527" s="6"/>
      <c r="OK527" s="6"/>
      <c r="OL527" s="6"/>
      <c r="OM527" s="6"/>
      <c r="ON527" s="6"/>
      <c r="OO527" s="6"/>
      <c r="OP527" s="6"/>
      <c r="OQ527" s="6"/>
      <c r="OR527" s="6"/>
      <c r="OS527" s="6"/>
      <c r="OT527" s="6"/>
      <c r="OU527" s="6"/>
      <c r="OV527" s="6"/>
      <c r="OW527" s="6"/>
      <c r="OX527" s="6"/>
      <c r="OY527" s="6"/>
      <c r="OZ527" s="6"/>
      <c r="PA527" s="6"/>
      <c r="PB527" s="6"/>
      <c r="PC527" s="6"/>
      <c r="PD527" s="6"/>
      <c r="PE527" s="6"/>
      <c r="PF527" s="6"/>
      <c r="PG527" s="6"/>
      <c r="PH527" s="6"/>
      <c r="PI527" s="6"/>
      <c r="PJ527" s="6"/>
      <c r="PK527" s="6"/>
      <c r="PL527" s="6"/>
      <c r="PM527" s="6"/>
      <c r="PN527" s="6"/>
      <c r="PO527" s="6"/>
      <c r="PP527" s="6"/>
      <c r="PQ527" s="6"/>
      <c r="PR527" s="6"/>
      <c r="PS527" s="6"/>
      <c r="PT527" s="6"/>
      <c r="PU527" s="6"/>
      <c r="PV527" s="6"/>
      <c r="PW527" s="6"/>
      <c r="PX527" s="6"/>
      <c r="PY527" s="6"/>
      <c r="PZ527" s="6"/>
      <c r="QA527" s="6"/>
      <c r="QB527" s="6"/>
      <c r="QC527" s="6"/>
      <c r="QD527" s="6"/>
      <c r="QE527" s="6"/>
      <c r="QF527" s="6"/>
      <c r="QG527" s="6"/>
      <c r="QH527" s="6"/>
      <c r="QI527" s="6"/>
      <c r="QJ527" s="6"/>
      <c r="QK527" s="6"/>
      <c r="QL527" s="6"/>
      <c r="QM527" s="6"/>
      <c r="QN527" s="6"/>
      <c r="QO527" s="6"/>
      <c r="QP527" s="6"/>
      <c r="QQ527" s="6"/>
      <c r="QR527" s="6"/>
      <c r="QS527" s="6"/>
      <c r="QT527" s="6"/>
      <c r="QU527" s="6"/>
      <c r="QV527" s="6"/>
      <c r="QW527" s="6"/>
      <c r="QX527" s="6"/>
      <c r="QY527" s="6"/>
      <c r="QZ527" s="6"/>
      <c r="RA527" s="6"/>
      <c r="RB527" s="6"/>
      <c r="RC527" s="6"/>
      <c r="RD527" s="6"/>
      <c r="RE527" s="6"/>
      <c r="RF527" s="6"/>
      <c r="RG527" s="6"/>
      <c r="RH527" s="6"/>
      <c r="RI527" s="6"/>
      <c r="RJ527" s="6"/>
      <c r="RK527" s="6"/>
      <c r="RL527" s="6"/>
      <c r="RM527" s="6"/>
      <c r="RN527" s="6"/>
      <c r="RO527" s="6"/>
      <c r="RP527" s="6"/>
      <c r="RQ527" s="6"/>
      <c r="RR527" s="6"/>
      <c r="RS527" s="6"/>
      <c r="RT527" s="6"/>
      <c r="RU527" s="6"/>
      <c r="RV527" s="6"/>
      <c r="RW527" s="6"/>
      <c r="RX527" s="6"/>
      <c r="RY527" s="6"/>
      <c r="RZ527" s="6"/>
      <c r="SA527" s="6"/>
      <c r="SB527" s="6"/>
      <c r="SC527" s="6"/>
      <c r="SD527" s="6"/>
      <c r="SE527" s="6"/>
      <c r="SF527" s="6"/>
      <c r="SG527" s="6"/>
      <c r="SH527" s="6"/>
      <c r="SI527" s="6"/>
      <c r="SJ527" s="6"/>
      <c r="SK527" s="6"/>
      <c r="SL527" s="6"/>
      <c r="SM527" s="6"/>
      <c r="SN527" s="6"/>
      <c r="SO527" s="6"/>
      <c r="SP527" s="6"/>
      <c r="SQ527" s="6"/>
      <c r="SR527" s="6"/>
      <c r="SS527" s="6"/>
      <c r="ST527" s="6"/>
      <c r="SU527" s="6"/>
      <c r="SV527" s="6"/>
      <c r="SW527" s="6"/>
      <c r="SX527" s="6"/>
      <c r="SY527" s="6"/>
      <c r="SZ527" s="6"/>
      <c r="TA527" s="6"/>
      <c r="TB527" s="6"/>
      <c r="TC527" s="6"/>
      <c r="TD527" s="6"/>
      <c r="TE527" s="6"/>
      <c r="TF527" s="6"/>
      <c r="TG527" s="6"/>
      <c r="TH527" s="6"/>
      <c r="TI527" s="6"/>
      <c r="TJ527" s="6"/>
      <c r="TK527" s="6"/>
      <c r="TL527" s="6"/>
      <c r="TM527" s="6"/>
      <c r="TN527" s="6"/>
      <c r="TO527" s="6"/>
      <c r="TP527" s="6"/>
      <c r="TQ527" s="6"/>
      <c r="TR527" s="6"/>
      <c r="TS527" s="6"/>
      <c r="TT527" s="6"/>
      <c r="TU527" s="6"/>
      <c r="TV527" s="6"/>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c r="AHR527" s="6"/>
      <c r="AHS527" s="6"/>
      <c r="AHT527" s="6"/>
      <c r="AHU527" s="6"/>
      <c r="AHV527" s="6"/>
      <c r="AHW527" s="6"/>
      <c r="AHX527" s="6"/>
      <c r="AHY527" s="6"/>
      <c r="AHZ527" s="6"/>
      <c r="AIA527" s="6"/>
      <c r="AIB527" s="6"/>
      <c r="AIC527" s="6"/>
      <c r="AID527" s="6"/>
      <c r="AIE527" s="6"/>
      <c r="AIF527" s="6"/>
      <c r="AIG527" s="6"/>
      <c r="AIH527" s="6"/>
      <c r="AII527" s="6"/>
      <c r="AIJ527" s="6"/>
      <c r="AIK527" s="6"/>
      <c r="AIL527" s="6"/>
      <c r="AIM527" s="6"/>
      <c r="AIN527" s="6"/>
      <c r="AIO527" s="6"/>
      <c r="AIP527" s="6"/>
      <c r="AIQ527" s="6"/>
      <c r="AIR527" s="6"/>
      <c r="AIS527" s="6"/>
      <c r="AIT527" s="6"/>
      <c r="AIU527" s="6"/>
      <c r="AIV527" s="6"/>
      <c r="AIW527" s="6"/>
      <c r="AIX527" s="6"/>
      <c r="AIY527" s="6"/>
      <c r="AIZ527" s="6"/>
      <c r="AJA527" s="6"/>
      <c r="AJB527" s="6"/>
      <c r="AJC527" s="6"/>
      <c r="AJD527" s="6"/>
      <c r="AJE527" s="6"/>
      <c r="AJF527" s="6"/>
      <c r="AJG527" s="6"/>
      <c r="AJH527" s="6"/>
      <c r="AJI527" s="6"/>
      <c r="AJJ527" s="6"/>
      <c r="AJK527" s="6"/>
      <c r="AJL527" s="6"/>
      <c r="AJM527" s="6"/>
      <c r="AJN527" s="6"/>
      <c r="AJO527" s="6"/>
      <c r="AJP527" s="6"/>
      <c r="AJQ527" s="6"/>
      <c r="AJR527" s="6"/>
      <c r="AJS527" s="6"/>
      <c r="AJT527" s="6"/>
      <c r="AJU527" s="6"/>
      <c r="AJV527" s="6"/>
      <c r="AJW527" s="6"/>
      <c r="AJX527" s="6"/>
      <c r="AJY527" s="6"/>
      <c r="AJZ527" s="6"/>
      <c r="AKA527" s="7"/>
      <c r="AKB527" s="7"/>
      <c r="AKC527" s="7"/>
      <c r="AKD527" s="7"/>
      <c r="AKE527" s="7"/>
      <c r="AKF527" s="7"/>
      <c r="AKG527" s="7"/>
      <c r="AKH527" s="7"/>
      <c r="AKI527" s="7"/>
      <c r="AKJ527" s="7"/>
      <c r="AKK527" s="7"/>
      <c r="AKL527" s="7"/>
      <c r="AKM527" s="7"/>
      <c r="AKN527" s="7"/>
      <c r="AKO527" s="7"/>
      <c r="AKP527" s="7"/>
      <c r="AKQ527" s="7"/>
      <c r="AKR527" s="7"/>
      <c r="AKS527" s="7"/>
      <c r="AKT527" s="7"/>
      <c r="AKU527" s="7"/>
      <c r="AKV527" s="7"/>
      <c r="AKW527" s="7"/>
      <c r="AKX527" s="7"/>
      <c r="AKY527" s="7"/>
      <c r="AKZ527" s="7"/>
      <c r="ALA527" s="7"/>
      <c r="ALB527" s="7"/>
      <c r="ALC527" s="7"/>
      <c r="ALD527" s="7"/>
      <c r="ALE527" s="7"/>
      <c r="ALF527" s="7"/>
      <c r="ALG527" s="7"/>
      <c r="ALH527" s="7"/>
      <c r="ALI527" s="7"/>
      <c r="ALJ527" s="7"/>
      <c r="ALK527" s="7"/>
      <c r="ALL527" s="7"/>
      <c r="ALM527" s="7"/>
      <c r="ALN527" s="7"/>
      <c r="ALO527" s="7"/>
      <c r="ALP527" s="7"/>
      <c r="ALQ527" s="7"/>
      <c r="ALR527" s="7"/>
      <c r="ALS527" s="7"/>
      <c r="ALT527" s="7"/>
      <c r="ALU527" s="7"/>
      <c r="ALV527" s="7"/>
      <c r="ALW527" s="7"/>
      <c r="ALX527" s="7"/>
    </row>
    <row r="528" spans="1:1012" s="8" customFormat="1" ht="43.5" x14ac:dyDescent="0.35">
      <c r="A528" s="43" t="s">
        <v>2961</v>
      </c>
      <c r="B528" s="44" t="str">
        <f>HYPERLINK(linky!A297,linky!B297)</f>
        <v>Knautia pseudolongifolia</v>
      </c>
      <c r="C528" s="42" t="s">
        <v>2362</v>
      </c>
      <c r="D528" s="39">
        <v>1</v>
      </c>
      <c r="E528" s="74" t="s">
        <v>166</v>
      </c>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c r="LD528" s="6"/>
      <c r="LE528" s="6"/>
      <c r="LF528" s="6"/>
      <c r="LG528" s="6"/>
      <c r="LH528" s="6"/>
      <c r="LI528" s="6"/>
      <c r="LJ528" s="6"/>
      <c r="LK528" s="6"/>
      <c r="LL528" s="6"/>
      <c r="LM528" s="6"/>
      <c r="LN528" s="6"/>
      <c r="LO528" s="6"/>
      <c r="LP528" s="6"/>
      <c r="LQ528" s="6"/>
      <c r="LR528" s="6"/>
      <c r="LS528" s="6"/>
      <c r="LT528" s="6"/>
      <c r="LU528" s="6"/>
      <c r="LV528" s="6"/>
      <c r="LW528" s="6"/>
      <c r="LX528" s="6"/>
      <c r="LY528" s="6"/>
      <c r="LZ528" s="6"/>
      <c r="MA528" s="6"/>
      <c r="MB528" s="6"/>
      <c r="MC528" s="6"/>
      <c r="MD528" s="6"/>
      <c r="ME528" s="6"/>
      <c r="MF528" s="6"/>
      <c r="MG528" s="6"/>
      <c r="MH528" s="6"/>
      <c r="MI528" s="6"/>
      <c r="MJ528" s="6"/>
      <c r="MK528" s="6"/>
      <c r="ML528" s="6"/>
      <c r="MM528" s="6"/>
      <c r="MN528" s="6"/>
      <c r="MO528" s="6"/>
      <c r="MP528" s="6"/>
      <c r="MQ528" s="6"/>
      <c r="MR528" s="6"/>
      <c r="MS528" s="6"/>
      <c r="MT528" s="6"/>
      <c r="MU528" s="6"/>
      <c r="MV528" s="6"/>
      <c r="MW528" s="6"/>
      <c r="MX528" s="6"/>
      <c r="MY528" s="6"/>
      <c r="MZ528" s="6"/>
      <c r="NA528" s="6"/>
      <c r="NB528" s="6"/>
      <c r="NC528" s="6"/>
      <c r="ND528" s="6"/>
      <c r="NE528" s="6"/>
      <c r="NF528" s="6"/>
      <c r="NG528" s="6"/>
      <c r="NH528" s="6"/>
      <c r="NI528" s="6"/>
      <c r="NJ528" s="6"/>
      <c r="NK528" s="6"/>
      <c r="NL528" s="6"/>
      <c r="NM528" s="6"/>
      <c r="NN528" s="6"/>
      <c r="NO528" s="6"/>
      <c r="NP528" s="6"/>
      <c r="NQ528" s="6"/>
      <c r="NR528" s="6"/>
      <c r="NS528" s="6"/>
      <c r="NT528" s="6"/>
      <c r="NU528" s="6"/>
      <c r="NV528" s="6"/>
      <c r="NW528" s="6"/>
      <c r="NX528" s="6"/>
      <c r="NY528" s="6"/>
      <c r="NZ528" s="6"/>
      <c r="OA528" s="6"/>
      <c r="OB528" s="6"/>
      <c r="OC528" s="6"/>
      <c r="OD528" s="6"/>
      <c r="OE528" s="6"/>
      <c r="OF528" s="6"/>
      <c r="OG528" s="6"/>
      <c r="OH528" s="6"/>
      <c r="OI528" s="6"/>
      <c r="OJ528" s="6"/>
      <c r="OK528" s="6"/>
      <c r="OL528" s="6"/>
      <c r="OM528" s="6"/>
      <c r="ON528" s="6"/>
      <c r="OO528" s="6"/>
      <c r="OP528" s="6"/>
      <c r="OQ528" s="6"/>
      <c r="OR528" s="6"/>
      <c r="OS528" s="6"/>
      <c r="OT528" s="6"/>
      <c r="OU528" s="6"/>
      <c r="OV528" s="6"/>
      <c r="OW528" s="6"/>
      <c r="OX528" s="6"/>
      <c r="OY528" s="6"/>
      <c r="OZ528" s="6"/>
      <c r="PA528" s="6"/>
      <c r="PB528" s="6"/>
      <c r="PC528" s="6"/>
      <c r="PD528" s="6"/>
      <c r="PE528" s="6"/>
      <c r="PF528" s="6"/>
      <c r="PG528" s="6"/>
      <c r="PH528" s="6"/>
      <c r="PI528" s="6"/>
      <c r="PJ528" s="6"/>
      <c r="PK528" s="6"/>
      <c r="PL528" s="6"/>
      <c r="PM528" s="6"/>
      <c r="PN528" s="6"/>
      <c r="PO528" s="6"/>
      <c r="PP528" s="6"/>
      <c r="PQ528" s="6"/>
      <c r="PR528" s="6"/>
      <c r="PS528" s="6"/>
      <c r="PT528" s="6"/>
      <c r="PU528" s="6"/>
      <c r="PV528" s="6"/>
      <c r="PW528" s="6"/>
      <c r="PX528" s="6"/>
      <c r="PY528" s="6"/>
      <c r="PZ528" s="6"/>
      <c r="QA528" s="6"/>
      <c r="QB528" s="6"/>
      <c r="QC528" s="6"/>
      <c r="QD528" s="6"/>
      <c r="QE528" s="6"/>
      <c r="QF528" s="6"/>
      <c r="QG528" s="6"/>
      <c r="QH528" s="6"/>
      <c r="QI528" s="6"/>
      <c r="QJ528" s="6"/>
      <c r="QK528" s="6"/>
      <c r="QL528" s="6"/>
      <c r="QM528" s="6"/>
      <c r="QN528" s="6"/>
      <c r="QO528" s="6"/>
      <c r="QP528" s="6"/>
      <c r="QQ528" s="6"/>
      <c r="QR528" s="6"/>
      <c r="QS528" s="6"/>
      <c r="QT528" s="6"/>
      <c r="QU528" s="6"/>
      <c r="QV528" s="6"/>
      <c r="QW528" s="6"/>
      <c r="QX528" s="6"/>
      <c r="QY528" s="6"/>
      <c r="QZ528" s="6"/>
      <c r="RA528" s="6"/>
      <c r="RB528" s="6"/>
      <c r="RC528" s="6"/>
      <c r="RD528" s="6"/>
      <c r="RE528" s="6"/>
      <c r="RF528" s="6"/>
      <c r="RG528" s="6"/>
      <c r="RH528" s="6"/>
      <c r="RI528" s="6"/>
      <c r="RJ528" s="6"/>
      <c r="RK528" s="6"/>
      <c r="RL528" s="6"/>
      <c r="RM528" s="6"/>
      <c r="RN528" s="6"/>
      <c r="RO528" s="6"/>
      <c r="RP528" s="6"/>
      <c r="RQ528" s="6"/>
      <c r="RR528" s="6"/>
      <c r="RS528" s="6"/>
      <c r="RT528" s="6"/>
      <c r="RU528" s="6"/>
      <c r="RV528" s="6"/>
      <c r="RW528" s="6"/>
      <c r="RX528" s="6"/>
      <c r="RY528" s="6"/>
      <c r="RZ528" s="6"/>
      <c r="SA528" s="6"/>
      <c r="SB528" s="6"/>
      <c r="SC528" s="6"/>
      <c r="SD528" s="6"/>
      <c r="SE528" s="6"/>
      <c r="SF528" s="6"/>
      <c r="SG528" s="6"/>
      <c r="SH528" s="6"/>
      <c r="SI528" s="6"/>
      <c r="SJ528" s="6"/>
      <c r="SK528" s="6"/>
      <c r="SL528" s="6"/>
      <c r="SM528" s="6"/>
      <c r="SN528" s="6"/>
      <c r="SO528" s="6"/>
      <c r="SP528" s="6"/>
      <c r="SQ528" s="6"/>
      <c r="SR528" s="6"/>
      <c r="SS528" s="6"/>
      <c r="ST528" s="6"/>
      <c r="SU528" s="6"/>
      <c r="SV528" s="6"/>
      <c r="SW528" s="6"/>
      <c r="SX528" s="6"/>
      <c r="SY528" s="6"/>
      <c r="SZ528" s="6"/>
      <c r="TA528" s="6"/>
      <c r="TB528" s="6"/>
      <c r="TC528" s="6"/>
      <c r="TD528" s="6"/>
      <c r="TE528" s="6"/>
      <c r="TF528" s="6"/>
      <c r="TG528" s="6"/>
      <c r="TH528" s="6"/>
      <c r="TI528" s="6"/>
      <c r="TJ528" s="6"/>
      <c r="TK528" s="6"/>
      <c r="TL528" s="6"/>
      <c r="TM528" s="6"/>
      <c r="TN528" s="6"/>
      <c r="TO528" s="6"/>
      <c r="TP528" s="6"/>
      <c r="TQ528" s="6"/>
      <c r="TR528" s="6"/>
      <c r="TS528" s="6"/>
      <c r="TT528" s="6"/>
      <c r="TU528" s="6"/>
      <c r="TV528" s="6"/>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c r="AHR528" s="6"/>
      <c r="AHS528" s="6"/>
      <c r="AHT528" s="6"/>
      <c r="AHU528" s="6"/>
      <c r="AHV528" s="6"/>
      <c r="AHW528" s="6"/>
      <c r="AHX528" s="6"/>
      <c r="AHY528" s="6"/>
      <c r="AHZ528" s="6"/>
      <c r="AIA528" s="6"/>
      <c r="AIB528" s="6"/>
      <c r="AIC528" s="6"/>
      <c r="AID528" s="6"/>
      <c r="AIE528" s="6"/>
      <c r="AIF528" s="6"/>
      <c r="AIG528" s="6"/>
      <c r="AIH528" s="6"/>
      <c r="AII528" s="6"/>
      <c r="AIJ528" s="6"/>
      <c r="AIK528" s="6"/>
      <c r="AIL528" s="6"/>
      <c r="AIM528" s="6"/>
      <c r="AIN528" s="6"/>
      <c r="AIO528" s="6"/>
      <c r="AIP528" s="6"/>
      <c r="AIQ528" s="6"/>
      <c r="AIR528" s="6"/>
      <c r="AIS528" s="6"/>
      <c r="AIT528" s="6"/>
      <c r="AIU528" s="6"/>
      <c r="AIV528" s="6"/>
      <c r="AIW528" s="6"/>
      <c r="AIX528" s="6"/>
      <c r="AIY528" s="6"/>
      <c r="AIZ528" s="6"/>
      <c r="AJA528" s="6"/>
      <c r="AJB528" s="6"/>
      <c r="AJC528" s="6"/>
      <c r="AJD528" s="6"/>
      <c r="AJE528" s="6"/>
      <c r="AJF528" s="6"/>
      <c r="AJG528" s="6"/>
      <c r="AJH528" s="6"/>
      <c r="AJI528" s="6"/>
      <c r="AJJ528" s="6"/>
      <c r="AJK528" s="6"/>
      <c r="AJL528" s="6"/>
      <c r="AJM528" s="6"/>
      <c r="AJN528" s="6"/>
      <c r="AJO528" s="6"/>
      <c r="AJP528" s="6"/>
      <c r="AJQ528" s="6"/>
      <c r="AJR528" s="6"/>
      <c r="AJS528" s="6"/>
      <c r="AJT528" s="6"/>
      <c r="AJU528" s="6"/>
      <c r="AJV528" s="6"/>
      <c r="AJW528" s="6"/>
      <c r="AJX528" s="6"/>
      <c r="AJY528" s="6"/>
      <c r="AJZ528" s="6"/>
      <c r="AKA528" s="7"/>
      <c r="AKB528" s="7"/>
      <c r="AKC528" s="7"/>
      <c r="AKD528" s="7"/>
      <c r="AKE528" s="7"/>
      <c r="AKF528" s="7"/>
      <c r="AKG528" s="7"/>
      <c r="AKH528" s="7"/>
      <c r="AKI528" s="7"/>
      <c r="AKJ528" s="7"/>
      <c r="AKK528" s="7"/>
      <c r="AKL528" s="7"/>
      <c r="AKM528" s="7"/>
      <c r="AKN528" s="7"/>
      <c r="AKO528" s="7"/>
      <c r="AKP528" s="7"/>
      <c r="AKQ528" s="7"/>
      <c r="AKR528" s="7"/>
      <c r="AKS528" s="7"/>
      <c r="AKT528" s="7"/>
      <c r="AKU528" s="7"/>
      <c r="AKV528" s="7"/>
      <c r="AKW528" s="7"/>
      <c r="AKX528" s="7"/>
      <c r="AKY528" s="7"/>
      <c r="AKZ528" s="7"/>
      <c r="ALA528" s="7"/>
      <c r="ALB528" s="7"/>
      <c r="ALC528" s="7"/>
      <c r="ALD528" s="7"/>
      <c r="ALE528" s="7"/>
      <c r="ALF528" s="7"/>
      <c r="ALG528" s="7"/>
      <c r="ALH528" s="7"/>
      <c r="ALI528" s="7"/>
      <c r="ALJ528" s="7"/>
      <c r="ALK528" s="7"/>
      <c r="ALL528" s="7"/>
      <c r="ALM528" s="7"/>
      <c r="ALN528" s="7"/>
      <c r="ALO528" s="7"/>
      <c r="ALP528" s="7"/>
      <c r="ALQ528" s="7"/>
      <c r="ALR528" s="7"/>
      <c r="ALS528" s="7"/>
      <c r="ALT528" s="7"/>
      <c r="ALU528" s="7"/>
      <c r="ALV528" s="7"/>
      <c r="ALW528" s="7"/>
      <c r="ALX528" s="7"/>
    </row>
    <row r="529" spans="1:1012" s="8" customFormat="1" ht="72.5" x14ac:dyDescent="0.35">
      <c r="A529" s="43" t="s">
        <v>2961</v>
      </c>
      <c r="B529" s="44" t="str">
        <f>HYPERLINK(linky!A624,linky!B624)</f>
        <v>Knautia serpentinicola</v>
      </c>
      <c r="C529" s="42" t="s">
        <v>2363</v>
      </c>
      <c r="D529" s="39">
        <v>2</v>
      </c>
      <c r="E529" s="74" t="s">
        <v>2364</v>
      </c>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c r="LD529" s="6"/>
      <c r="LE529" s="6"/>
      <c r="LF529" s="6"/>
      <c r="LG529" s="6"/>
      <c r="LH529" s="6"/>
      <c r="LI529" s="6"/>
      <c r="LJ529" s="6"/>
      <c r="LK529" s="6"/>
      <c r="LL529" s="6"/>
      <c r="LM529" s="6"/>
      <c r="LN529" s="6"/>
      <c r="LO529" s="6"/>
      <c r="LP529" s="6"/>
      <c r="LQ529" s="6"/>
      <c r="LR529" s="6"/>
      <c r="LS529" s="6"/>
      <c r="LT529" s="6"/>
      <c r="LU529" s="6"/>
      <c r="LV529" s="6"/>
      <c r="LW529" s="6"/>
      <c r="LX529" s="6"/>
      <c r="LY529" s="6"/>
      <c r="LZ529" s="6"/>
      <c r="MA529" s="6"/>
      <c r="MB529" s="6"/>
      <c r="MC529" s="6"/>
      <c r="MD529" s="6"/>
      <c r="ME529" s="6"/>
      <c r="MF529" s="6"/>
      <c r="MG529" s="6"/>
      <c r="MH529" s="6"/>
      <c r="MI529" s="6"/>
      <c r="MJ529" s="6"/>
      <c r="MK529" s="6"/>
      <c r="ML529" s="6"/>
      <c r="MM529" s="6"/>
      <c r="MN529" s="6"/>
      <c r="MO529" s="6"/>
      <c r="MP529" s="6"/>
      <c r="MQ529" s="6"/>
      <c r="MR529" s="6"/>
      <c r="MS529" s="6"/>
      <c r="MT529" s="6"/>
      <c r="MU529" s="6"/>
      <c r="MV529" s="6"/>
      <c r="MW529" s="6"/>
      <c r="MX529" s="6"/>
      <c r="MY529" s="6"/>
      <c r="MZ529" s="6"/>
      <c r="NA529" s="6"/>
      <c r="NB529" s="6"/>
      <c r="NC529" s="6"/>
      <c r="ND529" s="6"/>
      <c r="NE529" s="6"/>
      <c r="NF529" s="6"/>
      <c r="NG529" s="6"/>
      <c r="NH529" s="6"/>
      <c r="NI529" s="6"/>
      <c r="NJ529" s="6"/>
      <c r="NK529" s="6"/>
      <c r="NL529" s="6"/>
      <c r="NM529" s="6"/>
      <c r="NN529" s="6"/>
      <c r="NO529" s="6"/>
      <c r="NP529" s="6"/>
      <c r="NQ529" s="6"/>
      <c r="NR529" s="6"/>
      <c r="NS529" s="6"/>
      <c r="NT529" s="6"/>
      <c r="NU529" s="6"/>
      <c r="NV529" s="6"/>
      <c r="NW529" s="6"/>
      <c r="NX529" s="6"/>
      <c r="NY529" s="6"/>
      <c r="NZ529" s="6"/>
      <c r="OA529" s="6"/>
      <c r="OB529" s="6"/>
      <c r="OC529" s="6"/>
      <c r="OD529" s="6"/>
      <c r="OE529" s="6"/>
      <c r="OF529" s="6"/>
      <c r="OG529" s="6"/>
      <c r="OH529" s="6"/>
      <c r="OI529" s="6"/>
      <c r="OJ529" s="6"/>
      <c r="OK529" s="6"/>
      <c r="OL529" s="6"/>
      <c r="OM529" s="6"/>
      <c r="ON529" s="6"/>
      <c r="OO529" s="6"/>
      <c r="OP529" s="6"/>
      <c r="OQ529" s="6"/>
      <c r="OR529" s="6"/>
      <c r="OS529" s="6"/>
      <c r="OT529" s="6"/>
      <c r="OU529" s="6"/>
      <c r="OV529" s="6"/>
      <c r="OW529" s="6"/>
      <c r="OX529" s="6"/>
      <c r="OY529" s="6"/>
      <c r="OZ529" s="6"/>
      <c r="PA529" s="6"/>
      <c r="PB529" s="6"/>
      <c r="PC529" s="6"/>
      <c r="PD529" s="6"/>
      <c r="PE529" s="6"/>
      <c r="PF529" s="6"/>
      <c r="PG529" s="6"/>
      <c r="PH529" s="6"/>
      <c r="PI529" s="6"/>
      <c r="PJ529" s="6"/>
      <c r="PK529" s="6"/>
      <c r="PL529" s="6"/>
      <c r="PM529" s="6"/>
      <c r="PN529" s="6"/>
      <c r="PO529" s="6"/>
      <c r="PP529" s="6"/>
      <c r="PQ529" s="6"/>
      <c r="PR529" s="6"/>
      <c r="PS529" s="6"/>
      <c r="PT529" s="6"/>
      <c r="PU529" s="6"/>
      <c r="PV529" s="6"/>
      <c r="PW529" s="6"/>
      <c r="PX529" s="6"/>
      <c r="PY529" s="6"/>
      <c r="PZ529" s="6"/>
      <c r="QA529" s="6"/>
      <c r="QB529" s="6"/>
      <c r="QC529" s="6"/>
      <c r="QD529" s="6"/>
      <c r="QE529" s="6"/>
      <c r="QF529" s="6"/>
      <c r="QG529" s="6"/>
      <c r="QH529" s="6"/>
      <c r="QI529" s="6"/>
      <c r="QJ529" s="6"/>
      <c r="QK529" s="6"/>
      <c r="QL529" s="6"/>
      <c r="QM529" s="6"/>
      <c r="QN529" s="6"/>
      <c r="QO529" s="6"/>
      <c r="QP529" s="6"/>
      <c r="QQ529" s="6"/>
      <c r="QR529" s="6"/>
      <c r="QS529" s="6"/>
      <c r="QT529" s="6"/>
      <c r="QU529" s="6"/>
      <c r="QV529" s="6"/>
      <c r="QW529" s="6"/>
      <c r="QX529" s="6"/>
      <c r="QY529" s="6"/>
      <c r="QZ529" s="6"/>
      <c r="RA529" s="6"/>
      <c r="RB529" s="6"/>
      <c r="RC529" s="6"/>
      <c r="RD529" s="6"/>
      <c r="RE529" s="6"/>
      <c r="RF529" s="6"/>
      <c r="RG529" s="6"/>
      <c r="RH529" s="6"/>
      <c r="RI529" s="6"/>
      <c r="RJ529" s="6"/>
      <c r="RK529" s="6"/>
      <c r="RL529" s="6"/>
      <c r="RM529" s="6"/>
      <c r="RN529" s="6"/>
      <c r="RO529" s="6"/>
      <c r="RP529" s="6"/>
      <c r="RQ529" s="6"/>
      <c r="RR529" s="6"/>
      <c r="RS529" s="6"/>
      <c r="RT529" s="6"/>
      <c r="RU529" s="6"/>
      <c r="RV529" s="6"/>
      <c r="RW529" s="6"/>
      <c r="RX529" s="6"/>
      <c r="RY529" s="6"/>
      <c r="RZ529" s="6"/>
      <c r="SA529" s="6"/>
      <c r="SB529" s="6"/>
      <c r="SC529" s="6"/>
      <c r="SD529" s="6"/>
      <c r="SE529" s="6"/>
      <c r="SF529" s="6"/>
      <c r="SG529" s="6"/>
      <c r="SH529" s="6"/>
      <c r="SI529" s="6"/>
      <c r="SJ529" s="6"/>
      <c r="SK529" s="6"/>
      <c r="SL529" s="6"/>
      <c r="SM529" s="6"/>
      <c r="SN529" s="6"/>
      <c r="SO529" s="6"/>
      <c r="SP529" s="6"/>
      <c r="SQ529" s="6"/>
      <c r="SR529" s="6"/>
      <c r="SS529" s="6"/>
      <c r="ST529" s="6"/>
      <c r="SU529" s="6"/>
      <c r="SV529" s="6"/>
      <c r="SW529" s="6"/>
      <c r="SX529" s="6"/>
      <c r="SY529" s="6"/>
      <c r="SZ529" s="6"/>
      <c r="TA529" s="6"/>
      <c r="TB529" s="6"/>
      <c r="TC529" s="6"/>
      <c r="TD529" s="6"/>
      <c r="TE529" s="6"/>
      <c r="TF529" s="6"/>
      <c r="TG529" s="6"/>
      <c r="TH529" s="6"/>
      <c r="TI529" s="6"/>
      <c r="TJ529" s="6"/>
      <c r="TK529" s="6"/>
      <c r="TL529" s="6"/>
      <c r="TM529" s="6"/>
      <c r="TN529" s="6"/>
      <c r="TO529" s="6"/>
      <c r="TP529" s="6"/>
      <c r="TQ529" s="6"/>
      <c r="TR529" s="6"/>
      <c r="TS529" s="6"/>
      <c r="TT529" s="6"/>
      <c r="TU529" s="6"/>
      <c r="TV529" s="6"/>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c r="AHR529" s="6"/>
      <c r="AHS529" s="6"/>
      <c r="AHT529" s="6"/>
      <c r="AHU529" s="6"/>
      <c r="AHV529" s="6"/>
      <c r="AHW529" s="6"/>
      <c r="AHX529" s="6"/>
      <c r="AHY529" s="6"/>
      <c r="AHZ529" s="6"/>
      <c r="AIA529" s="6"/>
      <c r="AIB529" s="6"/>
      <c r="AIC529" s="6"/>
      <c r="AID529" s="6"/>
      <c r="AIE529" s="6"/>
      <c r="AIF529" s="6"/>
      <c r="AIG529" s="6"/>
      <c r="AIH529" s="6"/>
      <c r="AII529" s="6"/>
      <c r="AIJ529" s="6"/>
      <c r="AIK529" s="6"/>
      <c r="AIL529" s="6"/>
      <c r="AIM529" s="6"/>
      <c r="AIN529" s="6"/>
      <c r="AIO529" s="6"/>
      <c r="AIP529" s="6"/>
      <c r="AIQ529" s="6"/>
      <c r="AIR529" s="6"/>
      <c r="AIS529" s="6"/>
      <c r="AIT529" s="6"/>
      <c r="AIU529" s="6"/>
      <c r="AIV529" s="6"/>
      <c r="AIW529" s="6"/>
      <c r="AIX529" s="6"/>
      <c r="AIY529" s="6"/>
      <c r="AIZ529" s="6"/>
      <c r="AJA529" s="6"/>
      <c r="AJB529" s="6"/>
      <c r="AJC529" s="6"/>
      <c r="AJD529" s="6"/>
      <c r="AJE529" s="6"/>
      <c r="AJF529" s="6"/>
      <c r="AJG529" s="6"/>
      <c r="AJH529" s="6"/>
      <c r="AJI529" s="6"/>
      <c r="AJJ529" s="6"/>
      <c r="AJK529" s="6"/>
      <c r="AJL529" s="6"/>
      <c r="AJM529" s="6"/>
      <c r="AJN529" s="6"/>
      <c r="AJO529" s="6"/>
      <c r="AJP529" s="6"/>
      <c r="AJQ529" s="6"/>
      <c r="AJR529" s="6"/>
      <c r="AJS529" s="6"/>
      <c r="AJT529" s="6"/>
      <c r="AJU529" s="6"/>
      <c r="AJV529" s="6"/>
      <c r="AJW529" s="6"/>
      <c r="AJX529" s="6"/>
      <c r="AJY529" s="6"/>
      <c r="AJZ529" s="6"/>
      <c r="AKA529" s="7"/>
      <c r="AKB529" s="7"/>
      <c r="AKC529" s="7"/>
      <c r="AKD529" s="7"/>
      <c r="AKE529" s="7"/>
      <c r="AKF529" s="7"/>
      <c r="AKG529" s="7"/>
      <c r="AKH529" s="7"/>
      <c r="AKI529" s="7"/>
      <c r="AKJ529" s="7"/>
      <c r="AKK529" s="7"/>
      <c r="AKL529" s="7"/>
      <c r="AKM529" s="7"/>
      <c r="AKN529" s="7"/>
      <c r="AKO529" s="7"/>
      <c r="AKP529" s="7"/>
      <c r="AKQ529" s="7"/>
      <c r="AKR529" s="7"/>
      <c r="AKS529" s="7"/>
      <c r="AKT529" s="7"/>
      <c r="AKU529" s="7"/>
      <c r="AKV529" s="7"/>
      <c r="AKW529" s="7"/>
      <c r="AKX529" s="7"/>
      <c r="AKY529" s="7"/>
      <c r="AKZ529" s="7"/>
      <c r="ALA529" s="7"/>
      <c r="ALB529" s="7"/>
      <c r="ALC529" s="7"/>
      <c r="ALD529" s="7"/>
      <c r="ALE529" s="7"/>
      <c r="ALF529" s="7"/>
      <c r="ALG529" s="7"/>
      <c r="ALH529" s="7"/>
      <c r="ALI529" s="7"/>
      <c r="ALJ529" s="7"/>
      <c r="ALK529" s="7"/>
      <c r="ALL529" s="7"/>
      <c r="ALM529" s="7"/>
      <c r="ALN529" s="7"/>
      <c r="ALO529" s="7"/>
      <c r="ALP529" s="7"/>
      <c r="ALQ529" s="7"/>
      <c r="ALR529" s="7"/>
      <c r="ALS529" s="7"/>
      <c r="ALT529" s="7"/>
      <c r="ALU529" s="7"/>
      <c r="ALV529" s="7"/>
      <c r="ALW529" s="7"/>
      <c r="ALX529" s="7"/>
    </row>
    <row r="530" spans="1:1012" s="8" customFormat="1" ht="43.5" x14ac:dyDescent="0.35">
      <c r="A530" s="43" t="s">
        <v>2961</v>
      </c>
      <c r="B530" s="44" t="str">
        <f>HYPERLINK(linky!A527,linky!B527)</f>
        <v>Koeleria glauca</v>
      </c>
      <c r="C530" s="42" t="s">
        <v>167</v>
      </c>
      <c r="D530" s="39">
        <v>1</v>
      </c>
      <c r="E530" s="74" t="s">
        <v>168</v>
      </c>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c r="LD530" s="6"/>
      <c r="LE530" s="6"/>
      <c r="LF530" s="6"/>
      <c r="LG530" s="6"/>
      <c r="LH530" s="6"/>
      <c r="LI530" s="6"/>
      <c r="LJ530" s="6"/>
      <c r="LK530" s="6"/>
      <c r="LL530" s="6"/>
      <c r="LM530" s="6"/>
      <c r="LN530" s="6"/>
      <c r="LO530" s="6"/>
      <c r="LP530" s="6"/>
      <c r="LQ530" s="6"/>
      <c r="LR530" s="6"/>
      <c r="LS530" s="6"/>
      <c r="LT530" s="6"/>
      <c r="LU530" s="6"/>
      <c r="LV530" s="6"/>
      <c r="LW530" s="6"/>
      <c r="LX530" s="6"/>
      <c r="LY530" s="6"/>
      <c r="LZ530" s="6"/>
      <c r="MA530" s="6"/>
      <c r="MB530" s="6"/>
      <c r="MC530" s="6"/>
      <c r="MD530" s="6"/>
      <c r="ME530" s="6"/>
      <c r="MF530" s="6"/>
      <c r="MG530" s="6"/>
      <c r="MH530" s="6"/>
      <c r="MI530" s="6"/>
      <c r="MJ530" s="6"/>
      <c r="MK530" s="6"/>
      <c r="ML530" s="6"/>
      <c r="MM530" s="6"/>
      <c r="MN530" s="6"/>
      <c r="MO530" s="6"/>
      <c r="MP530" s="6"/>
      <c r="MQ530" s="6"/>
      <c r="MR530" s="6"/>
      <c r="MS530" s="6"/>
      <c r="MT530" s="6"/>
      <c r="MU530" s="6"/>
      <c r="MV530" s="6"/>
      <c r="MW530" s="6"/>
      <c r="MX530" s="6"/>
      <c r="MY530" s="6"/>
      <c r="MZ530" s="6"/>
      <c r="NA530" s="6"/>
      <c r="NB530" s="6"/>
      <c r="NC530" s="6"/>
      <c r="ND530" s="6"/>
      <c r="NE530" s="6"/>
      <c r="NF530" s="6"/>
      <c r="NG530" s="6"/>
      <c r="NH530" s="6"/>
      <c r="NI530" s="6"/>
      <c r="NJ530" s="6"/>
      <c r="NK530" s="6"/>
      <c r="NL530" s="6"/>
      <c r="NM530" s="6"/>
      <c r="NN530" s="6"/>
      <c r="NO530" s="6"/>
      <c r="NP530" s="6"/>
      <c r="NQ530" s="6"/>
      <c r="NR530" s="6"/>
      <c r="NS530" s="6"/>
      <c r="NT530" s="6"/>
      <c r="NU530" s="6"/>
      <c r="NV530" s="6"/>
      <c r="NW530" s="6"/>
      <c r="NX530" s="6"/>
      <c r="NY530" s="6"/>
      <c r="NZ530" s="6"/>
      <c r="OA530" s="6"/>
      <c r="OB530" s="6"/>
      <c r="OC530" s="6"/>
      <c r="OD530" s="6"/>
      <c r="OE530" s="6"/>
      <c r="OF530" s="6"/>
      <c r="OG530" s="6"/>
      <c r="OH530" s="6"/>
      <c r="OI530" s="6"/>
      <c r="OJ530" s="6"/>
      <c r="OK530" s="6"/>
      <c r="OL530" s="6"/>
      <c r="OM530" s="6"/>
      <c r="ON530" s="6"/>
      <c r="OO530" s="6"/>
      <c r="OP530" s="6"/>
      <c r="OQ530" s="6"/>
      <c r="OR530" s="6"/>
      <c r="OS530" s="6"/>
      <c r="OT530" s="6"/>
      <c r="OU530" s="6"/>
      <c r="OV530" s="6"/>
      <c r="OW530" s="6"/>
      <c r="OX530" s="6"/>
      <c r="OY530" s="6"/>
      <c r="OZ530" s="6"/>
      <c r="PA530" s="6"/>
      <c r="PB530" s="6"/>
      <c r="PC530" s="6"/>
      <c r="PD530" s="6"/>
      <c r="PE530" s="6"/>
      <c r="PF530" s="6"/>
      <c r="PG530" s="6"/>
      <c r="PH530" s="6"/>
      <c r="PI530" s="6"/>
      <c r="PJ530" s="6"/>
      <c r="PK530" s="6"/>
      <c r="PL530" s="6"/>
      <c r="PM530" s="6"/>
      <c r="PN530" s="6"/>
      <c r="PO530" s="6"/>
      <c r="PP530" s="6"/>
      <c r="PQ530" s="6"/>
      <c r="PR530" s="6"/>
      <c r="PS530" s="6"/>
      <c r="PT530" s="6"/>
      <c r="PU530" s="6"/>
      <c r="PV530" s="6"/>
      <c r="PW530" s="6"/>
      <c r="PX530" s="6"/>
      <c r="PY530" s="6"/>
      <c r="PZ530" s="6"/>
      <c r="QA530" s="6"/>
      <c r="QB530" s="6"/>
      <c r="QC530" s="6"/>
      <c r="QD530" s="6"/>
      <c r="QE530" s="6"/>
      <c r="QF530" s="6"/>
      <c r="QG530" s="6"/>
      <c r="QH530" s="6"/>
      <c r="QI530" s="6"/>
      <c r="QJ530" s="6"/>
      <c r="QK530" s="6"/>
      <c r="QL530" s="6"/>
      <c r="QM530" s="6"/>
      <c r="QN530" s="6"/>
      <c r="QO530" s="6"/>
      <c r="QP530" s="6"/>
      <c r="QQ530" s="6"/>
      <c r="QR530" s="6"/>
      <c r="QS530" s="6"/>
      <c r="QT530" s="6"/>
      <c r="QU530" s="6"/>
      <c r="QV530" s="6"/>
      <c r="QW530" s="6"/>
      <c r="QX530" s="6"/>
      <c r="QY530" s="6"/>
      <c r="QZ530" s="6"/>
      <c r="RA530" s="6"/>
      <c r="RB530" s="6"/>
      <c r="RC530" s="6"/>
      <c r="RD530" s="6"/>
      <c r="RE530" s="6"/>
      <c r="RF530" s="6"/>
      <c r="RG530" s="6"/>
      <c r="RH530" s="6"/>
      <c r="RI530" s="6"/>
      <c r="RJ530" s="6"/>
      <c r="RK530" s="6"/>
      <c r="RL530" s="6"/>
      <c r="RM530" s="6"/>
      <c r="RN530" s="6"/>
      <c r="RO530" s="6"/>
      <c r="RP530" s="6"/>
      <c r="RQ530" s="6"/>
      <c r="RR530" s="6"/>
      <c r="RS530" s="6"/>
      <c r="RT530" s="6"/>
      <c r="RU530" s="6"/>
      <c r="RV530" s="6"/>
      <c r="RW530" s="6"/>
      <c r="RX530" s="6"/>
      <c r="RY530" s="6"/>
      <c r="RZ530" s="6"/>
      <c r="SA530" s="6"/>
      <c r="SB530" s="6"/>
      <c r="SC530" s="6"/>
      <c r="SD530" s="6"/>
      <c r="SE530" s="6"/>
      <c r="SF530" s="6"/>
      <c r="SG530" s="6"/>
      <c r="SH530" s="6"/>
      <c r="SI530" s="6"/>
      <c r="SJ530" s="6"/>
      <c r="SK530" s="6"/>
      <c r="SL530" s="6"/>
      <c r="SM530" s="6"/>
      <c r="SN530" s="6"/>
      <c r="SO530" s="6"/>
      <c r="SP530" s="6"/>
      <c r="SQ530" s="6"/>
      <c r="SR530" s="6"/>
      <c r="SS530" s="6"/>
      <c r="ST530" s="6"/>
      <c r="SU530" s="6"/>
      <c r="SV530" s="6"/>
      <c r="SW530" s="6"/>
      <c r="SX530" s="6"/>
      <c r="SY530" s="6"/>
      <c r="SZ530" s="6"/>
      <c r="TA530" s="6"/>
      <c r="TB530" s="6"/>
      <c r="TC530" s="6"/>
      <c r="TD530" s="6"/>
      <c r="TE530" s="6"/>
      <c r="TF530" s="6"/>
      <c r="TG530" s="6"/>
      <c r="TH530" s="6"/>
      <c r="TI530" s="6"/>
      <c r="TJ530" s="6"/>
      <c r="TK530" s="6"/>
      <c r="TL530" s="6"/>
      <c r="TM530" s="6"/>
      <c r="TN530" s="6"/>
      <c r="TO530" s="6"/>
      <c r="TP530" s="6"/>
      <c r="TQ530" s="6"/>
      <c r="TR530" s="6"/>
      <c r="TS530" s="6"/>
      <c r="TT530" s="6"/>
      <c r="TU530" s="6"/>
      <c r="TV530" s="6"/>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c r="AHR530" s="6"/>
      <c r="AHS530" s="6"/>
      <c r="AHT530" s="6"/>
      <c r="AHU530" s="6"/>
      <c r="AHV530" s="6"/>
      <c r="AHW530" s="6"/>
      <c r="AHX530" s="6"/>
      <c r="AHY530" s="6"/>
      <c r="AHZ530" s="6"/>
      <c r="AIA530" s="6"/>
      <c r="AIB530" s="6"/>
      <c r="AIC530" s="6"/>
      <c r="AID530" s="6"/>
      <c r="AIE530" s="6"/>
      <c r="AIF530" s="6"/>
      <c r="AIG530" s="6"/>
      <c r="AIH530" s="6"/>
      <c r="AII530" s="6"/>
      <c r="AIJ530" s="6"/>
      <c r="AIK530" s="6"/>
      <c r="AIL530" s="6"/>
      <c r="AIM530" s="6"/>
      <c r="AIN530" s="6"/>
      <c r="AIO530" s="6"/>
      <c r="AIP530" s="6"/>
      <c r="AIQ530" s="6"/>
      <c r="AIR530" s="6"/>
      <c r="AIS530" s="6"/>
      <c r="AIT530" s="6"/>
      <c r="AIU530" s="6"/>
      <c r="AIV530" s="6"/>
      <c r="AIW530" s="6"/>
      <c r="AIX530" s="6"/>
      <c r="AIY530" s="6"/>
      <c r="AIZ530" s="6"/>
      <c r="AJA530" s="6"/>
      <c r="AJB530" s="6"/>
      <c r="AJC530" s="6"/>
      <c r="AJD530" s="6"/>
      <c r="AJE530" s="6"/>
      <c r="AJF530" s="6"/>
      <c r="AJG530" s="6"/>
      <c r="AJH530" s="6"/>
      <c r="AJI530" s="6"/>
      <c r="AJJ530" s="6"/>
      <c r="AJK530" s="6"/>
      <c r="AJL530" s="6"/>
      <c r="AJM530" s="6"/>
      <c r="AJN530" s="6"/>
      <c r="AJO530" s="6"/>
      <c r="AJP530" s="6"/>
      <c r="AJQ530" s="6"/>
      <c r="AJR530" s="6"/>
      <c r="AJS530" s="6"/>
      <c r="AJT530" s="6"/>
      <c r="AJU530" s="6"/>
      <c r="AJV530" s="6"/>
      <c r="AJW530" s="6"/>
      <c r="AJX530" s="6"/>
      <c r="AJY530" s="6"/>
      <c r="AJZ530" s="6"/>
      <c r="AKA530" s="7"/>
      <c r="AKB530" s="7"/>
      <c r="AKC530" s="7"/>
      <c r="AKD530" s="7"/>
      <c r="AKE530" s="7"/>
      <c r="AKF530" s="7"/>
      <c r="AKG530" s="7"/>
      <c r="AKH530" s="7"/>
      <c r="AKI530" s="7"/>
      <c r="AKJ530" s="7"/>
      <c r="AKK530" s="7"/>
      <c r="AKL530" s="7"/>
      <c r="AKM530" s="7"/>
      <c r="AKN530" s="7"/>
      <c r="AKO530" s="7"/>
      <c r="AKP530" s="7"/>
      <c r="AKQ530" s="7"/>
      <c r="AKR530" s="7"/>
      <c r="AKS530" s="7"/>
      <c r="AKT530" s="7"/>
      <c r="AKU530" s="7"/>
      <c r="AKV530" s="7"/>
      <c r="AKW530" s="7"/>
      <c r="AKX530" s="7"/>
      <c r="AKY530" s="7"/>
      <c r="AKZ530" s="7"/>
      <c r="ALA530" s="7"/>
      <c r="ALB530" s="7"/>
      <c r="ALC530" s="7"/>
      <c r="ALD530" s="7"/>
      <c r="ALE530" s="7"/>
      <c r="ALF530" s="7"/>
      <c r="ALG530" s="7"/>
      <c r="ALH530" s="7"/>
      <c r="ALI530" s="7"/>
      <c r="ALJ530" s="7"/>
      <c r="ALK530" s="7"/>
      <c r="ALL530" s="7"/>
      <c r="ALM530" s="7"/>
      <c r="ALN530" s="7"/>
      <c r="ALO530" s="7"/>
      <c r="ALP530" s="7"/>
      <c r="ALQ530" s="7"/>
      <c r="ALR530" s="7"/>
      <c r="ALS530" s="7"/>
      <c r="ALT530" s="7"/>
      <c r="ALU530" s="7"/>
      <c r="ALV530" s="7"/>
      <c r="ALW530" s="7"/>
      <c r="ALX530" s="7"/>
    </row>
    <row r="531" spans="1:1012" s="8" customFormat="1" ht="29" x14ac:dyDescent="0.35">
      <c r="A531" s="43" t="s">
        <v>2961</v>
      </c>
      <c r="B531" s="44" t="str">
        <f>HYPERLINK(linky!A633,linky!B633)</f>
        <v>Lactuca perennis</v>
      </c>
      <c r="C531" s="42" t="s">
        <v>1050</v>
      </c>
      <c r="D531" s="39">
        <v>3</v>
      </c>
      <c r="E531" s="75" t="s">
        <v>1051</v>
      </c>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c r="LD531" s="6"/>
      <c r="LE531" s="6"/>
      <c r="LF531" s="6"/>
      <c r="LG531" s="6"/>
      <c r="LH531" s="6"/>
      <c r="LI531" s="6"/>
      <c r="LJ531" s="6"/>
      <c r="LK531" s="6"/>
      <c r="LL531" s="6"/>
      <c r="LM531" s="6"/>
      <c r="LN531" s="6"/>
      <c r="LO531" s="6"/>
      <c r="LP531" s="6"/>
      <c r="LQ531" s="6"/>
      <c r="LR531" s="6"/>
      <c r="LS531" s="6"/>
      <c r="LT531" s="6"/>
      <c r="LU531" s="6"/>
      <c r="LV531" s="6"/>
      <c r="LW531" s="6"/>
      <c r="LX531" s="6"/>
      <c r="LY531" s="6"/>
      <c r="LZ531" s="6"/>
      <c r="MA531" s="6"/>
      <c r="MB531" s="6"/>
      <c r="MC531" s="6"/>
      <c r="MD531" s="6"/>
      <c r="ME531" s="6"/>
      <c r="MF531" s="6"/>
      <c r="MG531" s="6"/>
      <c r="MH531" s="6"/>
      <c r="MI531" s="6"/>
      <c r="MJ531" s="6"/>
      <c r="MK531" s="6"/>
      <c r="ML531" s="6"/>
      <c r="MM531" s="6"/>
      <c r="MN531" s="6"/>
      <c r="MO531" s="6"/>
      <c r="MP531" s="6"/>
      <c r="MQ531" s="6"/>
      <c r="MR531" s="6"/>
      <c r="MS531" s="6"/>
      <c r="MT531" s="6"/>
      <c r="MU531" s="6"/>
      <c r="MV531" s="6"/>
      <c r="MW531" s="6"/>
      <c r="MX531" s="6"/>
      <c r="MY531" s="6"/>
      <c r="MZ531" s="6"/>
      <c r="NA531" s="6"/>
      <c r="NB531" s="6"/>
      <c r="NC531" s="6"/>
      <c r="ND531" s="6"/>
      <c r="NE531" s="6"/>
      <c r="NF531" s="6"/>
      <c r="NG531" s="6"/>
      <c r="NH531" s="6"/>
      <c r="NI531" s="6"/>
      <c r="NJ531" s="6"/>
      <c r="NK531" s="6"/>
      <c r="NL531" s="6"/>
      <c r="NM531" s="6"/>
      <c r="NN531" s="6"/>
      <c r="NO531" s="6"/>
      <c r="NP531" s="6"/>
      <c r="NQ531" s="6"/>
      <c r="NR531" s="6"/>
      <c r="NS531" s="6"/>
      <c r="NT531" s="6"/>
      <c r="NU531" s="6"/>
      <c r="NV531" s="6"/>
      <c r="NW531" s="6"/>
      <c r="NX531" s="6"/>
      <c r="NY531" s="6"/>
      <c r="NZ531" s="6"/>
      <c r="OA531" s="6"/>
      <c r="OB531" s="6"/>
      <c r="OC531" s="6"/>
      <c r="OD531" s="6"/>
      <c r="OE531" s="6"/>
      <c r="OF531" s="6"/>
      <c r="OG531" s="6"/>
      <c r="OH531" s="6"/>
      <c r="OI531" s="6"/>
      <c r="OJ531" s="6"/>
      <c r="OK531" s="6"/>
      <c r="OL531" s="6"/>
      <c r="OM531" s="6"/>
      <c r="ON531" s="6"/>
      <c r="OO531" s="6"/>
      <c r="OP531" s="6"/>
      <c r="OQ531" s="6"/>
      <c r="OR531" s="6"/>
      <c r="OS531" s="6"/>
      <c r="OT531" s="6"/>
      <c r="OU531" s="6"/>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c r="PX531" s="6"/>
      <c r="PY531" s="6"/>
      <c r="PZ531" s="6"/>
      <c r="QA531" s="6"/>
      <c r="QB531" s="6"/>
      <c r="QC531" s="6"/>
      <c r="QD531" s="6"/>
      <c r="QE531" s="6"/>
      <c r="QF531" s="6"/>
      <c r="QG531" s="6"/>
      <c r="QH531" s="6"/>
      <c r="QI531" s="6"/>
      <c r="QJ531" s="6"/>
      <c r="QK531" s="6"/>
      <c r="QL531" s="6"/>
      <c r="QM531" s="6"/>
      <c r="QN531" s="6"/>
      <c r="QO531" s="6"/>
      <c r="QP531" s="6"/>
      <c r="QQ531" s="6"/>
      <c r="QR531" s="6"/>
      <c r="QS531" s="6"/>
      <c r="QT531" s="6"/>
      <c r="QU531" s="6"/>
      <c r="QV531" s="6"/>
      <c r="QW531" s="6"/>
      <c r="QX531" s="6"/>
      <c r="QY531" s="6"/>
      <c r="QZ531" s="6"/>
      <c r="RA531" s="6"/>
      <c r="RB531" s="6"/>
      <c r="RC531" s="6"/>
      <c r="RD531" s="6"/>
      <c r="RE531" s="6"/>
      <c r="RF531" s="6"/>
      <c r="RG531" s="6"/>
      <c r="RH531" s="6"/>
      <c r="RI531" s="6"/>
      <c r="RJ531" s="6"/>
      <c r="RK531" s="6"/>
      <c r="RL531" s="6"/>
      <c r="RM531" s="6"/>
      <c r="RN531" s="6"/>
      <c r="RO531" s="6"/>
      <c r="RP531" s="6"/>
      <c r="RQ531" s="6"/>
      <c r="RR531" s="6"/>
      <c r="RS531" s="6"/>
      <c r="RT531" s="6"/>
      <c r="RU531" s="6"/>
      <c r="RV531" s="6"/>
      <c r="RW531" s="6"/>
      <c r="RX531" s="6"/>
      <c r="RY531" s="6"/>
      <c r="RZ531" s="6"/>
      <c r="SA531" s="6"/>
      <c r="SB531" s="6"/>
      <c r="SC531" s="6"/>
      <c r="SD531" s="6"/>
      <c r="SE531" s="6"/>
      <c r="SF531" s="6"/>
      <c r="SG531" s="6"/>
      <c r="SH531" s="6"/>
      <c r="SI531" s="6"/>
      <c r="SJ531" s="6"/>
      <c r="SK531" s="6"/>
      <c r="SL531" s="6"/>
      <c r="SM531" s="6"/>
      <c r="SN531" s="6"/>
      <c r="SO531" s="6"/>
      <c r="SP531" s="6"/>
      <c r="SQ531" s="6"/>
      <c r="SR531" s="6"/>
      <c r="SS531" s="6"/>
      <c r="ST531" s="6"/>
      <c r="SU531" s="6"/>
      <c r="SV531" s="6"/>
      <c r="SW531" s="6"/>
      <c r="SX531" s="6"/>
      <c r="SY531" s="6"/>
      <c r="SZ531" s="6"/>
      <c r="TA531" s="6"/>
      <c r="TB531" s="6"/>
      <c r="TC531" s="6"/>
      <c r="TD531" s="6"/>
      <c r="TE531" s="6"/>
      <c r="TF531" s="6"/>
      <c r="TG531" s="6"/>
      <c r="TH531" s="6"/>
      <c r="TI531" s="6"/>
      <c r="TJ531" s="6"/>
      <c r="TK531" s="6"/>
      <c r="TL531" s="6"/>
      <c r="TM531" s="6"/>
      <c r="TN531" s="6"/>
      <c r="TO531" s="6"/>
      <c r="TP531" s="6"/>
      <c r="TQ531" s="6"/>
      <c r="TR531" s="6"/>
      <c r="TS531" s="6"/>
      <c r="TT531" s="6"/>
      <c r="TU531" s="6"/>
      <c r="TV531" s="6"/>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c r="AHR531" s="6"/>
      <c r="AHS531" s="6"/>
      <c r="AHT531" s="6"/>
      <c r="AHU531" s="6"/>
      <c r="AHV531" s="6"/>
      <c r="AHW531" s="6"/>
      <c r="AHX531" s="6"/>
      <c r="AHY531" s="6"/>
      <c r="AHZ531" s="6"/>
      <c r="AIA531" s="6"/>
      <c r="AIB531" s="6"/>
      <c r="AIC531" s="6"/>
      <c r="AID531" s="6"/>
      <c r="AIE531" s="6"/>
      <c r="AIF531" s="6"/>
      <c r="AIG531" s="6"/>
      <c r="AIH531" s="6"/>
      <c r="AII531" s="6"/>
      <c r="AIJ531" s="6"/>
      <c r="AIK531" s="6"/>
      <c r="AIL531" s="6"/>
      <c r="AIM531" s="6"/>
      <c r="AIN531" s="6"/>
      <c r="AIO531" s="6"/>
      <c r="AIP531" s="6"/>
      <c r="AIQ531" s="6"/>
      <c r="AIR531" s="6"/>
      <c r="AIS531" s="6"/>
      <c r="AIT531" s="6"/>
      <c r="AIU531" s="6"/>
      <c r="AIV531" s="6"/>
      <c r="AIW531" s="6"/>
      <c r="AIX531" s="6"/>
      <c r="AIY531" s="6"/>
      <c r="AIZ531" s="6"/>
      <c r="AJA531" s="6"/>
      <c r="AJB531" s="6"/>
      <c r="AJC531" s="6"/>
      <c r="AJD531" s="6"/>
      <c r="AJE531" s="6"/>
      <c r="AJF531" s="6"/>
      <c r="AJG531" s="6"/>
      <c r="AJH531" s="6"/>
      <c r="AJI531" s="6"/>
      <c r="AJJ531" s="6"/>
      <c r="AJK531" s="6"/>
      <c r="AJL531" s="6"/>
      <c r="AJM531" s="6"/>
      <c r="AJN531" s="6"/>
      <c r="AJO531" s="6"/>
      <c r="AJP531" s="6"/>
      <c r="AJQ531" s="6"/>
      <c r="AJR531" s="6"/>
      <c r="AJS531" s="6"/>
      <c r="AJT531" s="6"/>
      <c r="AJU531" s="6"/>
      <c r="AJV531" s="6"/>
      <c r="AJW531" s="6"/>
      <c r="AJX531" s="6"/>
      <c r="AJY531" s="6"/>
      <c r="AJZ531" s="6"/>
      <c r="AKA531" s="7"/>
      <c r="AKB531" s="7"/>
      <c r="AKC531" s="7"/>
      <c r="AKD531" s="7"/>
      <c r="AKE531" s="7"/>
      <c r="AKF531" s="7"/>
      <c r="AKG531" s="7"/>
      <c r="AKH531" s="7"/>
      <c r="AKI531" s="7"/>
      <c r="AKJ531" s="7"/>
      <c r="AKK531" s="7"/>
      <c r="AKL531" s="7"/>
      <c r="AKM531" s="7"/>
      <c r="AKN531" s="7"/>
      <c r="AKO531" s="7"/>
      <c r="AKP531" s="7"/>
      <c r="AKQ531" s="7"/>
      <c r="AKR531" s="7"/>
      <c r="AKS531" s="7"/>
      <c r="AKT531" s="7"/>
      <c r="AKU531" s="7"/>
      <c r="AKV531" s="7"/>
      <c r="AKW531" s="7"/>
      <c r="AKX531" s="7"/>
      <c r="AKY531" s="7"/>
      <c r="AKZ531" s="7"/>
      <c r="ALA531" s="7"/>
      <c r="ALB531" s="7"/>
      <c r="ALC531" s="7"/>
      <c r="ALD531" s="7"/>
      <c r="ALE531" s="7"/>
      <c r="ALF531" s="7"/>
      <c r="ALG531" s="7"/>
      <c r="ALH531" s="7"/>
      <c r="ALI531" s="7"/>
      <c r="ALJ531" s="7"/>
      <c r="ALK531" s="7"/>
      <c r="ALL531" s="7"/>
      <c r="ALM531" s="7"/>
      <c r="ALN531" s="7"/>
      <c r="ALO531" s="7"/>
      <c r="ALP531" s="7"/>
      <c r="ALQ531" s="7"/>
      <c r="ALR531" s="7"/>
      <c r="ALS531" s="7"/>
      <c r="ALT531" s="7"/>
      <c r="ALU531" s="7"/>
      <c r="ALV531" s="7"/>
      <c r="ALW531" s="7"/>
      <c r="ALX531" s="7"/>
    </row>
    <row r="532" spans="1:1012" s="8" customFormat="1" ht="29" x14ac:dyDescent="0.35">
      <c r="A532" s="43" t="s">
        <v>2961</v>
      </c>
      <c r="B532" s="44" t="str">
        <f>HYPERLINK(linky!A128,linky!B128)</f>
        <v>Laser trilobum</v>
      </c>
      <c r="C532" s="42" t="s">
        <v>170</v>
      </c>
      <c r="D532" s="39">
        <v>1</v>
      </c>
      <c r="E532" s="74" t="s">
        <v>171</v>
      </c>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c r="LD532" s="6"/>
      <c r="LE532" s="6"/>
      <c r="LF532" s="6"/>
      <c r="LG532" s="6"/>
      <c r="LH532" s="6"/>
      <c r="LI532" s="6"/>
      <c r="LJ532" s="6"/>
      <c r="LK532" s="6"/>
      <c r="LL532" s="6"/>
      <c r="LM532" s="6"/>
      <c r="LN532" s="6"/>
      <c r="LO532" s="6"/>
      <c r="LP532" s="6"/>
      <c r="LQ532" s="6"/>
      <c r="LR532" s="6"/>
      <c r="LS532" s="6"/>
      <c r="LT532" s="6"/>
      <c r="LU532" s="6"/>
      <c r="LV532" s="6"/>
      <c r="LW532" s="6"/>
      <c r="LX532" s="6"/>
      <c r="LY532" s="6"/>
      <c r="LZ532" s="6"/>
      <c r="MA532" s="6"/>
      <c r="MB532" s="6"/>
      <c r="MC532" s="6"/>
      <c r="MD532" s="6"/>
      <c r="ME532" s="6"/>
      <c r="MF532" s="6"/>
      <c r="MG532" s="6"/>
      <c r="MH532" s="6"/>
      <c r="MI532" s="6"/>
      <c r="MJ532" s="6"/>
      <c r="MK532" s="6"/>
      <c r="ML532" s="6"/>
      <c r="MM532" s="6"/>
      <c r="MN532" s="6"/>
      <c r="MO532" s="6"/>
      <c r="MP532" s="6"/>
      <c r="MQ532" s="6"/>
      <c r="MR532" s="6"/>
      <c r="MS532" s="6"/>
      <c r="MT532" s="6"/>
      <c r="MU532" s="6"/>
      <c r="MV532" s="6"/>
      <c r="MW532" s="6"/>
      <c r="MX532" s="6"/>
      <c r="MY532" s="6"/>
      <c r="MZ532" s="6"/>
      <c r="NA532" s="6"/>
      <c r="NB532" s="6"/>
      <c r="NC532" s="6"/>
      <c r="ND532" s="6"/>
      <c r="NE532" s="6"/>
      <c r="NF532" s="6"/>
      <c r="NG532" s="6"/>
      <c r="NH532" s="6"/>
      <c r="NI532" s="6"/>
      <c r="NJ532" s="6"/>
      <c r="NK532" s="6"/>
      <c r="NL532" s="6"/>
      <c r="NM532" s="6"/>
      <c r="NN532" s="6"/>
      <c r="NO532" s="6"/>
      <c r="NP532" s="6"/>
      <c r="NQ532" s="6"/>
      <c r="NR532" s="6"/>
      <c r="NS532" s="6"/>
      <c r="NT532" s="6"/>
      <c r="NU532" s="6"/>
      <c r="NV532" s="6"/>
      <c r="NW532" s="6"/>
      <c r="NX532" s="6"/>
      <c r="NY532" s="6"/>
      <c r="NZ532" s="6"/>
      <c r="OA532" s="6"/>
      <c r="OB532" s="6"/>
      <c r="OC532" s="6"/>
      <c r="OD532" s="6"/>
      <c r="OE532" s="6"/>
      <c r="OF532" s="6"/>
      <c r="OG532" s="6"/>
      <c r="OH532" s="6"/>
      <c r="OI532" s="6"/>
      <c r="OJ532" s="6"/>
      <c r="OK532" s="6"/>
      <c r="OL532" s="6"/>
      <c r="OM532" s="6"/>
      <c r="ON532" s="6"/>
      <c r="OO532" s="6"/>
      <c r="OP532" s="6"/>
      <c r="OQ532" s="6"/>
      <c r="OR532" s="6"/>
      <c r="OS532" s="6"/>
      <c r="OT532" s="6"/>
      <c r="OU532" s="6"/>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c r="PX532" s="6"/>
      <c r="PY532" s="6"/>
      <c r="PZ532" s="6"/>
      <c r="QA532" s="6"/>
      <c r="QB532" s="6"/>
      <c r="QC532" s="6"/>
      <c r="QD532" s="6"/>
      <c r="QE532" s="6"/>
      <c r="QF532" s="6"/>
      <c r="QG532" s="6"/>
      <c r="QH532" s="6"/>
      <c r="QI532" s="6"/>
      <c r="QJ532" s="6"/>
      <c r="QK532" s="6"/>
      <c r="QL532" s="6"/>
      <c r="QM532" s="6"/>
      <c r="QN532" s="6"/>
      <c r="QO532" s="6"/>
      <c r="QP532" s="6"/>
      <c r="QQ532" s="6"/>
      <c r="QR532" s="6"/>
      <c r="QS532" s="6"/>
      <c r="QT532" s="6"/>
      <c r="QU532" s="6"/>
      <c r="QV532" s="6"/>
      <c r="QW532" s="6"/>
      <c r="QX532" s="6"/>
      <c r="QY532" s="6"/>
      <c r="QZ532" s="6"/>
      <c r="RA532" s="6"/>
      <c r="RB532" s="6"/>
      <c r="RC532" s="6"/>
      <c r="RD532" s="6"/>
      <c r="RE532" s="6"/>
      <c r="RF532" s="6"/>
      <c r="RG532" s="6"/>
      <c r="RH532" s="6"/>
      <c r="RI532" s="6"/>
      <c r="RJ532" s="6"/>
      <c r="RK532" s="6"/>
      <c r="RL532" s="6"/>
      <c r="RM532" s="6"/>
      <c r="RN532" s="6"/>
      <c r="RO532" s="6"/>
      <c r="RP532" s="6"/>
      <c r="RQ532" s="6"/>
      <c r="RR532" s="6"/>
      <c r="RS532" s="6"/>
      <c r="RT532" s="6"/>
      <c r="RU532" s="6"/>
      <c r="RV532" s="6"/>
      <c r="RW532" s="6"/>
      <c r="RX532" s="6"/>
      <c r="RY532" s="6"/>
      <c r="RZ532" s="6"/>
      <c r="SA532" s="6"/>
      <c r="SB532" s="6"/>
      <c r="SC532" s="6"/>
      <c r="SD532" s="6"/>
      <c r="SE532" s="6"/>
      <c r="SF532" s="6"/>
      <c r="SG532" s="6"/>
      <c r="SH532" s="6"/>
      <c r="SI532" s="6"/>
      <c r="SJ532" s="6"/>
      <c r="SK532" s="6"/>
      <c r="SL532" s="6"/>
      <c r="SM532" s="6"/>
      <c r="SN532" s="6"/>
      <c r="SO532" s="6"/>
      <c r="SP532" s="6"/>
      <c r="SQ532" s="6"/>
      <c r="SR532" s="6"/>
      <c r="SS532" s="6"/>
      <c r="ST532" s="6"/>
      <c r="SU532" s="6"/>
      <c r="SV532" s="6"/>
      <c r="SW532" s="6"/>
      <c r="SX532" s="6"/>
      <c r="SY532" s="6"/>
      <c r="SZ532" s="6"/>
      <c r="TA532" s="6"/>
      <c r="TB532" s="6"/>
      <c r="TC532" s="6"/>
      <c r="TD532" s="6"/>
      <c r="TE532" s="6"/>
      <c r="TF532" s="6"/>
      <c r="TG532" s="6"/>
      <c r="TH532" s="6"/>
      <c r="TI532" s="6"/>
      <c r="TJ532" s="6"/>
      <c r="TK532" s="6"/>
      <c r="TL532" s="6"/>
      <c r="TM532" s="6"/>
      <c r="TN532" s="6"/>
      <c r="TO532" s="6"/>
      <c r="TP532" s="6"/>
      <c r="TQ532" s="6"/>
      <c r="TR532" s="6"/>
      <c r="TS532" s="6"/>
      <c r="TT532" s="6"/>
      <c r="TU532" s="6"/>
      <c r="TV532" s="6"/>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c r="AHR532" s="6"/>
      <c r="AHS532" s="6"/>
      <c r="AHT532" s="6"/>
      <c r="AHU532" s="6"/>
      <c r="AHV532" s="6"/>
      <c r="AHW532" s="6"/>
      <c r="AHX532" s="6"/>
      <c r="AHY532" s="6"/>
      <c r="AHZ532" s="6"/>
      <c r="AIA532" s="6"/>
      <c r="AIB532" s="6"/>
      <c r="AIC532" s="6"/>
      <c r="AID532" s="6"/>
      <c r="AIE532" s="6"/>
      <c r="AIF532" s="6"/>
      <c r="AIG532" s="6"/>
      <c r="AIH532" s="6"/>
      <c r="AII532" s="6"/>
      <c r="AIJ532" s="6"/>
      <c r="AIK532" s="6"/>
      <c r="AIL532" s="6"/>
      <c r="AIM532" s="6"/>
      <c r="AIN532" s="6"/>
      <c r="AIO532" s="6"/>
      <c r="AIP532" s="6"/>
      <c r="AIQ532" s="6"/>
      <c r="AIR532" s="6"/>
      <c r="AIS532" s="6"/>
      <c r="AIT532" s="6"/>
      <c r="AIU532" s="6"/>
      <c r="AIV532" s="6"/>
      <c r="AIW532" s="6"/>
      <c r="AIX532" s="6"/>
      <c r="AIY532" s="6"/>
      <c r="AIZ532" s="6"/>
      <c r="AJA532" s="6"/>
      <c r="AJB532" s="6"/>
      <c r="AJC532" s="6"/>
      <c r="AJD532" s="6"/>
      <c r="AJE532" s="6"/>
      <c r="AJF532" s="6"/>
      <c r="AJG532" s="6"/>
      <c r="AJH532" s="6"/>
      <c r="AJI532" s="6"/>
      <c r="AJJ532" s="6"/>
      <c r="AJK532" s="6"/>
      <c r="AJL532" s="6"/>
      <c r="AJM532" s="6"/>
      <c r="AJN532" s="6"/>
      <c r="AJO532" s="6"/>
      <c r="AJP532" s="6"/>
      <c r="AJQ532" s="6"/>
      <c r="AJR532" s="6"/>
      <c r="AJS532" s="6"/>
      <c r="AJT532" s="6"/>
      <c r="AJU532" s="6"/>
      <c r="AJV532" s="6"/>
      <c r="AJW532" s="6"/>
      <c r="AJX532" s="6"/>
      <c r="AJY532" s="6"/>
      <c r="AJZ532" s="6"/>
      <c r="AKA532" s="7"/>
      <c r="AKB532" s="7"/>
      <c r="AKC532" s="7"/>
      <c r="AKD532" s="7"/>
      <c r="AKE532" s="7"/>
      <c r="AKF532" s="7"/>
      <c r="AKG532" s="7"/>
      <c r="AKH532" s="7"/>
      <c r="AKI532" s="7"/>
      <c r="AKJ532" s="7"/>
      <c r="AKK532" s="7"/>
      <c r="AKL532" s="7"/>
      <c r="AKM532" s="7"/>
      <c r="AKN532" s="7"/>
      <c r="AKO532" s="7"/>
      <c r="AKP532" s="7"/>
      <c r="AKQ532" s="7"/>
      <c r="AKR532" s="7"/>
      <c r="AKS532" s="7"/>
      <c r="AKT532" s="7"/>
      <c r="AKU532" s="7"/>
      <c r="AKV532" s="7"/>
      <c r="AKW532" s="7"/>
      <c r="AKX532" s="7"/>
      <c r="AKY532" s="7"/>
      <c r="AKZ532" s="7"/>
      <c r="ALA532" s="7"/>
      <c r="ALB532" s="7"/>
      <c r="ALC532" s="7"/>
      <c r="ALD532" s="7"/>
      <c r="ALE532" s="7"/>
      <c r="ALF532" s="7"/>
      <c r="ALG532" s="7"/>
      <c r="ALH532" s="7"/>
      <c r="ALI532" s="7"/>
      <c r="ALJ532" s="7"/>
      <c r="ALK532" s="7"/>
      <c r="ALL532" s="7"/>
      <c r="ALM532" s="7"/>
      <c r="ALN532" s="7"/>
      <c r="ALO532" s="7"/>
      <c r="ALP532" s="7"/>
      <c r="ALQ532" s="7"/>
      <c r="ALR532" s="7"/>
      <c r="ALS532" s="7"/>
      <c r="ALT532" s="7"/>
      <c r="ALU532" s="7"/>
      <c r="ALV532" s="7"/>
      <c r="ALW532" s="7"/>
      <c r="ALX532" s="7"/>
    </row>
    <row r="533" spans="1:1012" s="8" customFormat="1" ht="43.5" x14ac:dyDescent="0.35">
      <c r="A533" s="43" t="s">
        <v>2961</v>
      </c>
      <c r="B533" s="44" t="str">
        <f>HYPERLINK(linky!A470,linky!B470)</f>
        <v>Laserpitium archangelica</v>
      </c>
      <c r="C533" s="42" t="s">
        <v>172</v>
      </c>
      <c r="D533" s="39">
        <v>1</v>
      </c>
      <c r="E533" s="74" t="s">
        <v>173</v>
      </c>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c r="LD533" s="6"/>
      <c r="LE533" s="6"/>
      <c r="LF533" s="6"/>
      <c r="LG533" s="6"/>
      <c r="LH533" s="6"/>
      <c r="LI533" s="6"/>
      <c r="LJ533" s="6"/>
      <c r="LK533" s="6"/>
      <c r="LL533" s="6"/>
      <c r="LM533" s="6"/>
      <c r="LN533" s="6"/>
      <c r="LO533" s="6"/>
      <c r="LP533" s="6"/>
      <c r="LQ533" s="6"/>
      <c r="LR533" s="6"/>
      <c r="LS533" s="6"/>
      <c r="LT533" s="6"/>
      <c r="LU533" s="6"/>
      <c r="LV533" s="6"/>
      <c r="LW533" s="6"/>
      <c r="LX533" s="6"/>
      <c r="LY533" s="6"/>
      <c r="LZ533" s="6"/>
      <c r="MA533" s="6"/>
      <c r="MB533" s="6"/>
      <c r="MC533" s="6"/>
      <c r="MD533" s="6"/>
      <c r="ME533" s="6"/>
      <c r="MF533" s="6"/>
      <c r="MG533" s="6"/>
      <c r="MH533" s="6"/>
      <c r="MI533" s="6"/>
      <c r="MJ533" s="6"/>
      <c r="MK533" s="6"/>
      <c r="ML533" s="6"/>
      <c r="MM533" s="6"/>
      <c r="MN533" s="6"/>
      <c r="MO533" s="6"/>
      <c r="MP533" s="6"/>
      <c r="MQ533" s="6"/>
      <c r="MR533" s="6"/>
      <c r="MS533" s="6"/>
      <c r="MT533" s="6"/>
      <c r="MU533" s="6"/>
      <c r="MV533" s="6"/>
      <c r="MW533" s="6"/>
      <c r="MX533" s="6"/>
      <c r="MY533" s="6"/>
      <c r="MZ533" s="6"/>
      <c r="NA533" s="6"/>
      <c r="NB533" s="6"/>
      <c r="NC533" s="6"/>
      <c r="ND533" s="6"/>
      <c r="NE533" s="6"/>
      <c r="NF533" s="6"/>
      <c r="NG533" s="6"/>
      <c r="NH533" s="6"/>
      <c r="NI533" s="6"/>
      <c r="NJ533" s="6"/>
      <c r="NK533" s="6"/>
      <c r="NL533" s="6"/>
      <c r="NM533" s="6"/>
      <c r="NN533" s="6"/>
      <c r="NO533" s="6"/>
      <c r="NP533" s="6"/>
      <c r="NQ533" s="6"/>
      <c r="NR533" s="6"/>
      <c r="NS533" s="6"/>
      <c r="NT533" s="6"/>
      <c r="NU533" s="6"/>
      <c r="NV533" s="6"/>
      <c r="NW533" s="6"/>
      <c r="NX533" s="6"/>
      <c r="NY533" s="6"/>
      <c r="NZ533" s="6"/>
      <c r="OA533" s="6"/>
      <c r="OB533" s="6"/>
      <c r="OC533" s="6"/>
      <c r="OD533" s="6"/>
      <c r="OE533" s="6"/>
      <c r="OF533" s="6"/>
      <c r="OG533" s="6"/>
      <c r="OH533" s="6"/>
      <c r="OI533" s="6"/>
      <c r="OJ533" s="6"/>
      <c r="OK533" s="6"/>
      <c r="OL533" s="6"/>
      <c r="OM533" s="6"/>
      <c r="ON533" s="6"/>
      <c r="OO533" s="6"/>
      <c r="OP533" s="6"/>
      <c r="OQ533" s="6"/>
      <c r="OR533" s="6"/>
      <c r="OS533" s="6"/>
      <c r="OT533" s="6"/>
      <c r="OU533" s="6"/>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c r="PX533" s="6"/>
      <c r="PY533" s="6"/>
      <c r="PZ533" s="6"/>
      <c r="QA533" s="6"/>
      <c r="QB533" s="6"/>
      <c r="QC533" s="6"/>
      <c r="QD533" s="6"/>
      <c r="QE533" s="6"/>
      <c r="QF533" s="6"/>
      <c r="QG533" s="6"/>
      <c r="QH533" s="6"/>
      <c r="QI533" s="6"/>
      <c r="QJ533" s="6"/>
      <c r="QK533" s="6"/>
      <c r="QL533" s="6"/>
      <c r="QM533" s="6"/>
      <c r="QN533" s="6"/>
      <c r="QO533" s="6"/>
      <c r="QP533" s="6"/>
      <c r="QQ533" s="6"/>
      <c r="QR533" s="6"/>
      <c r="QS533" s="6"/>
      <c r="QT533" s="6"/>
      <c r="QU533" s="6"/>
      <c r="QV533" s="6"/>
      <c r="QW533" s="6"/>
      <c r="QX533" s="6"/>
      <c r="QY533" s="6"/>
      <c r="QZ533" s="6"/>
      <c r="RA533" s="6"/>
      <c r="RB533" s="6"/>
      <c r="RC533" s="6"/>
      <c r="RD533" s="6"/>
      <c r="RE533" s="6"/>
      <c r="RF533" s="6"/>
      <c r="RG533" s="6"/>
      <c r="RH533" s="6"/>
      <c r="RI533" s="6"/>
      <c r="RJ533" s="6"/>
      <c r="RK533" s="6"/>
      <c r="RL533" s="6"/>
      <c r="RM533" s="6"/>
      <c r="RN533" s="6"/>
      <c r="RO533" s="6"/>
      <c r="RP533" s="6"/>
      <c r="RQ533" s="6"/>
      <c r="RR533" s="6"/>
      <c r="RS533" s="6"/>
      <c r="RT533" s="6"/>
      <c r="RU533" s="6"/>
      <c r="RV533" s="6"/>
      <c r="RW533" s="6"/>
      <c r="RX533" s="6"/>
      <c r="RY533" s="6"/>
      <c r="RZ533" s="6"/>
      <c r="SA533" s="6"/>
      <c r="SB533" s="6"/>
      <c r="SC533" s="6"/>
      <c r="SD533" s="6"/>
      <c r="SE533" s="6"/>
      <c r="SF533" s="6"/>
      <c r="SG533" s="6"/>
      <c r="SH533" s="6"/>
      <c r="SI533" s="6"/>
      <c r="SJ533" s="6"/>
      <c r="SK533" s="6"/>
      <c r="SL533" s="6"/>
      <c r="SM533" s="6"/>
      <c r="SN533" s="6"/>
      <c r="SO533" s="6"/>
      <c r="SP533" s="6"/>
      <c r="SQ533" s="6"/>
      <c r="SR533" s="6"/>
      <c r="SS533" s="6"/>
      <c r="ST533" s="6"/>
      <c r="SU533" s="6"/>
      <c r="SV533" s="6"/>
      <c r="SW533" s="6"/>
      <c r="SX533" s="6"/>
      <c r="SY533" s="6"/>
      <c r="SZ533" s="6"/>
      <c r="TA533" s="6"/>
      <c r="TB533" s="6"/>
      <c r="TC533" s="6"/>
      <c r="TD533" s="6"/>
      <c r="TE533" s="6"/>
      <c r="TF533" s="6"/>
      <c r="TG533" s="6"/>
      <c r="TH533" s="6"/>
      <c r="TI533" s="6"/>
      <c r="TJ533" s="6"/>
      <c r="TK533" s="6"/>
      <c r="TL533" s="6"/>
      <c r="TM533" s="6"/>
      <c r="TN533" s="6"/>
      <c r="TO533" s="6"/>
      <c r="TP533" s="6"/>
      <c r="TQ533" s="6"/>
      <c r="TR533" s="6"/>
      <c r="TS533" s="6"/>
      <c r="TT533" s="6"/>
      <c r="TU533" s="6"/>
      <c r="TV533" s="6"/>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c r="AHR533" s="6"/>
      <c r="AHS533" s="6"/>
      <c r="AHT533" s="6"/>
      <c r="AHU533" s="6"/>
      <c r="AHV533" s="6"/>
      <c r="AHW533" s="6"/>
      <c r="AHX533" s="6"/>
      <c r="AHY533" s="6"/>
      <c r="AHZ533" s="6"/>
      <c r="AIA533" s="6"/>
      <c r="AIB533" s="6"/>
      <c r="AIC533" s="6"/>
      <c r="AID533" s="6"/>
      <c r="AIE533" s="6"/>
      <c r="AIF533" s="6"/>
      <c r="AIG533" s="6"/>
      <c r="AIH533" s="6"/>
      <c r="AII533" s="6"/>
      <c r="AIJ533" s="6"/>
      <c r="AIK533" s="6"/>
      <c r="AIL533" s="6"/>
      <c r="AIM533" s="6"/>
      <c r="AIN533" s="6"/>
      <c r="AIO533" s="6"/>
      <c r="AIP533" s="6"/>
      <c r="AIQ533" s="6"/>
      <c r="AIR533" s="6"/>
      <c r="AIS533" s="6"/>
      <c r="AIT533" s="6"/>
      <c r="AIU533" s="6"/>
      <c r="AIV533" s="6"/>
      <c r="AIW533" s="6"/>
      <c r="AIX533" s="6"/>
      <c r="AIY533" s="6"/>
      <c r="AIZ533" s="6"/>
      <c r="AJA533" s="6"/>
      <c r="AJB533" s="6"/>
      <c r="AJC533" s="6"/>
      <c r="AJD533" s="6"/>
      <c r="AJE533" s="6"/>
      <c r="AJF533" s="6"/>
      <c r="AJG533" s="6"/>
      <c r="AJH533" s="6"/>
      <c r="AJI533" s="6"/>
      <c r="AJJ533" s="6"/>
      <c r="AJK533" s="6"/>
      <c r="AJL533" s="6"/>
      <c r="AJM533" s="6"/>
      <c r="AJN533" s="6"/>
      <c r="AJO533" s="6"/>
      <c r="AJP533" s="6"/>
      <c r="AJQ533" s="6"/>
      <c r="AJR533" s="6"/>
      <c r="AJS533" s="6"/>
      <c r="AJT533" s="6"/>
      <c r="AJU533" s="6"/>
      <c r="AJV533" s="6"/>
      <c r="AJW533" s="6"/>
      <c r="AJX533" s="6"/>
      <c r="AJY533" s="6"/>
      <c r="AJZ533" s="6"/>
      <c r="AKA533" s="7"/>
      <c r="AKB533" s="7"/>
      <c r="AKC533" s="7"/>
      <c r="AKD533" s="7"/>
      <c r="AKE533" s="7"/>
      <c r="AKF533" s="7"/>
      <c r="AKG533" s="7"/>
      <c r="AKH533" s="7"/>
      <c r="AKI533" s="7"/>
      <c r="AKJ533" s="7"/>
      <c r="AKK533" s="7"/>
      <c r="AKL533" s="7"/>
      <c r="AKM533" s="7"/>
      <c r="AKN533" s="7"/>
      <c r="AKO533" s="7"/>
      <c r="AKP533" s="7"/>
      <c r="AKQ533" s="7"/>
      <c r="AKR533" s="7"/>
      <c r="AKS533" s="7"/>
      <c r="AKT533" s="7"/>
      <c r="AKU533" s="7"/>
      <c r="AKV533" s="7"/>
      <c r="AKW533" s="7"/>
      <c r="AKX533" s="7"/>
      <c r="AKY533" s="7"/>
      <c r="AKZ533" s="7"/>
      <c r="ALA533" s="7"/>
      <c r="ALB533" s="7"/>
      <c r="ALC533" s="7"/>
      <c r="ALD533" s="7"/>
      <c r="ALE533" s="7"/>
      <c r="ALF533" s="7"/>
      <c r="ALG533" s="7"/>
      <c r="ALH533" s="7"/>
      <c r="ALI533" s="7"/>
      <c r="ALJ533" s="7"/>
      <c r="ALK533" s="7"/>
      <c r="ALL533" s="7"/>
      <c r="ALM533" s="7"/>
      <c r="ALN533" s="7"/>
      <c r="ALO533" s="7"/>
      <c r="ALP533" s="7"/>
      <c r="ALQ533" s="7"/>
      <c r="ALR533" s="7"/>
      <c r="ALS533" s="7"/>
      <c r="ALT533" s="7"/>
      <c r="ALU533" s="7"/>
      <c r="ALV533" s="7"/>
      <c r="ALW533" s="7"/>
      <c r="ALX533" s="7"/>
    </row>
    <row r="534" spans="1:1012" s="8" customFormat="1" ht="43.5" x14ac:dyDescent="0.35">
      <c r="A534" s="43" t="s">
        <v>2961</v>
      </c>
      <c r="B534" s="44" t="str">
        <f>HYPERLINK(linky!A322,linky!B322)</f>
        <v>Laserpitium prutenicum</v>
      </c>
      <c r="C534" s="42" t="s">
        <v>1052</v>
      </c>
      <c r="D534" s="39">
        <v>3</v>
      </c>
      <c r="E534" s="74" t="s">
        <v>1053</v>
      </c>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c r="LD534" s="6"/>
      <c r="LE534" s="6"/>
      <c r="LF534" s="6"/>
      <c r="LG534" s="6"/>
      <c r="LH534" s="6"/>
      <c r="LI534" s="6"/>
      <c r="LJ534" s="6"/>
      <c r="LK534" s="6"/>
      <c r="LL534" s="6"/>
      <c r="LM534" s="6"/>
      <c r="LN534" s="6"/>
      <c r="LO534" s="6"/>
      <c r="LP534" s="6"/>
      <c r="LQ534" s="6"/>
      <c r="LR534" s="6"/>
      <c r="LS534" s="6"/>
      <c r="LT534" s="6"/>
      <c r="LU534" s="6"/>
      <c r="LV534" s="6"/>
      <c r="LW534" s="6"/>
      <c r="LX534" s="6"/>
      <c r="LY534" s="6"/>
      <c r="LZ534" s="6"/>
      <c r="MA534" s="6"/>
      <c r="MB534" s="6"/>
      <c r="MC534" s="6"/>
      <c r="MD534" s="6"/>
      <c r="ME534" s="6"/>
      <c r="MF534" s="6"/>
      <c r="MG534" s="6"/>
      <c r="MH534" s="6"/>
      <c r="MI534" s="6"/>
      <c r="MJ534" s="6"/>
      <c r="MK534" s="6"/>
      <c r="ML534" s="6"/>
      <c r="MM534" s="6"/>
      <c r="MN534" s="6"/>
      <c r="MO534" s="6"/>
      <c r="MP534" s="6"/>
      <c r="MQ534" s="6"/>
      <c r="MR534" s="6"/>
      <c r="MS534" s="6"/>
      <c r="MT534" s="6"/>
      <c r="MU534" s="6"/>
      <c r="MV534" s="6"/>
      <c r="MW534" s="6"/>
      <c r="MX534" s="6"/>
      <c r="MY534" s="6"/>
      <c r="MZ534" s="6"/>
      <c r="NA534" s="6"/>
      <c r="NB534" s="6"/>
      <c r="NC534" s="6"/>
      <c r="ND534" s="6"/>
      <c r="NE534" s="6"/>
      <c r="NF534" s="6"/>
      <c r="NG534" s="6"/>
      <c r="NH534" s="6"/>
      <c r="NI534" s="6"/>
      <c r="NJ534" s="6"/>
      <c r="NK534" s="6"/>
      <c r="NL534" s="6"/>
      <c r="NM534" s="6"/>
      <c r="NN534" s="6"/>
      <c r="NO534" s="6"/>
      <c r="NP534" s="6"/>
      <c r="NQ534" s="6"/>
      <c r="NR534" s="6"/>
      <c r="NS534" s="6"/>
      <c r="NT534" s="6"/>
      <c r="NU534" s="6"/>
      <c r="NV534" s="6"/>
      <c r="NW534" s="6"/>
      <c r="NX534" s="6"/>
      <c r="NY534" s="6"/>
      <c r="NZ534" s="6"/>
      <c r="OA534" s="6"/>
      <c r="OB534" s="6"/>
      <c r="OC534" s="6"/>
      <c r="OD534" s="6"/>
      <c r="OE534" s="6"/>
      <c r="OF534" s="6"/>
      <c r="OG534" s="6"/>
      <c r="OH534" s="6"/>
      <c r="OI534" s="6"/>
      <c r="OJ534" s="6"/>
      <c r="OK534" s="6"/>
      <c r="OL534" s="6"/>
      <c r="OM534" s="6"/>
      <c r="ON534" s="6"/>
      <c r="OO534" s="6"/>
      <c r="OP534" s="6"/>
      <c r="OQ534" s="6"/>
      <c r="OR534" s="6"/>
      <c r="OS534" s="6"/>
      <c r="OT534" s="6"/>
      <c r="OU534" s="6"/>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c r="PX534" s="6"/>
      <c r="PY534" s="6"/>
      <c r="PZ534" s="6"/>
      <c r="QA534" s="6"/>
      <c r="QB534" s="6"/>
      <c r="QC534" s="6"/>
      <c r="QD534" s="6"/>
      <c r="QE534" s="6"/>
      <c r="QF534" s="6"/>
      <c r="QG534" s="6"/>
      <c r="QH534" s="6"/>
      <c r="QI534" s="6"/>
      <c r="QJ534" s="6"/>
      <c r="QK534" s="6"/>
      <c r="QL534" s="6"/>
      <c r="QM534" s="6"/>
      <c r="QN534" s="6"/>
      <c r="QO534" s="6"/>
      <c r="QP534" s="6"/>
      <c r="QQ534" s="6"/>
      <c r="QR534" s="6"/>
      <c r="QS534" s="6"/>
      <c r="QT534" s="6"/>
      <c r="QU534" s="6"/>
      <c r="QV534" s="6"/>
      <c r="QW534" s="6"/>
      <c r="QX534" s="6"/>
      <c r="QY534" s="6"/>
      <c r="QZ534" s="6"/>
      <c r="RA534" s="6"/>
      <c r="RB534" s="6"/>
      <c r="RC534" s="6"/>
      <c r="RD534" s="6"/>
      <c r="RE534" s="6"/>
      <c r="RF534" s="6"/>
      <c r="RG534" s="6"/>
      <c r="RH534" s="6"/>
      <c r="RI534" s="6"/>
      <c r="RJ534" s="6"/>
      <c r="RK534" s="6"/>
      <c r="RL534" s="6"/>
      <c r="RM534" s="6"/>
      <c r="RN534" s="6"/>
      <c r="RO534" s="6"/>
      <c r="RP534" s="6"/>
      <c r="RQ534" s="6"/>
      <c r="RR534" s="6"/>
      <c r="RS534" s="6"/>
      <c r="RT534" s="6"/>
      <c r="RU534" s="6"/>
      <c r="RV534" s="6"/>
      <c r="RW534" s="6"/>
      <c r="RX534" s="6"/>
      <c r="RY534" s="6"/>
      <c r="RZ534" s="6"/>
      <c r="SA534" s="6"/>
      <c r="SB534" s="6"/>
      <c r="SC534" s="6"/>
      <c r="SD534" s="6"/>
      <c r="SE534" s="6"/>
      <c r="SF534" s="6"/>
      <c r="SG534" s="6"/>
      <c r="SH534" s="6"/>
      <c r="SI534" s="6"/>
      <c r="SJ534" s="6"/>
      <c r="SK534" s="6"/>
      <c r="SL534" s="6"/>
      <c r="SM534" s="6"/>
      <c r="SN534" s="6"/>
      <c r="SO534" s="6"/>
      <c r="SP534" s="6"/>
      <c r="SQ534" s="6"/>
      <c r="SR534" s="6"/>
      <c r="SS534" s="6"/>
      <c r="ST534" s="6"/>
      <c r="SU534" s="6"/>
      <c r="SV534" s="6"/>
      <c r="SW534" s="6"/>
      <c r="SX534" s="6"/>
      <c r="SY534" s="6"/>
      <c r="SZ534" s="6"/>
      <c r="TA534" s="6"/>
      <c r="TB534" s="6"/>
      <c r="TC534" s="6"/>
      <c r="TD534" s="6"/>
      <c r="TE534" s="6"/>
      <c r="TF534" s="6"/>
      <c r="TG534" s="6"/>
      <c r="TH534" s="6"/>
      <c r="TI534" s="6"/>
      <c r="TJ534" s="6"/>
      <c r="TK534" s="6"/>
      <c r="TL534" s="6"/>
      <c r="TM534" s="6"/>
      <c r="TN534" s="6"/>
      <c r="TO534" s="6"/>
      <c r="TP534" s="6"/>
      <c r="TQ534" s="6"/>
      <c r="TR534" s="6"/>
      <c r="TS534" s="6"/>
      <c r="TT534" s="6"/>
      <c r="TU534" s="6"/>
      <c r="TV534" s="6"/>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c r="AHR534" s="6"/>
      <c r="AHS534" s="6"/>
      <c r="AHT534" s="6"/>
      <c r="AHU534" s="6"/>
      <c r="AHV534" s="6"/>
      <c r="AHW534" s="6"/>
      <c r="AHX534" s="6"/>
      <c r="AHY534" s="6"/>
      <c r="AHZ534" s="6"/>
      <c r="AIA534" s="6"/>
      <c r="AIB534" s="6"/>
      <c r="AIC534" s="6"/>
      <c r="AID534" s="6"/>
      <c r="AIE534" s="6"/>
      <c r="AIF534" s="6"/>
      <c r="AIG534" s="6"/>
      <c r="AIH534" s="6"/>
      <c r="AII534" s="6"/>
      <c r="AIJ534" s="6"/>
      <c r="AIK534" s="6"/>
      <c r="AIL534" s="6"/>
      <c r="AIM534" s="6"/>
      <c r="AIN534" s="6"/>
      <c r="AIO534" s="6"/>
      <c r="AIP534" s="6"/>
      <c r="AIQ534" s="6"/>
      <c r="AIR534" s="6"/>
      <c r="AIS534" s="6"/>
      <c r="AIT534" s="6"/>
      <c r="AIU534" s="6"/>
      <c r="AIV534" s="6"/>
      <c r="AIW534" s="6"/>
      <c r="AIX534" s="6"/>
      <c r="AIY534" s="6"/>
      <c r="AIZ534" s="6"/>
      <c r="AJA534" s="6"/>
      <c r="AJB534" s="6"/>
      <c r="AJC534" s="6"/>
      <c r="AJD534" s="6"/>
      <c r="AJE534" s="6"/>
      <c r="AJF534" s="6"/>
      <c r="AJG534" s="6"/>
      <c r="AJH534" s="6"/>
      <c r="AJI534" s="6"/>
      <c r="AJJ534" s="6"/>
      <c r="AJK534" s="6"/>
      <c r="AJL534" s="6"/>
      <c r="AJM534" s="6"/>
      <c r="AJN534" s="6"/>
      <c r="AJO534" s="6"/>
      <c r="AJP534" s="6"/>
      <c r="AJQ534" s="6"/>
      <c r="AJR534" s="6"/>
      <c r="AJS534" s="6"/>
      <c r="AJT534" s="6"/>
      <c r="AJU534" s="6"/>
      <c r="AJV534" s="6"/>
      <c r="AJW534" s="6"/>
      <c r="AJX534" s="6"/>
      <c r="AJY534" s="6"/>
      <c r="AJZ534" s="6"/>
      <c r="AKA534" s="7"/>
      <c r="AKB534" s="7"/>
      <c r="AKC534" s="7"/>
      <c r="AKD534" s="7"/>
      <c r="AKE534" s="7"/>
      <c r="AKF534" s="7"/>
      <c r="AKG534" s="7"/>
      <c r="AKH534" s="7"/>
      <c r="AKI534" s="7"/>
      <c r="AKJ534" s="7"/>
      <c r="AKK534" s="7"/>
      <c r="AKL534" s="7"/>
      <c r="AKM534" s="7"/>
      <c r="AKN534" s="7"/>
      <c r="AKO534" s="7"/>
      <c r="AKP534" s="7"/>
      <c r="AKQ534" s="7"/>
      <c r="AKR534" s="7"/>
      <c r="AKS534" s="7"/>
      <c r="AKT534" s="7"/>
      <c r="AKU534" s="7"/>
      <c r="AKV534" s="7"/>
      <c r="AKW534" s="7"/>
      <c r="AKX534" s="7"/>
      <c r="AKY534" s="7"/>
      <c r="AKZ534" s="7"/>
      <c r="ALA534" s="7"/>
      <c r="ALB534" s="7"/>
      <c r="ALC534" s="7"/>
      <c r="ALD534" s="7"/>
      <c r="ALE534" s="7"/>
      <c r="ALF534" s="7"/>
      <c r="ALG534" s="7"/>
      <c r="ALH534" s="7"/>
      <c r="ALI534" s="7"/>
      <c r="ALJ534" s="7"/>
      <c r="ALK534" s="7"/>
      <c r="ALL534" s="7"/>
      <c r="ALM534" s="7"/>
      <c r="ALN534" s="7"/>
      <c r="ALO534" s="7"/>
      <c r="ALP534" s="7"/>
      <c r="ALQ534" s="7"/>
      <c r="ALR534" s="7"/>
      <c r="ALS534" s="7"/>
      <c r="ALT534" s="7"/>
      <c r="ALU534" s="7"/>
      <c r="ALV534" s="7"/>
      <c r="ALW534" s="7"/>
      <c r="ALX534" s="7"/>
    </row>
    <row r="535" spans="1:1012" s="8" customFormat="1" ht="43.5" x14ac:dyDescent="0.35">
      <c r="A535" s="43" t="s">
        <v>2961</v>
      </c>
      <c r="B535" s="44" t="str">
        <f>HYPERLINK(linky!A571,linky!B571)</f>
        <v>Lathyrus heterophyllus</v>
      </c>
      <c r="C535" s="42" t="s">
        <v>622</v>
      </c>
      <c r="D535" s="39">
        <v>2</v>
      </c>
      <c r="E535" s="74" t="s">
        <v>623</v>
      </c>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c r="LD535" s="6"/>
      <c r="LE535" s="6"/>
      <c r="LF535" s="6"/>
      <c r="LG535" s="6"/>
      <c r="LH535" s="6"/>
      <c r="LI535" s="6"/>
      <c r="LJ535" s="6"/>
      <c r="LK535" s="6"/>
      <c r="LL535" s="6"/>
      <c r="LM535" s="6"/>
      <c r="LN535" s="6"/>
      <c r="LO535" s="6"/>
      <c r="LP535" s="6"/>
      <c r="LQ535" s="6"/>
      <c r="LR535" s="6"/>
      <c r="LS535" s="6"/>
      <c r="LT535" s="6"/>
      <c r="LU535" s="6"/>
      <c r="LV535" s="6"/>
      <c r="LW535" s="6"/>
      <c r="LX535" s="6"/>
      <c r="LY535" s="6"/>
      <c r="LZ535" s="6"/>
      <c r="MA535" s="6"/>
      <c r="MB535" s="6"/>
      <c r="MC535" s="6"/>
      <c r="MD535" s="6"/>
      <c r="ME535" s="6"/>
      <c r="MF535" s="6"/>
      <c r="MG535" s="6"/>
      <c r="MH535" s="6"/>
      <c r="MI535" s="6"/>
      <c r="MJ535" s="6"/>
      <c r="MK535" s="6"/>
      <c r="ML535" s="6"/>
      <c r="MM535" s="6"/>
      <c r="MN535" s="6"/>
      <c r="MO535" s="6"/>
      <c r="MP535" s="6"/>
      <c r="MQ535" s="6"/>
      <c r="MR535" s="6"/>
      <c r="MS535" s="6"/>
      <c r="MT535" s="6"/>
      <c r="MU535" s="6"/>
      <c r="MV535" s="6"/>
      <c r="MW535" s="6"/>
      <c r="MX535" s="6"/>
      <c r="MY535" s="6"/>
      <c r="MZ535" s="6"/>
      <c r="NA535" s="6"/>
      <c r="NB535" s="6"/>
      <c r="NC535" s="6"/>
      <c r="ND535" s="6"/>
      <c r="NE535" s="6"/>
      <c r="NF535" s="6"/>
      <c r="NG535" s="6"/>
      <c r="NH535" s="6"/>
      <c r="NI535" s="6"/>
      <c r="NJ535" s="6"/>
      <c r="NK535" s="6"/>
      <c r="NL535" s="6"/>
      <c r="NM535" s="6"/>
      <c r="NN535" s="6"/>
      <c r="NO535" s="6"/>
      <c r="NP535" s="6"/>
      <c r="NQ535" s="6"/>
      <c r="NR535" s="6"/>
      <c r="NS535" s="6"/>
      <c r="NT535" s="6"/>
      <c r="NU535" s="6"/>
      <c r="NV535" s="6"/>
      <c r="NW535" s="6"/>
      <c r="NX535" s="6"/>
      <c r="NY535" s="6"/>
      <c r="NZ535" s="6"/>
      <c r="OA535" s="6"/>
      <c r="OB535" s="6"/>
      <c r="OC535" s="6"/>
      <c r="OD535" s="6"/>
      <c r="OE535" s="6"/>
      <c r="OF535" s="6"/>
      <c r="OG535" s="6"/>
      <c r="OH535" s="6"/>
      <c r="OI535" s="6"/>
      <c r="OJ535" s="6"/>
      <c r="OK535" s="6"/>
      <c r="OL535" s="6"/>
      <c r="OM535" s="6"/>
      <c r="ON535" s="6"/>
      <c r="OO535" s="6"/>
      <c r="OP535" s="6"/>
      <c r="OQ535" s="6"/>
      <c r="OR535" s="6"/>
      <c r="OS535" s="6"/>
      <c r="OT535" s="6"/>
      <c r="OU535" s="6"/>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c r="PX535" s="6"/>
      <c r="PY535" s="6"/>
      <c r="PZ535" s="6"/>
      <c r="QA535" s="6"/>
      <c r="QB535" s="6"/>
      <c r="QC535" s="6"/>
      <c r="QD535" s="6"/>
      <c r="QE535" s="6"/>
      <c r="QF535" s="6"/>
      <c r="QG535" s="6"/>
      <c r="QH535" s="6"/>
      <c r="QI535" s="6"/>
      <c r="QJ535" s="6"/>
      <c r="QK535" s="6"/>
      <c r="QL535" s="6"/>
      <c r="QM535" s="6"/>
      <c r="QN535" s="6"/>
      <c r="QO535" s="6"/>
      <c r="QP535" s="6"/>
      <c r="QQ535" s="6"/>
      <c r="QR535" s="6"/>
      <c r="QS535" s="6"/>
      <c r="QT535" s="6"/>
      <c r="QU535" s="6"/>
      <c r="QV535" s="6"/>
      <c r="QW535" s="6"/>
      <c r="QX535" s="6"/>
      <c r="QY535" s="6"/>
      <c r="QZ535" s="6"/>
      <c r="RA535" s="6"/>
      <c r="RB535" s="6"/>
      <c r="RC535" s="6"/>
      <c r="RD535" s="6"/>
      <c r="RE535" s="6"/>
      <c r="RF535" s="6"/>
      <c r="RG535" s="6"/>
      <c r="RH535" s="6"/>
      <c r="RI535" s="6"/>
      <c r="RJ535" s="6"/>
      <c r="RK535" s="6"/>
      <c r="RL535" s="6"/>
      <c r="RM535" s="6"/>
      <c r="RN535" s="6"/>
      <c r="RO535" s="6"/>
      <c r="RP535" s="6"/>
      <c r="RQ535" s="6"/>
      <c r="RR535" s="6"/>
      <c r="RS535" s="6"/>
      <c r="RT535" s="6"/>
      <c r="RU535" s="6"/>
      <c r="RV535" s="6"/>
      <c r="RW535" s="6"/>
      <c r="RX535" s="6"/>
      <c r="RY535" s="6"/>
      <c r="RZ535" s="6"/>
      <c r="SA535" s="6"/>
      <c r="SB535" s="6"/>
      <c r="SC535" s="6"/>
      <c r="SD535" s="6"/>
      <c r="SE535" s="6"/>
      <c r="SF535" s="6"/>
      <c r="SG535" s="6"/>
      <c r="SH535" s="6"/>
      <c r="SI535" s="6"/>
      <c r="SJ535" s="6"/>
      <c r="SK535" s="6"/>
      <c r="SL535" s="6"/>
      <c r="SM535" s="6"/>
      <c r="SN535" s="6"/>
      <c r="SO535" s="6"/>
      <c r="SP535" s="6"/>
      <c r="SQ535" s="6"/>
      <c r="SR535" s="6"/>
      <c r="SS535" s="6"/>
      <c r="ST535" s="6"/>
      <c r="SU535" s="6"/>
      <c r="SV535" s="6"/>
      <c r="SW535" s="6"/>
      <c r="SX535" s="6"/>
      <c r="SY535" s="6"/>
      <c r="SZ535" s="6"/>
      <c r="TA535" s="6"/>
      <c r="TB535" s="6"/>
      <c r="TC535" s="6"/>
      <c r="TD535" s="6"/>
      <c r="TE535" s="6"/>
      <c r="TF535" s="6"/>
      <c r="TG535" s="6"/>
      <c r="TH535" s="6"/>
      <c r="TI535" s="6"/>
      <c r="TJ535" s="6"/>
      <c r="TK535" s="6"/>
      <c r="TL535" s="6"/>
      <c r="TM535" s="6"/>
      <c r="TN535" s="6"/>
      <c r="TO535" s="6"/>
      <c r="TP535" s="6"/>
      <c r="TQ535" s="6"/>
      <c r="TR535" s="6"/>
      <c r="TS535" s="6"/>
      <c r="TT535" s="6"/>
      <c r="TU535" s="6"/>
      <c r="TV535" s="6"/>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c r="AHR535" s="6"/>
      <c r="AHS535" s="6"/>
      <c r="AHT535" s="6"/>
      <c r="AHU535" s="6"/>
      <c r="AHV535" s="6"/>
      <c r="AHW535" s="6"/>
      <c r="AHX535" s="6"/>
      <c r="AHY535" s="6"/>
      <c r="AHZ535" s="6"/>
      <c r="AIA535" s="6"/>
      <c r="AIB535" s="6"/>
      <c r="AIC535" s="6"/>
      <c r="AID535" s="6"/>
      <c r="AIE535" s="6"/>
      <c r="AIF535" s="6"/>
      <c r="AIG535" s="6"/>
      <c r="AIH535" s="6"/>
      <c r="AII535" s="6"/>
      <c r="AIJ535" s="6"/>
      <c r="AIK535" s="6"/>
      <c r="AIL535" s="6"/>
      <c r="AIM535" s="6"/>
      <c r="AIN535" s="6"/>
      <c r="AIO535" s="6"/>
      <c r="AIP535" s="6"/>
      <c r="AIQ535" s="6"/>
      <c r="AIR535" s="6"/>
      <c r="AIS535" s="6"/>
      <c r="AIT535" s="6"/>
      <c r="AIU535" s="6"/>
      <c r="AIV535" s="6"/>
      <c r="AIW535" s="6"/>
      <c r="AIX535" s="6"/>
      <c r="AIY535" s="6"/>
      <c r="AIZ535" s="6"/>
      <c r="AJA535" s="6"/>
      <c r="AJB535" s="6"/>
      <c r="AJC535" s="6"/>
      <c r="AJD535" s="6"/>
      <c r="AJE535" s="6"/>
      <c r="AJF535" s="6"/>
      <c r="AJG535" s="6"/>
      <c r="AJH535" s="6"/>
      <c r="AJI535" s="6"/>
      <c r="AJJ535" s="6"/>
      <c r="AJK535" s="6"/>
      <c r="AJL535" s="6"/>
      <c r="AJM535" s="6"/>
      <c r="AJN535" s="6"/>
      <c r="AJO535" s="6"/>
      <c r="AJP535" s="6"/>
      <c r="AJQ535" s="6"/>
      <c r="AJR535" s="6"/>
      <c r="AJS535" s="6"/>
      <c r="AJT535" s="6"/>
      <c r="AJU535" s="6"/>
      <c r="AJV535" s="6"/>
      <c r="AJW535" s="6"/>
      <c r="AJX535" s="6"/>
      <c r="AJY535" s="6"/>
      <c r="AJZ535" s="6"/>
      <c r="AKA535" s="7"/>
      <c r="AKB535" s="7"/>
      <c r="AKC535" s="7"/>
      <c r="AKD535" s="7"/>
      <c r="AKE535" s="7"/>
      <c r="AKF535" s="7"/>
      <c r="AKG535" s="7"/>
      <c r="AKH535" s="7"/>
      <c r="AKI535" s="7"/>
      <c r="AKJ535" s="7"/>
      <c r="AKK535" s="7"/>
      <c r="AKL535" s="7"/>
      <c r="AKM535" s="7"/>
      <c r="AKN535" s="7"/>
      <c r="AKO535" s="7"/>
      <c r="AKP535" s="7"/>
      <c r="AKQ535" s="7"/>
      <c r="AKR535" s="7"/>
      <c r="AKS535" s="7"/>
      <c r="AKT535" s="7"/>
      <c r="AKU535" s="7"/>
      <c r="AKV535" s="7"/>
      <c r="AKW535" s="7"/>
      <c r="AKX535" s="7"/>
      <c r="AKY535" s="7"/>
      <c r="AKZ535" s="7"/>
      <c r="ALA535" s="7"/>
      <c r="ALB535" s="7"/>
      <c r="ALC535" s="7"/>
      <c r="ALD535" s="7"/>
      <c r="ALE535" s="7"/>
      <c r="ALF535" s="7"/>
      <c r="ALG535" s="7"/>
      <c r="ALH535" s="7"/>
      <c r="ALI535" s="7"/>
      <c r="ALJ535" s="7"/>
      <c r="ALK535" s="7"/>
      <c r="ALL535" s="7"/>
      <c r="ALM535" s="7"/>
      <c r="ALN535" s="7"/>
      <c r="ALO535" s="7"/>
      <c r="ALP535" s="7"/>
      <c r="ALQ535" s="7"/>
      <c r="ALR535" s="7"/>
      <c r="ALS535" s="7"/>
      <c r="ALT535" s="7"/>
      <c r="ALU535" s="7"/>
      <c r="ALV535" s="7"/>
      <c r="ALW535" s="7"/>
      <c r="ALX535" s="7"/>
    </row>
    <row r="536" spans="1:1012" s="8" customFormat="1" ht="58" x14ac:dyDescent="0.35">
      <c r="A536" s="43" t="s">
        <v>2961</v>
      </c>
      <c r="B536" s="44" t="str">
        <f>HYPERLINK(linky!A100,linky!B100)</f>
        <v>Lathyrus palustris</v>
      </c>
      <c r="C536" s="42" t="s">
        <v>624</v>
      </c>
      <c r="D536" s="39">
        <v>2</v>
      </c>
      <c r="E536" s="74" t="s">
        <v>625</v>
      </c>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c r="LD536" s="6"/>
      <c r="LE536" s="6"/>
      <c r="LF536" s="6"/>
      <c r="LG536" s="6"/>
      <c r="LH536" s="6"/>
      <c r="LI536" s="6"/>
      <c r="LJ536" s="6"/>
      <c r="LK536" s="6"/>
      <c r="LL536" s="6"/>
      <c r="LM536" s="6"/>
      <c r="LN536" s="6"/>
      <c r="LO536" s="6"/>
      <c r="LP536" s="6"/>
      <c r="LQ536" s="6"/>
      <c r="LR536" s="6"/>
      <c r="LS536" s="6"/>
      <c r="LT536" s="6"/>
      <c r="LU536" s="6"/>
      <c r="LV536" s="6"/>
      <c r="LW536" s="6"/>
      <c r="LX536" s="6"/>
      <c r="LY536" s="6"/>
      <c r="LZ536" s="6"/>
      <c r="MA536" s="6"/>
      <c r="MB536" s="6"/>
      <c r="MC536" s="6"/>
      <c r="MD536" s="6"/>
      <c r="ME536" s="6"/>
      <c r="MF536" s="6"/>
      <c r="MG536" s="6"/>
      <c r="MH536" s="6"/>
      <c r="MI536" s="6"/>
      <c r="MJ536" s="6"/>
      <c r="MK536" s="6"/>
      <c r="ML536" s="6"/>
      <c r="MM536" s="6"/>
      <c r="MN536" s="6"/>
      <c r="MO536" s="6"/>
      <c r="MP536" s="6"/>
      <c r="MQ536" s="6"/>
      <c r="MR536" s="6"/>
      <c r="MS536" s="6"/>
      <c r="MT536" s="6"/>
      <c r="MU536" s="6"/>
      <c r="MV536" s="6"/>
      <c r="MW536" s="6"/>
      <c r="MX536" s="6"/>
      <c r="MY536" s="6"/>
      <c r="MZ536" s="6"/>
      <c r="NA536" s="6"/>
      <c r="NB536" s="6"/>
      <c r="NC536" s="6"/>
      <c r="ND536" s="6"/>
      <c r="NE536" s="6"/>
      <c r="NF536" s="6"/>
      <c r="NG536" s="6"/>
      <c r="NH536" s="6"/>
      <c r="NI536" s="6"/>
      <c r="NJ536" s="6"/>
      <c r="NK536" s="6"/>
      <c r="NL536" s="6"/>
      <c r="NM536" s="6"/>
      <c r="NN536" s="6"/>
      <c r="NO536" s="6"/>
      <c r="NP536" s="6"/>
      <c r="NQ536" s="6"/>
      <c r="NR536" s="6"/>
      <c r="NS536" s="6"/>
      <c r="NT536" s="6"/>
      <c r="NU536" s="6"/>
      <c r="NV536" s="6"/>
      <c r="NW536" s="6"/>
      <c r="NX536" s="6"/>
      <c r="NY536" s="6"/>
      <c r="NZ536" s="6"/>
      <c r="OA536" s="6"/>
      <c r="OB536" s="6"/>
      <c r="OC536" s="6"/>
      <c r="OD536" s="6"/>
      <c r="OE536" s="6"/>
      <c r="OF536" s="6"/>
      <c r="OG536" s="6"/>
      <c r="OH536" s="6"/>
      <c r="OI536" s="6"/>
      <c r="OJ536" s="6"/>
      <c r="OK536" s="6"/>
      <c r="OL536" s="6"/>
      <c r="OM536" s="6"/>
      <c r="ON536" s="6"/>
      <c r="OO536" s="6"/>
      <c r="OP536" s="6"/>
      <c r="OQ536" s="6"/>
      <c r="OR536" s="6"/>
      <c r="OS536" s="6"/>
      <c r="OT536" s="6"/>
      <c r="OU536" s="6"/>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c r="PX536" s="6"/>
      <c r="PY536" s="6"/>
      <c r="PZ536" s="6"/>
      <c r="QA536" s="6"/>
      <c r="QB536" s="6"/>
      <c r="QC536" s="6"/>
      <c r="QD536" s="6"/>
      <c r="QE536" s="6"/>
      <c r="QF536" s="6"/>
      <c r="QG536" s="6"/>
      <c r="QH536" s="6"/>
      <c r="QI536" s="6"/>
      <c r="QJ536" s="6"/>
      <c r="QK536" s="6"/>
      <c r="QL536" s="6"/>
      <c r="QM536" s="6"/>
      <c r="QN536" s="6"/>
      <c r="QO536" s="6"/>
      <c r="QP536" s="6"/>
      <c r="QQ536" s="6"/>
      <c r="QR536" s="6"/>
      <c r="QS536" s="6"/>
      <c r="QT536" s="6"/>
      <c r="QU536" s="6"/>
      <c r="QV536" s="6"/>
      <c r="QW536" s="6"/>
      <c r="QX536" s="6"/>
      <c r="QY536" s="6"/>
      <c r="QZ536" s="6"/>
      <c r="RA536" s="6"/>
      <c r="RB536" s="6"/>
      <c r="RC536" s="6"/>
      <c r="RD536" s="6"/>
      <c r="RE536" s="6"/>
      <c r="RF536" s="6"/>
      <c r="RG536" s="6"/>
      <c r="RH536" s="6"/>
      <c r="RI536" s="6"/>
      <c r="RJ536" s="6"/>
      <c r="RK536" s="6"/>
      <c r="RL536" s="6"/>
      <c r="RM536" s="6"/>
      <c r="RN536" s="6"/>
      <c r="RO536" s="6"/>
      <c r="RP536" s="6"/>
      <c r="RQ536" s="6"/>
      <c r="RR536" s="6"/>
      <c r="RS536" s="6"/>
      <c r="RT536" s="6"/>
      <c r="RU536" s="6"/>
      <c r="RV536" s="6"/>
      <c r="RW536" s="6"/>
      <c r="RX536" s="6"/>
      <c r="RY536" s="6"/>
      <c r="RZ536" s="6"/>
      <c r="SA536" s="6"/>
      <c r="SB536" s="6"/>
      <c r="SC536" s="6"/>
      <c r="SD536" s="6"/>
      <c r="SE536" s="6"/>
      <c r="SF536" s="6"/>
      <c r="SG536" s="6"/>
      <c r="SH536" s="6"/>
      <c r="SI536" s="6"/>
      <c r="SJ536" s="6"/>
      <c r="SK536" s="6"/>
      <c r="SL536" s="6"/>
      <c r="SM536" s="6"/>
      <c r="SN536" s="6"/>
      <c r="SO536" s="6"/>
      <c r="SP536" s="6"/>
      <c r="SQ536" s="6"/>
      <c r="SR536" s="6"/>
      <c r="SS536" s="6"/>
      <c r="ST536" s="6"/>
      <c r="SU536" s="6"/>
      <c r="SV536" s="6"/>
      <c r="SW536" s="6"/>
      <c r="SX536" s="6"/>
      <c r="SY536" s="6"/>
      <c r="SZ536" s="6"/>
      <c r="TA536" s="6"/>
      <c r="TB536" s="6"/>
      <c r="TC536" s="6"/>
      <c r="TD536" s="6"/>
      <c r="TE536" s="6"/>
      <c r="TF536" s="6"/>
      <c r="TG536" s="6"/>
      <c r="TH536" s="6"/>
      <c r="TI536" s="6"/>
      <c r="TJ536" s="6"/>
      <c r="TK536" s="6"/>
      <c r="TL536" s="6"/>
      <c r="TM536" s="6"/>
      <c r="TN536" s="6"/>
      <c r="TO536" s="6"/>
      <c r="TP536" s="6"/>
      <c r="TQ536" s="6"/>
      <c r="TR536" s="6"/>
      <c r="TS536" s="6"/>
      <c r="TT536" s="6"/>
      <c r="TU536" s="6"/>
      <c r="TV536" s="6"/>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c r="AHR536" s="6"/>
      <c r="AHS536" s="6"/>
      <c r="AHT536" s="6"/>
      <c r="AHU536" s="6"/>
      <c r="AHV536" s="6"/>
      <c r="AHW536" s="6"/>
      <c r="AHX536" s="6"/>
      <c r="AHY536" s="6"/>
      <c r="AHZ536" s="6"/>
      <c r="AIA536" s="6"/>
      <c r="AIB536" s="6"/>
      <c r="AIC536" s="6"/>
      <c r="AID536" s="6"/>
      <c r="AIE536" s="6"/>
      <c r="AIF536" s="6"/>
      <c r="AIG536" s="6"/>
      <c r="AIH536" s="6"/>
      <c r="AII536" s="6"/>
      <c r="AIJ536" s="6"/>
      <c r="AIK536" s="6"/>
      <c r="AIL536" s="6"/>
      <c r="AIM536" s="6"/>
      <c r="AIN536" s="6"/>
      <c r="AIO536" s="6"/>
      <c r="AIP536" s="6"/>
      <c r="AIQ536" s="6"/>
      <c r="AIR536" s="6"/>
      <c r="AIS536" s="6"/>
      <c r="AIT536" s="6"/>
      <c r="AIU536" s="6"/>
      <c r="AIV536" s="6"/>
      <c r="AIW536" s="6"/>
      <c r="AIX536" s="6"/>
      <c r="AIY536" s="6"/>
      <c r="AIZ536" s="6"/>
      <c r="AJA536" s="6"/>
      <c r="AJB536" s="6"/>
      <c r="AJC536" s="6"/>
      <c r="AJD536" s="6"/>
      <c r="AJE536" s="6"/>
      <c r="AJF536" s="6"/>
      <c r="AJG536" s="6"/>
      <c r="AJH536" s="6"/>
      <c r="AJI536" s="6"/>
      <c r="AJJ536" s="6"/>
      <c r="AJK536" s="6"/>
      <c r="AJL536" s="6"/>
      <c r="AJM536" s="6"/>
      <c r="AJN536" s="6"/>
      <c r="AJO536" s="6"/>
      <c r="AJP536" s="6"/>
      <c r="AJQ536" s="6"/>
      <c r="AJR536" s="6"/>
      <c r="AJS536" s="6"/>
      <c r="AJT536" s="6"/>
      <c r="AJU536" s="6"/>
      <c r="AJV536" s="6"/>
      <c r="AJW536" s="6"/>
      <c r="AJX536" s="6"/>
      <c r="AJY536" s="6"/>
      <c r="AJZ536" s="6"/>
      <c r="AKA536" s="7"/>
      <c r="AKB536" s="7"/>
      <c r="AKC536" s="7"/>
      <c r="AKD536" s="7"/>
      <c r="AKE536" s="7"/>
      <c r="AKF536" s="7"/>
      <c r="AKG536" s="7"/>
      <c r="AKH536" s="7"/>
      <c r="AKI536" s="7"/>
      <c r="AKJ536" s="7"/>
      <c r="AKK536" s="7"/>
      <c r="AKL536" s="7"/>
      <c r="AKM536" s="7"/>
      <c r="AKN536" s="7"/>
      <c r="AKO536" s="7"/>
      <c r="AKP536" s="7"/>
      <c r="AKQ536" s="7"/>
      <c r="AKR536" s="7"/>
      <c r="AKS536" s="7"/>
      <c r="AKT536" s="7"/>
      <c r="AKU536" s="7"/>
      <c r="AKV536" s="7"/>
      <c r="AKW536" s="7"/>
      <c r="AKX536" s="7"/>
      <c r="AKY536" s="7"/>
      <c r="AKZ536" s="7"/>
      <c r="ALA536" s="7"/>
      <c r="ALB536" s="7"/>
      <c r="ALC536" s="7"/>
      <c r="ALD536" s="7"/>
      <c r="ALE536" s="7"/>
      <c r="ALF536" s="7"/>
      <c r="ALG536" s="7"/>
      <c r="ALH536" s="7"/>
      <c r="ALI536" s="7"/>
      <c r="ALJ536" s="7"/>
      <c r="ALK536" s="7"/>
      <c r="ALL536" s="7"/>
      <c r="ALM536" s="7"/>
      <c r="ALN536" s="7"/>
      <c r="ALO536" s="7"/>
      <c r="ALP536" s="7"/>
      <c r="ALQ536" s="7"/>
      <c r="ALR536" s="7"/>
      <c r="ALS536" s="7"/>
      <c r="ALT536" s="7"/>
      <c r="ALU536" s="7"/>
      <c r="ALV536" s="7"/>
      <c r="ALW536" s="7"/>
      <c r="ALX536" s="7"/>
    </row>
    <row r="537" spans="1:1012" s="8" customFormat="1" ht="43.5" x14ac:dyDescent="0.35">
      <c r="A537" s="43" t="s">
        <v>2961</v>
      </c>
      <c r="B537" s="44" t="str">
        <f>HYPERLINK(linky!A452,linky!B452)</f>
        <v>Lathyrus pannonicus subsp. collinus</v>
      </c>
      <c r="C537" s="42" t="s">
        <v>626</v>
      </c>
      <c r="D537" s="39">
        <v>2</v>
      </c>
      <c r="E537" s="74" t="s">
        <v>627</v>
      </c>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c r="LD537" s="6"/>
      <c r="LE537" s="6"/>
      <c r="LF537" s="6"/>
      <c r="LG537" s="6"/>
      <c r="LH537" s="6"/>
      <c r="LI537" s="6"/>
      <c r="LJ537" s="6"/>
      <c r="LK537" s="6"/>
      <c r="LL537" s="6"/>
      <c r="LM537" s="6"/>
      <c r="LN537" s="6"/>
      <c r="LO537" s="6"/>
      <c r="LP537" s="6"/>
      <c r="LQ537" s="6"/>
      <c r="LR537" s="6"/>
      <c r="LS537" s="6"/>
      <c r="LT537" s="6"/>
      <c r="LU537" s="6"/>
      <c r="LV537" s="6"/>
      <c r="LW537" s="6"/>
      <c r="LX537" s="6"/>
      <c r="LY537" s="6"/>
      <c r="LZ537" s="6"/>
      <c r="MA537" s="6"/>
      <c r="MB537" s="6"/>
      <c r="MC537" s="6"/>
      <c r="MD537" s="6"/>
      <c r="ME537" s="6"/>
      <c r="MF537" s="6"/>
      <c r="MG537" s="6"/>
      <c r="MH537" s="6"/>
      <c r="MI537" s="6"/>
      <c r="MJ537" s="6"/>
      <c r="MK537" s="6"/>
      <c r="ML537" s="6"/>
      <c r="MM537" s="6"/>
      <c r="MN537" s="6"/>
      <c r="MO537" s="6"/>
      <c r="MP537" s="6"/>
      <c r="MQ537" s="6"/>
      <c r="MR537" s="6"/>
      <c r="MS537" s="6"/>
      <c r="MT537" s="6"/>
      <c r="MU537" s="6"/>
      <c r="MV537" s="6"/>
      <c r="MW537" s="6"/>
      <c r="MX537" s="6"/>
      <c r="MY537" s="6"/>
      <c r="MZ537" s="6"/>
      <c r="NA537" s="6"/>
      <c r="NB537" s="6"/>
      <c r="NC537" s="6"/>
      <c r="ND537" s="6"/>
      <c r="NE537" s="6"/>
      <c r="NF537" s="6"/>
      <c r="NG537" s="6"/>
      <c r="NH537" s="6"/>
      <c r="NI537" s="6"/>
      <c r="NJ537" s="6"/>
      <c r="NK537" s="6"/>
      <c r="NL537" s="6"/>
      <c r="NM537" s="6"/>
      <c r="NN537" s="6"/>
      <c r="NO537" s="6"/>
      <c r="NP537" s="6"/>
      <c r="NQ537" s="6"/>
      <c r="NR537" s="6"/>
      <c r="NS537" s="6"/>
      <c r="NT537" s="6"/>
      <c r="NU537" s="6"/>
      <c r="NV537" s="6"/>
      <c r="NW537" s="6"/>
      <c r="NX537" s="6"/>
      <c r="NY537" s="6"/>
      <c r="NZ537" s="6"/>
      <c r="OA537" s="6"/>
      <c r="OB537" s="6"/>
      <c r="OC537" s="6"/>
      <c r="OD537" s="6"/>
      <c r="OE537" s="6"/>
      <c r="OF537" s="6"/>
      <c r="OG537" s="6"/>
      <c r="OH537" s="6"/>
      <c r="OI537" s="6"/>
      <c r="OJ537" s="6"/>
      <c r="OK537" s="6"/>
      <c r="OL537" s="6"/>
      <c r="OM537" s="6"/>
      <c r="ON537" s="6"/>
      <c r="OO537" s="6"/>
      <c r="OP537" s="6"/>
      <c r="OQ537" s="6"/>
      <c r="OR537" s="6"/>
      <c r="OS537" s="6"/>
      <c r="OT537" s="6"/>
      <c r="OU537" s="6"/>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c r="PX537" s="6"/>
      <c r="PY537" s="6"/>
      <c r="PZ537" s="6"/>
      <c r="QA537" s="6"/>
      <c r="QB537" s="6"/>
      <c r="QC537" s="6"/>
      <c r="QD537" s="6"/>
      <c r="QE537" s="6"/>
      <c r="QF537" s="6"/>
      <c r="QG537" s="6"/>
      <c r="QH537" s="6"/>
      <c r="QI537" s="6"/>
      <c r="QJ537" s="6"/>
      <c r="QK537" s="6"/>
      <c r="QL537" s="6"/>
      <c r="QM537" s="6"/>
      <c r="QN537" s="6"/>
      <c r="QO537" s="6"/>
      <c r="QP537" s="6"/>
      <c r="QQ537" s="6"/>
      <c r="QR537" s="6"/>
      <c r="QS537" s="6"/>
      <c r="QT537" s="6"/>
      <c r="QU537" s="6"/>
      <c r="QV537" s="6"/>
      <c r="QW537" s="6"/>
      <c r="QX537" s="6"/>
      <c r="QY537" s="6"/>
      <c r="QZ537" s="6"/>
      <c r="RA537" s="6"/>
      <c r="RB537" s="6"/>
      <c r="RC537" s="6"/>
      <c r="RD537" s="6"/>
      <c r="RE537" s="6"/>
      <c r="RF537" s="6"/>
      <c r="RG537" s="6"/>
      <c r="RH537" s="6"/>
      <c r="RI537" s="6"/>
      <c r="RJ537" s="6"/>
      <c r="RK537" s="6"/>
      <c r="RL537" s="6"/>
      <c r="RM537" s="6"/>
      <c r="RN537" s="6"/>
      <c r="RO537" s="6"/>
      <c r="RP537" s="6"/>
      <c r="RQ537" s="6"/>
      <c r="RR537" s="6"/>
      <c r="RS537" s="6"/>
      <c r="RT537" s="6"/>
      <c r="RU537" s="6"/>
      <c r="RV537" s="6"/>
      <c r="RW537" s="6"/>
      <c r="RX537" s="6"/>
      <c r="RY537" s="6"/>
      <c r="RZ537" s="6"/>
      <c r="SA537" s="6"/>
      <c r="SB537" s="6"/>
      <c r="SC537" s="6"/>
      <c r="SD537" s="6"/>
      <c r="SE537" s="6"/>
      <c r="SF537" s="6"/>
      <c r="SG537" s="6"/>
      <c r="SH537" s="6"/>
      <c r="SI537" s="6"/>
      <c r="SJ537" s="6"/>
      <c r="SK537" s="6"/>
      <c r="SL537" s="6"/>
      <c r="SM537" s="6"/>
      <c r="SN537" s="6"/>
      <c r="SO537" s="6"/>
      <c r="SP537" s="6"/>
      <c r="SQ537" s="6"/>
      <c r="SR537" s="6"/>
      <c r="SS537" s="6"/>
      <c r="ST537" s="6"/>
      <c r="SU537" s="6"/>
      <c r="SV537" s="6"/>
      <c r="SW537" s="6"/>
      <c r="SX537" s="6"/>
      <c r="SY537" s="6"/>
      <c r="SZ537" s="6"/>
      <c r="TA537" s="6"/>
      <c r="TB537" s="6"/>
      <c r="TC537" s="6"/>
      <c r="TD537" s="6"/>
      <c r="TE537" s="6"/>
      <c r="TF537" s="6"/>
      <c r="TG537" s="6"/>
      <c r="TH537" s="6"/>
      <c r="TI537" s="6"/>
      <c r="TJ537" s="6"/>
      <c r="TK537" s="6"/>
      <c r="TL537" s="6"/>
      <c r="TM537" s="6"/>
      <c r="TN537" s="6"/>
      <c r="TO537" s="6"/>
      <c r="TP537" s="6"/>
      <c r="TQ537" s="6"/>
      <c r="TR537" s="6"/>
      <c r="TS537" s="6"/>
      <c r="TT537" s="6"/>
      <c r="TU537" s="6"/>
      <c r="TV537" s="6"/>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c r="AHR537" s="6"/>
      <c r="AHS537" s="6"/>
      <c r="AHT537" s="6"/>
      <c r="AHU537" s="6"/>
      <c r="AHV537" s="6"/>
      <c r="AHW537" s="6"/>
      <c r="AHX537" s="6"/>
      <c r="AHY537" s="6"/>
      <c r="AHZ537" s="6"/>
      <c r="AIA537" s="6"/>
      <c r="AIB537" s="6"/>
      <c r="AIC537" s="6"/>
      <c r="AID537" s="6"/>
      <c r="AIE537" s="6"/>
      <c r="AIF537" s="6"/>
      <c r="AIG537" s="6"/>
      <c r="AIH537" s="6"/>
      <c r="AII537" s="6"/>
      <c r="AIJ537" s="6"/>
      <c r="AIK537" s="6"/>
      <c r="AIL537" s="6"/>
      <c r="AIM537" s="6"/>
      <c r="AIN537" s="6"/>
      <c r="AIO537" s="6"/>
      <c r="AIP537" s="6"/>
      <c r="AIQ537" s="6"/>
      <c r="AIR537" s="6"/>
      <c r="AIS537" s="6"/>
      <c r="AIT537" s="6"/>
      <c r="AIU537" s="6"/>
      <c r="AIV537" s="6"/>
      <c r="AIW537" s="6"/>
      <c r="AIX537" s="6"/>
      <c r="AIY537" s="6"/>
      <c r="AIZ537" s="6"/>
      <c r="AJA537" s="6"/>
      <c r="AJB537" s="6"/>
      <c r="AJC537" s="6"/>
      <c r="AJD537" s="6"/>
      <c r="AJE537" s="6"/>
      <c r="AJF537" s="6"/>
      <c r="AJG537" s="6"/>
      <c r="AJH537" s="6"/>
      <c r="AJI537" s="6"/>
      <c r="AJJ537" s="6"/>
      <c r="AJK537" s="6"/>
      <c r="AJL537" s="6"/>
      <c r="AJM537" s="6"/>
      <c r="AJN537" s="6"/>
      <c r="AJO537" s="6"/>
      <c r="AJP537" s="6"/>
      <c r="AJQ537" s="6"/>
      <c r="AJR537" s="6"/>
      <c r="AJS537" s="6"/>
      <c r="AJT537" s="6"/>
      <c r="AJU537" s="6"/>
      <c r="AJV537" s="6"/>
      <c r="AJW537" s="6"/>
      <c r="AJX537" s="6"/>
      <c r="AJY537" s="6"/>
      <c r="AJZ537" s="6"/>
      <c r="AKA537" s="7"/>
      <c r="AKB537" s="7"/>
      <c r="AKC537" s="7"/>
      <c r="AKD537" s="7"/>
      <c r="AKE537" s="7"/>
      <c r="AKF537" s="7"/>
      <c r="AKG537" s="7"/>
      <c r="AKH537" s="7"/>
      <c r="AKI537" s="7"/>
      <c r="AKJ537" s="7"/>
      <c r="AKK537" s="7"/>
      <c r="AKL537" s="7"/>
      <c r="AKM537" s="7"/>
      <c r="AKN537" s="7"/>
      <c r="AKO537" s="7"/>
      <c r="AKP537" s="7"/>
      <c r="AKQ537" s="7"/>
      <c r="AKR537" s="7"/>
      <c r="AKS537" s="7"/>
      <c r="AKT537" s="7"/>
      <c r="AKU537" s="7"/>
      <c r="AKV537" s="7"/>
      <c r="AKW537" s="7"/>
      <c r="AKX537" s="7"/>
      <c r="AKY537" s="7"/>
      <c r="AKZ537" s="7"/>
      <c r="ALA537" s="7"/>
      <c r="ALB537" s="7"/>
      <c r="ALC537" s="7"/>
      <c r="ALD537" s="7"/>
      <c r="ALE537" s="7"/>
      <c r="ALF537" s="7"/>
      <c r="ALG537" s="7"/>
      <c r="ALH537" s="7"/>
      <c r="ALI537" s="7"/>
      <c r="ALJ537" s="7"/>
      <c r="ALK537" s="7"/>
      <c r="ALL537" s="7"/>
      <c r="ALM537" s="7"/>
      <c r="ALN537" s="7"/>
      <c r="ALO537" s="7"/>
      <c r="ALP537" s="7"/>
      <c r="ALQ537" s="7"/>
      <c r="ALR537" s="7"/>
      <c r="ALS537" s="7"/>
      <c r="ALT537" s="7"/>
      <c r="ALU537" s="7"/>
      <c r="ALV537" s="7"/>
      <c r="ALW537" s="7"/>
      <c r="ALX537" s="7"/>
    </row>
    <row r="538" spans="1:1012" s="8" customFormat="1" ht="43.5" x14ac:dyDescent="0.35">
      <c r="A538" s="43" t="s">
        <v>2961</v>
      </c>
      <c r="B538" s="44" t="str">
        <f>HYPERLINK(linky!A514,linky!B514)</f>
        <v>Lathyrus pannonicus subsp. pannonicus</v>
      </c>
      <c r="C538" s="42" t="s">
        <v>174</v>
      </c>
      <c r="D538" s="39">
        <v>1</v>
      </c>
      <c r="E538" s="74" t="s">
        <v>175</v>
      </c>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c r="LD538" s="6"/>
      <c r="LE538" s="6"/>
      <c r="LF538" s="6"/>
      <c r="LG538" s="6"/>
      <c r="LH538" s="6"/>
      <c r="LI538" s="6"/>
      <c r="LJ538" s="6"/>
      <c r="LK538" s="6"/>
      <c r="LL538" s="6"/>
      <c r="LM538" s="6"/>
      <c r="LN538" s="6"/>
      <c r="LO538" s="6"/>
      <c r="LP538" s="6"/>
      <c r="LQ538" s="6"/>
      <c r="LR538" s="6"/>
      <c r="LS538" s="6"/>
      <c r="LT538" s="6"/>
      <c r="LU538" s="6"/>
      <c r="LV538" s="6"/>
      <c r="LW538" s="6"/>
      <c r="LX538" s="6"/>
      <c r="LY538" s="6"/>
      <c r="LZ538" s="6"/>
      <c r="MA538" s="6"/>
      <c r="MB538" s="6"/>
      <c r="MC538" s="6"/>
      <c r="MD538" s="6"/>
      <c r="ME538" s="6"/>
      <c r="MF538" s="6"/>
      <c r="MG538" s="6"/>
      <c r="MH538" s="6"/>
      <c r="MI538" s="6"/>
      <c r="MJ538" s="6"/>
      <c r="MK538" s="6"/>
      <c r="ML538" s="6"/>
      <c r="MM538" s="6"/>
      <c r="MN538" s="6"/>
      <c r="MO538" s="6"/>
      <c r="MP538" s="6"/>
      <c r="MQ538" s="6"/>
      <c r="MR538" s="6"/>
      <c r="MS538" s="6"/>
      <c r="MT538" s="6"/>
      <c r="MU538" s="6"/>
      <c r="MV538" s="6"/>
      <c r="MW538" s="6"/>
      <c r="MX538" s="6"/>
      <c r="MY538" s="6"/>
      <c r="MZ538" s="6"/>
      <c r="NA538" s="6"/>
      <c r="NB538" s="6"/>
      <c r="NC538" s="6"/>
      <c r="ND538" s="6"/>
      <c r="NE538" s="6"/>
      <c r="NF538" s="6"/>
      <c r="NG538" s="6"/>
      <c r="NH538" s="6"/>
      <c r="NI538" s="6"/>
      <c r="NJ538" s="6"/>
      <c r="NK538" s="6"/>
      <c r="NL538" s="6"/>
      <c r="NM538" s="6"/>
      <c r="NN538" s="6"/>
      <c r="NO538" s="6"/>
      <c r="NP538" s="6"/>
      <c r="NQ538" s="6"/>
      <c r="NR538" s="6"/>
      <c r="NS538" s="6"/>
      <c r="NT538" s="6"/>
      <c r="NU538" s="6"/>
      <c r="NV538" s="6"/>
      <c r="NW538" s="6"/>
      <c r="NX538" s="6"/>
      <c r="NY538" s="6"/>
      <c r="NZ538" s="6"/>
      <c r="OA538" s="6"/>
      <c r="OB538" s="6"/>
      <c r="OC538" s="6"/>
      <c r="OD538" s="6"/>
      <c r="OE538" s="6"/>
      <c r="OF538" s="6"/>
      <c r="OG538" s="6"/>
      <c r="OH538" s="6"/>
      <c r="OI538" s="6"/>
      <c r="OJ538" s="6"/>
      <c r="OK538" s="6"/>
      <c r="OL538" s="6"/>
      <c r="OM538" s="6"/>
      <c r="ON538" s="6"/>
      <c r="OO538" s="6"/>
      <c r="OP538" s="6"/>
      <c r="OQ538" s="6"/>
      <c r="OR538" s="6"/>
      <c r="OS538" s="6"/>
      <c r="OT538" s="6"/>
      <c r="OU538" s="6"/>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c r="PX538" s="6"/>
      <c r="PY538" s="6"/>
      <c r="PZ538" s="6"/>
      <c r="QA538" s="6"/>
      <c r="QB538" s="6"/>
      <c r="QC538" s="6"/>
      <c r="QD538" s="6"/>
      <c r="QE538" s="6"/>
      <c r="QF538" s="6"/>
      <c r="QG538" s="6"/>
      <c r="QH538" s="6"/>
      <c r="QI538" s="6"/>
      <c r="QJ538" s="6"/>
      <c r="QK538" s="6"/>
      <c r="QL538" s="6"/>
      <c r="QM538" s="6"/>
      <c r="QN538" s="6"/>
      <c r="QO538" s="6"/>
      <c r="QP538" s="6"/>
      <c r="QQ538" s="6"/>
      <c r="QR538" s="6"/>
      <c r="QS538" s="6"/>
      <c r="QT538" s="6"/>
      <c r="QU538" s="6"/>
      <c r="QV538" s="6"/>
      <c r="QW538" s="6"/>
      <c r="QX538" s="6"/>
      <c r="QY538" s="6"/>
      <c r="QZ538" s="6"/>
      <c r="RA538" s="6"/>
      <c r="RB538" s="6"/>
      <c r="RC538" s="6"/>
      <c r="RD538" s="6"/>
      <c r="RE538" s="6"/>
      <c r="RF538" s="6"/>
      <c r="RG538" s="6"/>
      <c r="RH538" s="6"/>
      <c r="RI538" s="6"/>
      <c r="RJ538" s="6"/>
      <c r="RK538" s="6"/>
      <c r="RL538" s="6"/>
      <c r="RM538" s="6"/>
      <c r="RN538" s="6"/>
      <c r="RO538" s="6"/>
      <c r="RP538" s="6"/>
      <c r="RQ538" s="6"/>
      <c r="RR538" s="6"/>
      <c r="RS538" s="6"/>
      <c r="RT538" s="6"/>
      <c r="RU538" s="6"/>
      <c r="RV538" s="6"/>
      <c r="RW538" s="6"/>
      <c r="RX538" s="6"/>
      <c r="RY538" s="6"/>
      <c r="RZ538" s="6"/>
      <c r="SA538" s="6"/>
      <c r="SB538" s="6"/>
      <c r="SC538" s="6"/>
      <c r="SD538" s="6"/>
      <c r="SE538" s="6"/>
      <c r="SF538" s="6"/>
      <c r="SG538" s="6"/>
      <c r="SH538" s="6"/>
      <c r="SI538" s="6"/>
      <c r="SJ538" s="6"/>
      <c r="SK538" s="6"/>
      <c r="SL538" s="6"/>
      <c r="SM538" s="6"/>
      <c r="SN538" s="6"/>
      <c r="SO538" s="6"/>
      <c r="SP538" s="6"/>
      <c r="SQ538" s="6"/>
      <c r="SR538" s="6"/>
      <c r="SS538" s="6"/>
      <c r="ST538" s="6"/>
      <c r="SU538" s="6"/>
      <c r="SV538" s="6"/>
      <c r="SW538" s="6"/>
      <c r="SX538" s="6"/>
      <c r="SY538" s="6"/>
      <c r="SZ538" s="6"/>
      <c r="TA538" s="6"/>
      <c r="TB538" s="6"/>
      <c r="TC538" s="6"/>
      <c r="TD538" s="6"/>
      <c r="TE538" s="6"/>
      <c r="TF538" s="6"/>
      <c r="TG538" s="6"/>
      <c r="TH538" s="6"/>
      <c r="TI538" s="6"/>
      <c r="TJ538" s="6"/>
      <c r="TK538" s="6"/>
      <c r="TL538" s="6"/>
      <c r="TM538" s="6"/>
      <c r="TN538" s="6"/>
      <c r="TO538" s="6"/>
      <c r="TP538" s="6"/>
      <c r="TQ538" s="6"/>
      <c r="TR538" s="6"/>
      <c r="TS538" s="6"/>
      <c r="TT538" s="6"/>
      <c r="TU538" s="6"/>
      <c r="TV538" s="6"/>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c r="AHR538" s="6"/>
      <c r="AHS538" s="6"/>
      <c r="AHT538" s="6"/>
      <c r="AHU538" s="6"/>
      <c r="AHV538" s="6"/>
      <c r="AHW538" s="6"/>
      <c r="AHX538" s="6"/>
      <c r="AHY538" s="6"/>
      <c r="AHZ538" s="6"/>
      <c r="AIA538" s="6"/>
      <c r="AIB538" s="6"/>
      <c r="AIC538" s="6"/>
      <c r="AID538" s="6"/>
      <c r="AIE538" s="6"/>
      <c r="AIF538" s="6"/>
      <c r="AIG538" s="6"/>
      <c r="AIH538" s="6"/>
      <c r="AII538" s="6"/>
      <c r="AIJ538" s="6"/>
      <c r="AIK538" s="6"/>
      <c r="AIL538" s="6"/>
      <c r="AIM538" s="6"/>
      <c r="AIN538" s="6"/>
      <c r="AIO538" s="6"/>
      <c r="AIP538" s="6"/>
      <c r="AIQ538" s="6"/>
      <c r="AIR538" s="6"/>
      <c r="AIS538" s="6"/>
      <c r="AIT538" s="6"/>
      <c r="AIU538" s="6"/>
      <c r="AIV538" s="6"/>
      <c r="AIW538" s="6"/>
      <c r="AIX538" s="6"/>
      <c r="AIY538" s="6"/>
      <c r="AIZ538" s="6"/>
      <c r="AJA538" s="6"/>
      <c r="AJB538" s="6"/>
      <c r="AJC538" s="6"/>
      <c r="AJD538" s="6"/>
      <c r="AJE538" s="6"/>
      <c r="AJF538" s="6"/>
      <c r="AJG538" s="6"/>
      <c r="AJH538" s="6"/>
      <c r="AJI538" s="6"/>
      <c r="AJJ538" s="6"/>
      <c r="AJK538" s="6"/>
      <c r="AJL538" s="6"/>
      <c r="AJM538" s="6"/>
      <c r="AJN538" s="6"/>
      <c r="AJO538" s="6"/>
      <c r="AJP538" s="6"/>
      <c r="AJQ538" s="6"/>
      <c r="AJR538" s="6"/>
      <c r="AJS538" s="6"/>
      <c r="AJT538" s="6"/>
      <c r="AJU538" s="6"/>
      <c r="AJV538" s="6"/>
      <c r="AJW538" s="6"/>
      <c r="AJX538" s="6"/>
      <c r="AJY538" s="6"/>
      <c r="AJZ538" s="6"/>
      <c r="AKA538" s="7"/>
      <c r="AKB538" s="7"/>
      <c r="AKC538" s="7"/>
      <c r="AKD538" s="7"/>
      <c r="AKE538" s="7"/>
      <c r="AKF538" s="7"/>
      <c r="AKG538" s="7"/>
      <c r="AKH538" s="7"/>
      <c r="AKI538" s="7"/>
      <c r="AKJ538" s="7"/>
      <c r="AKK538" s="7"/>
      <c r="AKL538" s="7"/>
      <c r="AKM538" s="7"/>
      <c r="AKN538" s="7"/>
      <c r="AKO538" s="7"/>
      <c r="AKP538" s="7"/>
      <c r="AKQ538" s="7"/>
      <c r="AKR538" s="7"/>
      <c r="AKS538" s="7"/>
      <c r="AKT538" s="7"/>
      <c r="AKU538" s="7"/>
      <c r="AKV538" s="7"/>
      <c r="AKW538" s="7"/>
      <c r="AKX538" s="7"/>
      <c r="AKY538" s="7"/>
      <c r="AKZ538" s="7"/>
      <c r="ALA538" s="7"/>
      <c r="ALB538" s="7"/>
      <c r="ALC538" s="7"/>
      <c r="ALD538" s="7"/>
      <c r="ALE538" s="7"/>
      <c r="ALF538" s="7"/>
      <c r="ALG538" s="7"/>
      <c r="ALH538" s="7"/>
      <c r="ALI538" s="7"/>
      <c r="ALJ538" s="7"/>
      <c r="ALK538" s="7"/>
      <c r="ALL538" s="7"/>
      <c r="ALM538" s="7"/>
      <c r="ALN538" s="7"/>
      <c r="ALO538" s="7"/>
      <c r="ALP538" s="7"/>
      <c r="ALQ538" s="7"/>
      <c r="ALR538" s="7"/>
      <c r="ALS538" s="7"/>
      <c r="ALT538" s="7"/>
      <c r="ALU538" s="7"/>
      <c r="ALV538" s="7"/>
      <c r="ALW538" s="7"/>
      <c r="ALX538" s="7"/>
    </row>
    <row r="539" spans="1:1012" s="8" customFormat="1" ht="58" x14ac:dyDescent="0.35">
      <c r="A539" s="43" t="s">
        <v>2961</v>
      </c>
      <c r="B539" s="44" t="str">
        <f>HYPERLINK(linky!A247,linky!B247)</f>
        <v>Lathyrus pisiformis</v>
      </c>
      <c r="C539" s="42" t="s">
        <v>176</v>
      </c>
      <c r="D539" s="39">
        <v>1</v>
      </c>
      <c r="E539" s="75" t="s">
        <v>177</v>
      </c>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c r="LD539" s="6"/>
      <c r="LE539" s="6"/>
      <c r="LF539" s="6"/>
      <c r="LG539" s="6"/>
      <c r="LH539" s="6"/>
      <c r="LI539" s="6"/>
      <c r="LJ539" s="6"/>
      <c r="LK539" s="6"/>
      <c r="LL539" s="6"/>
      <c r="LM539" s="6"/>
      <c r="LN539" s="6"/>
      <c r="LO539" s="6"/>
      <c r="LP539" s="6"/>
      <c r="LQ539" s="6"/>
      <c r="LR539" s="6"/>
      <c r="LS539" s="6"/>
      <c r="LT539" s="6"/>
      <c r="LU539" s="6"/>
      <c r="LV539" s="6"/>
      <c r="LW539" s="6"/>
      <c r="LX539" s="6"/>
      <c r="LY539" s="6"/>
      <c r="LZ539" s="6"/>
      <c r="MA539" s="6"/>
      <c r="MB539" s="6"/>
      <c r="MC539" s="6"/>
      <c r="MD539" s="6"/>
      <c r="ME539" s="6"/>
      <c r="MF539" s="6"/>
      <c r="MG539" s="6"/>
      <c r="MH539" s="6"/>
      <c r="MI539" s="6"/>
      <c r="MJ539" s="6"/>
      <c r="MK539" s="6"/>
      <c r="ML539" s="6"/>
      <c r="MM539" s="6"/>
      <c r="MN539" s="6"/>
      <c r="MO539" s="6"/>
      <c r="MP539" s="6"/>
      <c r="MQ539" s="6"/>
      <c r="MR539" s="6"/>
      <c r="MS539" s="6"/>
      <c r="MT539" s="6"/>
      <c r="MU539" s="6"/>
      <c r="MV539" s="6"/>
      <c r="MW539" s="6"/>
      <c r="MX539" s="6"/>
      <c r="MY539" s="6"/>
      <c r="MZ539" s="6"/>
      <c r="NA539" s="6"/>
      <c r="NB539" s="6"/>
      <c r="NC539" s="6"/>
      <c r="ND539" s="6"/>
      <c r="NE539" s="6"/>
      <c r="NF539" s="6"/>
      <c r="NG539" s="6"/>
      <c r="NH539" s="6"/>
      <c r="NI539" s="6"/>
      <c r="NJ539" s="6"/>
      <c r="NK539" s="6"/>
      <c r="NL539" s="6"/>
      <c r="NM539" s="6"/>
      <c r="NN539" s="6"/>
      <c r="NO539" s="6"/>
      <c r="NP539" s="6"/>
      <c r="NQ539" s="6"/>
      <c r="NR539" s="6"/>
      <c r="NS539" s="6"/>
      <c r="NT539" s="6"/>
      <c r="NU539" s="6"/>
      <c r="NV539" s="6"/>
      <c r="NW539" s="6"/>
      <c r="NX539" s="6"/>
      <c r="NY539" s="6"/>
      <c r="NZ539" s="6"/>
      <c r="OA539" s="6"/>
      <c r="OB539" s="6"/>
      <c r="OC539" s="6"/>
      <c r="OD539" s="6"/>
      <c r="OE539" s="6"/>
      <c r="OF539" s="6"/>
      <c r="OG539" s="6"/>
      <c r="OH539" s="6"/>
      <c r="OI539" s="6"/>
      <c r="OJ539" s="6"/>
      <c r="OK539" s="6"/>
      <c r="OL539" s="6"/>
      <c r="OM539" s="6"/>
      <c r="ON539" s="6"/>
      <c r="OO539" s="6"/>
      <c r="OP539" s="6"/>
      <c r="OQ539" s="6"/>
      <c r="OR539" s="6"/>
      <c r="OS539" s="6"/>
      <c r="OT539" s="6"/>
      <c r="OU539" s="6"/>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c r="PX539" s="6"/>
      <c r="PY539" s="6"/>
      <c r="PZ539" s="6"/>
      <c r="QA539" s="6"/>
      <c r="QB539" s="6"/>
      <c r="QC539" s="6"/>
      <c r="QD539" s="6"/>
      <c r="QE539" s="6"/>
      <c r="QF539" s="6"/>
      <c r="QG539" s="6"/>
      <c r="QH539" s="6"/>
      <c r="QI539" s="6"/>
      <c r="QJ539" s="6"/>
      <c r="QK539" s="6"/>
      <c r="QL539" s="6"/>
      <c r="QM539" s="6"/>
      <c r="QN539" s="6"/>
      <c r="QO539" s="6"/>
      <c r="QP539" s="6"/>
      <c r="QQ539" s="6"/>
      <c r="QR539" s="6"/>
      <c r="QS539" s="6"/>
      <c r="QT539" s="6"/>
      <c r="QU539" s="6"/>
      <c r="QV539" s="6"/>
      <c r="QW539" s="6"/>
      <c r="QX539" s="6"/>
      <c r="QY539" s="6"/>
      <c r="QZ539" s="6"/>
      <c r="RA539" s="6"/>
      <c r="RB539" s="6"/>
      <c r="RC539" s="6"/>
      <c r="RD539" s="6"/>
      <c r="RE539" s="6"/>
      <c r="RF539" s="6"/>
      <c r="RG539" s="6"/>
      <c r="RH539" s="6"/>
      <c r="RI539" s="6"/>
      <c r="RJ539" s="6"/>
      <c r="RK539" s="6"/>
      <c r="RL539" s="6"/>
      <c r="RM539" s="6"/>
      <c r="RN539" s="6"/>
      <c r="RO539" s="6"/>
      <c r="RP539" s="6"/>
      <c r="RQ539" s="6"/>
      <c r="RR539" s="6"/>
      <c r="RS539" s="6"/>
      <c r="RT539" s="6"/>
      <c r="RU539" s="6"/>
      <c r="RV539" s="6"/>
      <c r="RW539" s="6"/>
      <c r="RX539" s="6"/>
      <c r="RY539" s="6"/>
      <c r="RZ539" s="6"/>
      <c r="SA539" s="6"/>
      <c r="SB539" s="6"/>
      <c r="SC539" s="6"/>
      <c r="SD539" s="6"/>
      <c r="SE539" s="6"/>
      <c r="SF539" s="6"/>
      <c r="SG539" s="6"/>
      <c r="SH539" s="6"/>
      <c r="SI539" s="6"/>
      <c r="SJ539" s="6"/>
      <c r="SK539" s="6"/>
      <c r="SL539" s="6"/>
      <c r="SM539" s="6"/>
      <c r="SN539" s="6"/>
      <c r="SO539" s="6"/>
      <c r="SP539" s="6"/>
      <c r="SQ539" s="6"/>
      <c r="SR539" s="6"/>
      <c r="SS539" s="6"/>
      <c r="ST539" s="6"/>
      <c r="SU539" s="6"/>
      <c r="SV539" s="6"/>
      <c r="SW539" s="6"/>
      <c r="SX539" s="6"/>
      <c r="SY539" s="6"/>
      <c r="SZ539" s="6"/>
      <c r="TA539" s="6"/>
      <c r="TB539" s="6"/>
      <c r="TC539" s="6"/>
      <c r="TD539" s="6"/>
      <c r="TE539" s="6"/>
      <c r="TF539" s="6"/>
      <c r="TG539" s="6"/>
      <c r="TH539" s="6"/>
      <c r="TI539" s="6"/>
      <c r="TJ539" s="6"/>
      <c r="TK539" s="6"/>
      <c r="TL539" s="6"/>
      <c r="TM539" s="6"/>
      <c r="TN539" s="6"/>
      <c r="TO539" s="6"/>
      <c r="TP539" s="6"/>
      <c r="TQ539" s="6"/>
      <c r="TR539" s="6"/>
      <c r="TS539" s="6"/>
      <c r="TT539" s="6"/>
      <c r="TU539" s="6"/>
      <c r="TV539" s="6"/>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c r="AHR539" s="6"/>
      <c r="AHS539" s="6"/>
      <c r="AHT539" s="6"/>
      <c r="AHU539" s="6"/>
      <c r="AHV539" s="6"/>
      <c r="AHW539" s="6"/>
      <c r="AHX539" s="6"/>
      <c r="AHY539" s="6"/>
      <c r="AHZ539" s="6"/>
      <c r="AIA539" s="6"/>
      <c r="AIB539" s="6"/>
      <c r="AIC539" s="6"/>
      <c r="AID539" s="6"/>
      <c r="AIE539" s="6"/>
      <c r="AIF539" s="6"/>
      <c r="AIG539" s="6"/>
      <c r="AIH539" s="6"/>
      <c r="AII539" s="6"/>
      <c r="AIJ539" s="6"/>
      <c r="AIK539" s="6"/>
      <c r="AIL539" s="6"/>
      <c r="AIM539" s="6"/>
      <c r="AIN539" s="6"/>
      <c r="AIO539" s="6"/>
      <c r="AIP539" s="6"/>
      <c r="AIQ539" s="6"/>
      <c r="AIR539" s="6"/>
      <c r="AIS539" s="6"/>
      <c r="AIT539" s="6"/>
      <c r="AIU539" s="6"/>
      <c r="AIV539" s="6"/>
      <c r="AIW539" s="6"/>
      <c r="AIX539" s="6"/>
      <c r="AIY539" s="6"/>
      <c r="AIZ539" s="6"/>
      <c r="AJA539" s="6"/>
      <c r="AJB539" s="6"/>
      <c r="AJC539" s="6"/>
      <c r="AJD539" s="6"/>
      <c r="AJE539" s="6"/>
      <c r="AJF539" s="6"/>
      <c r="AJG539" s="6"/>
      <c r="AJH539" s="6"/>
      <c r="AJI539" s="6"/>
      <c r="AJJ539" s="6"/>
      <c r="AJK539" s="6"/>
      <c r="AJL539" s="6"/>
      <c r="AJM539" s="6"/>
      <c r="AJN539" s="6"/>
      <c r="AJO539" s="6"/>
      <c r="AJP539" s="6"/>
      <c r="AJQ539" s="6"/>
      <c r="AJR539" s="6"/>
      <c r="AJS539" s="6"/>
      <c r="AJT539" s="6"/>
      <c r="AJU539" s="6"/>
      <c r="AJV539" s="6"/>
      <c r="AJW539" s="6"/>
      <c r="AJX539" s="6"/>
      <c r="AJY539" s="6"/>
      <c r="AJZ539" s="6"/>
      <c r="AKA539" s="7"/>
      <c r="AKB539" s="7"/>
      <c r="AKC539" s="7"/>
      <c r="AKD539" s="7"/>
      <c r="AKE539" s="7"/>
      <c r="AKF539" s="7"/>
      <c r="AKG539" s="7"/>
      <c r="AKH539" s="7"/>
      <c r="AKI539" s="7"/>
      <c r="AKJ539" s="7"/>
      <c r="AKK539" s="7"/>
      <c r="AKL539" s="7"/>
      <c r="AKM539" s="7"/>
      <c r="AKN539" s="7"/>
      <c r="AKO539" s="7"/>
      <c r="AKP539" s="7"/>
      <c r="AKQ539" s="7"/>
      <c r="AKR539" s="7"/>
      <c r="AKS539" s="7"/>
      <c r="AKT539" s="7"/>
      <c r="AKU539" s="7"/>
      <c r="AKV539" s="7"/>
      <c r="AKW539" s="7"/>
      <c r="AKX539" s="7"/>
      <c r="AKY539" s="7"/>
      <c r="AKZ539" s="7"/>
      <c r="ALA539" s="7"/>
      <c r="ALB539" s="7"/>
      <c r="ALC539" s="7"/>
      <c r="ALD539" s="7"/>
      <c r="ALE539" s="7"/>
      <c r="ALF539" s="7"/>
      <c r="ALG539" s="7"/>
      <c r="ALH539" s="7"/>
      <c r="ALI539" s="7"/>
      <c r="ALJ539" s="7"/>
      <c r="ALK539" s="7"/>
      <c r="ALL539" s="7"/>
      <c r="ALM539" s="7"/>
      <c r="ALN539" s="7"/>
      <c r="ALO539" s="7"/>
      <c r="ALP539" s="7"/>
      <c r="ALQ539" s="7"/>
      <c r="ALR539" s="7"/>
      <c r="ALS539" s="7"/>
      <c r="ALT539" s="7"/>
      <c r="ALU539" s="7"/>
      <c r="ALV539" s="7"/>
      <c r="ALW539" s="7"/>
      <c r="ALX539" s="7"/>
    </row>
    <row r="540" spans="1:1012" s="8" customFormat="1" ht="72.5" x14ac:dyDescent="0.35">
      <c r="A540" s="43" t="s">
        <v>2961</v>
      </c>
      <c r="B540" s="44" t="str">
        <f>HYPERLINK(linky!A431,linky!B431)</f>
        <v>Leucojum aestivum</v>
      </c>
      <c r="C540" s="42" t="s">
        <v>628</v>
      </c>
      <c r="D540" s="39">
        <v>2</v>
      </c>
      <c r="E540" s="74" t="s">
        <v>629</v>
      </c>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c r="LD540" s="6"/>
      <c r="LE540" s="6"/>
      <c r="LF540" s="6"/>
      <c r="LG540" s="6"/>
      <c r="LH540" s="6"/>
      <c r="LI540" s="6"/>
      <c r="LJ540" s="6"/>
      <c r="LK540" s="6"/>
      <c r="LL540" s="6"/>
      <c r="LM540" s="6"/>
      <c r="LN540" s="6"/>
      <c r="LO540" s="6"/>
      <c r="LP540" s="6"/>
      <c r="LQ540" s="6"/>
      <c r="LR540" s="6"/>
      <c r="LS540" s="6"/>
      <c r="LT540" s="6"/>
      <c r="LU540" s="6"/>
      <c r="LV540" s="6"/>
      <c r="LW540" s="6"/>
      <c r="LX540" s="6"/>
      <c r="LY540" s="6"/>
      <c r="LZ540" s="6"/>
      <c r="MA540" s="6"/>
      <c r="MB540" s="6"/>
      <c r="MC540" s="6"/>
      <c r="MD540" s="6"/>
      <c r="ME540" s="6"/>
      <c r="MF540" s="6"/>
      <c r="MG540" s="6"/>
      <c r="MH540" s="6"/>
      <c r="MI540" s="6"/>
      <c r="MJ540" s="6"/>
      <c r="MK540" s="6"/>
      <c r="ML540" s="6"/>
      <c r="MM540" s="6"/>
      <c r="MN540" s="6"/>
      <c r="MO540" s="6"/>
      <c r="MP540" s="6"/>
      <c r="MQ540" s="6"/>
      <c r="MR540" s="6"/>
      <c r="MS540" s="6"/>
      <c r="MT540" s="6"/>
      <c r="MU540" s="6"/>
      <c r="MV540" s="6"/>
      <c r="MW540" s="6"/>
      <c r="MX540" s="6"/>
      <c r="MY540" s="6"/>
      <c r="MZ540" s="6"/>
      <c r="NA540" s="6"/>
      <c r="NB540" s="6"/>
      <c r="NC540" s="6"/>
      <c r="ND540" s="6"/>
      <c r="NE540" s="6"/>
      <c r="NF540" s="6"/>
      <c r="NG540" s="6"/>
      <c r="NH540" s="6"/>
      <c r="NI540" s="6"/>
      <c r="NJ540" s="6"/>
      <c r="NK540" s="6"/>
      <c r="NL540" s="6"/>
      <c r="NM540" s="6"/>
      <c r="NN540" s="6"/>
      <c r="NO540" s="6"/>
      <c r="NP540" s="6"/>
      <c r="NQ540" s="6"/>
      <c r="NR540" s="6"/>
      <c r="NS540" s="6"/>
      <c r="NT540" s="6"/>
      <c r="NU540" s="6"/>
      <c r="NV540" s="6"/>
      <c r="NW540" s="6"/>
      <c r="NX540" s="6"/>
      <c r="NY540" s="6"/>
      <c r="NZ540" s="6"/>
      <c r="OA540" s="6"/>
      <c r="OB540" s="6"/>
      <c r="OC540" s="6"/>
      <c r="OD540" s="6"/>
      <c r="OE540" s="6"/>
      <c r="OF540" s="6"/>
      <c r="OG540" s="6"/>
      <c r="OH540" s="6"/>
      <c r="OI540" s="6"/>
      <c r="OJ540" s="6"/>
      <c r="OK540" s="6"/>
      <c r="OL540" s="6"/>
      <c r="OM540" s="6"/>
      <c r="ON540" s="6"/>
      <c r="OO540" s="6"/>
      <c r="OP540" s="6"/>
      <c r="OQ540" s="6"/>
      <c r="OR540" s="6"/>
      <c r="OS540" s="6"/>
      <c r="OT540" s="6"/>
      <c r="OU540" s="6"/>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c r="PX540" s="6"/>
      <c r="PY540" s="6"/>
      <c r="PZ540" s="6"/>
      <c r="QA540" s="6"/>
      <c r="QB540" s="6"/>
      <c r="QC540" s="6"/>
      <c r="QD540" s="6"/>
      <c r="QE540" s="6"/>
      <c r="QF540" s="6"/>
      <c r="QG540" s="6"/>
      <c r="QH540" s="6"/>
      <c r="QI540" s="6"/>
      <c r="QJ540" s="6"/>
      <c r="QK540" s="6"/>
      <c r="QL540" s="6"/>
      <c r="QM540" s="6"/>
      <c r="QN540" s="6"/>
      <c r="QO540" s="6"/>
      <c r="QP540" s="6"/>
      <c r="QQ540" s="6"/>
      <c r="QR540" s="6"/>
      <c r="QS540" s="6"/>
      <c r="QT540" s="6"/>
      <c r="QU540" s="6"/>
      <c r="QV540" s="6"/>
      <c r="QW540" s="6"/>
      <c r="QX540" s="6"/>
      <c r="QY540" s="6"/>
      <c r="QZ540" s="6"/>
      <c r="RA540" s="6"/>
      <c r="RB540" s="6"/>
      <c r="RC540" s="6"/>
      <c r="RD540" s="6"/>
      <c r="RE540" s="6"/>
      <c r="RF540" s="6"/>
      <c r="RG540" s="6"/>
      <c r="RH540" s="6"/>
      <c r="RI540" s="6"/>
      <c r="RJ540" s="6"/>
      <c r="RK540" s="6"/>
      <c r="RL540" s="6"/>
      <c r="RM540" s="6"/>
      <c r="RN540" s="6"/>
      <c r="RO540" s="6"/>
      <c r="RP540" s="6"/>
      <c r="RQ540" s="6"/>
      <c r="RR540" s="6"/>
      <c r="RS540" s="6"/>
      <c r="RT540" s="6"/>
      <c r="RU540" s="6"/>
      <c r="RV540" s="6"/>
      <c r="RW540" s="6"/>
      <c r="RX540" s="6"/>
      <c r="RY540" s="6"/>
      <c r="RZ540" s="6"/>
      <c r="SA540" s="6"/>
      <c r="SB540" s="6"/>
      <c r="SC540" s="6"/>
      <c r="SD540" s="6"/>
      <c r="SE540" s="6"/>
      <c r="SF540" s="6"/>
      <c r="SG540" s="6"/>
      <c r="SH540" s="6"/>
      <c r="SI540" s="6"/>
      <c r="SJ540" s="6"/>
      <c r="SK540" s="6"/>
      <c r="SL540" s="6"/>
      <c r="SM540" s="6"/>
      <c r="SN540" s="6"/>
      <c r="SO540" s="6"/>
      <c r="SP540" s="6"/>
      <c r="SQ540" s="6"/>
      <c r="SR540" s="6"/>
      <c r="SS540" s="6"/>
      <c r="ST540" s="6"/>
      <c r="SU540" s="6"/>
      <c r="SV540" s="6"/>
      <c r="SW540" s="6"/>
      <c r="SX540" s="6"/>
      <c r="SY540" s="6"/>
      <c r="SZ540" s="6"/>
      <c r="TA540" s="6"/>
      <c r="TB540" s="6"/>
      <c r="TC540" s="6"/>
      <c r="TD540" s="6"/>
      <c r="TE540" s="6"/>
      <c r="TF540" s="6"/>
      <c r="TG540" s="6"/>
      <c r="TH540" s="6"/>
      <c r="TI540" s="6"/>
      <c r="TJ540" s="6"/>
      <c r="TK540" s="6"/>
      <c r="TL540" s="6"/>
      <c r="TM540" s="6"/>
      <c r="TN540" s="6"/>
      <c r="TO540" s="6"/>
      <c r="TP540" s="6"/>
      <c r="TQ540" s="6"/>
      <c r="TR540" s="6"/>
      <c r="TS540" s="6"/>
      <c r="TT540" s="6"/>
      <c r="TU540" s="6"/>
      <c r="TV540" s="6"/>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c r="AHR540" s="6"/>
      <c r="AHS540" s="6"/>
      <c r="AHT540" s="6"/>
      <c r="AHU540" s="6"/>
      <c r="AHV540" s="6"/>
      <c r="AHW540" s="6"/>
      <c r="AHX540" s="6"/>
      <c r="AHY540" s="6"/>
      <c r="AHZ540" s="6"/>
      <c r="AIA540" s="6"/>
      <c r="AIB540" s="6"/>
      <c r="AIC540" s="6"/>
      <c r="AID540" s="6"/>
      <c r="AIE540" s="6"/>
      <c r="AIF540" s="6"/>
      <c r="AIG540" s="6"/>
      <c r="AIH540" s="6"/>
      <c r="AII540" s="6"/>
      <c r="AIJ540" s="6"/>
      <c r="AIK540" s="6"/>
      <c r="AIL540" s="6"/>
      <c r="AIM540" s="6"/>
      <c r="AIN540" s="6"/>
      <c r="AIO540" s="6"/>
      <c r="AIP540" s="6"/>
      <c r="AIQ540" s="6"/>
      <c r="AIR540" s="6"/>
      <c r="AIS540" s="6"/>
      <c r="AIT540" s="6"/>
      <c r="AIU540" s="6"/>
      <c r="AIV540" s="6"/>
      <c r="AIW540" s="6"/>
      <c r="AIX540" s="6"/>
      <c r="AIY540" s="6"/>
      <c r="AIZ540" s="6"/>
      <c r="AJA540" s="6"/>
      <c r="AJB540" s="6"/>
      <c r="AJC540" s="6"/>
      <c r="AJD540" s="6"/>
      <c r="AJE540" s="6"/>
      <c r="AJF540" s="6"/>
      <c r="AJG540" s="6"/>
      <c r="AJH540" s="6"/>
      <c r="AJI540" s="6"/>
      <c r="AJJ540" s="6"/>
      <c r="AJK540" s="6"/>
      <c r="AJL540" s="6"/>
      <c r="AJM540" s="6"/>
      <c r="AJN540" s="6"/>
      <c r="AJO540" s="6"/>
      <c r="AJP540" s="6"/>
      <c r="AJQ540" s="6"/>
      <c r="AJR540" s="6"/>
      <c r="AJS540" s="6"/>
      <c r="AJT540" s="6"/>
      <c r="AJU540" s="6"/>
      <c r="AJV540" s="6"/>
      <c r="AJW540" s="6"/>
      <c r="AJX540" s="6"/>
      <c r="AJY540" s="6"/>
      <c r="AJZ540" s="6"/>
      <c r="AKA540" s="7"/>
      <c r="AKB540" s="7"/>
      <c r="AKC540" s="7"/>
      <c r="AKD540" s="7"/>
      <c r="AKE540" s="7"/>
      <c r="AKF540" s="7"/>
      <c r="AKG540" s="7"/>
      <c r="AKH540" s="7"/>
      <c r="AKI540" s="7"/>
      <c r="AKJ540" s="7"/>
      <c r="AKK540" s="7"/>
      <c r="AKL540" s="7"/>
      <c r="AKM540" s="7"/>
      <c r="AKN540" s="7"/>
      <c r="AKO540" s="7"/>
      <c r="AKP540" s="7"/>
      <c r="AKQ540" s="7"/>
      <c r="AKR540" s="7"/>
      <c r="AKS540" s="7"/>
      <c r="AKT540" s="7"/>
      <c r="AKU540" s="7"/>
      <c r="AKV540" s="7"/>
      <c r="AKW540" s="7"/>
      <c r="AKX540" s="7"/>
      <c r="AKY540" s="7"/>
      <c r="AKZ540" s="7"/>
      <c r="ALA540" s="7"/>
      <c r="ALB540" s="7"/>
      <c r="ALC540" s="7"/>
      <c r="ALD540" s="7"/>
      <c r="ALE540" s="7"/>
      <c r="ALF540" s="7"/>
      <c r="ALG540" s="7"/>
      <c r="ALH540" s="7"/>
      <c r="ALI540" s="7"/>
      <c r="ALJ540" s="7"/>
      <c r="ALK540" s="7"/>
      <c r="ALL540" s="7"/>
      <c r="ALM540" s="7"/>
      <c r="ALN540" s="7"/>
      <c r="ALO540" s="7"/>
      <c r="ALP540" s="7"/>
      <c r="ALQ540" s="7"/>
      <c r="ALR540" s="7"/>
      <c r="ALS540" s="7"/>
      <c r="ALT540" s="7"/>
      <c r="ALU540" s="7"/>
      <c r="ALV540" s="7"/>
      <c r="ALW540" s="7"/>
      <c r="ALX540" s="7"/>
    </row>
    <row r="541" spans="1:1012" s="8" customFormat="1" ht="43.5" x14ac:dyDescent="0.35">
      <c r="A541" s="43" t="s">
        <v>2961</v>
      </c>
      <c r="B541" s="44" t="str">
        <f>HYPERLINK(linky!A405,linky!B405)</f>
        <v>Leucojum vernum</v>
      </c>
      <c r="C541" s="42" t="s">
        <v>630</v>
      </c>
      <c r="D541" s="39">
        <v>3</v>
      </c>
      <c r="E541" s="74" t="s">
        <v>631</v>
      </c>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c r="LD541" s="6"/>
      <c r="LE541" s="6"/>
      <c r="LF541" s="6"/>
      <c r="LG541" s="6"/>
      <c r="LH541" s="6"/>
      <c r="LI541" s="6"/>
      <c r="LJ541" s="6"/>
      <c r="LK541" s="6"/>
      <c r="LL541" s="6"/>
      <c r="LM541" s="6"/>
      <c r="LN541" s="6"/>
      <c r="LO541" s="6"/>
      <c r="LP541" s="6"/>
      <c r="LQ541" s="6"/>
      <c r="LR541" s="6"/>
      <c r="LS541" s="6"/>
      <c r="LT541" s="6"/>
      <c r="LU541" s="6"/>
      <c r="LV541" s="6"/>
      <c r="LW541" s="6"/>
      <c r="LX541" s="6"/>
      <c r="LY541" s="6"/>
      <c r="LZ541" s="6"/>
      <c r="MA541" s="6"/>
      <c r="MB541" s="6"/>
      <c r="MC541" s="6"/>
      <c r="MD541" s="6"/>
      <c r="ME541" s="6"/>
      <c r="MF541" s="6"/>
      <c r="MG541" s="6"/>
      <c r="MH541" s="6"/>
      <c r="MI541" s="6"/>
      <c r="MJ541" s="6"/>
      <c r="MK541" s="6"/>
      <c r="ML541" s="6"/>
      <c r="MM541" s="6"/>
      <c r="MN541" s="6"/>
      <c r="MO541" s="6"/>
      <c r="MP541" s="6"/>
      <c r="MQ541" s="6"/>
      <c r="MR541" s="6"/>
      <c r="MS541" s="6"/>
      <c r="MT541" s="6"/>
      <c r="MU541" s="6"/>
      <c r="MV541" s="6"/>
      <c r="MW541" s="6"/>
      <c r="MX541" s="6"/>
      <c r="MY541" s="6"/>
      <c r="MZ541" s="6"/>
      <c r="NA541" s="6"/>
      <c r="NB541" s="6"/>
      <c r="NC541" s="6"/>
      <c r="ND541" s="6"/>
      <c r="NE541" s="6"/>
      <c r="NF541" s="6"/>
      <c r="NG541" s="6"/>
      <c r="NH541" s="6"/>
      <c r="NI541" s="6"/>
      <c r="NJ541" s="6"/>
      <c r="NK541" s="6"/>
      <c r="NL541" s="6"/>
      <c r="NM541" s="6"/>
      <c r="NN541" s="6"/>
      <c r="NO541" s="6"/>
      <c r="NP541" s="6"/>
      <c r="NQ541" s="6"/>
      <c r="NR541" s="6"/>
      <c r="NS541" s="6"/>
      <c r="NT541" s="6"/>
      <c r="NU541" s="6"/>
      <c r="NV541" s="6"/>
      <c r="NW541" s="6"/>
      <c r="NX541" s="6"/>
      <c r="NY541" s="6"/>
      <c r="NZ541" s="6"/>
      <c r="OA541" s="6"/>
      <c r="OB541" s="6"/>
      <c r="OC541" s="6"/>
      <c r="OD541" s="6"/>
      <c r="OE541" s="6"/>
      <c r="OF541" s="6"/>
      <c r="OG541" s="6"/>
      <c r="OH541" s="6"/>
      <c r="OI541" s="6"/>
      <c r="OJ541" s="6"/>
      <c r="OK541" s="6"/>
      <c r="OL541" s="6"/>
      <c r="OM541" s="6"/>
      <c r="ON541" s="6"/>
      <c r="OO541" s="6"/>
      <c r="OP541" s="6"/>
      <c r="OQ541" s="6"/>
      <c r="OR541" s="6"/>
      <c r="OS541" s="6"/>
      <c r="OT541" s="6"/>
      <c r="OU541" s="6"/>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c r="PX541" s="6"/>
      <c r="PY541" s="6"/>
      <c r="PZ541" s="6"/>
      <c r="QA541" s="6"/>
      <c r="QB541" s="6"/>
      <c r="QC541" s="6"/>
      <c r="QD541" s="6"/>
      <c r="QE541" s="6"/>
      <c r="QF541" s="6"/>
      <c r="QG541" s="6"/>
      <c r="QH541" s="6"/>
      <c r="QI541" s="6"/>
      <c r="QJ541" s="6"/>
      <c r="QK541" s="6"/>
      <c r="QL541" s="6"/>
      <c r="QM541" s="6"/>
      <c r="QN541" s="6"/>
      <c r="QO541" s="6"/>
      <c r="QP541" s="6"/>
      <c r="QQ541" s="6"/>
      <c r="QR541" s="6"/>
      <c r="QS541" s="6"/>
      <c r="QT541" s="6"/>
      <c r="QU541" s="6"/>
      <c r="QV541" s="6"/>
      <c r="QW541" s="6"/>
      <c r="QX541" s="6"/>
      <c r="QY541" s="6"/>
      <c r="QZ541" s="6"/>
      <c r="RA541" s="6"/>
      <c r="RB541" s="6"/>
      <c r="RC541" s="6"/>
      <c r="RD541" s="6"/>
      <c r="RE541" s="6"/>
      <c r="RF541" s="6"/>
      <c r="RG541" s="6"/>
      <c r="RH541" s="6"/>
      <c r="RI541" s="6"/>
      <c r="RJ541" s="6"/>
      <c r="RK541" s="6"/>
      <c r="RL541" s="6"/>
      <c r="RM541" s="6"/>
      <c r="RN541" s="6"/>
      <c r="RO541" s="6"/>
      <c r="RP541" s="6"/>
      <c r="RQ541" s="6"/>
      <c r="RR541" s="6"/>
      <c r="RS541" s="6"/>
      <c r="RT541" s="6"/>
      <c r="RU541" s="6"/>
      <c r="RV541" s="6"/>
      <c r="RW541" s="6"/>
      <c r="RX541" s="6"/>
      <c r="RY541" s="6"/>
      <c r="RZ541" s="6"/>
      <c r="SA541" s="6"/>
      <c r="SB541" s="6"/>
      <c r="SC541" s="6"/>
      <c r="SD541" s="6"/>
      <c r="SE541" s="6"/>
      <c r="SF541" s="6"/>
      <c r="SG541" s="6"/>
      <c r="SH541" s="6"/>
      <c r="SI541" s="6"/>
      <c r="SJ541" s="6"/>
      <c r="SK541" s="6"/>
      <c r="SL541" s="6"/>
      <c r="SM541" s="6"/>
      <c r="SN541" s="6"/>
      <c r="SO541" s="6"/>
      <c r="SP541" s="6"/>
      <c r="SQ541" s="6"/>
      <c r="SR541" s="6"/>
      <c r="SS541" s="6"/>
      <c r="ST541" s="6"/>
      <c r="SU541" s="6"/>
      <c r="SV541" s="6"/>
      <c r="SW541" s="6"/>
      <c r="SX541" s="6"/>
      <c r="SY541" s="6"/>
      <c r="SZ541" s="6"/>
      <c r="TA541" s="6"/>
      <c r="TB541" s="6"/>
      <c r="TC541" s="6"/>
      <c r="TD541" s="6"/>
      <c r="TE541" s="6"/>
      <c r="TF541" s="6"/>
      <c r="TG541" s="6"/>
      <c r="TH541" s="6"/>
      <c r="TI541" s="6"/>
      <c r="TJ541" s="6"/>
      <c r="TK541" s="6"/>
      <c r="TL541" s="6"/>
      <c r="TM541" s="6"/>
      <c r="TN541" s="6"/>
      <c r="TO541" s="6"/>
      <c r="TP541" s="6"/>
      <c r="TQ541" s="6"/>
      <c r="TR541" s="6"/>
      <c r="TS541" s="6"/>
      <c r="TT541" s="6"/>
      <c r="TU541" s="6"/>
      <c r="TV541" s="6"/>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c r="AHR541" s="6"/>
      <c r="AHS541" s="6"/>
      <c r="AHT541" s="6"/>
      <c r="AHU541" s="6"/>
      <c r="AHV541" s="6"/>
      <c r="AHW541" s="6"/>
      <c r="AHX541" s="6"/>
      <c r="AHY541" s="6"/>
      <c r="AHZ541" s="6"/>
      <c r="AIA541" s="6"/>
      <c r="AIB541" s="6"/>
      <c r="AIC541" s="6"/>
      <c r="AID541" s="6"/>
      <c r="AIE541" s="6"/>
      <c r="AIF541" s="6"/>
      <c r="AIG541" s="6"/>
      <c r="AIH541" s="6"/>
      <c r="AII541" s="6"/>
      <c r="AIJ541" s="6"/>
      <c r="AIK541" s="6"/>
      <c r="AIL541" s="6"/>
      <c r="AIM541" s="6"/>
      <c r="AIN541" s="6"/>
      <c r="AIO541" s="6"/>
      <c r="AIP541" s="6"/>
      <c r="AIQ541" s="6"/>
      <c r="AIR541" s="6"/>
      <c r="AIS541" s="6"/>
      <c r="AIT541" s="6"/>
      <c r="AIU541" s="6"/>
      <c r="AIV541" s="6"/>
      <c r="AIW541" s="6"/>
      <c r="AIX541" s="6"/>
      <c r="AIY541" s="6"/>
      <c r="AIZ541" s="6"/>
      <c r="AJA541" s="6"/>
      <c r="AJB541" s="6"/>
      <c r="AJC541" s="6"/>
      <c r="AJD541" s="6"/>
      <c r="AJE541" s="6"/>
      <c r="AJF541" s="6"/>
      <c r="AJG541" s="6"/>
      <c r="AJH541" s="6"/>
      <c r="AJI541" s="6"/>
      <c r="AJJ541" s="6"/>
      <c r="AJK541" s="6"/>
      <c r="AJL541" s="6"/>
      <c r="AJM541" s="6"/>
      <c r="AJN541" s="6"/>
      <c r="AJO541" s="6"/>
      <c r="AJP541" s="6"/>
      <c r="AJQ541" s="6"/>
      <c r="AJR541" s="6"/>
      <c r="AJS541" s="6"/>
      <c r="AJT541" s="6"/>
      <c r="AJU541" s="6"/>
      <c r="AJV541" s="6"/>
      <c r="AJW541" s="6"/>
      <c r="AJX541" s="6"/>
      <c r="AJY541" s="6"/>
      <c r="AJZ541" s="6"/>
      <c r="AKA541" s="7"/>
      <c r="AKB541" s="7"/>
      <c r="AKC541" s="7"/>
      <c r="AKD541" s="7"/>
      <c r="AKE541" s="7"/>
      <c r="AKF541" s="7"/>
      <c r="AKG541" s="7"/>
      <c r="AKH541" s="7"/>
      <c r="AKI541" s="7"/>
      <c r="AKJ541" s="7"/>
      <c r="AKK541" s="7"/>
      <c r="AKL541" s="7"/>
      <c r="AKM541" s="7"/>
      <c r="AKN541" s="7"/>
      <c r="AKO541" s="7"/>
      <c r="AKP541" s="7"/>
      <c r="AKQ541" s="7"/>
      <c r="AKR541" s="7"/>
      <c r="AKS541" s="7"/>
      <c r="AKT541" s="7"/>
      <c r="AKU541" s="7"/>
      <c r="AKV541" s="7"/>
      <c r="AKW541" s="7"/>
      <c r="AKX541" s="7"/>
      <c r="AKY541" s="7"/>
      <c r="AKZ541" s="7"/>
      <c r="ALA541" s="7"/>
      <c r="ALB541" s="7"/>
      <c r="ALC541" s="7"/>
      <c r="ALD541" s="7"/>
      <c r="ALE541" s="7"/>
      <c r="ALF541" s="7"/>
      <c r="ALG541" s="7"/>
      <c r="ALH541" s="7"/>
      <c r="ALI541" s="7"/>
      <c r="ALJ541" s="7"/>
      <c r="ALK541" s="7"/>
      <c r="ALL541" s="7"/>
      <c r="ALM541" s="7"/>
      <c r="ALN541" s="7"/>
      <c r="ALO541" s="7"/>
      <c r="ALP541" s="7"/>
      <c r="ALQ541" s="7"/>
      <c r="ALR541" s="7"/>
      <c r="ALS541" s="7"/>
      <c r="ALT541" s="7"/>
      <c r="ALU541" s="7"/>
      <c r="ALV541" s="7"/>
      <c r="ALW541" s="7"/>
      <c r="ALX541" s="7"/>
    </row>
    <row r="542" spans="1:1012" s="8" customFormat="1" ht="130.5" x14ac:dyDescent="0.35">
      <c r="A542" s="43" t="s">
        <v>2961</v>
      </c>
      <c r="B542" s="44" t="str">
        <f>HYPERLINK(linky!A61,linky!B61)</f>
        <v>Ligularia sibirica</v>
      </c>
      <c r="C542" s="42" t="s">
        <v>178</v>
      </c>
      <c r="D542" s="39">
        <v>1</v>
      </c>
      <c r="E542" s="74" t="s">
        <v>179</v>
      </c>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c r="LD542" s="6"/>
      <c r="LE542" s="6"/>
      <c r="LF542" s="6"/>
      <c r="LG542" s="6"/>
      <c r="LH542" s="6"/>
      <c r="LI542" s="6"/>
      <c r="LJ542" s="6"/>
      <c r="LK542" s="6"/>
      <c r="LL542" s="6"/>
      <c r="LM542" s="6"/>
      <c r="LN542" s="6"/>
      <c r="LO542" s="6"/>
      <c r="LP542" s="6"/>
      <c r="LQ542" s="6"/>
      <c r="LR542" s="6"/>
      <c r="LS542" s="6"/>
      <c r="LT542" s="6"/>
      <c r="LU542" s="6"/>
      <c r="LV542" s="6"/>
      <c r="LW542" s="6"/>
      <c r="LX542" s="6"/>
      <c r="LY542" s="6"/>
      <c r="LZ542" s="6"/>
      <c r="MA542" s="6"/>
      <c r="MB542" s="6"/>
      <c r="MC542" s="6"/>
      <c r="MD542" s="6"/>
      <c r="ME542" s="6"/>
      <c r="MF542" s="6"/>
      <c r="MG542" s="6"/>
      <c r="MH542" s="6"/>
      <c r="MI542" s="6"/>
      <c r="MJ542" s="6"/>
      <c r="MK542" s="6"/>
      <c r="ML542" s="6"/>
      <c r="MM542" s="6"/>
      <c r="MN542" s="6"/>
      <c r="MO542" s="6"/>
      <c r="MP542" s="6"/>
      <c r="MQ542" s="6"/>
      <c r="MR542" s="6"/>
      <c r="MS542" s="6"/>
      <c r="MT542" s="6"/>
      <c r="MU542" s="6"/>
      <c r="MV542" s="6"/>
      <c r="MW542" s="6"/>
      <c r="MX542" s="6"/>
      <c r="MY542" s="6"/>
      <c r="MZ542" s="6"/>
      <c r="NA542" s="6"/>
      <c r="NB542" s="6"/>
      <c r="NC542" s="6"/>
      <c r="ND542" s="6"/>
      <c r="NE542" s="6"/>
      <c r="NF542" s="6"/>
      <c r="NG542" s="6"/>
      <c r="NH542" s="6"/>
      <c r="NI542" s="6"/>
      <c r="NJ542" s="6"/>
      <c r="NK542" s="6"/>
      <c r="NL542" s="6"/>
      <c r="NM542" s="6"/>
      <c r="NN542" s="6"/>
      <c r="NO542" s="6"/>
      <c r="NP542" s="6"/>
      <c r="NQ542" s="6"/>
      <c r="NR542" s="6"/>
      <c r="NS542" s="6"/>
      <c r="NT542" s="6"/>
      <c r="NU542" s="6"/>
      <c r="NV542" s="6"/>
      <c r="NW542" s="6"/>
      <c r="NX542" s="6"/>
      <c r="NY542" s="6"/>
      <c r="NZ542" s="6"/>
      <c r="OA542" s="6"/>
      <c r="OB542" s="6"/>
      <c r="OC542" s="6"/>
      <c r="OD542" s="6"/>
      <c r="OE542" s="6"/>
      <c r="OF542" s="6"/>
      <c r="OG542" s="6"/>
      <c r="OH542" s="6"/>
      <c r="OI542" s="6"/>
      <c r="OJ542" s="6"/>
      <c r="OK542" s="6"/>
      <c r="OL542" s="6"/>
      <c r="OM542" s="6"/>
      <c r="ON542" s="6"/>
      <c r="OO542" s="6"/>
      <c r="OP542" s="6"/>
      <c r="OQ542" s="6"/>
      <c r="OR542" s="6"/>
      <c r="OS542" s="6"/>
      <c r="OT542" s="6"/>
      <c r="OU542" s="6"/>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c r="PX542" s="6"/>
      <c r="PY542" s="6"/>
      <c r="PZ542" s="6"/>
      <c r="QA542" s="6"/>
      <c r="QB542" s="6"/>
      <c r="QC542" s="6"/>
      <c r="QD542" s="6"/>
      <c r="QE542" s="6"/>
      <c r="QF542" s="6"/>
      <c r="QG542" s="6"/>
      <c r="QH542" s="6"/>
      <c r="QI542" s="6"/>
      <c r="QJ542" s="6"/>
      <c r="QK542" s="6"/>
      <c r="QL542" s="6"/>
      <c r="QM542" s="6"/>
      <c r="QN542" s="6"/>
      <c r="QO542" s="6"/>
      <c r="QP542" s="6"/>
      <c r="QQ542" s="6"/>
      <c r="QR542" s="6"/>
      <c r="QS542" s="6"/>
      <c r="QT542" s="6"/>
      <c r="QU542" s="6"/>
      <c r="QV542" s="6"/>
      <c r="QW542" s="6"/>
      <c r="QX542" s="6"/>
      <c r="QY542" s="6"/>
      <c r="QZ542" s="6"/>
      <c r="RA542" s="6"/>
      <c r="RB542" s="6"/>
      <c r="RC542" s="6"/>
      <c r="RD542" s="6"/>
      <c r="RE542" s="6"/>
      <c r="RF542" s="6"/>
      <c r="RG542" s="6"/>
      <c r="RH542" s="6"/>
      <c r="RI542" s="6"/>
      <c r="RJ542" s="6"/>
      <c r="RK542" s="6"/>
      <c r="RL542" s="6"/>
      <c r="RM542" s="6"/>
      <c r="RN542" s="6"/>
      <c r="RO542" s="6"/>
      <c r="RP542" s="6"/>
      <c r="RQ542" s="6"/>
      <c r="RR542" s="6"/>
      <c r="RS542" s="6"/>
      <c r="RT542" s="6"/>
      <c r="RU542" s="6"/>
      <c r="RV542" s="6"/>
      <c r="RW542" s="6"/>
      <c r="RX542" s="6"/>
      <c r="RY542" s="6"/>
      <c r="RZ542" s="6"/>
      <c r="SA542" s="6"/>
      <c r="SB542" s="6"/>
      <c r="SC542" s="6"/>
      <c r="SD542" s="6"/>
      <c r="SE542" s="6"/>
      <c r="SF542" s="6"/>
      <c r="SG542" s="6"/>
      <c r="SH542" s="6"/>
      <c r="SI542" s="6"/>
      <c r="SJ542" s="6"/>
      <c r="SK542" s="6"/>
      <c r="SL542" s="6"/>
      <c r="SM542" s="6"/>
      <c r="SN542" s="6"/>
      <c r="SO542" s="6"/>
      <c r="SP542" s="6"/>
      <c r="SQ542" s="6"/>
      <c r="SR542" s="6"/>
      <c r="SS542" s="6"/>
      <c r="ST542" s="6"/>
      <c r="SU542" s="6"/>
      <c r="SV542" s="6"/>
      <c r="SW542" s="6"/>
      <c r="SX542" s="6"/>
      <c r="SY542" s="6"/>
      <c r="SZ542" s="6"/>
      <c r="TA542" s="6"/>
      <c r="TB542" s="6"/>
      <c r="TC542" s="6"/>
      <c r="TD542" s="6"/>
      <c r="TE542" s="6"/>
      <c r="TF542" s="6"/>
      <c r="TG542" s="6"/>
      <c r="TH542" s="6"/>
      <c r="TI542" s="6"/>
      <c r="TJ542" s="6"/>
      <c r="TK542" s="6"/>
      <c r="TL542" s="6"/>
      <c r="TM542" s="6"/>
      <c r="TN542" s="6"/>
      <c r="TO542" s="6"/>
      <c r="TP542" s="6"/>
      <c r="TQ542" s="6"/>
      <c r="TR542" s="6"/>
      <c r="TS542" s="6"/>
      <c r="TT542" s="6"/>
      <c r="TU542" s="6"/>
      <c r="TV542" s="6"/>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c r="AHR542" s="6"/>
      <c r="AHS542" s="6"/>
      <c r="AHT542" s="6"/>
      <c r="AHU542" s="6"/>
      <c r="AHV542" s="6"/>
      <c r="AHW542" s="6"/>
      <c r="AHX542" s="6"/>
      <c r="AHY542" s="6"/>
      <c r="AHZ542" s="6"/>
      <c r="AIA542" s="6"/>
      <c r="AIB542" s="6"/>
      <c r="AIC542" s="6"/>
      <c r="AID542" s="6"/>
      <c r="AIE542" s="6"/>
      <c r="AIF542" s="6"/>
      <c r="AIG542" s="6"/>
      <c r="AIH542" s="6"/>
      <c r="AII542" s="6"/>
      <c r="AIJ542" s="6"/>
      <c r="AIK542" s="6"/>
      <c r="AIL542" s="6"/>
      <c r="AIM542" s="6"/>
      <c r="AIN542" s="6"/>
      <c r="AIO542" s="6"/>
      <c r="AIP542" s="6"/>
      <c r="AIQ542" s="6"/>
      <c r="AIR542" s="6"/>
      <c r="AIS542" s="6"/>
      <c r="AIT542" s="6"/>
      <c r="AIU542" s="6"/>
      <c r="AIV542" s="6"/>
      <c r="AIW542" s="6"/>
      <c r="AIX542" s="6"/>
      <c r="AIY542" s="6"/>
      <c r="AIZ542" s="6"/>
      <c r="AJA542" s="6"/>
      <c r="AJB542" s="6"/>
      <c r="AJC542" s="6"/>
      <c r="AJD542" s="6"/>
      <c r="AJE542" s="6"/>
      <c r="AJF542" s="6"/>
      <c r="AJG542" s="6"/>
      <c r="AJH542" s="6"/>
      <c r="AJI542" s="6"/>
      <c r="AJJ542" s="6"/>
      <c r="AJK542" s="6"/>
      <c r="AJL542" s="6"/>
      <c r="AJM542" s="6"/>
      <c r="AJN542" s="6"/>
      <c r="AJO542" s="6"/>
      <c r="AJP542" s="6"/>
      <c r="AJQ542" s="6"/>
      <c r="AJR542" s="6"/>
      <c r="AJS542" s="6"/>
      <c r="AJT542" s="6"/>
      <c r="AJU542" s="6"/>
      <c r="AJV542" s="6"/>
      <c r="AJW542" s="6"/>
      <c r="AJX542" s="6"/>
      <c r="AJY542" s="6"/>
      <c r="AJZ542" s="6"/>
      <c r="AKA542" s="7"/>
      <c r="AKB542" s="7"/>
      <c r="AKC542" s="7"/>
      <c r="AKD542" s="7"/>
      <c r="AKE542" s="7"/>
      <c r="AKF542" s="7"/>
      <c r="AKG542" s="7"/>
      <c r="AKH542" s="7"/>
      <c r="AKI542" s="7"/>
      <c r="AKJ542" s="7"/>
      <c r="AKK542" s="7"/>
      <c r="AKL542" s="7"/>
      <c r="AKM542" s="7"/>
      <c r="AKN542" s="7"/>
      <c r="AKO542" s="7"/>
      <c r="AKP542" s="7"/>
      <c r="AKQ542" s="7"/>
      <c r="AKR542" s="7"/>
      <c r="AKS542" s="7"/>
      <c r="AKT542" s="7"/>
      <c r="AKU542" s="7"/>
      <c r="AKV542" s="7"/>
      <c r="AKW542" s="7"/>
      <c r="AKX542" s="7"/>
      <c r="AKY542" s="7"/>
      <c r="AKZ542" s="7"/>
      <c r="ALA542" s="7"/>
      <c r="ALB542" s="7"/>
      <c r="ALC542" s="7"/>
      <c r="ALD542" s="7"/>
      <c r="ALE542" s="7"/>
      <c r="ALF542" s="7"/>
      <c r="ALG542" s="7"/>
      <c r="ALH542" s="7"/>
      <c r="ALI542" s="7"/>
      <c r="ALJ542" s="7"/>
      <c r="ALK542" s="7"/>
      <c r="ALL542" s="7"/>
      <c r="ALM542" s="7"/>
      <c r="ALN542" s="7"/>
      <c r="ALO542" s="7"/>
      <c r="ALP542" s="7"/>
      <c r="ALQ542" s="7"/>
      <c r="ALR542" s="7"/>
      <c r="ALS542" s="7"/>
      <c r="ALT542" s="7"/>
      <c r="ALU542" s="7"/>
      <c r="ALV542" s="7"/>
      <c r="ALW542" s="7"/>
      <c r="ALX542" s="7"/>
    </row>
    <row r="543" spans="1:1012" s="8" customFormat="1" ht="43.5" x14ac:dyDescent="0.35">
      <c r="A543" s="43" t="s">
        <v>2961</v>
      </c>
      <c r="B543" s="44" t="str">
        <f>HYPERLINK(linky!A598,linky!B598)</f>
        <v>Lilium bulbiferum</v>
      </c>
      <c r="C543" s="42" t="s">
        <v>4788</v>
      </c>
      <c r="D543" s="39">
        <v>2</v>
      </c>
      <c r="E543" s="74" t="s">
        <v>633</v>
      </c>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c r="LD543" s="6"/>
      <c r="LE543" s="6"/>
      <c r="LF543" s="6"/>
      <c r="LG543" s="6"/>
      <c r="LH543" s="6"/>
      <c r="LI543" s="6"/>
      <c r="LJ543" s="6"/>
      <c r="LK543" s="6"/>
      <c r="LL543" s="6"/>
      <c r="LM543" s="6"/>
      <c r="LN543" s="6"/>
      <c r="LO543" s="6"/>
      <c r="LP543" s="6"/>
      <c r="LQ543" s="6"/>
      <c r="LR543" s="6"/>
      <c r="LS543" s="6"/>
      <c r="LT543" s="6"/>
      <c r="LU543" s="6"/>
      <c r="LV543" s="6"/>
      <c r="LW543" s="6"/>
      <c r="LX543" s="6"/>
      <c r="LY543" s="6"/>
      <c r="LZ543" s="6"/>
      <c r="MA543" s="6"/>
      <c r="MB543" s="6"/>
      <c r="MC543" s="6"/>
      <c r="MD543" s="6"/>
      <c r="ME543" s="6"/>
      <c r="MF543" s="6"/>
      <c r="MG543" s="6"/>
      <c r="MH543" s="6"/>
      <c r="MI543" s="6"/>
      <c r="MJ543" s="6"/>
      <c r="MK543" s="6"/>
      <c r="ML543" s="6"/>
      <c r="MM543" s="6"/>
      <c r="MN543" s="6"/>
      <c r="MO543" s="6"/>
      <c r="MP543" s="6"/>
      <c r="MQ543" s="6"/>
      <c r="MR543" s="6"/>
      <c r="MS543" s="6"/>
      <c r="MT543" s="6"/>
      <c r="MU543" s="6"/>
      <c r="MV543" s="6"/>
      <c r="MW543" s="6"/>
      <c r="MX543" s="6"/>
      <c r="MY543" s="6"/>
      <c r="MZ543" s="6"/>
      <c r="NA543" s="6"/>
      <c r="NB543" s="6"/>
      <c r="NC543" s="6"/>
      <c r="ND543" s="6"/>
      <c r="NE543" s="6"/>
      <c r="NF543" s="6"/>
      <c r="NG543" s="6"/>
      <c r="NH543" s="6"/>
      <c r="NI543" s="6"/>
      <c r="NJ543" s="6"/>
      <c r="NK543" s="6"/>
      <c r="NL543" s="6"/>
      <c r="NM543" s="6"/>
      <c r="NN543" s="6"/>
      <c r="NO543" s="6"/>
      <c r="NP543" s="6"/>
      <c r="NQ543" s="6"/>
      <c r="NR543" s="6"/>
      <c r="NS543" s="6"/>
      <c r="NT543" s="6"/>
      <c r="NU543" s="6"/>
      <c r="NV543" s="6"/>
      <c r="NW543" s="6"/>
      <c r="NX543" s="6"/>
      <c r="NY543" s="6"/>
      <c r="NZ543" s="6"/>
      <c r="OA543" s="6"/>
      <c r="OB543" s="6"/>
      <c r="OC543" s="6"/>
      <c r="OD543" s="6"/>
      <c r="OE543" s="6"/>
      <c r="OF543" s="6"/>
      <c r="OG543" s="6"/>
      <c r="OH543" s="6"/>
      <c r="OI543" s="6"/>
      <c r="OJ543" s="6"/>
      <c r="OK543" s="6"/>
      <c r="OL543" s="6"/>
      <c r="OM543" s="6"/>
      <c r="ON543" s="6"/>
      <c r="OO543" s="6"/>
      <c r="OP543" s="6"/>
      <c r="OQ543" s="6"/>
      <c r="OR543" s="6"/>
      <c r="OS543" s="6"/>
      <c r="OT543" s="6"/>
      <c r="OU543" s="6"/>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c r="PX543" s="6"/>
      <c r="PY543" s="6"/>
      <c r="PZ543" s="6"/>
      <c r="QA543" s="6"/>
      <c r="QB543" s="6"/>
      <c r="QC543" s="6"/>
      <c r="QD543" s="6"/>
      <c r="QE543" s="6"/>
      <c r="QF543" s="6"/>
      <c r="QG543" s="6"/>
      <c r="QH543" s="6"/>
      <c r="QI543" s="6"/>
      <c r="QJ543" s="6"/>
      <c r="QK543" s="6"/>
      <c r="QL543" s="6"/>
      <c r="QM543" s="6"/>
      <c r="QN543" s="6"/>
      <c r="QO543" s="6"/>
      <c r="QP543" s="6"/>
      <c r="QQ543" s="6"/>
      <c r="QR543" s="6"/>
      <c r="QS543" s="6"/>
      <c r="QT543" s="6"/>
      <c r="QU543" s="6"/>
      <c r="QV543" s="6"/>
      <c r="QW543" s="6"/>
      <c r="QX543" s="6"/>
      <c r="QY543" s="6"/>
      <c r="QZ543" s="6"/>
      <c r="RA543" s="6"/>
      <c r="RB543" s="6"/>
      <c r="RC543" s="6"/>
      <c r="RD543" s="6"/>
      <c r="RE543" s="6"/>
      <c r="RF543" s="6"/>
      <c r="RG543" s="6"/>
      <c r="RH543" s="6"/>
      <c r="RI543" s="6"/>
      <c r="RJ543" s="6"/>
      <c r="RK543" s="6"/>
      <c r="RL543" s="6"/>
      <c r="RM543" s="6"/>
      <c r="RN543" s="6"/>
      <c r="RO543" s="6"/>
      <c r="RP543" s="6"/>
      <c r="RQ543" s="6"/>
      <c r="RR543" s="6"/>
      <c r="RS543" s="6"/>
      <c r="RT543" s="6"/>
      <c r="RU543" s="6"/>
      <c r="RV543" s="6"/>
      <c r="RW543" s="6"/>
      <c r="RX543" s="6"/>
      <c r="RY543" s="6"/>
      <c r="RZ543" s="6"/>
      <c r="SA543" s="6"/>
      <c r="SB543" s="6"/>
      <c r="SC543" s="6"/>
      <c r="SD543" s="6"/>
      <c r="SE543" s="6"/>
      <c r="SF543" s="6"/>
      <c r="SG543" s="6"/>
      <c r="SH543" s="6"/>
      <c r="SI543" s="6"/>
      <c r="SJ543" s="6"/>
      <c r="SK543" s="6"/>
      <c r="SL543" s="6"/>
      <c r="SM543" s="6"/>
      <c r="SN543" s="6"/>
      <c r="SO543" s="6"/>
      <c r="SP543" s="6"/>
      <c r="SQ543" s="6"/>
      <c r="SR543" s="6"/>
      <c r="SS543" s="6"/>
      <c r="ST543" s="6"/>
      <c r="SU543" s="6"/>
      <c r="SV543" s="6"/>
      <c r="SW543" s="6"/>
      <c r="SX543" s="6"/>
      <c r="SY543" s="6"/>
      <c r="SZ543" s="6"/>
      <c r="TA543" s="6"/>
      <c r="TB543" s="6"/>
      <c r="TC543" s="6"/>
      <c r="TD543" s="6"/>
      <c r="TE543" s="6"/>
      <c r="TF543" s="6"/>
      <c r="TG543" s="6"/>
      <c r="TH543" s="6"/>
      <c r="TI543" s="6"/>
      <c r="TJ543" s="6"/>
      <c r="TK543" s="6"/>
      <c r="TL543" s="6"/>
      <c r="TM543" s="6"/>
      <c r="TN543" s="6"/>
      <c r="TO543" s="6"/>
      <c r="TP543" s="6"/>
      <c r="TQ543" s="6"/>
      <c r="TR543" s="6"/>
      <c r="TS543" s="6"/>
      <c r="TT543" s="6"/>
      <c r="TU543" s="6"/>
      <c r="TV543" s="6"/>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c r="AHR543" s="6"/>
      <c r="AHS543" s="6"/>
      <c r="AHT543" s="6"/>
      <c r="AHU543" s="6"/>
      <c r="AHV543" s="6"/>
      <c r="AHW543" s="6"/>
      <c r="AHX543" s="6"/>
      <c r="AHY543" s="6"/>
      <c r="AHZ543" s="6"/>
      <c r="AIA543" s="6"/>
      <c r="AIB543" s="6"/>
      <c r="AIC543" s="6"/>
      <c r="AID543" s="6"/>
      <c r="AIE543" s="6"/>
      <c r="AIF543" s="6"/>
      <c r="AIG543" s="6"/>
      <c r="AIH543" s="6"/>
      <c r="AII543" s="6"/>
      <c r="AIJ543" s="6"/>
      <c r="AIK543" s="6"/>
      <c r="AIL543" s="6"/>
      <c r="AIM543" s="6"/>
      <c r="AIN543" s="6"/>
      <c r="AIO543" s="6"/>
      <c r="AIP543" s="6"/>
      <c r="AIQ543" s="6"/>
      <c r="AIR543" s="6"/>
      <c r="AIS543" s="6"/>
      <c r="AIT543" s="6"/>
      <c r="AIU543" s="6"/>
      <c r="AIV543" s="6"/>
      <c r="AIW543" s="6"/>
      <c r="AIX543" s="6"/>
      <c r="AIY543" s="6"/>
      <c r="AIZ543" s="6"/>
      <c r="AJA543" s="6"/>
      <c r="AJB543" s="6"/>
      <c r="AJC543" s="6"/>
      <c r="AJD543" s="6"/>
      <c r="AJE543" s="6"/>
      <c r="AJF543" s="6"/>
      <c r="AJG543" s="6"/>
      <c r="AJH543" s="6"/>
      <c r="AJI543" s="6"/>
      <c r="AJJ543" s="6"/>
      <c r="AJK543" s="6"/>
      <c r="AJL543" s="6"/>
      <c r="AJM543" s="6"/>
      <c r="AJN543" s="6"/>
      <c r="AJO543" s="6"/>
      <c r="AJP543" s="6"/>
      <c r="AJQ543" s="6"/>
      <c r="AJR543" s="6"/>
      <c r="AJS543" s="6"/>
      <c r="AJT543" s="6"/>
      <c r="AJU543" s="6"/>
      <c r="AJV543" s="6"/>
      <c r="AJW543" s="6"/>
      <c r="AJX543" s="6"/>
      <c r="AJY543" s="6"/>
      <c r="AJZ543" s="6"/>
      <c r="AKA543" s="7"/>
      <c r="AKB543" s="7"/>
      <c r="AKC543" s="7"/>
      <c r="AKD543" s="7"/>
      <c r="AKE543" s="7"/>
      <c r="AKF543" s="7"/>
      <c r="AKG543" s="7"/>
      <c r="AKH543" s="7"/>
      <c r="AKI543" s="7"/>
      <c r="AKJ543" s="7"/>
      <c r="AKK543" s="7"/>
      <c r="AKL543" s="7"/>
      <c r="AKM543" s="7"/>
      <c r="AKN543" s="7"/>
      <c r="AKO543" s="7"/>
      <c r="AKP543" s="7"/>
      <c r="AKQ543" s="7"/>
      <c r="AKR543" s="7"/>
      <c r="AKS543" s="7"/>
      <c r="AKT543" s="7"/>
      <c r="AKU543" s="7"/>
      <c r="AKV543" s="7"/>
      <c r="AKW543" s="7"/>
      <c r="AKX543" s="7"/>
      <c r="AKY543" s="7"/>
      <c r="AKZ543" s="7"/>
      <c r="ALA543" s="7"/>
      <c r="ALB543" s="7"/>
      <c r="ALC543" s="7"/>
      <c r="ALD543" s="7"/>
      <c r="ALE543" s="7"/>
      <c r="ALF543" s="7"/>
      <c r="ALG543" s="7"/>
      <c r="ALH543" s="7"/>
      <c r="ALI543" s="7"/>
      <c r="ALJ543" s="7"/>
      <c r="ALK543" s="7"/>
      <c r="ALL543" s="7"/>
      <c r="ALM543" s="7"/>
      <c r="ALN543" s="7"/>
      <c r="ALO543" s="7"/>
      <c r="ALP543" s="7"/>
      <c r="ALQ543" s="7"/>
      <c r="ALR543" s="7"/>
      <c r="ALS543" s="7"/>
      <c r="ALT543" s="7"/>
      <c r="ALU543" s="7"/>
      <c r="ALV543" s="7"/>
      <c r="ALW543" s="7"/>
      <c r="ALX543" s="7"/>
    </row>
    <row r="544" spans="1:1012" s="8" customFormat="1" ht="58" x14ac:dyDescent="0.35">
      <c r="A544" s="43" t="s">
        <v>2961</v>
      </c>
      <c r="B544" s="44" t="str">
        <f>HYPERLINK(linky!A406,linky!B406)</f>
        <v>Lilium martagon</v>
      </c>
      <c r="C544" s="42" t="s">
        <v>1055</v>
      </c>
      <c r="D544" s="39">
        <v>3</v>
      </c>
      <c r="E544" s="74" t="s">
        <v>1056</v>
      </c>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c r="LD544" s="6"/>
      <c r="LE544" s="6"/>
      <c r="LF544" s="6"/>
      <c r="LG544" s="6"/>
      <c r="LH544" s="6"/>
      <c r="LI544" s="6"/>
      <c r="LJ544" s="6"/>
      <c r="LK544" s="6"/>
      <c r="LL544" s="6"/>
      <c r="LM544" s="6"/>
      <c r="LN544" s="6"/>
      <c r="LO544" s="6"/>
      <c r="LP544" s="6"/>
      <c r="LQ544" s="6"/>
      <c r="LR544" s="6"/>
      <c r="LS544" s="6"/>
      <c r="LT544" s="6"/>
      <c r="LU544" s="6"/>
      <c r="LV544" s="6"/>
      <c r="LW544" s="6"/>
      <c r="LX544" s="6"/>
      <c r="LY544" s="6"/>
      <c r="LZ544" s="6"/>
      <c r="MA544" s="6"/>
      <c r="MB544" s="6"/>
      <c r="MC544" s="6"/>
      <c r="MD544" s="6"/>
      <c r="ME544" s="6"/>
      <c r="MF544" s="6"/>
      <c r="MG544" s="6"/>
      <c r="MH544" s="6"/>
      <c r="MI544" s="6"/>
      <c r="MJ544" s="6"/>
      <c r="MK544" s="6"/>
      <c r="ML544" s="6"/>
      <c r="MM544" s="6"/>
      <c r="MN544" s="6"/>
      <c r="MO544" s="6"/>
      <c r="MP544" s="6"/>
      <c r="MQ544" s="6"/>
      <c r="MR544" s="6"/>
      <c r="MS544" s="6"/>
      <c r="MT544" s="6"/>
      <c r="MU544" s="6"/>
      <c r="MV544" s="6"/>
      <c r="MW544" s="6"/>
      <c r="MX544" s="6"/>
      <c r="MY544" s="6"/>
      <c r="MZ544" s="6"/>
      <c r="NA544" s="6"/>
      <c r="NB544" s="6"/>
      <c r="NC544" s="6"/>
      <c r="ND544" s="6"/>
      <c r="NE544" s="6"/>
      <c r="NF544" s="6"/>
      <c r="NG544" s="6"/>
      <c r="NH544" s="6"/>
      <c r="NI544" s="6"/>
      <c r="NJ544" s="6"/>
      <c r="NK544" s="6"/>
      <c r="NL544" s="6"/>
      <c r="NM544" s="6"/>
      <c r="NN544" s="6"/>
      <c r="NO544" s="6"/>
      <c r="NP544" s="6"/>
      <c r="NQ544" s="6"/>
      <c r="NR544" s="6"/>
      <c r="NS544" s="6"/>
      <c r="NT544" s="6"/>
      <c r="NU544" s="6"/>
      <c r="NV544" s="6"/>
      <c r="NW544" s="6"/>
      <c r="NX544" s="6"/>
      <c r="NY544" s="6"/>
      <c r="NZ544" s="6"/>
      <c r="OA544" s="6"/>
      <c r="OB544" s="6"/>
      <c r="OC544" s="6"/>
      <c r="OD544" s="6"/>
      <c r="OE544" s="6"/>
      <c r="OF544" s="6"/>
      <c r="OG544" s="6"/>
      <c r="OH544" s="6"/>
      <c r="OI544" s="6"/>
      <c r="OJ544" s="6"/>
      <c r="OK544" s="6"/>
      <c r="OL544" s="6"/>
      <c r="OM544" s="6"/>
      <c r="ON544" s="6"/>
      <c r="OO544" s="6"/>
      <c r="OP544" s="6"/>
      <c r="OQ544" s="6"/>
      <c r="OR544" s="6"/>
      <c r="OS544" s="6"/>
      <c r="OT544" s="6"/>
      <c r="OU544" s="6"/>
      <c r="OV544" s="6"/>
      <c r="OW544" s="6"/>
      <c r="OX544" s="6"/>
      <c r="OY544" s="6"/>
      <c r="OZ544" s="6"/>
      <c r="PA544" s="6"/>
      <c r="PB544" s="6"/>
      <c r="PC544" s="6"/>
      <c r="PD544" s="6"/>
      <c r="PE544" s="6"/>
      <c r="PF544" s="6"/>
      <c r="PG544" s="6"/>
      <c r="PH544" s="6"/>
      <c r="PI544" s="6"/>
      <c r="PJ544" s="6"/>
      <c r="PK544" s="6"/>
      <c r="PL544" s="6"/>
      <c r="PM544" s="6"/>
      <c r="PN544" s="6"/>
      <c r="PO544" s="6"/>
      <c r="PP544" s="6"/>
      <c r="PQ544" s="6"/>
      <c r="PR544" s="6"/>
      <c r="PS544" s="6"/>
      <c r="PT544" s="6"/>
      <c r="PU544" s="6"/>
      <c r="PV544" s="6"/>
      <c r="PW544" s="6"/>
      <c r="PX544" s="6"/>
      <c r="PY544" s="6"/>
      <c r="PZ544" s="6"/>
      <c r="QA544" s="6"/>
      <c r="QB544" s="6"/>
      <c r="QC544" s="6"/>
      <c r="QD544" s="6"/>
      <c r="QE544" s="6"/>
      <c r="QF544" s="6"/>
      <c r="QG544" s="6"/>
      <c r="QH544" s="6"/>
      <c r="QI544" s="6"/>
      <c r="QJ544" s="6"/>
      <c r="QK544" s="6"/>
      <c r="QL544" s="6"/>
      <c r="QM544" s="6"/>
      <c r="QN544" s="6"/>
      <c r="QO544" s="6"/>
      <c r="QP544" s="6"/>
      <c r="QQ544" s="6"/>
      <c r="QR544" s="6"/>
      <c r="QS544" s="6"/>
      <c r="QT544" s="6"/>
      <c r="QU544" s="6"/>
      <c r="QV544" s="6"/>
      <c r="QW544" s="6"/>
      <c r="QX544" s="6"/>
      <c r="QY544" s="6"/>
      <c r="QZ544" s="6"/>
      <c r="RA544" s="6"/>
      <c r="RB544" s="6"/>
      <c r="RC544" s="6"/>
      <c r="RD544" s="6"/>
      <c r="RE544" s="6"/>
      <c r="RF544" s="6"/>
      <c r="RG544" s="6"/>
      <c r="RH544" s="6"/>
      <c r="RI544" s="6"/>
      <c r="RJ544" s="6"/>
      <c r="RK544" s="6"/>
      <c r="RL544" s="6"/>
      <c r="RM544" s="6"/>
      <c r="RN544" s="6"/>
      <c r="RO544" s="6"/>
      <c r="RP544" s="6"/>
      <c r="RQ544" s="6"/>
      <c r="RR544" s="6"/>
      <c r="RS544" s="6"/>
      <c r="RT544" s="6"/>
      <c r="RU544" s="6"/>
      <c r="RV544" s="6"/>
      <c r="RW544" s="6"/>
      <c r="RX544" s="6"/>
      <c r="RY544" s="6"/>
      <c r="RZ544" s="6"/>
      <c r="SA544" s="6"/>
      <c r="SB544" s="6"/>
      <c r="SC544" s="6"/>
      <c r="SD544" s="6"/>
      <c r="SE544" s="6"/>
      <c r="SF544" s="6"/>
      <c r="SG544" s="6"/>
      <c r="SH544" s="6"/>
      <c r="SI544" s="6"/>
      <c r="SJ544" s="6"/>
      <c r="SK544" s="6"/>
      <c r="SL544" s="6"/>
      <c r="SM544" s="6"/>
      <c r="SN544" s="6"/>
      <c r="SO544" s="6"/>
      <c r="SP544" s="6"/>
      <c r="SQ544" s="6"/>
      <c r="SR544" s="6"/>
      <c r="SS544" s="6"/>
      <c r="ST544" s="6"/>
      <c r="SU544" s="6"/>
      <c r="SV544" s="6"/>
      <c r="SW544" s="6"/>
      <c r="SX544" s="6"/>
      <c r="SY544" s="6"/>
      <c r="SZ544" s="6"/>
      <c r="TA544" s="6"/>
      <c r="TB544" s="6"/>
      <c r="TC544" s="6"/>
      <c r="TD544" s="6"/>
      <c r="TE544" s="6"/>
      <c r="TF544" s="6"/>
      <c r="TG544" s="6"/>
      <c r="TH544" s="6"/>
      <c r="TI544" s="6"/>
      <c r="TJ544" s="6"/>
      <c r="TK544" s="6"/>
      <c r="TL544" s="6"/>
      <c r="TM544" s="6"/>
      <c r="TN544" s="6"/>
      <c r="TO544" s="6"/>
      <c r="TP544" s="6"/>
      <c r="TQ544" s="6"/>
      <c r="TR544" s="6"/>
      <c r="TS544" s="6"/>
      <c r="TT544" s="6"/>
      <c r="TU544" s="6"/>
      <c r="TV544" s="6"/>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c r="AHR544" s="6"/>
      <c r="AHS544" s="6"/>
      <c r="AHT544" s="6"/>
      <c r="AHU544" s="6"/>
      <c r="AHV544" s="6"/>
      <c r="AHW544" s="6"/>
      <c r="AHX544" s="6"/>
      <c r="AHY544" s="6"/>
      <c r="AHZ544" s="6"/>
      <c r="AIA544" s="6"/>
      <c r="AIB544" s="6"/>
      <c r="AIC544" s="6"/>
      <c r="AID544" s="6"/>
      <c r="AIE544" s="6"/>
      <c r="AIF544" s="6"/>
      <c r="AIG544" s="6"/>
      <c r="AIH544" s="6"/>
      <c r="AII544" s="6"/>
      <c r="AIJ544" s="6"/>
      <c r="AIK544" s="6"/>
      <c r="AIL544" s="6"/>
      <c r="AIM544" s="6"/>
      <c r="AIN544" s="6"/>
      <c r="AIO544" s="6"/>
      <c r="AIP544" s="6"/>
      <c r="AIQ544" s="6"/>
      <c r="AIR544" s="6"/>
      <c r="AIS544" s="6"/>
      <c r="AIT544" s="6"/>
      <c r="AIU544" s="6"/>
      <c r="AIV544" s="6"/>
      <c r="AIW544" s="6"/>
      <c r="AIX544" s="6"/>
      <c r="AIY544" s="6"/>
      <c r="AIZ544" s="6"/>
      <c r="AJA544" s="6"/>
      <c r="AJB544" s="6"/>
      <c r="AJC544" s="6"/>
      <c r="AJD544" s="6"/>
      <c r="AJE544" s="6"/>
      <c r="AJF544" s="6"/>
      <c r="AJG544" s="6"/>
      <c r="AJH544" s="6"/>
      <c r="AJI544" s="6"/>
      <c r="AJJ544" s="6"/>
      <c r="AJK544" s="6"/>
      <c r="AJL544" s="6"/>
      <c r="AJM544" s="6"/>
      <c r="AJN544" s="6"/>
      <c r="AJO544" s="6"/>
      <c r="AJP544" s="6"/>
      <c r="AJQ544" s="6"/>
      <c r="AJR544" s="6"/>
      <c r="AJS544" s="6"/>
      <c r="AJT544" s="6"/>
      <c r="AJU544" s="6"/>
      <c r="AJV544" s="6"/>
      <c r="AJW544" s="6"/>
      <c r="AJX544" s="6"/>
      <c r="AJY544" s="6"/>
      <c r="AJZ544" s="6"/>
      <c r="AKA544" s="7"/>
      <c r="AKB544" s="7"/>
      <c r="AKC544" s="7"/>
      <c r="AKD544" s="7"/>
      <c r="AKE544" s="7"/>
      <c r="AKF544" s="7"/>
      <c r="AKG544" s="7"/>
      <c r="AKH544" s="7"/>
      <c r="AKI544" s="7"/>
      <c r="AKJ544" s="7"/>
      <c r="AKK544" s="7"/>
      <c r="AKL544" s="7"/>
      <c r="AKM544" s="7"/>
      <c r="AKN544" s="7"/>
      <c r="AKO544" s="7"/>
      <c r="AKP544" s="7"/>
      <c r="AKQ544" s="7"/>
      <c r="AKR544" s="7"/>
      <c r="AKS544" s="7"/>
      <c r="AKT544" s="7"/>
      <c r="AKU544" s="7"/>
      <c r="AKV544" s="7"/>
      <c r="AKW544" s="7"/>
      <c r="AKX544" s="7"/>
      <c r="AKY544" s="7"/>
      <c r="AKZ544" s="7"/>
      <c r="ALA544" s="7"/>
      <c r="ALB544" s="7"/>
      <c r="ALC544" s="7"/>
      <c r="ALD544" s="7"/>
      <c r="ALE544" s="7"/>
      <c r="ALF544" s="7"/>
      <c r="ALG544" s="7"/>
      <c r="ALH544" s="7"/>
      <c r="ALI544" s="7"/>
      <c r="ALJ544" s="7"/>
      <c r="ALK544" s="7"/>
      <c r="ALL544" s="7"/>
      <c r="ALM544" s="7"/>
      <c r="ALN544" s="7"/>
      <c r="ALO544" s="7"/>
      <c r="ALP544" s="7"/>
      <c r="ALQ544" s="7"/>
      <c r="ALR544" s="7"/>
      <c r="ALS544" s="7"/>
      <c r="ALT544" s="7"/>
      <c r="ALU544" s="7"/>
      <c r="ALV544" s="7"/>
      <c r="ALW544" s="7"/>
      <c r="ALX544" s="7"/>
    </row>
    <row r="545" spans="1:1012" s="8" customFormat="1" ht="58" x14ac:dyDescent="0.35">
      <c r="A545" s="43" t="s">
        <v>2961</v>
      </c>
      <c r="B545" s="44" t="str">
        <f>HYPERLINK(linky!A593,linky!B593)</f>
        <v>Limodorum abortivum</v>
      </c>
      <c r="C545" s="42" t="s">
        <v>180</v>
      </c>
      <c r="D545" s="39">
        <v>1</v>
      </c>
      <c r="E545" s="74" t="s">
        <v>181</v>
      </c>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c r="LD545" s="6"/>
      <c r="LE545" s="6"/>
      <c r="LF545" s="6"/>
      <c r="LG545" s="6"/>
      <c r="LH545" s="6"/>
      <c r="LI545" s="6"/>
      <c r="LJ545" s="6"/>
      <c r="LK545" s="6"/>
      <c r="LL545" s="6"/>
      <c r="LM545" s="6"/>
      <c r="LN545" s="6"/>
      <c r="LO545" s="6"/>
      <c r="LP545" s="6"/>
      <c r="LQ545" s="6"/>
      <c r="LR545" s="6"/>
      <c r="LS545" s="6"/>
      <c r="LT545" s="6"/>
      <c r="LU545" s="6"/>
      <c r="LV545" s="6"/>
      <c r="LW545" s="6"/>
      <c r="LX545" s="6"/>
      <c r="LY545" s="6"/>
      <c r="LZ545" s="6"/>
      <c r="MA545" s="6"/>
      <c r="MB545" s="6"/>
      <c r="MC545" s="6"/>
      <c r="MD545" s="6"/>
      <c r="ME545" s="6"/>
      <c r="MF545" s="6"/>
      <c r="MG545" s="6"/>
      <c r="MH545" s="6"/>
      <c r="MI545" s="6"/>
      <c r="MJ545" s="6"/>
      <c r="MK545" s="6"/>
      <c r="ML545" s="6"/>
      <c r="MM545" s="6"/>
      <c r="MN545" s="6"/>
      <c r="MO545" s="6"/>
      <c r="MP545" s="6"/>
      <c r="MQ545" s="6"/>
      <c r="MR545" s="6"/>
      <c r="MS545" s="6"/>
      <c r="MT545" s="6"/>
      <c r="MU545" s="6"/>
      <c r="MV545" s="6"/>
      <c r="MW545" s="6"/>
      <c r="MX545" s="6"/>
      <c r="MY545" s="6"/>
      <c r="MZ545" s="6"/>
      <c r="NA545" s="6"/>
      <c r="NB545" s="6"/>
      <c r="NC545" s="6"/>
      <c r="ND545" s="6"/>
      <c r="NE545" s="6"/>
      <c r="NF545" s="6"/>
      <c r="NG545" s="6"/>
      <c r="NH545" s="6"/>
      <c r="NI545" s="6"/>
      <c r="NJ545" s="6"/>
      <c r="NK545" s="6"/>
      <c r="NL545" s="6"/>
      <c r="NM545" s="6"/>
      <c r="NN545" s="6"/>
      <c r="NO545" s="6"/>
      <c r="NP545" s="6"/>
      <c r="NQ545" s="6"/>
      <c r="NR545" s="6"/>
      <c r="NS545" s="6"/>
      <c r="NT545" s="6"/>
      <c r="NU545" s="6"/>
      <c r="NV545" s="6"/>
      <c r="NW545" s="6"/>
      <c r="NX545" s="6"/>
      <c r="NY545" s="6"/>
      <c r="NZ545" s="6"/>
      <c r="OA545" s="6"/>
      <c r="OB545" s="6"/>
      <c r="OC545" s="6"/>
      <c r="OD545" s="6"/>
      <c r="OE545" s="6"/>
      <c r="OF545" s="6"/>
      <c r="OG545" s="6"/>
      <c r="OH545" s="6"/>
      <c r="OI545" s="6"/>
      <c r="OJ545" s="6"/>
      <c r="OK545" s="6"/>
      <c r="OL545" s="6"/>
      <c r="OM545" s="6"/>
      <c r="ON545" s="6"/>
      <c r="OO545" s="6"/>
      <c r="OP545" s="6"/>
      <c r="OQ545" s="6"/>
      <c r="OR545" s="6"/>
      <c r="OS545" s="6"/>
      <c r="OT545" s="6"/>
      <c r="OU545" s="6"/>
      <c r="OV545" s="6"/>
      <c r="OW545" s="6"/>
      <c r="OX545" s="6"/>
      <c r="OY545" s="6"/>
      <c r="OZ545" s="6"/>
      <c r="PA545" s="6"/>
      <c r="PB545" s="6"/>
      <c r="PC545" s="6"/>
      <c r="PD545" s="6"/>
      <c r="PE545" s="6"/>
      <c r="PF545" s="6"/>
      <c r="PG545" s="6"/>
      <c r="PH545" s="6"/>
      <c r="PI545" s="6"/>
      <c r="PJ545" s="6"/>
      <c r="PK545" s="6"/>
      <c r="PL545" s="6"/>
      <c r="PM545" s="6"/>
      <c r="PN545" s="6"/>
      <c r="PO545" s="6"/>
      <c r="PP545" s="6"/>
      <c r="PQ545" s="6"/>
      <c r="PR545" s="6"/>
      <c r="PS545" s="6"/>
      <c r="PT545" s="6"/>
      <c r="PU545" s="6"/>
      <c r="PV545" s="6"/>
      <c r="PW545" s="6"/>
      <c r="PX545" s="6"/>
      <c r="PY545" s="6"/>
      <c r="PZ545" s="6"/>
      <c r="QA545" s="6"/>
      <c r="QB545" s="6"/>
      <c r="QC545" s="6"/>
      <c r="QD545" s="6"/>
      <c r="QE545" s="6"/>
      <c r="QF545" s="6"/>
      <c r="QG545" s="6"/>
      <c r="QH545" s="6"/>
      <c r="QI545" s="6"/>
      <c r="QJ545" s="6"/>
      <c r="QK545" s="6"/>
      <c r="QL545" s="6"/>
      <c r="QM545" s="6"/>
      <c r="QN545" s="6"/>
      <c r="QO545" s="6"/>
      <c r="QP545" s="6"/>
      <c r="QQ545" s="6"/>
      <c r="QR545" s="6"/>
      <c r="QS545" s="6"/>
      <c r="QT545" s="6"/>
      <c r="QU545" s="6"/>
      <c r="QV545" s="6"/>
      <c r="QW545" s="6"/>
      <c r="QX545" s="6"/>
      <c r="QY545" s="6"/>
      <c r="QZ545" s="6"/>
      <c r="RA545" s="6"/>
      <c r="RB545" s="6"/>
      <c r="RC545" s="6"/>
      <c r="RD545" s="6"/>
      <c r="RE545" s="6"/>
      <c r="RF545" s="6"/>
      <c r="RG545" s="6"/>
      <c r="RH545" s="6"/>
      <c r="RI545" s="6"/>
      <c r="RJ545" s="6"/>
      <c r="RK545" s="6"/>
      <c r="RL545" s="6"/>
      <c r="RM545" s="6"/>
      <c r="RN545" s="6"/>
      <c r="RO545" s="6"/>
      <c r="RP545" s="6"/>
      <c r="RQ545" s="6"/>
      <c r="RR545" s="6"/>
      <c r="RS545" s="6"/>
      <c r="RT545" s="6"/>
      <c r="RU545" s="6"/>
      <c r="RV545" s="6"/>
      <c r="RW545" s="6"/>
      <c r="RX545" s="6"/>
      <c r="RY545" s="6"/>
      <c r="RZ545" s="6"/>
      <c r="SA545" s="6"/>
      <c r="SB545" s="6"/>
      <c r="SC545" s="6"/>
      <c r="SD545" s="6"/>
      <c r="SE545" s="6"/>
      <c r="SF545" s="6"/>
      <c r="SG545" s="6"/>
      <c r="SH545" s="6"/>
      <c r="SI545" s="6"/>
      <c r="SJ545" s="6"/>
      <c r="SK545" s="6"/>
      <c r="SL545" s="6"/>
      <c r="SM545" s="6"/>
      <c r="SN545" s="6"/>
      <c r="SO545" s="6"/>
      <c r="SP545" s="6"/>
      <c r="SQ545" s="6"/>
      <c r="SR545" s="6"/>
      <c r="SS545" s="6"/>
      <c r="ST545" s="6"/>
      <c r="SU545" s="6"/>
      <c r="SV545" s="6"/>
      <c r="SW545" s="6"/>
      <c r="SX545" s="6"/>
      <c r="SY545" s="6"/>
      <c r="SZ545" s="6"/>
      <c r="TA545" s="6"/>
      <c r="TB545" s="6"/>
      <c r="TC545" s="6"/>
      <c r="TD545" s="6"/>
      <c r="TE545" s="6"/>
      <c r="TF545" s="6"/>
      <c r="TG545" s="6"/>
      <c r="TH545" s="6"/>
      <c r="TI545" s="6"/>
      <c r="TJ545" s="6"/>
      <c r="TK545" s="6"/>
      <c r="TL545" s="6"/>
      <c r="TM545" s="6"/>
      <c r="TN545" s="6"/>
      <c r="TO545" s="6"/>
      <c r="TP545" s="6"/>
      <c r="TQ545" s="6"/>
      <c r="TR545" s="6"/>
      <c r="TS545" s="6"/>
      <c r="TT545" s="6"/>
      <c r="TU545" s="6"/>
      <c r="TV545" s="6"/>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c r="AHR545" s="6"/>
      <c r="AHS545" s="6"/>
      <c r="AHT545" s="6"/>
      <c r="AHU545" s="6"/>
      <c r="AHV545" s="6"/>
      <c r="AHW545" s="6"/>
      <c r="AHX545" s="6"/>
      <c r="AHY545" s="6"/>
      <c r="AHZ545" s="6"/>
      <c r="AIA545" s="6"/>
      <c r="AIB545" s="6"/>
      <c r="AIC545" s="6"/>
      <c r="AID545" s="6"/>
      <c r="AIE545" s="6"/>
      <c r="AIF545" s="6"/>
      <c r="AIG545" s="6"/>
      <c r="AIH545" s="6"/>
      <c r="AII545" s="6"/>
      <c r="AIJ545" s="6"/>
      <c r="AIK545" s="6"/>
      <c r="AIL545" s="6"/>
      <c r="AIM545" s="6"/>
      <c r="AIN545" s="6"/>
      <c r="AIO545" s="6"/>
      <c r="AIP545" s="6"/>
      <c r="AIQ545" s="6"/>
      <c r="AIR545" s="6"/>
      <c r="AIS545" s="6"/>
      <c r="AIT545" s="6"/>
      <c r="AIU545" s="6"/>
      <c r="AIV545" s="6"/>
      <c r="AIW545" s="6"/>
      <c r="AIX545" s="6"/>
      <c r="AIY545" s="6"/>
      <c r="AIZ545" s="6"/>
      <c r="AJA545" s="6"/>
      <c r="AJB545" s="6"/>
      <c r="AJC545" s="6"/>
      <c r="AJD545" s="6"/>
      <c r="AJE545" s="6"/>
      <c r="AJF545" s="6"/>
      <c r="AJG545" s="6"/>
      <c r="AJH545" s="6"/>
      <c r="AJI545" s="6"/>
      <c r="AJJ545" s="6"/>
      <c r="AJK545" s="6"/>
      <c r="AJL545" s="6"/>
      <c r="AJM545" s="6"/>
      <c r="AJN545" s="6"/>
      <c r="AJO545" s="6"/>
      <c r="AJP545" s="6"/>
      <c r="AJQ545" s="6"/>
      <c r="AJR545" s="6"/>
      <c r="AJS545" s="6"/>
      <c r="AJT545" s="6"/>
      <c r="AJU545" s="6"/>
      <c r="AJV545" s="6"/>
      <c r="AJW545" s="6"/>
      <c r="AJX545" s="6"/>
      <c r="AJY545" s="6"/>
      <c r="AJZ545" s="6"/>
      <c r="AKA545" s="7"/>
      <c r="AKB545" s="7"/>
      <c r="AKC545" s="7"/>
      <c r="AKD545" s="7"/>
      <c r="AKE545" s="7"/>
      <c r="AKF545" s="7"/>
      <c r="AKG545" s="7"/>
      <c r="AKH545" s="7"/>
      <c r="AKI545" s="7"/>
      <c r="AKJ545" s="7"/>
      <c r="AKK545" s="7"/>
      <c r="AKL545" s="7"/>
      <c r="AKM545" s="7"/>
      <c r="AKN545" s="7"/>
      <c r="AKO545" s="7"/>
      <c r="AKP545" s="7"/>
      <c r="AKQ545" s="7"/>
      <c r="AKR545" s="7"/>
      <c r="AKS545" s="7"/>
      <c r="AKT545" s="7"/>
      <c r="AKU545" s="7"/>
      <c r="AKV545" s="7"/>
      <c r="AKW545" s="7"/>
      <c r="AKX545" s="7"/>
      <c r="AKY545" s="7"/>
      <c r="AKZ545" s="7"/>
      <c r="ALA545" s="7"/>
      <c r="ALB545" s="7"/>
      <c r="ALC545" s="7"/>
      <c r="ALD545" s="7"/>
      <c r="ALE545" s="7"/>
      <c r="ALF545" s="7"/>
      <c r="ALG545" s="7"/>
      <c r="ALH545" s="7"/>
      <c r="ALI545" s="7"/>
      <c r="ALJ545" s="7"/>
      <c r="ALK545" s="7"/>
      <c r="ALL545" s="7"/>
      <c r="ALM545" s="7"/>
      <c r="ALN545" s="7"/>
      <c r="ALO545" s="7"/>
      <c r="ALP545" s="7"/>
      <c r="ALQ545" s="7"/>
      <c r="ALR545" s="7"/>
      <c r="ALS545" s="7"/>
      <c r="ALT545" s="7"/>
      <c r="ALU545" s="7"/>
      <c r="ALV545" s="7"/>
      <c r="ALW545" s="7"/>
      <c r="ALX545" s="7"/>
    </row>
    <row r="546" spans="1:1012" s="8" customFormat="1" ht="130.5" x14ac:dyDescent="0.35">
      <c r="A546" s="43" t="s">
        <v>2961</v>
      </c>
      <c r="B546" s="44" t="str">
        <f>HYPERLINK(linky!A62,linky!B62)</f>
        <v>Lindernia procumbens</v>
      </c>
      <c r="C546" s="42" t="s">
        <v>182</v>
      </c>
      <c r="D546" s="39">
        <v>2</v>
      </c>
      <c r="E546" s="74" t="s">
        <v>183</v>
      </c>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c r="LD546" s="6"/>
      <c r="LE546" s="6"/>
      <c r="LF546" s="6"/>
      <c r="LG546" s="6"/>
      <c r="LH546" s="6"/>
      <c r="LI546" s="6"/>
      <c r="LJ546" s="6"/>
      <c r="LK546" s="6"/>
      <c r="LL546" s="6"/>
      <c r="LM546" s="6"/>
      <c r="LN546" s="6"/>
      <c r="LO546" s="6"/>
      <c r="LP546" s="6"/>
      <c r="LQ546" s="6"/>
      <c r="LR546" s="6"/>
      <c r="LS546" s="6"/>
      <c r="LT546" s="6"/>
      <c r="LU546" s="6"/>
      <c r="LV546" s="6"/>
      <c r="LW546" s="6"/>
      <c r="LX546" s="6"/>
      <c r="LY546" s="6"/>
      <c r="LZ546" s="6"/>
      <c r="MA546" s="6"/>
      <c r="MB546" s="6"/>
      <c r="MC546" s="6"/>
      <c r="MD546" s="6"/>
      <c r="ME546" s="6"/>
      <c r="MF546" s="6"/>
      <c r="MG546" s="6"/>
      <c r="MH546" s="6"/>
      <c r="MI546" s="6"/>
      <c r="MJ546" s="6"/>
      <c r="MK546" s="6"/>
      <c r="ML546" s="6"/>
      <c r="MM546" s="6"/>
      <c r="MN546" s="6"/>
      <c r="MO546" s="6"/>
      <c r="MP546" s="6"/>
      <c r="MQ546" s="6"/>
      <c r="MR546" s="6"/>
      <c r="MS546" s="6"/>
      <c r="MT546" s="6"/>
      <c r="MU546" s="6"/>
      <c r="MV546" s="6"/>
      <c r="MW546" s="6"/>
      <c r="MX546" s="6"/>
      <c r="MY546" s="6"/>
      <c r="MZ546" s="6"/>
      <c r="NA546" s="6"/>
      <c r="NB546" s="6"/>
      <c r="NC546" s="6"/>
      <c r="ND546" s="6"/>
      <c r="NE546" s="6"/>
      <c r="NF546" s="6"/>
      <c r="NG546" s="6"/>
      <c r="NH546" s="6"/>
      <c r="NI546" s="6"/>
      <c r="NJ546" s="6"/>
      <c r="NK546" s="6"/>
      <c r="NL546" s="6"/>
      <c r="NM546" s="6"/>
      <c r="NN546" s="6"/>
      <c r="NO546" s="6"/>
      <c r="NP546" s="6"/>
      <c r="NQ546" s="6"/>
      <c r="NR546" s="6"/>
      <c r="NS546" s="6"/>
      <c r="NT546" s="6"/>
      <c r="NU546" s="6"/>
      <c r="NV546" s="6"/>
      <c r="NW546" s="6"/>
      <c r="NX546" s="6"/>
      <c r="NY546" s="6"/>
      <c r="NZ546" s="6"/>
      <c r="OA546" s="6"/>
      <c r="OB546" s="6"/>
      <c r="OC546" s="6"/>
      <c r="OD546" s="6"/>
      <c r="OE546" s="6"/>
      <c r="OF546" s="6"/>
      <c r="OG546" s="6"/>
      <c r="OH546" s="6"/>
      <c r="OI546" s="6"/>
      <c r="OJ546" s="6"/>
      <c r="OK546" s="6"/>
      <c r="OL546" s="6"/>
      <c r="OM546" s="6"/>
      <c r="ON546" s="6"/>
      <c r="OO546" s="6"/>
      <c r="OP546" s="6"/>
      <c r="OQ546" s="6"/>
      <c r="OR546" s="6"/>
      <c r="OS546" s="6"/>
      <c r="OT546" s="6"/>
      <c r="OU546" s="6"/>
      <c r="OV546" s="6"/>
      <c r="OW546" s="6"/>
      <c r="OX546" s="6"/>
      <c r="OY546" s="6"/>
      <c r="OZ546" s="6"/>
      <c r="PA546" s="6"/>
      <c r="PB546" s="6"/>
      <c r="PC546" s="6"/>
      <c r="PD546" s="6"/>
      <c r="PE546" s="6"/>
      <c r="PF546" s="6"/>
      <c r="PG546" s="6"/>
      <c r="PH546" s="6"/>
      <c r="PI546" s="6"/>
      <c r="PJ546" s="6"/>
      <c r="PK546" s="6"/>
      <c r="PL546" s="6"/>
      <c r="PM546" s="6"/>
      <c r="PN546" s="6"/>
      <c r="PO546" s="6"/>
      <c r="PP546" s="6"/>
      <c r="PQ546" s="6"/>
      <c r="PR546" s="6"/>
      <c r="PS546" s="6"/>
      <c r="PT546" s="6"/>
      <c r="PU546" s="6"/>
      <c r="PV546" s="6"/>
      <c r="PW546" s="6"/>
      <c r="PX546" s="6"/>
      <c r="PY546" s="6"/>
      <c r="PZ546" s="6"/>
      <c r="QA546" s="6"/>
      <c r="QB546" s="6"/>
      <c r="QC546" s="6"/>
      <c r="QD546" s="6"/>
      <c r="QE546" s="6"/>
      <c r="QF546" s="6"/>
      <c r="QG546" s="6"/>
      <c r="QH546" s="6"/>
      <c r="QI546" s="6"/>
      <c r="QJ546" s="6"/>
      <c r="QK546" s="6"/>
      <c r="QL546" s="6"/>
      <c r="QM546" s="6"/>
      <c r="QN546" s="6"/>
      <c r="QO546" s="6"/>
      <c r="QP546" s="6"/>
      <c r="QQ546" s="6"/>
      <c r="QR546" s="6"/>
      <c r="QS546" s="6"/>
      <c r="QT546" s="6"/>
      <c r="QU546" s="6"/>
      <c r="QV546" s="6"/>
      <c r="QW546" s="6"/>
      <c r="QX546" s="6"/>
      <c r="QY546" s="6"/>
      <c r="QZ546" s="6"/>
      <c r="RA546" s="6"/>
      <c r="RB546" s="6"/>
      <c r="RC546" s="6"/>
      <c r="RD546" s="6"/>
      <c r="RE546" s="6"/>
      <c r="RF546" s="6"/>
      <c r="RG546" s="6"/>
      <c r="RH546" s="6"/>
      <c r="RI546" s="6"/>
      <c r="RJ546" s="6"/>
      <c r="RK546" s="6"/>
      <c r="RL546" s="6"/>
      <c r="RM546" s="6"/>
      <c r="RN546" s="6"/>
      <c r="RO546" s="6"/>
      <c r="RP546" s="6"/>
      <c r="RQ546" s="6"/>
      <c r="RR546" s="6"/>
      <c r="RS546" s="6"/>
      <c r="RT546" s="6"/>
      <c r="RU546" s="6"/>
      <c r="RV546" s="6"/>
      <c r="RW546" s="6"/>
      <c r="RX546" s="6"/>
      <c r="RY546" s="6"/>
      <c r="RZ546" s="6"/>
      <c r="SA546" s="6"/>
      <c r="SB546" s="6"/>
      <c r="SC546" s="6"/>
      <c r="SD546" s="6"/>
      <c r="SE546" s="6"/>
      <c r="SF546" s="6"/>
      <c r="SG546" s="6"/>
      <c r="SH546" s="6"/>
      <c r="SI546" s="6"/>
      <c r="SJ546" s="6"/>
      <c r="SK546" s="6"/>
      <c r="SL546" s="6"/>
      <c r="SM546" s="6"/>
      <c r="SN546" s="6"/>
      <c r="SO546" s="6"/>
      <c r="SP546" s="6"/>
      <c r="SQ546" s="6"/>
      <c r="SR546" s="6"/>
      <c r="SS546" s="6"/>
      <c r="ST546" s="6"/>
      <c r="SU546" s="6"/>
      <c r="SV546" s="6"/>
      <c r="SW546" s="6"/>
      <c r="SX546" s="6"/>
      <c r="SY546" s="6"/>
      <c r="SZ546" s="6"/>
      <c r="TA546" s="6"/>
      <c r="TB546" s="6"/>
      <c r="TC546" s="6"/>
      <c r="TD546" s="6"/>
      <c r="TE546" s="6"/>
      <c r="TF546" s="6"/>
      <c r="TG546" s="6"/>
      <c r="TH546" s="6"/>
      <c r="TI546" s="6"/>
      <c r="TJ546" s="6"/>
      <c r="TK546" s="6"/>
      <c r="TL546" s="6"/>
      <c r="TM546" s="6"/>
      <c r="TN546" s="6"/>
      <c r="TO546" s="6"/>
      <c r="TP546" s="6"/>
      <c r="TQ546" s="6"/>
      <c r="TR546" s="6"/>
      <c r="TS546" s="6"/>
      <c r="TT546" s="6"/>
      <c r="TU546" s="6"/>
      <c r="TV546" s="6"/>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c r="AHR546" s="6"/>
      <c r="AHS546" s="6"/>
      <c r="AHT546" s="6"/>
      <c r="AHU546" s="6"/>
      <c r="AHV546" s="6"/>
      <c r="AHW546" s="6"/>
      <c r="AHX546" s="6"/>
      <c r="AHY546" s="6"/>
      <c r="AHZ546" s="6"/>
      <c r="AIA546" s="6"/>
      <c r="AIB546" s="6"/>
      <c r="AIC546" s="6"/>
      <c r="AID546" s="6"/>
      <c r="AIE546" s="6"/>
      <c r="AIF546" s="6"/>
      <c r="AIG546" s="6"/>
      <c r="AIH546" s="6"/>
      <c r="AII546" s="6"/>
      <c r="AIJ546" s="6"/>
      <c r="AIK546" s="6"/>
      <c r="AIL546" s="6"/>
      <c r="AIM546" s="6"/>
      <c r="AIN546" s="6"/>
      <c r="AIO546" s="6"/>
      <c r="AIP546" s="6"/>
      <c r="AIQ546" s="6"/>
      <c r="AIR546" s="6"/>
      <c r="AIS546" s="6"/>
      <c r="AIT546" s="6"/>
      <c r="AIU546" s="6"/>
      <c r="AIV546" s="6"/>
      <c r="AIW546" s="6"/>
      <c r="AIX546" s="6"/>
      <c r="AIY546" s="6"/>
      <c r="AIZ546" s="6"/>
      <c r="AJA546" s="6"/>
      <c r="AJB546" s="6"/>
      <c r="AJC546" s="6"/>
      <c r="AJD546" s="6"/>
      <c r="AJE546" s="6"/>
      <c r="AJF546" s="6"/>
      <c r="AJG546" s="6"/>
      <c r="AJH546" s="6"/>
      <c r="AJI546" s="6"/>
      <c r="AJJ546" s="6"/>
      <c r="AJK546" s="6"/>
      <c r="AJL546" s="6"/>
      <c r="AJM546" s="6"/>
      <c r="AJN546" s="6"/>
      <c r="AJO546" s="6"/>
      <c r="AJP546" s="6"/>
      <c r="AJQ546" s="6"/>
      <c r="AJR546" s="6"/>
      <c r="AJS546" s="6"/>
      <c r="AJT546" s="6"/>
      <c r="AJU546" s="6"/>
      <c r="AJV546" s="6"/>
      <c r="AJW546" s="6"/>
      <c r="AJX546" s="6"/>
      <c r="AJY546" s="6"/>
      <c r="AJZ546" s="6"/>
      <c r="AKA546" s="7"/>
      <c r="AKB546" s="7"/>
      <c r="AKC546" s="7"/>
      <c r="AKD546" s="7"/>
      <c r="AKE546" s="7"/>
      <c r="AKF546" s="7"/>
      <c r="AKG546" s="7"/>
      <c r="AKH546" s="7"/>
      <c r="AKI546" s="7"/>
      <c r="AKJ546" s="7"/>
      <c r="AKK546" s="7"/>
      <c r="AKL546" s="7"/>
      <c r="AKM546" s="7"/>
      <c r="AKN546" s="7"/>
      <c r="AKO546" s="7"/>
      <c r="AKP546" s="7"/>
      <c r="AKQ546" s="7"/>
      <c r="AKR546" s="7"/>
      <c r="AKS546" s="7"/>
      <c r="AKT546" s="7"/>
      <c r="AKU546" s="7"/>
      <c r="AKV546" s="7"/>
      <c r="AKW546" s="7"/>
      <c r="AKX546" s="7"/>
      <c r="AKY546" s="7"/>
      <c r="AKZ546" s="7"/>
      <c r="ALA546" s="7"/>
      <c r="ALB546" s="7"/>
      <c r="ALC546" s="7"/>
      <c r="ALD546" s="7"/>
      <c r="ALE546" s="7"/>
      <c r="ALF546" s="7"/>
      <c r="ALG546" s="7"/>
      <c r="ALH546" s="7"/>
      <c r="ALI546" s="7"/>
      <c r="ALJ546" s="7"/>
      <c r="ALK546" s="7"/>
      <c r="ALL546" s="7"/>
      <c r="ALM546" s="7"/>
      <c r="ALN546" s="7"/>
      <c r="ALO546" s="7"/>
      <c r="ALP546" s="7"/>
      <c r="ALQ546" s="7"/>
      <c r="ALR546" s="7"/>
      <c r="ALS546" s="7"/>
      <c r="ALT546" s="7"/>
      <c r="ALU546" s="7"/>
      <c r="ALV546" s="7"/>
      <c r="ALW546" s="7"/>
      <c r="ALX546" s="7"/>
    </row>
    <row r="547" spans="1:1012" s="8" customFormat="1" ht="43.5" x14ac:dyDescent="0.35">
      <c r="A547" s="43" t="s">
        <v>2961</v>
      </c>
      <c r="B547" s="44" t="str">
        <f>HYPERLINK(linky!A433,linky!B433)</f>
        <v>Linum flavum</v>
      </c>
      <c r="C547" s="42" t="s">
        <v>634</v>
      </c>
      <c r="D547" s="39">
        <v>2</v>
      </c>
      <c r="E547" s="74" t="s">
        <v>635</v>
      </c>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c r="LD547" s="6"/>
      <c r="LE547" s="6"/>
      <c r="LF547" s="6"/>
      <c r="LG547" s="6"/>
      <c r="LH547" s="6"/>
      <c r="LI547" s="6"/>
      <c r="LJ547" s="6"/>
      <c r="LK547" s="6"/>
      <c r="LL547" s="6"/>
      <c r="LM547" s="6"/>
      <c r="LN547" s="6"/>
      <c r="LO547" s="6"/>
      <c r="LP547" s="6"/>
      <c r="LQ547" s="6"/>
      <c r="LR547" s="6"/>
      <c r="LS547" s="6"/>
      <c r="LT547" s="6"/>
      <c r="LU547" s="6"/>
      <c r="LV547" s="6"/>
      <c r="LW547" s="6"/>
      <c r="LX547" s="6"/>
      <c r="LY547" s="6"/>
      <c r="LZ547" s="6"/>
      <c r="MA547" s="6"/>
      <c r="MB547" s="6"/>
      <c r="MC547" s="6"/>
      <c r="MD547" s="6"/>
      <c r="ME547" s="6"/>
      <c r="MF547" s="6"/>
      <c r="MG547" s="6"/>
      <c r="MH547" s="6"/>
      <c r="MI547" s="6"/>
      <c r="MJ547" s="6"/>
      <c r="MK547" s="6"/>
      <c r="ML547" s="6"/>
      <c r="MM547" s="6"/>
      <c r="MN547" s="6"/>
      <c r="MO547" s="6"/>
      <c r="MP547" s="6"/>
      <c r="MQ547" s="6"/>
      <c r="MR547" s="6"/>
      <c r="MS547" s="6"/>
      <c r="MT547" s="6"/>
      <c r="MU547" s="6"/>
      <c r="MV547" s="6"/>
      <c r="MW547" s="6"/>
      <c r="MX547" s="6"/>
      <c r="MY547" s="6"/>
      <c r="MZ547" s="6"/>
      <c r="NA547" s="6"/>
      <c r="NB547" s="6"/>
      <c r="NC547" s="6"/>
      <c r="ND547" s="6"/>
      <c r="NE547" s="6"/>
      <c r="NF547" s="6"/>
      <c r="NG547" s="6"/>
      <c r="NH547" s="6"/>
      <c r="NI547" s="6"/>
      <c r="NJ547" s="6"/>
      <c r="NK547" s="6"/>
      <c r="NL547" s="6"/>
      <c r="NM547" s="6"/>
      <c r="NN547" s="6"/>
      <c r="NO547" s="6"/>
      <c r="NP547" s="6"/>
      <c r="NQ547" s="6"/>
      <c r="NR547" s="6"/>
      <c r="NS547" s="6"/>
      <c r="NT547" s="6"/>
      <c r="NU547" s="6"/>
      <c r="NV547" s="6"/>
      <c r="NW547" s="6"/>
      <c r="NX547" s="6"/>
      <c r="NY547" s="6"/>
      <c r="NZ547" s="6"/>
      <c r="OA547" s="6"/>
      <c r="OB547" s="6"/>
      <c r="OC547" s="6"/>
      <c r="OD547" s="6"/>
      <c r="OE547" s="6"/>
      <c r="OF547" s="6"/>
      <c r="OG547" s="6"/>
      <c r="OH547" s="6"/>
      <c r="OI547" s="6"/>
      <c r="OJ547" s="6"/>
      <c r="OK547" s="6"/>
      <c r="OL547" s="6"/>
      <c r="OM547" s="6"/>
      <c r="ON547" s="6"/>
      <c r="OO547" s="6"/>
      <c r="OP547" s="6"/>
      <c r="OQ547" s="6"/>
      <c r="OR547" s="6"/>
      <c r="OS547" s="6"/>
      <c r="OT547" s="6"/>
      <c r="OU547" s="6"/>
      <c r="OV547" s="6"/>
      <c r="OW547" s="6"/>
      <c r="OX547" s="6"/>
      <c r="OY547" s="6"/>
      <c r="OZ547" s="6"/>
      <c r="PA547" s="6"/>
      <c r="PB547" s="6"/>
      <c r="PC547" s="6"/>
      <c r="PD547" s="6"/>
      <c r="PE547" s="6"/>
      <c r="PF547" s="6"/>
      <c r="PG547" s="6"/>
      <c r="PH547" s="6"/>
      <c r="PI547" s="6"/>
      <c r="PJ547" s="6"/>
      <c r="PK547" s="6"/>
      <c r="PL547" s="6"/>
      <c r="PM547" s="6"/>
      <c r="PN547" s="6"/>
      <c r="PO547" s="6"/>
      <c r="PP547" s="6"/>
      <c r="PQ547" s="6"/>
      <c r="PR547" s="6"/>
      <c r="PS547" s="6"/>
      <c r="PT547" s="6"/>
      <c r="PU547" s="6"/>
      <c r="PV547" s="6"/>
      <c r="PW547" s="6"/>
      <c r="PX547" s="6"/>
      <c r="PY547" s="6"/>
      <c r="PZ547" s="6"/>
      <c r="QA547" s="6"/>
      <c r="QB547" s="6"/>
      <c r="QC547" s="6"/>
      <c r="QD547" s="6"/>
      <c r="QE547" s="6"/>
      <c r="QF547" s="6"/>
      <c r="QG547" s="6"/>
      <c r="QH547" s="6"/>
      <c r="QI547" s="6"/>
      <c r="QJ547" s="6"/>
      <c r="QK547" s="6"/>
      <c r="QL547" s="6"/>
      <c r="QM547" s="6"/>
      <c r="QN547" s="6"/>
      <c r="QO547" s="6"/>
      <c r="QP547" s="6"/>
      <c r="QQ547" s="6"/>
      <c r="QR547" s="6"/>
      <c r="QS547" s="6"/>
      <c r="QT547" s="6"/>
      <c r="QU547" s="6"/>
      <c r="QV547" s="6"/>
      <c r="QW547" s="6"/>
      <c r="QX547" s="6"/>
      <c r="QY547" s="6"/>
      <c r="QZ547" s="6"/>
      <c r="RA547" s="6"/>
      <c r="RB547" s="6"/>
      <c r="RC547" s="6"/>
      <c r="RD547" s="6"/>
      <c r="RE547" s="6"/>
      <c r="RF547" s="6"/>
      <c r="RG547" s="6"/>
      <c r="RH547" s="6"/>
      <c r="RI547" s="6"/>
      <c r="RJ547" s="6"/>
      <c r="RK547" s="6"/>
      <c r="RL547" s="6"/>
      <c r="RM547" s="6"/>
      <c r="RN547" s="6"/>
      <c r="RO547" s="6"/>
      <c r="RP547" s="6"/>
      <c r="RQ547" s="6"/>
      <c r="RR547" s="6"/>
      <c r="RS547" s="6"/>
      <c r="RT547" s="6"/>
      <c r="RU547" s="6"/>
      <c r="RV547" s="6"/>
      <c r="RW547" s="6"/>
      <c r="RX547" s="6"/>
      <c r="RY547" s="6"/>
      <c r="RZ547" s="6"/>
      <c r="SA547" s="6"/>
      <c r="SB547" s="6"/>
      <c r="SC547" s="6"/>
      <c r="SD547" s="6"/>
      <c r="SE547" s="6"/>
      <c r="SF547" s="6"/>
      <c r="SG547" s="6"/>
      <c r="SH547" s="6"/>
      <c r="SI547" s="6"/>
      <c r="SJ547" s="6"/>
      <c r="SK547" s="6"/>
      <c r="SL547" s="6"/>
      <c r="SM547" s="6"/>
      <c r="SN547" s="6"/>
      <c r="SO547" s="6"/>
      <c r="SP547" s="6"/>
      <c r="SQ547" s="6"/>
      <c r="SR547" s="6"/>
      <c r="SS547" s="6"/>
      <c r="ST547" s="6"/>
      <c r="SU547" s="6"/>
      <c r="SV547" s="6"/>
      <c r="SW547" s="6"/>
      <c r="SX547" s="6"/>
      <c r="SY547" s="6"/>
      <c r="SZ547" s="6"/>
      <c r="TA547" s="6"/>
      <c r="TB547" s="6"/>
      <c r="TC547" s="6"/>
      <c r="TD547" s="6"/>
      <c r="TE547" s="6"/>
      <c r="TF547" s="6"/>
      <c r="TG547" s="6"/>
      <c r="TH547" s="6"/>
      <c r="TI547" s="6"/>
      <c r="TJ547" s="6"/>
      <c r="TK547" s="6"/>
      <c r="TL547" s="6"/>
      <c r="TM547" s="6"/>
      <c r="TN547" s="6"/>
      <c r="TO547" s="6"/>
      <c r="TP547" s="6"/>
      <c r="TQ547" s="6"/>
      <c r="TR547" s="6"/>
      <c r="TS547" s="6"/>
      <c r="TT547" s="6"/>
      <c r="TU547" s="6"/>
      <c r="TV547" s="6"/>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c r="AHR547" s="6"/>
      <c r="AHS547" s="6"/>
      <c r="AHT547" s="6"/>
      <c r="AHU547" s="6"/>
      <c r="AHV547" s="6"/>
      <c r="AHW547" s="6"/>
      <c r="AHX547" s="6"/>
      <c r="AHY547" s="6"/>
      <c r="AHZ547" s="6"/>
      <c r="AIA547" s="6"/>
      <c r="AIB547" s="6"/>
      <c r="AIC547" s="6"/>
      <c r="AID547" s="6"/>
      <c r="AIE547" s="6"/>
      <c r="AIF547" s="6"/>
      <c r="AIG547" s="6"/>
      <c r="AIH547" s="6"/>
      <c r="AII547" s="6"/>
      <c r="AIJ547" s="6"/>
      <c r="AIK547" s="6"/>
      <c r="AIL547" s="6"/>
      <c r="AIM547" s="6"/>
      <c r="AIN547" s="6"/>
      <c r="AIO547" s="6"/>
      <c r="AIP547" s="6"/>
      <c r="AIQ547" s="6"/>
      <c r="AIR547" s="6"/>
      <c r="AIS547" s="6"/>
      <c r="AIT547" s="6"/>
      <c r="AIU547" s="6"/>
      <c r="AIV547" s="6"/>
      <c r="AIW547" s="6"/>
      <c r="AIX547" s="6"/>
      <c r="AIY547" s="6"/>
      <c r="AIZ547" s="6"/>
      <c r="AJA547" s="6"/>
      <c r="AJB547" s="6"/>
      <c r="AJC547" s="6"/>
      <c r="AJD547" s="6"/>
      <c r="AJE547" s="6"/>
      <c r="AJF547" s="6"/>
      <c r="AJG547" s="6"/>
      <c r="AJH547" s="6"/>
      <c r="AJI547" s="6"/>
      <c r="AJJ547" s="6"/>
      <c r="AJK547" s="6"/>
      <c r="AJL547" s="6"/>
      <c r="AJM547" s="6"/>
      <c r="AJN547" s="6"/>
      <c r="AJO547" s="6"/>
      <c r="AJP547" s="6"/>
      <c r="AJQ547" s="6"/>
      <c r="AJR547" s="6"/>
      <c r="AJS547" s="6"/>
      <c r="AJT547" s="6"/>
      <c r="AJU547" s="6"/>
      <c r="AJV547" s="6"/>
      <c r="AJW547" s="6"/>
      <c r="AJX547" s="6"/>
      <c r="AJY547" s="6"/>
      <c r="AJZ547" s="6"/>
      <c r="AKA547" s="7"/>
      <c r="AKB547" s="7"/>
      <c r="AKC547" s="7"/>
      <c r="AKD547" s="7"/>
      <c r="AKE547" s="7"/>
      <c r="AKF547" s="7"/>
      <c r="AKG547" s="7"/>
      <c r="AKH547" s="7"/>
      <c r="AKI547" s="7"/>
      <c r="AKJ547" s="7"/>
      <c r="AKK547" s="7"/>
      <c r="AKL547" s="7"/>
      <c r="AKM547" s="7"/>
      <c r="AKN547" s="7"/>
      <c r="AKO547" s="7"/>
      <c r="AKP547" s="7"/>
      <c r="AKQ547" s="7"/>
      <c r="AKR547" s="7"/>
      <c r="AKS547" s="7"/>
      <c r="AKT547" s="7"/>
      <c r="AKU547" s="7"/>
      <c r="AKV547" s="7"/>
      <c r="AKW547" s="7"/>
      <c r="AKX547" s="7"/>
      <c r="AKY547" s="7"/>
      <c r="AKZ547" s="7"/>
      <c r="ALA547" s="7"/>
      <c r="ALB547" s="7"/>
      <c r="ALC547" s="7"/>
      <c r="ALD547" s="7"/>
      <c r="ALE547" s="7"/>
      <c r="ALF547" s="7"/>
      <c r="ALG547" s="7"/>
      <c r="ALH547" s="7"/>
      <c r="ALI547" s="7"/>
      <c r="ALJ547" s="7"/>
      <c r="ALK547" s="7"/>
      <c r="ALL547" s="7"/>
      <c r="ALM547" s="7"/>
      <c r="ALN547" s="7"/>
      <c r="ALO547" s="7"/>
      <c r="ALP547" s="7"/>
      <c r="ALQ547" s="7"/>
      <c r="ALR547" s="7"/>
      <c r="ALS547" s="7"/>
      <c r="ALT547" s="7"/>
      <c r="ALU547" s="7"/>
      <c r="ALV547" s="7"/>
      <c r="ALW547" s="7"/>
      <c r="ALX547" s="7"/>
    </row>
    <row r="548" spans="1:1012" s="8" customFormat="1" ht="43.5" x14ac:dyDescent="0.35">
      <c r="A548" s="43" t="s">
        <v>2961</v>
      </c>
      <c r="B548" s="44" t="str">
        <f>HYPERLINK(linky!A434,linky!B434)</f>
        <v>Linum hirsutum</v>
      </c>
      <c r="C548" s="42" t="s">
        <v>636</v>
      </c>
      <c r="D548" s="39">
        <v>2</v>
      </c>
      <c r="E548" s="74" t="s">
        <v>637</v>
      </c>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c r="LD548" s="6"/>
      <c r="LE548" s="6"/>
      <c r="LF548" s="6"/>
      <c r="LG548" s="6"/>
      <c r="LH548" s="6"/>
      <c r="LI548" s="6"/>
      <c r="LJ548" s="6"/>
      <c r="LK548" s="6"/>
      <c r="LL548" s="6"/>
      <c r="LM548" s="6"/>
      <c r="LN548" s="6"/>
      <c r="LO548" s="6"/>
      <c r="LP548" s="6"/>
      <c r="LQ548" s="6"/>
      <c r="LR548" s="6"/>
      <c r="LS548" s="6"/>
      <c r="LT548" s="6"/>
      <c r="LU548" s="6"/>
      <c r="LV548" s="6"/>
      <c r="LW548" s="6"/>
      <c r="LX548" s="6"/>
      <c r="LY548" s="6"/>
      <c r="LZ548" s="6"/>
      <c r="MA548" s="6"/>
      <c r="MB548" s="6"/>
      <c r="MC548" s="6"/>
      <c r="MD548" s="6"/>
      <c r="ME548" s="6"/>
      <c r="MF548" s="6"/>
      <c r="MG548" s="6"/>
      <c r="MH548" s="6"/>
      <c r="MI548" s="6"/>
      <c r="MJ548" s="6"/>
      <c r="MK548" s="6"/>
      <c r="ML548" s="6"/>
      <c r="MM548" s="6"/>
      <c r="MN548" s="6"/>
      <c r="MO548" s="6"/>
      <c r="MP548" s="6"/>
      <c r="MQ548" s="6"/>
      <c r="MR548" s="6"/>
      <c r="MS548" s="6"/>
      <c r="MT548" s="6"/>
      <c r="MU548" s="6"/>
      <c r="MV548" s="6"/>
      <c r="MW548" s="6"/>
      <c r="MX548" s="6"/>
      <c r="MY548" s="6"/>
      <c r="MZ548" s="6"/>
      <c r="NA548" s="6"/>
      <c r="NB548" s="6"/>
      <c r="NC548" s="6"/>
      <c r="ND548" s="6"/>
      <c r="NE548" s="6"/>
      <c r="NF548" s="6"/>
      <c r="NG548" s="6"/>
      <c r="NH548" s="6"/>
      <c r="NI548" s="6"/>
      <c r="NJ548" s="6"/>
      <c r="NK548" s="6"/>
      <c r="NL548" s="6"/>
      <c r="NM548" s="6"/>
      <c r="NN548" s="6"/>
      <c r="NO548" s="6"/>
      <c r="NP548" s="6"/>
      <c r="NQ548" s="6"/>
      <c r="NR548" s="6"/>
      <c r="NS548" s="6"/>
      <c r="NT548" s="6"/>
      <c r="NU548" s="6"/>
      <c r="NV548" s="6"/>
      <c r="NW548" s="6"/>
      <c r="NX548" s="6"/>
      <c r="NY548" s="6"/>
      <c r="NZ548" s="6"/>
      <c r="OA548" s="6"/>
      <c r="OB548" s="6"/>
      <c r="OC548" s="6"/>
      <c r="OD548" s="6"/>
      <c r="OE548" s="6"/>
      <c r="OF548" s="6"/>
      <c r="OG548" s="6"/>
      <c r="OH548" s="6"/>
      <c r="OI548" s="6"/>
      <c r="OJ548" s="6"/>
      <c r="OK548" s="6"/>
      <c r="OL548" s="6"/>
      <c r="OM548" s="6"/>
      <c r="ON548" s="6"/>
      <c r="OO548" s="6"/>
      <c r="OP548" s="6"/>
      <c r="OQ548" s="6"/>
      <c r="OR548" s="6"/>
      <c r="OS548" s="6"/>
      <c r="OT548" s="6"/>
      <c r="OU548" s="6"/>
      <c r="OV548" s="6"/>
      <c r="OW548" s="6"/>
      <c r="OX548" s="6"/>
      <c r="OY548" s="6"/>
      <c r="OZ548" s="6"/>
      <c r="PA548" s="6"/>
      <c r="PB548" s="6"/>
      <c r="PC548" s="6"/>
      <c r="PD548" s="6"/>
      <c r="PE548" s="6"/>
      <c r="PF548" s="6"/>
      <c r="PG548" s="6"/>
      <c r="PH548" s="6"/>
      <c r="PI548" s="6"/>
      <c r="PJ548" s="6"/>
      <c r="PK548" s="6"/>
      <c r="PL548" s="6"/>
      <c r="PM548" s="6"/>
      <c r="PN548" s="6"/>
      <c r="PO548" s="6"/>
      <c r="PP548" s="6"/>
      <c r="PQ548" s="6"/>
      <c r="PR548" s="6"/>
      <c r="PS548" s="6"/>
      <c r="PT548" s="6"/>
      <c r="PU548" s="6"/>
      <c r="PV548" s="6"/>
      <c r="PW548" s="6"/>
      <c r="PX548" s="6"/>
      <c r="PY548" s="6"/>
      <c r="PZ548" s="6"/>
      <c r="QA548" s="6"/>
      <c r="QB548" s="6"/>
      <c r="QC548" s="6"/>
      <c r="QD548" s="6"/>
      <c r="QE548" s="6"/>
      <c r="QF548" s="6"/>
      <c r="QG548" s="6"/>
      <c r="QH548" s="6"/>
      <c r="QI548" s="6"/>
      <c r="QJ548" s="6"/>
      <c r="QK548" s="6"/>
      <c r="QL548" s="6"/>
      <c r="QM548" s="6"/>
      <c r="QN548" s="6"/>
      <c r="QO548" s="6"/>
      <c r="QP548" s="6"/>
      <c r="QQ548" s="6"/>
      <c r="QR548" s="6"/>
      <c r="QS548" s="6"/>
      <c r="QT548" s="6"/>
      <c r="QU548" s="6"/>
      <c r="QV548" s="6"/>
      <c r="QW548" s="6"/>
      <c r="QX548" s="6"/>
      <c r="QY548" s="6"/>
      <c r="QZ548" s="6"/>
      <c r="RA548" s="6"/>
      <c r="RB548" s="6"/>
      <c r="RC548" s="6"/>
      <c r="RD548" s="6"/>
      <c r="RE548" s="6"/>
      <c r="RF548" s="6"/>
      <c r="RG548" s="6"/>
      <c r="RH548" s="6"/>
      <c r="RI548" s="6"/>
      <c r="RJ548" s="6"/>
      <c r="RK548" s="6"/>
      <c r="RL548" s="6"/>
      <c r="RM548" s="6"/>
      <c r="RN548" s="6"/>
      <c r="RO548" s="6"/>
      <c r="RP548" s="6"/>
      <c r="RQ548" s="6"/>
      <c r="RR548" s="6"/>
      <c r="RS548" s="6"/>
      <c r="RT548" s="6"/>
      <c r="RU548" s="6"/>
      <c r="RV548" s="6"/>
      <c r="RW548" s="6"/>
      <c r="RX548" s="6"/>
      <c r="RY548" s="6"/>
      <c r="RZ548" s="6"/>
      <c r="SA548" s="6"/>
      <c r="SB548" s="6"/>
      <c r="SC548" s="6"/>
      <c r="SD548" s="6"/>
      <c r="SE548" s="6"/>
      <c r="SF548" s="6"/>
      <c r="SG548" s="6"/>
      <c r="SH548" s="6"/>
      <c r="SI548" s="6"/>
      <c r="SJ548" s="6"/>
      <c r="SK548" s="6"/>
      <c r="SL548" s="6"/>
      <c r="SM548" s="6"/>
      <c r="SN548" s="6"/>
      <c r="SO548" s="6"/>
      <c r="SP548" s="6"/>
      <c r="SQ548" s="6"/>
      <c r="SR548" s="6"/>
      <c r="SS548" s="6"/>
      <c r="ST548" s="6"/>
      <c r="SU548" s="6"/>
      <c r="SV548" s="6"/>
      <c r="SW548" s="6"/>
      <c r="SX548" s="6"/>
      <c r="SY548" s="6"/>
      <c r="SZ548" s="6"/>
      <c r="TA548" s="6"/>
      <c r="TB548" s="6"/>
      <c r="TC548" s="6"/>
      <c r="TD548" s="6"/>
      <c r="TE548" s="6"/>
      <c r="TF548" s="6"/>
      <c r="TG548" s="6"/>
      <c r="TH548" s="6"/>
      <c r="TI548" s="6"/>
      <c r="TJ548" s="6"/>
      <c r="TK548" s="6"/>
      <c r="TL548" s="6"/>
      <c r="TM548" s="6"/>
      <c r="TN548" s="6"/>
      <c r="TO548" s="6"/>
      <c r="TP548" s="6"/>
      <c r="TQ548" s="6"/>
      <c r="TR548" s="6"/>
      <c r="TS548" s="6"/>
      <c r="TT548" s="6"/>
      <c r="TU548" s="6"/>
      <c r="TV548" s="6"/>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c r="AHR548" s="6"/>
      <c r="AHS548" s="6"/>
      <c r="AHT548" s="6"/>
      <c r="AHU548" s="6"/>
      <c r="AHV548" s="6"/>
      <c r="AHW548" s="6"/>
      <c r="AHX548" s="6"/>
      <c r="AHY548" s="6"/>
      <c r="AHZ548" s="6"/>
      <c r="AIA548" s="6"/>
      <c r="AIB548" s="6"/>
      <c r="AIC548" s="6"/>
      <c r="AID548" s="6"/>
      <c r="AIE548" s="6"/>
      <c r="AIF548" s="6"/>
      <c r="AIG548" s="6"/>
      <c r="AIH548" s="6"/>
      <c r="AII548" s="6"/>
      <c r="AIJ548" s="6"/>
      <c r="AIK548" s="6"/>
      <c r="AIL548" s="6"/>
      <c r="AIM548" s="6"/>
      <c r="AIN548" s="6"/>
      <c r="AIO548" s="6"/>
      <c r="AIP548" s="6"/>
      <c r="AIQ548" s="6"/>
      <c r="AIR548" s="6"/>
      <c r="AIS548" s="6"/>
      <c r="AIT548" s="6"/>
      <c r="AIU548" s="6"/>
      <c r="AIV548" s="6"/>
      <c r="AIW548" s="6"/>
      <c r="AIX548" s="6"/>
      <c r="AIY548" s="6"/>
      <c r="AIZ548" s="6"/>
      <c r="AJA548" s="6"/>
      <c r="AJB548" s="6"/>
      <c r="AJC548" s="6"/>
      <c r="AJD548" s="6"/>
      <c r="AJE548" s="6"/>
      <c r="AJF548" s="6"/>
      <c r="AJG548" s="6"/>
      <c r="AJH548" s="6"/>
      <c r="AJI548" s="6"/>
      <c r="AJJ548" s="6"/>
      <c r="AJK548" s="6"/>
      <c r="AJL548" s="6"/>
      <c r="AJM548" s="6"/>
      <c r="AJN548" s="6"/>
      <c r="AJO548" s="6"/>
      <c r="AJP548" s="6"/>
      <c r="AJQ548" s="6"/>
      <c r="AJR548" s="6"/>
      <c r="AJS548" s="6"/>
      <c r="AJT548" s="6"/>
      <c r="AJU548" s="6"/>
      <c r="AJV548" s="6"/>
      <c r="AJW548" s="6"/>
      <c r="AJX548" s="6"/>
      <c r="AJY548" s="6"/>
      <c r="AJZ548" s="6"/>
      <c r="AKA548" s="7"/>
      <c r="AKB548" s="7"/>
      <c r="AKC548" s="7"/>
      <c r="AKD548" s="7"/>
      <c r="AKE548" s="7"/>
      <c r="AKF548" s="7"/>
      <c r="AKG548" s="7"/>
      <c r="AKH548" s="7"/>
      <c r="AKI548" s="7"/>
      <c r="AKJ548" s="7"/>
      <c r="AKK548" s="7"/>
      <c r="AKL548" s="7"/>
      <c r="AKM548" s="7"/>
      <c r="AKN548" s="7"/>
      <c r="AKO548" s="7"/>
      <c r="AKP548" s="7"/>
      <c r="AKQ548" s="7"/>
      <c r="AKR548" s="7"/>
      <c r="AKS548" s="7"/>
      <c r="AKT548" s="7"/>
      <c r="AKU548" s="7"/>
      <c r="AKV548" s="7"/>
      <c r="AKW548" s="7"/>
      <c r="AKX548" s="7"/>
      <c r="AKY548" s="7"/>
      <c r="AKZ548" s="7"/>
      <c r="ALA548" s="7"/>
      <c r="ALB548" s="7"/>
      <c r="ALC548" s="7"/>
      <c r="ALD548" s="7"/>
      <c r="ALE548" s="7"/>
      <c r="ALF548" s="7"/>
      <c r="ALG548" s="7"/>
      <c r="ALH548" s="7"/>
      <c r="ALI548" s="7"/>
      <c r="ALJ548" s="7"/>
      <c r="ALK548" s="7"/>
      <c r="ALL548" s="7"/>
      <c r="ALM548" s="7"/>
      <c r="ALN548" s="7"/>
      <c r="ALO548" s="7"/>
      <c r="ALP548" s="7"/>
      <c r="ALQ548" s="7"/>
      <c r="ALR548" s="7"/>
      <c r="ALS548" s="7"/>
      <c r="ALT548" s="7"/>
      <c r="ALU548" s="7"/>
      <c r="ALV548" s="7"/>
      <c r="ALW548" s="7"/>
      <c r="ALX548" s="7"/>
    </row>
    <row r="549" spans="1:1012" s="8" customFormat="1" ht="29" x14ac:dyDescent="0.35">
      <c r="A549" s="43" t="s">
        <v>2961</v>
      </c>
      <c r="B549" s="89" t="str">
        <f>HYPERLINK(linky!A662,linky!B662)</f>
        <v>Linum tenuifolium</v>
      </c>
      <c r="C549" s="42" t="s">
        <v>4952</v>
      </c>
      <c r="D549" s="39">
        <v>3</v>
      </c>
      <c r="E549" s="74" t="s">
        <v>4953</v>
      </c>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c r="LD549" s="6"/>
      <c r="LE549" s="6"/>
      <c r="LF549" s="6"/>
      <c r="LG549" s="6"/>
      <c r="LH549" s="6"/>
      <c r="LI549" s="6"/>
      <c r="LJ549" s="6"/>
      <c r="LK549" s="6"/>
      <c r="LL549" s="6"/>
      <c r="LM549" s="6"/>
      <c r="LN549" s="6"/>
      <c r="LO549" s="6"/>
      <c r="LP549" s="6"/>
      <c r="LQ549" s="6"/>
      <c r="LR549" s="6"/>
      <c r="LS549" s="6"/>
      <c r="LT549" s="6"/>
      <c r="LU549" s="6"/>
      <c r="LV549" s="6"/>
      <c r="LW549" s="6"/>
      <c r="LX549" s="6"/>
      <c r="LY549" s="6"/>
      <c r="LZ549" s="6"/>
      <c r="MA549" s="6"/>
      <c r="MB549" s="6"/>
      <c r="MC549" s="6"/>
      <c r="MD549" s="6"/>
      <c r="ME549" s="6"/>
      <c r="MF549" s="6"/>
      <c r="MG549" s="6"/>
      <c r="MH549" s="6"/>
      <c r="MI549" s="6"/>
      <c r="MJ549" s="6"/>
      <c r="MK549" s="6"/>
      <c r="ML549" s="6"/>
      <c r="MM549" s="6"/>
      <c r="MN549" s="6"/>
      <c r="MO549" s="6"/>
      <c r="MP549" s="6"/>
      <c r="MQ549" s="6"/>
      <c r="MR549" s="6"/>
      <c r="MS549" s="6"/>
      <c r="MT549" s="6"/>
      <c r="MU549" s="6"/>
      <c r="MV549" s="6"/>
      <c r="MW549" s="6"/>
      <c r="MX549" s="6"/>
      <c r="MY549" s="6"/>
      <c r="MZ549" s="6"/>
      <c r="NA549" s="6"/>
      <c r="NB549" s="6"/>
      <c r="NC549" s="6"/>
      <c r="ND549" s="6"/>
      <c r="NE549" s="6"/>
      <c r="NF549" s="6"/>
      <c r="NG549" s="6"/>
      <c r="NH549" s="6"/>
      <c r="NI549" s="6"/>
      <c r="NJ549" s="6"/>
      <c r="NK549" s="6"/>
      <c r="NL549" s="6"/>
      <c r="NM549" s="6"/>
      <c r="NN549" s="6"/>
      <c r="NO549" s="6"/>
      <c r="NP549" s="6"/>
      <c r="NQ549" s="6"/>
      <c r="NR549" s="6"/>
      <c r="NS549" s="6"/>
      <c r="NT549" s="6"/>
      <c r="NU549" s="6"/>
      <c r="NV549" s="6"/>
      <c r="NW549" s="6"/>
      <c r="NX549" s="6"/>
      <c r="NY549" s="6"/>
      <c r="NZ549" s="6"/>
      <c r="OA549" s="6"/>
      <c r="OB549" s="6"/>
      <c r="OC549" s="6"/>
      <c r="OD549" s="6"/>
      <c r="OE549" s="6"/>
      <c r="OF549" s="6"/>
      <c r="OG549" s="6"/>
      <c r="OH549" s="6"/>
      <c r="OI549" s="6"/>
      <c r="OJ549" s="6"/>
      <c r="OK549" s="6"/>
      <c r="OL549" s="6"/>
      <c r="OM549" s="6"/>
      <c r="ON549" s="6"/>
      <c r="OO549" s="6"/>
      <c r="OP549" s="6"/>
      <c r="OQ549" s="6"/>
      <c r="OR549" s="6"/>
      <c r="OS549" s="6"/>
      <c r="OT549" s="6"/>
      <c r="OU549" s="6"/>
      <c r="OV549" s="6"/>
      <c r="OW549" s="6"/>
      <c r="OX549" s="6"/>
      <c r="OY549" s="6"/>
      <c r="OZ549" s="6"/>
      <c r="PA549" s="6"/>
      <c r="PB549" s="6"/>
      <c r="PC549" s="6"/>
      <c r="PD549" s="6"/>
      <c r="PE549" s="6"/>
      <c r="PF549" s="6"/>
      <c r="PG549" s="6"/>
      <c r="PH549" s="6"/>
      <c r="PI549" s="6"/>
      <c r="PJ549" s="6"/>
      <c r="PK549" s="6"/>
      <c r="PL549" s="6"/>
      <c r="PM549" s="6"/>
      <c r="PN549" s="6"/>
      <c r="PO549" s="6"/>
      <c r="PP549" s="6"/>
      <c r="PQ549" s="6"/>
      <c r="PR549" s="6"/>
      <c r="PS549" s="6"/>
      <c r="PT549" s="6"/>
      <c r="PU549" s="6"/>
      <c r="PV549" s="6"/>
      <c r="PW549" s="6"/>
      <c r="PX549" s="6"/>
      <c r="PY549" s="6"/>
      <c r="PZ549" s="6"/>
      <c r="QA549" s="6"/>
      <c r="QB549" s="6"/>
      <c r="QC549" s="6"/>
      <c r="QD549" s="6"/>
      <c r="QE549" s="6"/>
      <c r="QF549" s="6"/>
      <c r="QG549" s="6"/>
      <c r="QH549" s="6"/>
      <c r="QI549" s="6"/>
      <c r="QJ549" s="6"/>
      <c r="QK549" s="6"/>
      <c r="QL549" s="6"/>
      <c r="QM549" s="6"/>
      <c r="QN549" s="6"/>
      <c r="QO549" s="6"/>
      <c r="QP549" s="6"/>
      <c r="QQ549" s="6"/>
      <c r="QR549" s="6"/>
      <c r="QS549" s="6"/>
      <c r="QT549" s="6"/>
      <c r="QU549" s="6"/>
      <c r="QV549" s="6"/>
      <c r="QW549" s="6"/>
      <c r="QX549" s="6"/>
      <c r="QY549" s="6"/>
      <c r="QZ549" s="6"/>
      <c r="RA549" s="6"/>
      <c r="RB549" s="6"/>
      <c r="RC549" s="6"/>
      <c r="RD549" s="6"/>
      <c r="RE549" s="6"/>
      <c r="RF549" s="6"/>
      <c r="RG549" s="6"/>
      <c r="RH549" s="6"/>
      <c r="RI549" s="6"/>
      <c r="RJ549" s="6"/>
      <c r="RK549" s="6"/>
      <c r="RL549" s="6"/>
      <c r="RM549" s="6"/>
      <c r="RN549" s="6"/>
      <c r="RO549" s="6"/>
      <c r="RP549" s="6"/>
      <c r="RQ549" s="6"/>
      <c r="RR549" s="6"/>
      <c r="RS549" s="6"/>
      <c r="RT549" s="6"/>
      <c r="RU549" s="6"/>
      <c r="RV549" s="6"/>
      <c r="RW549" s="6"/>
      <c r="RX549" s="6"/>
      <c r="RY549" s="6"/>
      <c r="RZ549" s="6"/>
      <c r="SA549" s="6"/>
      <c r="SB549" s="6"/>
      <c r="SC549" s="6"/>
      <c r="SD549" s="6"/>
      <c r="SE549" s="6"/>
      <c r="SF549" s="6"/>
      <c r="SG549" s="6"/>
      <c r="SH549" s="6"/>
      <c r="SI549" s="6"/>
      <c r="SJ549" s="6"/>
      <c r="SK549" s="6"/>
      <c r="SL549" s="6"/>
      <c r="SM549" s="6"/>
      <c r="SN549" s="6"/>
      <c r="SO549" s="6"/>
      <c r="SP549" s="6"/>
      <c r="SQ549" s="6"/>
      <c r="SR549" s="6"/>
      <c r="SS549" s="6"/>
      <c r="ST549" s="6"/>
      <c r="SU549" s="6"/>
      <c r="SV549" s="6"/>
      <c r="SW549" s="6"/>
      <c r="SX549" s="6"/>
      <c r="SY549" s="6"/>
      <c r="SZ549" s="6"/>
      <c r="TA549" s="6"/>
      <c r="TB549" s="6"/>
      <c r="TC549" s="6"/>
      <c r="TD549" s="6"/>
      <c r="TE549" s="6"/>
      <c r="TF549" s="6"/>
      <c r="TG549" s="6"/>
      <c r="TH549" s="6"/>
      <c r="TI549" s="6"/>
      <c r="TJ549" s="6"/>
      <c r="TK549" s="6"/>
      <c r="TL549" s="6"/>
      <c r="TM549" s="6"/>
      <c r="TN549" s="6"/>
      <c r="TO549" s="6"/>
      <c r="TP549" s="6"/>
      <c r="TQ549" s="6"/>
      <c r="TR549" s="6"/>
      <c r="TS549" s="6"/>
      <c r="TT549" s="6"/>
      <c r="TU549" s="6"/>
      <c r="TV549" s="6"/>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c r="AHR549" s="6"/>
      <c r="AHS549" s="6"/>
      <c r="AHT549" s="6"/>
      <c r="AHU549" s="6"/>
      <c r="AHV549" s="6"/>
      <c r="AHW549" s="6"/>
      <c r="AHX549" s="6"/>
      <c r="AHY549" s="6"/>
      <c r="AHZ549" s="6"/>
      <c r="AIA549" s="6"/>
      <c r="AIB549" s="6"/>
      <c r="AIC549" s="6"/>
      <c r="AID549" s="6"/>
      <c r="AIE549" s="6"/>
      <c r="AIF549" s="6"/>
      <c r="AIG549" s="6"/>
      <c r="AIH549" s="6"/>
      <c r="AII549" s="6"/>
      <c r="AIJ549" s="6"/>
      <c r="AIK549" s="6"/>
      <c r="AIL549" s="6"/>
      <c r="AIM549" s="6"/>
      <c r="AIN549" s="6"/>
      <c r="AIO549" s="6"/>
      <c r="AIP549" s="6"/>
      <c r="AIQ549" s="6"/>
      <c r="AIR549" s="6"/>
      <c r="AIS549" s="6"/>
      <c r="AIT549" s="6"/>
      <c r="AIU549" s="6"/>
      <c r="AIV549" s="6"/>
      <c r="AIW549" s="6"/>
      <c r="AIX549" s="6"/>
      <c r="AIY549" s="6"/>
      <c r="AIZ549" s="6"/>
      <c r="AJA549" s="6"/>
      <c r="AJB549" s="6"/>
      <c r="AJC549" s="6"/>
      <c r="AJD549" s="6"/>
      <c r="AJE549" s="6"/>
      <c r="AJF549" s="6"/>
      <c r="AJG549" s="6"/>
      <c r="AJH549" s="6"/>
      <c r="AJI549" s="6"/>
      <c r="AJJ549" s="6"/>
      <c r="AJK549" s="6"/>
      <c r="AJL549" s="6"/>
      <c r="AJM549" s="6"/>
      <c r="AJN549" s="6"/>
      <c r="AJO549" s="6"/>
      <c r="AJP549" s="6"/>
      <c r="AJQ549" s="6"/>
      <c r="AJR549" s="6"/>
      <c r="AJS549" s="6"/>
      <c r="AJT549" s="6"/>
      <c r="AJU549" s="6"/>
      <c r="AJV549" s="6"/>
      <c r="AJW549" s="6"/>
      <c r="AJX549" s="6"/>
      <c r="AJY549" s="6"/>
      <c r="AJZ549" s="6"/>
      <c r="AKA549" s="7"/>
      <c r="AKB549" s="7"/>
      <c r="AKC549" s="7"/>
      <c r="AKD549" s="7"/>
      <c r="AKE549" s="7"/>
      <c r="AKF549" s="7"/>
      <c r="AKG549" s="7"/>
      <c r="AKH549" s="7"/>
      <c r="AKI549" s="7"/>
      <c r="AKJ549" s="7"/>
      <c r="AKK549" s="7"/>
      <c r="AKL549" s="7"/>
      <c r="AKM549" s="7"/>
      <c r="AKN549" s="7"/>
      <c r="AKO549" s="7"/>
      <c r="AKP549" s="7"/>
      <c r="AKQ549" s="7"/>
      <c r="AKR549" s="7"/>
      <c r="AKS549" s="7"/>
      <c r="AKT549" s="7"/>
      <c r="AKU549" s="7"/>
      <c r="AKV549" s="7"/>
      <c r="AKW549" s="7"/>
      <c r="AKX549" s="7"/>
      <c r="AKY549" s="7"/>
      <c r="AKZ549" s="7"/>
      <c r="ALA549" s="7"/>
      <c r="ALB549" s="7"/>
      <c r="ALC549" s="7"/>
      <c r="ALD549" s="7"/>
      <c r="ALE549" s="7"/>
      <c r="ALF549" s="7"/>
      <c r="ALG549" s="7"/>
      <c r="ALH549" s="7"/>
      <c r="ALI549" s="7"/>
      <c r="ALJ549" s="7"/>
      <c r="ALK549" s="7"/>
      <c r="ALL549" s="7"/>
      <c r="ALM549" s="7"/>
      <c r="ALN549" s="7"/>
      <c r="ALO549" s="7"/>
      <c r="ALP549" s="7"/>
      <c r="ALQ549" s="7"/>
      <c r="ALR549" s="7"/>
      <c r="ALS549" s="7"/>
      <c r="ALT549" s="7"/>
      <c r="ALU549" s="7"/>
      <c r="ALV549" s="7"/>
      <c r="ALW549" s="7"/>
      <c r="ALX549" s="7"/>
    </row>
    <row r="550" spans="1:1012" s="8" customFormat="1" ht="130.5" x14ac:dyDescent="0.35">
      <c r="A550" s="43" t="s">
        <v>2961</v>
      </c>
      <c r="B550" s="44" t="str">
        <f>HYPERLINK(linky!A51,linky!B51)</f>
        <v>Liparis loeselii</v>
      </c>
      <c r="C550" s="42" t="s">
        <v>184</v>
      </c>
      <c r="D550" s="39">
        <v>1</v>
      </c>
      <c r="E550" s="74" t="s">
        <v>185</v>
      </c>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c r="LD550" s="6"/>
      <c r="LE550" s="6"/>
      <c r="LF550" s="6"/>
      <c r="LG550" s="6"/>
      <c r="LH550" s="6"/>
      <c r="LI550" s="6"/>
      <c r="LJ550" s="6"/>
      <c r="LK550" s="6"/>
      <c r="LL550" s="6"/>
      <c r="LM550" s="6"/>
      <c r="LN550" s="6"/>
      <c r="LO550" s="6"/>
      <c r="LP550" s="6"/>
      <c r="LQ550" s="6"/>
      <c r="LR550" s="6"/>
      <c r="LS550" s="6"/>
      <c r="LT550" s="6"/>
      <c r="LU550" s="6"/>
      <c r="LV550" s="6"/>
      <c r="LW550" s="6"/>
      <c r="LX550" s="6"/>
      <c r="LY550" s="6"/>
      <c r="LZ550" s="6"/>
      <c r="MA550" s="6"/>
      <c r="MB550" s="6"/>
      <c r="MC550" s="6"/>
      <c r="MD550" s="6"/>
      <c r="ME550" s="6"/>
      <c r="MF550" s="6"/>
      <c r="MG550" s="6"/>
      <c r="MH550" s="6"/>
      <c r="MI550" s="6"/>
      <c r="MJ550" s="6"/>
      <c r="MK550" s="6"/>
      <c r="ML550" s="6"/>
      <c r="MM550" s="6"/>
      <c r="MN550" s="6"/>
      <c r="MO550" s="6"/>
      <c r="MP550" s="6"/>
      <c r="MQ550" s="6"/>
      <c r="MR550" s="6"/>
      <c r="MS550" s="6"/>
      <c r="MT550" s="6"/>
      <c r="MU550" s="6"/>
      <c r="MV550" s="6"/>
      <c r="MW550" s="6"/>
      <c r="MX550" s="6"/>
      <c r="MY550" s="6"/>
      <c r="MZ550" s="6"/>
      <c r="NA550" s="6"/>
      <c r="NB550" s="6"/>
      <c r="NC550" s="6"/>
      <c r="ND550" s="6"/>
      <c r="NE550" s="6"/>
      <c r="NF550" s="6"/>
      <c r="NG550" s="6"/>
      <c r="NH550" s="6"/>
      <c r="NI550" s="6"/>
      <c r="NJ550" s="6"/>
      <c r="NK550" s="6"/>
      <c r="NL550" s="6"/>
      <c r="NM550" s="6"/>
      <c r="NN550" s="6"/>
      <c r="NO550" s="6"/>
      <c r="NP550" s="6"/>
      <c r="NQ550" s="6"/>
      <c r="NR550" s="6"/>
      <c r="NS550" s="6"/>
      <c r="NT550" s="6"/>
      <c r="NU550" s="6"/>
      <c r="NV550" s="6"/>
      <c r="NW550" s="6"/>
      <c r="NX550" s="6"/>
      <c r="NY550" s="6"/>
      <c r="NZ550" s="6"/>
      <c r="OA550" s="6"/>
      <c r="OB550" s="6"/>
      <c r="OC550" s="6"/>
      <c r="OD550" s="6"/>
      <c r="OE550" s="6"/>
      <c r="OF550" s="6"/>
      <c r="OG550" s="6"/>
      <c r="OH550" s="6"/>
      <c r="OI550" s="6"/>
      <c r="OJ550" s="6"/>
      <c r="OK550" s="6"/>
      <c r="OL550" s="6"/>
      <c r="OM550" s="6"/>
      <c r="ON550" s="6"/>
      <c r="OO550" s="6"/>
      <c r="OP550" s="6"/>
      <c r="OQ550" s="6"/>
      <c r="OR550" s="6"/>
      <c r="OS550" s="6"/>
      <c r="OT550" s="6"/>
      <c r="OU550" s="6"/>
      <c r="OV550" s="6"/>
      <c r="OW550" s="6"/>
      <c r="OX550" s="6"/>
      <c r="OY550" s="6"/>
      <c r="OZ550" s="6"/>
      <c r="PA550" s="6"/>
      <c r="PB550" s="6"/>
      <c r="PC550" s="6"/>
      <c r="PD550" s="6"/>
      <c r="PE550" s="6"/>
      <c r="PF550" s="6"/>
      <c r="PG550" s="6"/>
      <c r="PH550" s="6"/>
      <c r="PI550" s="6"/>
      <c r="PJ550" s="6"/>
      <c r="PK550" s="6"/>
      <c r="PL550" s="6"/>
      <c r="PM550" s="6"/>
      <c r="PN550" s="6"/>
      <c r="PO550" s="6"/>
      <c r="PP550" s="6"/>
      <c r="PQ550" s="6"/>
      <c r="PR550" s="6"/>
      <c r="PS550" s="6"/>
      <c r="PT550" s="6"/>
      <c r="PU550" s="6"/>
      <c r="PV550" s="6"/>
      <c r="PW550" s="6"/>
      <c r="PX550" s="6"/>
      <c r="PY550" s="6"/>
      <c r="PZ550" s="6"/>
      <c r="QA550" s="6"/>
      <c r="QB550" s="6"/>
      <c r="QC550" s="6"/>
      <c r="QD550" s="6"/>
      <c r="QE550" s="6"/>
      <c r="QF550" s="6"/>
      <c r="QG550" s="6"/>
      <c r="QH550" s="6"/>
      <c r="QI550" s="6"/>
      <c r="QJ550" s="6"/>
      <c r="QK550" s="6"/>
      <c r="QL550" s="6"/>
      <c r="QM550" s="6"/>
      <c r="QN550" s="6"/>
      <c r="QO550" s="6"/>
      <c r="QP550" s="6"/>
      <c r="QQ550" s="6"/>
      <c r="QR550" s="6"/>
      <c r="QS550" s="6"/>
      <c r="QT550" s="6"/>
      <c r="QU550" s="6"/>
      <c r="QV550" s="6"/>
      <c r="QW550" s="6"/>
      <c r="QX550" s="6"/>
      <c r="QY550" s="6"/>
      <c r="QZ550" s="6"/>
      <c r="RA550" s="6"/>
      <c r="RB550" s="6"/>
      <c r="RC550" s="6"/>
      <c r="RD550" s="6"/>
      <c r="RE550" s="6"/>
      <c r="RF550" s="6"/>
      <c r="RG550" s="6"/>
      <c r="RH550" s="6"/>
      <c r="RI550" s="6"/>
      <c r="RJ550" s="6"/>
      <c r="RK550" s="6"/>
      <c r="RL550" s="6"/>
      <c r="RM550" s="6"/>
      <c r="RN550" s="6"/>
      <c r="RO550" s="6"/>
      <c r="RP550" s="6"/>
      <c r="RQ550" s="6"/>
      <c r="RR550" s="6"/>
      <c r="RS550" s="6"/>
      <c r="RT550" s="6"/>
      <c r="RU550" s="6"/>
      <c r="RV550" s="6"/>
      <c r="RW550" s="6"/>
      <c r="RX550" s="6"/>
      <c r="RY550" s="6"/>
      <c r="RZ550" s="6"/>
      <c r="SA550" s="6"/>
      <c r="SB550" s="6"/>
      <c r="SC550" s="6"/>
      <c r="SD550" s="6"/>
      <c r="SE550" s="6"/>
      <c r="SF550" s="6"/>
      <c r="SG550" s="6"/>
      <c r="SH550" s="6"/>
      <c r="SI550" s="6"/>
      <c r="SJ550" s="6"/>
      <c r="SK550" s="6"/>
      <c r="SL550" s="6"/>
      <c r="SM550" s="6"/>
      <c r="SN550" s="6"/>
      <c r="SO550" s="6"/>
      <c r="SP550" s="6"/>
      <c r="SQ550" s="6"/>
      <c r="SR550" s="6"/>
      <c r="SS550" s="6"/>
      <c r="ST550" s="6"/>
      <c r="SU550" s="6"/>
      <c r="SV550" s="6"/>
      <c r="SW550" s="6"/>
      <c r="SX550" s="6"/>
      <c r="SY550" s="6"/>
      <c r="SZ550" s="6"/>
      <c r="TA550" s="6"/>
      <c r="TB550" s="6"/>
      <c r="TC550" s="6"/>
      <c r="TD550" s="6"/>
      <c r="TE550" s="6"/>
      <c r="TF550" s="6"/>
      <c r="TG550" s="6"/>
      <c r="TH550" s="6"/>
      <c r="TI550" s="6"/>
      <c r="TJ550" s="6"/>
      <c r="TK550" s="6"/>
      <c r="TL550" s="6"/>
      <c r="TM550" s="6"/>
      <c r="TN550" s="6"/>
      <c r="TO550" s="6"/>
      <c r="TP550" s="6"/>
      <c r="TQ550" s="6"/>
      <c r="TR550" s="6"/>
      <c r="TS550" s="6"/>
      <c r="TT550" s="6"/>
      <c r="TU550" s="6"/>
      <c r="TV550" s="6"/>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c r="AHR550" s="6"/>
      <c r="AHS550" s="6"/>
      <c r="AHT550" s="6"/>
      <c r="AHU550" s="6"/>
      <c r="AHV550" s="6"/>
      <c r="AHW550" s="6"/>
      <c r="AHX550" s="6"/>
      <c r="AHY550" s="6"/>
      <c r="AHZ550" s="6"/>
      <c r="AIA550" s="6"/>
      <c r="AIB550" s="6"/>
      <c r="AIC550" s="6"/>
      <c r="AID550" s="6"/>
      <c r="AIE550" s="6"/>
      <c r="AIF550" s="6"/>
      <c r="AIG550" s="6"/>
      <c r="AIH550" s="6"/>
      <c r="AII550" s="6"/>
      <c r="AIJ550" s="6"/>
      <c r="AIK550" s="6"/>
      <c r="AIL550" s="6"/>
      <c r="AIM550" s="6"/>
      <c r="AIN550" s="6"/>
      <c r="AIO550" s="6"/>
      <c r="AIP550" s="6"/>
      <c r="AIQ550" s="6"/>
      <c r="AIR550" s="6"/>
      <c r="AIS550" s="6"/>
      <c r="AIT550" s="6"/>
      <c r="AIU550" s="6"/>
      <c r="AIV550" s="6"/>
      <c r="AIW550" s="6"/>
      <c r="AIX550" s="6"/>
      <c r="AIY550" s="6"/>
      <c r="AIZ550" s="6"/>
      <c r="AJA550" s="6"/>
      <c r="AJB550" s="6"/>
      <c r="AJC550" s="6"/>
      <c r="AJD550" s="6"/>
      <c r="AJE550" s="6"/>
      <c r="AJF550" s="6"/>
      <c r="AJG550" s="6"/>
      <c r="AJH550" s="6"/>
      <c r="AJI550" s="6"/>
      <c r="AJJ550" s="6"/>
      <c r="AJK550" s="6"/>
      <c r="AJL550" s="6"/>
      <c r="AJM550" s="6"/>
      <c r="AJN550" s="6"/>
      <c r="AJO550" s="6"/>
      <c r="AJP550" s="6"/>
      <c r="AJQ550" s="6"/>
      <c r="AJR550" s="6"/>
      <c r="AJS550" s="6"/>
      <c r="AJT550" s="6"/>
      <c r="AJU550" s="6"/>
      <c r="AJV550" s="6"/>
      <c r="AJW550" s="6"/>
      <c r="AJX550" s="6"/>
      <c r="AJY550" s="6"/>
      <c r="AJZ550" s="6"/>
      <c r="AKA550" s="7"/>
      <c r="AKB550" s="7"/>
      <c r="AKC550" s="7"/>
      <c r="AKD550" s="7"/>
      <c r="AKE550" s="7"/>
      <c r="AKF550" s="7"/>
      <c r="AKG550" s="7"/>
      <c r="AKH550" s="7"/>
      <c r="AKI550" s="7"/>
      <c r="AKJ550" s="7"/>
      <c r="AKK550" s="7"/>
      <c r="AKL550" s="7"/>
      <c r="AKM550" s="7"/>
      <c r="AKN550" s="7"/>
      <c r="AKO550" s="7"/>
      <c r="AKP550" s="7"/>
      <c r="AKQ550" s="7"/>
      <c r="AKR550" s="7"/>
      <c r="AKS550" s="7"/>
      <c r="AKT550" s="7"/>
      <c r="AKU550" s="7"/>
      <c r="AKV550" s="7"/>
      <c r="AKW550" s="7"/>
      <c r="AKX550" s="7"/>
      <c r="AKY550" s="7"/>
      <c r="AKZ550" s="7"/>
      <c r="ALA550" s="7"/>
      <c r="ALB550" s="7"/>
      <c r="ALC550" s="7"/>
      <c r="ALD550" s="7"/>
      <c r="ALE550" s="7"/>
      <c r="ALF550" s="7"/>
      <c r="ALG550" s="7"/>
      <c r="ALH550" s="7"/>
      <c r="ALI550" s="7"/>
      <c r="ALJ550" s="7"/>
      <c r="ALK550" s="7"/>
      <c r="ALL550" s="7"/>
      <c r="ALM550" s="7"/>
      <c r="ALN550" s="7"/>
      <c r="ALO550" s="7"/>
      <c r="ALP550" s="7"/>
      <c r="ALQ550" s="7"/>
      <c r="ALR550" s="7"/>
      <c r="ALS550" s="7"/>
      <c r="ALT550" s="7"/>
      <c r="ALU550" s="7"/>
      <c r="ALV550" s="7"/>
      <c r="ALW550" s="7"/>
      <c r="ALX550" s="7"/>
    </row>
    <row r="551" spans="1:1012" s="8" customFormat="1" ht="72.5" x14ac:dyDescent="0.35">
      <c r="A551" s="43" t="s">
        <v>2961</v>
      </c>
      <c r="B551" s="44" t="str">
        <f>HYPERLINK(linky!A591,linky!B591)</f>
        <v>Listera cordata</v>
      </c>
      <c r="C551" s="42" t="s">
        <v>186</v>
      </c>
      <c r="D551" s="39">
        <v>1</v>
      </c>
      <c r="E551" s="74" t="s">
        <v>187</v>
      </c>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c r="LD551" s="6"/>
      <c r="LE551" s="6"/>
      <c r="LF551" s="6"/>
      <c r="LG551" s="6"/>
      <c r="LH551" s="6"/>
      <c r="LI551" s="6"/>
      <c r="LJ551" s="6"/>
      <c r="LK551" s="6"/>
      <c r="LL551" s="6"/>
      <c r="LM551" s="6"/>
      <c r="LN551" s="6"/>
      <c r="LO551" s="6"/>
      <c r="LP551" s="6"/>
      <c r="LQ551" s="6"/>
      <c r="LR551" s="6"/>
      <c r="LS551" s="6"/>
      <c r="LT551" s="6"/>
      <c r="LU551" s="6"/>
      <c r="LV551" s="6"/>
      <c r="LW551" s="6"/>
      <c r="LX551" s="6"/>
      <c r="LY551" s="6"/>
      <c r="LZ551" s="6"/>
      <c r="MA551" s="6"/>
      <c r="MB551" s="6"/>
      <c r="MC551" s="6"/>
      <c r="MD551" s="6"/>
      <c r="ME551" s="6"/>
      <c r="MF551" s="6"/>
      <c r="MG551" s="6"/>
      <c r="MH551" s="6"/>
      <c r="MI551" s="6"/>
      <c r="MJ551" s="6"/>
      <c r="MK551" s="6"/>
      <c r="ML551" s="6"/>
      <c r="MM551" s="6"/>
      <c r="MN551" s="6"/>
      <c r="MO551" s="6"/>
      <c r="MP551" s="6"/>
      <c r="MQ551" s="6"/>
      <c r="MR551" s="6"/>
      <c r="MS551" s="6"/>
      <c r="MT551" s="6"/>
      <c r="MU551" s="6"/>
      <c r="MV551" s="6"/>
      <c r="MW551" s="6"/>
      <c r="MX551" s="6"/>
      <c r="MY551" s="6"/>
      <c r="MZ551" s="6"/>
      <c r="NA551" s="6"/>
      <c r="NB551" s="6"/>
      <c r="NC551" s="6"/>
      <c r="ND551" s="6"/>
      <c r="NE551" s="6"/>
      <c r="NF551" s="6"/>
      <c r="NG551" s="6"/>
      <c r="NH551" s="6"/>
      <c r="NI551" s="6"/>
      <c r="NJ551" s="6"/>
      <c r="NK551" s="6"/>
      <c r="NL551" s="6"/>
      <c r="NM551" s="6"/>
      <c r="NN551" s="6"/>
      <c r="NO551" s="6"/>
      <c r="NP551" s="6"/>
      <c r="NQ551" s="6"/>
      <c r="NR551" s="6"/>
      <c r="NS551" s="6"/>
      <c r="NT551" s="6"/>
      <c r="NU551" s="6"/>
      <c r="NV551" s="6"/>
      <c r="NW551" s="6"/>
      <c r="NX551" s="6"/>
      <c r="NY551" s="6"/>
      <c r="NZ551" s="6"/>
      <c r="OA551" s="6"/>
      <c r="OB551" s="6"/>
      <c r="OC551" s="6"/>
      <c r="OD551" s="6"/>
      <c r="OE551" s="6"/>
      <c r="OF551" s="6"/>
      <c r="OG551" s="6"/>
      <c r="OH551" s="6"/>
      <c r="OI551" s="6"/>
      <c r="OJ551" s="6"/>
      <c r="OK551" s="6"/>
      <c r="OL551" s="6"/>
      <c r="OM551" s="6"/>
      <c r="ON551" s="6"/>
      <c r="OO551" s="6"/>
      <c r="OP551" s="6"/>
      <c r="OQ551" s="6"/>
      <c r="OR551" s="6"/>
      <c r="OS551" s="6"/>
      <c r="OT551" s="6"/>
      <c r="OU551" s="6"/>
      <c r="OV551" s="6"/>
      <c r="OW551" s="6"/>
      <c r="OX551" s="6"/>
      <c r="OY551" s="6"/>
      <c r="OZ551" s="6"/>
      <c r="PA551" s="6"/>
      <c r="PB551" s="6"/>
      <c r="PC551" s="6"/>
      <c r="PD551" s="6"/>
      <c r="PE551" s="6"/>
      <c r="PF551" s="6"/>
      <c r="PG551" s="6"/>
      <c r="PH551" s="6"/>
      <c r="PI551" s="6"/>
      <c r="PJ551" s="6"/>
      <c r="PK551" s="6"/>
      <c r="PL551" s="6"/>
      <c r="PM551" s="6"/>
      <c r="PN551" s="6"/>
      <c r="PO551" s="6"/>
      <c r="PP551" s="6"/>
      <c r="PQ551" s="6"/>
      <c r="PR551" s="6"/>
      <c r="PS551" s="6"/>
      <c r="PT551" s="6"/>
      <c r="PU551" s="6"/>
      <c r="PV551" s="6"/>
      <c r="PW551" s="6"/>
      <c r="PX551" s="6"/>
      <c r="PY551" s="6"/>
      <c r="PZ551" s="6"/>
      <c r="QA551" s="6"/>
      <c r="QB551" s="6"/>
      <c r="QC551" s="6"/>
      <c r="QD551" s="6"/>
      <c r="QE551" s="6"/>
      <c r="QF551" s="6"/>
      <c r="QG551" s="6"/>
      <c r="QH551" s="6"/>
      <c r="QI551" s="6"/>
      <c r="QJ551" s="6"/>
      <c r="QK551" s="6"/>
      <c r="QL551" s="6"/>
      <c r="QM551" s="6"/>
      <c r="QN551" s="6"/>
      <c r="QO551" s="6"/>
      <c r="QP551" s="6"/>
      <c r="QQ551" s="6"/>
      <c r="QR551" s="6"/>
      <c r="QS551" s="6"/>
      <c r="QT551" s="6"/>
      <c r="QU551" s="6"/>
      <c r="QV551" s="6"/>
      <c r="QW551" s="6"/>
      <c r="QX551" s="6"/>
      <c r="QY551" s="6"/>
      <c r="QZ551" s="6"/>
      <c r="RA551" s="6"/>
      <c r="RB551" s="6"/>
      <c r="RC551" s="6"/>
      <c r="RD551" s="6"/>
      <c r="RE551" s="6"/>
      <c r="RF551" s="6"/>
      <c r="RG551" s="6"/>
      <c r="RH551" s="6"/>
      <c r="RI551" s="6"/>
      <c r="RJ551" s="6"/>
      <c r="RK551" s="6"/>
      <c r="RL551" s="6"/>
      <c r="RM551" s="6"/>
      <c r="RN551" s="6"/>
      <c r="RO551" s="6"/>
      <c r="RP551" s="6"/>
      <c r="RQ551" s="6"/>
      <c r="RR551" s="6"/>
      <c r="RS551" s="6"/>
      <c r="RT551" s="6"/>
      <c r="RU551" s="6"/>
      <c r="RV551" s="6"/>
      <c r="RW551" s="6"/>
      <c r="RX551" s="6"/>
      <c r="RY551" s="6"/>
      <c r="RZ551" s="6"/>
      <c r="SA551" s="6"/>
      <c r="SB551" s="6"/>
      <c r="SC551" s="6"/>
      <c r="SD551" s="6"/>
      <c r="SE551" s="6"/>
      <c r="SF551" s="6"/>
      <c r="SG551" s="6"/>
      <c r="SH551" s="6"/>
      <c r="SI551" s="6"/>
      <c r="SJ551" s="6"/>
      <c r="SK551" s="6"/>
      <c r="SL551" s="6"/>
      <c r="SM551" s="6"/>
      <c r="SN551" s="6"/>
      <c r="SO551" s="6"/>
      <c r="SP551" s="6"/>
      <c r="SQ551" s="6"/>
      <c r="SR551" s="6"/>
      <c r="SS551" s="6"/>
      <c r="ST551" s="6"/>
      <c r="SU551" s="6"/>
      <c r="SV551" s="6"/>
      <c r="SW551" s="6"/>
      <c r="SX551" s="6"/>
      <c r="SY551" s="6"/>
      <c r="SZ551" s="6"/>
      <c r="TA551" s="6"/>
      <c r="TB551" s="6"/>
      <c r="TC551" s="6"/>
      <c r="TD551" s="6"/>
      <c r="TE551" s="6"/>
      <c r="TF551" s="6"/>
      <c r="TG551" s="6"/>
      <c r="TH551" s="6"/>
      <c r="TI551" s="6"/>
      <c r="TJ551" s="6"/>
      <c r="TK551" s="6"/>
      <c r="TL551" s="6"/>
      <c r="TM551" s="6"/>
      <c r="TN551" s="6"/>
      <c r="TO551" s="6"/>
      <c r="TP551" s="6"/>
      <c r="TQ551" s="6"/>
      <c r="TR551" s="6"/>
      <c r="TS551" s="6"/>
      <c r="TT551" s="6"/>
      <c r="TU551" s="6"/>
      <c r="TV551" s="6"/>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c r="AHR551" s="6"/>
      <c r="AHS551" s="6"/>
      <c r="AHT551" s="6"/>
      <c r="AHU551" s="6"/>
      <c r="AHV551" s="6"/>
      <c r="AHW551" s="6"/>
      <c r="AHX551" s="6"/>
      <c r="AHY551" s="6"/>
      <c r="AHZ551" s="6"/>
      <c r="AIA551" s="6"/>
      <c r="AIB551" s="6"/>
      <c r="AIC551" s="6"/>
      <c r="AID551" s="6"/>
      <c r="AIE551" s="6"/>
      <c r="AIF551" s="6"/>
      <c r="AIG551" s="6"/>
      <c r="AIH551" s="6"/>
      <c r="AII551" s="6"/>
      <c r="AIJ551" s="6"/>
      <c r="AIK551" s="6"/>
      <c r="AIL551" s="6"/>
      <c r="AIM551" s="6"/>
      <c r="AIN551" s="6"/>
      <c r="AIO551" s="6"/>
      <c r="AIP551" s="6"/>
      <c r="AIQ551" s="6"/>
      <c r="AIR551" s="6"/>
      <c r="AIS551" s="6"/>
      <c r="AIT551" s="6"/>
      <c r="AIU551" s="6"/>
      <c r="AIV551" s="6"/>
      <c r="AIW551" s="6"/>
      <c r="AIX551" s="6"/>
      <c r="AIY551" s="6"/>
      <c r="AIZ551" s="6"/>
      <c r="AJA551" s="6"/>
      <c r="AJB551" s="6"/>
      <c r="AJC551" s="6"/>
      <c r="AJD551" s="6"/>
      <c r="AJE551" s="6"/>
      <c r="AJF551" s="6"/>
      <c r="AJG551" s="6"/>
      <c r="AJH551" s="6"/>
      <c r="AJI551" s="6"/>
      <c r="AJJ551" s="6"/>
      <c r="AJK551" s="6"/>
      <c r="AJL551" s="6"/>
      <c r="AJM551" s="6"/>
      <c r="AJN551" s="6"/>
      <c r="AJO551" s="6"/>
      <c r="AJP551" s="6"/>
      <c r="AJQ551" s="6"/>
      <c r="AJR551" s="6"/>
      <c r="AJS551" s="6"/>
      <c r="AJT551" s="6"/>
      <c r="AJU551" s="6"/>
      <c r="AJV551" s="6"/>
      <c r="AJW551" s="6"/>
      <c r="AJX551" s="6"/>
      <c r="AJY551" s="6"/>
      <c r="AJZ551" s="6"/>
      <c r="AKA551" s="7"/>
      <c r="AKB551" s="7"/>
      <c r="AKC551" s="7"/>
      <c r="AKD551" s="7"/>
      <c r="AKE551" s="7"/>
      <c r="AKF551" s="7"/>
      <c r="AKG551" s="7"/>
      <c r="AKH551" s="7"/>
      <c r="AKI551" s="7"/>
      <c r="AKJ551" s="7"/>
      <c r="AKK551" s="7"/>
      <c r="AKL551" s="7"/>
      <c r="AKM551" s="7"/>
      <c r="AKN551" s="7"/>
      <c r="AKO551" s="7"/>
      <c r="AKP551" s="7"/>
      <c r="AKQ551" s="7"/>
      <c r="AKR551" s="7"/>
      <c r="AKS551" s="7"/>
      <c r="AKT551" s="7"/>
      <c r="AKU551" s="7"/>
      <c r="AKV551" s="7"/>
      <c r="AKW551" s="7"/>
      <c r="AKX551" s="7"/>
      <c r="AKY551" s="7"/>
      <c r="AKZ551" s="7"/>
      <c r="ALA551" s="7"/>
      <c r="ALB551" s="7"/>
      <c r="ALC551" s="7"/>
      <c r="ALD551" s="7"/>
      <c r="ALE551" s="7"/>
      <c r="ALF551" s="7"/>
      <c r="ALG551" s="7"/>
      <c r="ALH551" s="7"/>
      <c r="ALI551" s="7"/>
      <c r="ALJ551" s="7"/>
      <c r="ALK551" s="7"/>
      <c r="ALL551" s="7"/>
      <c r="ALM551" s="7"/>
      <c r="ALN551" s="7"/>
      <c r="ALO551" s="7"/>
      <c r="ALP551" s="7"/>
      <c r="ALQ551" s="7"/>
      <c r="ALR551" s="7"/>
      <c r="ALS551" s="7"/>
      <c r="ALT551" s="7"/>
      <c r="ALU551" s="7"/>
      <c r="ALV551" s="7"/>
      <c r="ALW551" s="7"/>
      <c r="ALX551" s="7"/>
    </row>
    <row r="552" spans="1:1012" s="8" customFormat="1" ht="29" x14ac:dyDescent="0.35">
      <c r="A552" s="43" t="s">
        <v>2961</v>
      </c>
      <c r="B552" s="45" t="str">
        <f>HYPERLINK(linky!A8,linky!B8)</f>
        <v>Littorella uniflora</v>
      </c>
      <c r="C552" s="42" t="s">
        <v>188</v>
      </c>
      <c r="D552" s="39">
        <v>3</v>
      </c>
      <c r="E552" s="74" t="s">
        <v>189</v>
      </c>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c r="LD552" s="6"/>
      <c r="LE552" s="6"/>
      <c r="LF552" s="6"/>
      <c r="LG552" s="6"/>
      <c r="LH552" s="6"/>
      <c r="LI552" s="6"/>
      <c r="LJ552" s="6"/>
      <c r="LK552" s="6"/>
      <c r="LL552" s="6"/>
      <c r="LM552" s="6"/>
      <c r="LN552" s="6"/>
      <c r="LO552" s="6"/>
      <c r="LP552" s="6"/>
      <c r="LQ552" s="6"/>
      <c r="LR552" s="6"/>
      <c r="LS552" s="6"/>
      <c r="LT552" s="6"/>
      <c r="LU552" s="6"/>
      <c r="LV552" s="6"/>
      <c r="LW552" s="6"/>
      <c r="LX552" s="6"/>
      <c r="LY552" s="6"/>
      <c r="LZ552" s="6"/>
      <c r="MA552" s="6"/>
      <c r="MB552" s="6"/>
      <c r="MC552" s="6"/>
      <c r="MD552" s="6"/>
      <c r="ME552" s="6"/>
      <c r="MF552" s="6"/>
      <c r="MG552" s="6"/>
      <c r="MH552" s="6"/>
      <c r="MI552" s="6"/>
      <c r="MJ552" s="6"/>
      <c r="MK552" s="6"/>
      <c r="ML552" s="6"/>
      <c r="MM552" s="6"/>
      <c r="MN552" s="6"/>
      <c r="MO552" s="6"/>
      <c r="MP552" s="6"/>
      <c r="MQ552" s="6"/>
      <c r="MR552" s="6"/>
      <c r="MS552" s="6"/>
      <c r="MT552" s="6"/>
      <c r="MU552" s="6"/>
      <c r="MV552" s="6"/>
      <c r="MW552" s="6"/>
      <c r="MX552" s="6"/>
      <c r="MY552" s="6"/>
      <c r="MZ552" s="6"/>
      <c r="NA552" s="6"/>
      <c r="NB552" s="6"/>
      <c r="NC552" s="6"/>
      <c r="ND552" s="6"/>
      <c r="NE552" s="6"/>
      <c r="NF552" s="6"/>
      <c r="NG552" s="6"/>
      <c r="NH552" s="6"/>
      <c r="NI552" s="6"/>
      <c r="NJ552" s="6"/>
      <c r="NK552" s="6"/>
      <c r="NL552" s="6"/>
      <c r="NM552" s="6"/>
      <c r="NN552" s="6"/>
      <c r="NO552" s="6"/>
      <c r="NP552" s="6"/>
      <c r="NQ552" s="6"/>
      <c r="NR552" s="6"/>
      <c r="NS552" s="6"/>
      <c r="NT552" s="6"/>
      <c r="NU552" s="6"/>
      <c r="NV552" s="6"/>
      <c r="NW552" s="6"/>
      <c r="NX552" s="6"/>
      <c r="NY552" s="6"/>
      <c r="NZ552" s="6"/>
      <c r="OA552" s="6"/>
      <c r="OB552" s="6"/>
      <c r="OC552" s="6"/>
      <c r="OD552" s="6"/>
      <c r="OE552" s="6"/>
      <c r="OF552" s="6"/>
      <c r="OG552" s="6"/>
      <c r="OH552" s="6"/>
      <c r="OI552" s="6"/>
      <c r="OJ552" s="6"/>
      <c r="OK552" s="6"/>
      <c r="OL552" s="6"/>
      <c r="OM552" s="6"/>
      <c r="ON552" s="6"/>
      <c r="OO552" s="6"/>
      <c r="OP552" s="6"/>
      <c r="OQ552" s="6"/>
      <c r="OR552" s="6"/>
      <c r="OS552" s="6"/>
      <c r="OT552" s="6"/>
      <c r="OU552" s="6"/>
      <c r="OV552" s="6"/>
      <c r="OW552" s="6"/>
      <c r="OX552" s="6"/>
      <c r="OY552" s="6"/>
      <c r="OZ552" s="6"/>
      <c r="PA552" s="6"/>
      <c r="PB552" s="6"/>
      <c r="PC552" s="6"/>
      <c r="PD552" s="6"/>
      <c r="PE552" s="6"/>
      <c r="PF552" s="6"/>
      <c r="PG552" s="6"/>
      <c r="PH552" s="6"/>
      <c r="PI552" s="6"/>
      <c r="PJ552" s="6"/>
      <c r="PK552" s="6"/>
      <c r="PL552" s="6"/>
      <c r="PM552" s="6"/>
      <c r="PN552" s="6"/>
      <c r="PO552" s="6"/>
      <c r="PP552" s="6"/>
      <c r="PQ552" s="6"/>
      <c r="PR552" s="6"/>
      <c r="PS552" s="6"/>
      <c r="PT552" s="6"/>
      <c r="PU552" s="6"/>
      <c r="PV552" s="6"/>
      <c r="PW552" s="6"/>
      <c r="PX552" s="6"/>
      <c r="PY552" s="6"/>
      <c r="PZ552" s="6"/>
      <c r="QA552" s="6"/>
      <c r="QB552" s="6"/>
      <c r="QC552" s="6"/>
      <c r="QD552" s="6"/>
      <c r="QE552" s="6"/>
      <c r="QF552" s="6"/>
      <c r="QG552" s="6"/>
      <c r="QH552" s="6"/>
      <c r="QI552" s="6"/>
      <c r="QJ552" s="6"/>
      <c r="QK552" s="6"/>
      <c r="QL552" s="6"/>
      <c r="QM552" s="6"/>
      <c r="QN552" s="6"/>
      <c r="QO552" s="6"/>
      <c r="QP552" s="6"/>
      <c r="QQ552" s="6"/>
      <c r="QR552" s="6"/>
      <c r="QS552" s="6"/>
      <c r="QT552" s="6"/>
      <c r="QU552" s="6"/>
      <c r="QV552" s="6"/>
      <c r="QW552" s="6"/>
      <c r="QX552" s="6"/>
      <c r="QY552" s="6"/>
      <c r="QZ552" s="6"/>
      <c r="RA552" s="6"/>
      <c r="RB552" s="6"/>
      <c r="RC552" s="6"/>
      <c r="RD552" s="6"/>
      <c r="RE552" s="6"/>
      <c r="RF552" s="6"/>
      <c r="RG552" s="6"/>
      <c r="RH552" s="6"/>
      <c r="RI552" s="6"/>
      <c r="RJ552" s="6"/>
      <c r="RK552" s="6"/>
      <c r="RL552" s="6"/>
      <c r="RM552" s="6"/>
      <c r="RN552" s="6"/>
      <c r="RO552" s="6"/>
      <c r="RP552" s="6"/>
      <c r="RQ552" s="6"/>
      <c r="RR552" s="6"/>
      <c r="RS552" s="6"/>
      <c r="RT552" s="6"/>
      <c r="RU552" s="6"/>
      <c r="RV552" s="6"/>
      <c r="RW552" s="6"/>
      <c r="RX552" s="6"/>
      <c r="RY552" s="6"/>
      <c r="RZ552" s="6"/>
      <c r="SA552" s="6"/>
      <c r="SB552" s="6"/>
      <c r="SC552" s="6"/>
      <c r="SD552" s="6"/>
      <c r="SE552" s="6"/>
      <c r="SF552" s="6"/>
      <c r="SG552" s="6"/>
      <c r="SH552" s="6"/>
      <c r="SI552" s="6"/>
      <c r="SJ552" s="6"/>
      <c r="SK552" s="6"/>
      <c r="SL552" s="6"/>
      <c r="SM552" s="6"/>
      <c r="SN552" s="6"/>
      <c r="SO552" s="6"/>
      <c r="SP552" s="6"/>
      <c r="SQ552" s="6"/>
      <c r="SR552" s="6"/>
      <c r="SS552" s="6"/>
      <c r="ST552" s="6"/>
      <c r="SU552" s="6"/>
      <c r="SV552" s="6"/>
      <c r="SW552" s="6"/>
      <c r="SX552" s="6"/>
      <c r="SY552" s="6"/>
      <c r="SZ552" s="6"/>
      <c r="TA552" s="6"/>
      <c r="TB552" s="6"/>
      <c r="TC552" s="6"/>
      <c r="TD552" s="6"/>
      <c r="TE552" s="6"/>
      <c r="TF552" s="6"/>
      <c r="TG552" s="6"/>
      <c r="TH552" s="6"/>
      <c r="TI552" s="6"/>
      <c r="TJ552" s="6"/>
      <c r="TK552" s="6"/>
      <c r="TL552" s="6"/>
      <c r="TM552" s="6"/>
      <c r="TN552" s="6"/>
      <c r="TO552" s="6"/>
      <c r="TP552" s="6"/>
      <c r="TQ552" s="6"/>
      <c r="TR552" s="6"/>
      <c r="TS552" s="6"/>
      <c r="TT552" s="6"/>
      <c r="TU552" s="6"/>
      <c r="TV552" s="6"/>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c r="AHR552" s="6"/>
      <c r="AHS552" s="6"/>
      <c r="AHT552" s="6"/>
      <c r="AHU552" s="6"/>
      <c r="AHV552" s="6"/>
      <c r="AHW552" s="6"/>
      <c r="AHX552" s="6"/>
      <c r="AHY552" s="6"/>
      <c r="AHZ552" s="6"/>
      <c r="AIA552" s="6"/>
      <c r="AIB552" s="6"/>
      <c r="AIC552" s="6"/>
      <c r="AID552" s="6"/>
      <c r="AIE552" s="6"/>
      <c r="AIF552" s="6"/>
      <c r="AIG552" s="6"/>
      <c r="AIH552" s="6"/>
      <c r="AII552" s="6"/>
      <c r="AIJ552" s="6"/>
      <c r="AIK552" s="6"/>
      <c r="AIL552" s="6"/>
      <c r="AIM552" s="6"/>
      <c r="AIN552" s="6"/>
      <c r="AIO552" s="6"/>
      <c r="AIP552" s="6"/>
      <c r="AIQ552" s="6"/>
      <c r="AIR552" s="6"/>
      <c r="AIS552" s="6"/>
      <c r="AIT552" s="6"/>
      <c r="AIU552" s="6"/>
      <c r="AIV552" s="6"/>
      <c r="AIW552" s="6"/>
      <c r="AIX552" s="6"/>
      <c r="AIY552" s="6"/>
      <c r="AIZ552" s="6"/>
      <c r="AJA552" s="6"/>
      <c r="AJB552" s="6"/>
      <c r="AJC552" s="6"/>
      <c r="AJD552" s="6"/>
      <c r="AJE552" s="6"/>
      <c r="AJF552" s="6"/>
      <c r="AJG552" s="6"/>
      <c r="AJH552" s="6"/>
      <c r="AJI552" s="6"/>
      <c r="AJJ552" s="6"/>
      <c r="AJK552" s="6"/>
      <c r="AJL552" s="6"/>
      <c r="AJM552" s="6"/>
      <c r="AJN552" s="6"/>
      <c r="AJO552" s="6"/>
      <c r="AJP552" s="6"/>
      <c r="AJQ552" s="6"/>
      <c r="AJR552" s="6"/>
      <c r="AJS552" s="6"/>
      <c r="AJT552" s="6"/>
      <c r="AJU552" s="6"/>
      <c r="AJV552" s="6"/>
      <c r="AJW552" s="6"/>
      <c r="AJX552" s="6"/>
      <c r="AJY552" s="6"/>
      <c r="AJZ552" s="6"/>
      <c r="AKA552" s="7"/>
      <c r="AKB552" s="7"/>
      <c r="AKC552" s="7"/>
      <c r="AKD552" s="7"/>
      <c r="AKE552" s="7"/>
      <c r="AKF552" s="7"/>
      <c r="AKG552" s="7"/>
      <c r="AKH552" s="7"/>
      <c r="AKI552" s="7"/>
      <c r="AKJ552" s="7"/>
      <c r="AKK552" s="7"/>
      <c r="AKL552" s="7"/>
      <c r="AKM552" s="7"/>
      <c r="AKN552" s="7"/>
      <c r="AKO552" s="7"/>
      <c r="AKP552" s="7"/>
      <c r="AKQ552" s="7"/>
      <c r="AKR552" s="7"/>
      <c r="AKS552" s="7"/>
      <c r="AKT552" s="7"/>
      <c r="AKU552" s="7"/>
      <c r="AKV552" s="7"/>
      <c r="AKW552" s="7"/>
      <c r="AKX552" s="7"/>
      <c r="AKY552" s="7"/>
      <c r="AKZ552" s="7"/>
      <c r="ALA552" s="7"/>
      <c r="ALB552" s="7"/>
      <c r="ALC552" s="7"/>
      <c r="ALD552" s="7"/>
      <c r="ALE552" s="7"/>
      <c r="ALF552" s="7"/>
      <c r="ALG552" s="7"/>
      <c r="ALH552" s="7"/>
      <c r="ALI552" s="7"/>
      <c r="ALJ552" s="7"/>
      <c r="ALK552" s="7"/>
      <c r="ALL552" s="7"/>
      <c r="ALM552" s="7"/>
      <c r="ALN552" s="7"/>
      <c r="ALO552" s="7"/>
      <c r="ALP552" s="7"/>
      <c r="ALQ552" s="7"/>
      <c r="ALR552" s="7"/>
      <c r="ALS552" s="7"/>
      <c r="ALT552" s="7"/>
      <c r="ALU552" s="7"/>
      <c r="ALV552" s="7"/>
      <c r="ALW552" s="7"/>
      <c r="ALX552" s="7"/>
    </row>
    <row r="553" spans="1:1012" s="8" customFormat="1" ht="29" x14ac:dyDescent="0.35">
      <c r="A553" s="43" t="s">
        <v>2961</v>
      </c>
      <c r="B553" s="44" t="str">
        <f>HYPERLINK(linky!A160,linky!B160)</f>
        <v>Lotus borbasii</v>
      </c>
      <c r="C553" s="42" t="s">
        <v>638</v>
      </c>
      <c r="D553" s="39">
        <v>2</v>
      </c>
      <c r="E553" s="74" t="s">
        <v>639</v>
      </c>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c r="LD553" s="6"/>
      <c r="LE553" s="6"/>
      <c r="LF553" s="6"/>
      <c r="LG553" s="6"/>
      <c r="LH553" s="6"/>
      <c r="LI553" s="6"/>
      <c r="LJ553" s="6"/>
      <c r="LK553" s="6"/>
      <c r="LL553" s="6"/>
      <c r="LM553" s="6"/>
      <c r="LN553" s="6"/>
      <c r="LO553" s="6"/>
      <c r="LP553" s="6"/>
      <c r="LQ553" s="6"/>
      <c r="LR553" s="6"/>
      <c r="LS553" s="6"/>
      <c r="LT553" s="6"/>
      <c r="LU553" s="6"/>
      <c r="LV553" s="6"/>
      <c r="LW553" s="6"/>
      <c r="LX553" s="6"/>
      <c r="LY553" s="6"/>
      <c r="LZ553" s="6"/>
      <c r="MA553" s="6"/>
      <c r="MB553" s="6"/>
      <c r="MC553" s="6"/>
      <c r="MD553" s="6"/>
      <c r="ME553" s="6"/>
      <c r="MF553" s="6"/>
      <c r="MG553" s="6"/>
      <c r="MH553" s="6"/>
      <c r="MI553" s="6"/>
      <c r="MJ553" s="6"/>
      <c r="MK553" s="6"/>
      <c r="ML553" s="6"/>
      <c r="MM553" s="6"/>
      <c r="MN553" s="6"/>
      <c r="MO553" s="6"/>
      <c r="MP553" s="6"/>
      <c r="MQ553" s="6"/>
      <c r="MR553" s="6"/>
      <c r="MS553" s="6"/>
      <c r="MT553" s="6"/>
      <c r="MU553" s="6"/>
      <c r="MV553" s="6"/>
      <c r="MW553" s="6"/>
      <c r="MX553" s="6"/>
      <c r="MY553" s="6"/>
      <c r="MZ553" s="6"/>
      <c r="NA553" s="6"/>
      <c r="NB553" s="6"/>
      <c r="NC553" s="6"/>
      <c r="ND553" s="6"/>
      <c r="NE553" s="6"/>
      <c r="NF553" s="6"/>
      <c r="NG553" s="6"/>
      <c r="NH553" s="6"/>
      <c r="NI553" s="6"/>
      <c r="NJ553" s="6"/>
      <c r="NK553" s="6"/>
      <c r="NL553" s="6"/>
      <c r="NM553" s="6"/>
      <c r="NN553" s="6"/>
      <c r="NO553" s="6"/>
      <c r="NP553" s="6"/>
      <c r="NQ553" s="6"/>
      <c r="NR553" s="6"/>
      <c r="NS553" s="6"/>
      <c r="NT553" s="6"/>
      <c r="NU553" s="6"/>
      <c r="NV553" s="6"/>
      <c r="NW553" s="6"/>
      <c r="NX553" s="6"/>
      <c r="NY553" s="6"/>
      <c r="NZ553" s="6"/>
      <c r="OA553" s="6"/>
      <c r="OB553" s="6"/>
      <c r="OC553" s="6"/>
      <c r="OD553" s="6"/>
      <c r="OE553" s="6"/>
      <c r="OF553" s="6"/>
      <c r="OG553" s="6"/>
      <c r="OH553" s="6"/>
      <c r="OI553" s="6"/>
      <c r="OJ553" s="6"/>
      <c r="OK553" s="6"/>
      <c r="OL553" s="6"/>
      <c r="OM553" s="6"/>
      <c r="ON553" s="6"/>
      <c r="OO553" s="6"/>
      <c r="OP553" s="6"/>
      <c r="OQ553" s="6"/>
      <c r="OR553" s="6"/>
      <c r="OS553" s="6"/>
      <c r="OT553" s="6"/>
      <c r="OU553" s="6"/>
      <c r="OV553" s="6"/>
      <c r="OW553" s="6"/>
      <c r="OX553" s="6"/>
      <c r="OY553" s="6"/>
      <c r="OZ553" s="6"/>
      <c r="PA553" s="6"/>
      <c r="PB553" s="6"/>
      <c r="PC553" s="6"/>
      <c r="PD553" s="6"/>
      <c r="PE553" s="6"/>
      <c r="PF553" s="6"/>
      <c r="PG553" s="6"/>
      <c r="PH553" s="6"/>
      <c r="PI553" s="6"/>
      <c r="PJ553" s="6"/>
      <c r="PK553" s="6"/>
      <c r="PL553" s="6"/>
      <c r="PM553" s="6"/>
      <c r="PN553" s="6"/>
      <c r="PO553" s="6"/>
      <c r="PP553" s="6"/>
      <c r="PQ553" s="6"/>
      <c r="PR553" s="6"/>
      <c r="PS553" s="6"/>
      <c r="PT553" s="6"/>
      <c r="PU553" s="6"/>
      <c r="PV553" s="6"/>
      <c r="PW553" s="6"/>
      <c r="PX553" s="6"/>
      <c r="PY553" s="6"/>
      <c r="PZ553" s="6"/>
      <c r="QA553" s="6"/>
      <c r="QB553" s="6"/>
      <c r="QC553" s="6"/>
      <c r="QD553" s="6"/>
      <c r="QE553" s="6"/>
      <c r="QF553" s="6"/>
      <c r="QG553" s="6"/>
      <c r="QH553" s="6"/>
      <c r="QI553" s="6"/>
      <c r="QJ553" s="6"/>
      <c r="QK553" s="6"/>
      <c r="QL553" s="6"/>
      <c r="QM553" s="6"/>
      <c r="QN553" s="6"/>
      <c r="QO553" s="6"/>
      <c r="QP553" s="6"/>
      <c r="QQ553" s="6"/>
      <c r="QR553" s="6"/>
      <c r="QS553" s="6"/>
      <c r="QT553" s="6"/>
      <c r="QU553" s="6"/>
      <c r="QV553" s="6"/>
      <c r="QW553" s="6"/>
      <c r="QX553" s="6"/>
      <c r="QY553" s="6"/>
      <c r="QZ553" s="6"/>
      <c r="RA553" s="6"/>
      <c r="RB553" s="6"/>
      <c r="RC553" s="6"/>
      <c r="RD553" s="6"/>
      <c r="RE553" s="6"/>
      <c r="RF553" s="6"/>
      <c r="RG553" s="6"/>
      <c r="RH553" s="6"/>
      <c r="RI553" s="6"/>
      <c r="RJ553" s="6"/>
      <c r="RK553" s="6"/>
      <c r="RL553" s="6"/>
      <c r="RM553" s="6"/>
      <c r="RN553" s="6"/>
      <c r="RO553" s="6"/>
      <c r="RP553" s="6"/>
      <c r="RQ553" s="6"/>
      <c r="RR553" s="6"/>
      <c r="RS553" s="6"/>
      <c r="RT553" s="6"/>
      <c r="RU553" s="6"/>
      <c r="RV553" s="6"/>
      <c r="RW553" s="6"/>
      <c r="RX553" s="6"/>
      <c r="RY553" s="6"/>
      <c r="RZ553" s="6"/>
      <c r="SA553" s="6"/>
      <c r="SB553" s="6"/>
      <c r="SC553" s="6"/>
      <c r="SD553" s="6"/>
      <c r="SE553" s="6"/>
      <c r="SF553" s="6"/>
      <c r="SG553" s="6"/>
      <c r="SH553" s="6"/>
      <c r="SI553" s="6"/>
      <c r="SJ553" s="6"/>
      <c r="SK553" s="6"/>
      <c r="SL553" s="6"/>
      <c r="SM553" s="6"/>
      <c r="SN553" s="6"/>
      <c r="SO553" s="6"/>
      <c r="SP553" s="6"/>
      <c r="SQ553" s="6"/>
      <c r="SR553" s="6"/>
      <c r="SS553" s="6"/>
      <c r="ST553" s="6"/>
      <c r="SU553" s="6"/>
      <c r="SV553" s="6"/>
      <c r="SW553" s="6"/>
      <c r="SX553" s="6"/>
      <c r="SY553" s="6"/>
      <c r="SZ553" s="6"/>
      <c r="TA553" s="6"/>
      <c r="TB553" s="6"/>
      <c r="TC553" s="6"/>
      <c r="TD553" s="6"/>
      <c r="TE553" s="6"/>
      <c r="TF553" s="6"/>
      <c r="TG553" s="6"/>
      <c r="TH553" s="6"/>
      <c r="TI553" s="6"/>
      <c r="TJ553" s="6"/>
      <c r="TK553" s="6"/>
      <c r="TL553" s="6"/>
      <c r="TM553" s="6"/>
      <c r="TN553" s="6"/>
      <c r="TO553" s="6"/>
      <c r="TP553" s="6"/>
      <c r="TQ553" s="6"/>
      <c r="TR553" s="6"/>
      <c r="TS553" s="6"/>
      <c r="TT553" s="6"/>
      <c r="TU553" s="6"/>
      <c r="TV553" s="6"/>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c r="AHR553" s="6"/>
      <c r="AHS553" s="6"/>
      <c r="AHT553" s="6"/>
      <c r="AHU553" s="6"/>
      <c r="AHV553" s="6"/>
      <c r="AHW553" s="6"/>
      <c r="AHX553" s="6"/>
      <c r="AHY553" s="6"/>
      <c r="AHZ553" s="6"/>
      <c r="AIA553" s="6"/>
      <c r="AIB553" s="6"/>
      <c r="AIC553" s="6"/>
      <c r="AID553" s="6"/>
      <c r="AIE553" s="6"/>
      <c r="AIF553" s="6"/>
      <c r="AIG553" s="6"/>
      <c r="AIH553" s="6"/>
      <c r="AII553" s="6"/>
      <c r="AIJ553" s="6"/>
      <c r="AIK553" s="6"/>
      <c r="AIL553" s="6"/>
      <c r="AIM553" s="6"/>
      <c r="AIN553" s="6"/>
      <c r="AIO553" s="6"/>
      <c r="AIP553" s="6"/>
      <c r="AIQ553" s="6"/>
      <c r="AIR553" s="6"/>
      <c r="AIS553" s="6"/>
      <c r="AIT553" s="6"/>
      <c r="AIU553" s="6"/>
      <c r="AIV553" s="6"/>
      <c r="AIW553" s="6"/>
      <c r="AIX553" s="6"/>
      <c r="AIY553" s="6"/>
      <c r="AIZ553" s="6"/>
      <c r="AJA553" s="6"/>
      <c r="AJB553" s="6"/>
      <c r="AJC553" s="6"/>
      <c r="AJD553" s="6"/>
      <c r="AJE553" s="6"/>
      <c r="AJF553" s="6"/>
      <c r="AJG553" s="6"/>
      <c r="AJH553" s="6"/>
      <c r="AJI553" s="6"/>
      <c r="AJJ553" s="6"/>
      <c r="AJK553" s="6"/>
      <c r="AJL553" s="6"/>
      <c r="AJM553" s="6"/>
      <c r="AJN553" s="6"/>
      <c r="AJO553" s="6"/>
      <c r="AJP553" s="6"/>
      <c r="AJQ553" s="6"/>
      <c r="AJR553" s="6"/>
      <c r="AJS553" s="6"/>
      <c r="AJT553" s="6"/>
      <c r="AJU553" s="6"/>
      <c r="AJV553" s="6"/>
      <c r="AJW553" s="6"/>
      <c r="AJX553" s="6"/>
      <c r="AJY553" s="6"/>
      <c r="AJZ553" s="6"/>
      <c r="AKA553" s="7"/>
      <c r="AKB553" s="7"/>
      <c r="AKC553" s="7"/>
      <c r="AKD553" s="7"/>
      <c r="AKE553" s="7"/>
      <c r="AKF553" s="7"/>
      <c r="AKG553" s="7"/>
      <c r="AKH553" s="7"/>
      <c r="AKI553" s="7"/>
      <c r="AKJ553" s="7"/>
      <c r="AKK553" s="7"/>
      <c r="AKL553" s="7"/>
      <c r="AKM553" s="7"/>
      <c r="AKN553" s="7"/>
      <c r="AKO553" s="7"/>
      <c r="AKP553" s="7"/>
      <c r="AKQ553" s="7"/>
      <c r="AKR553" s="7"/>
      <c r="AKS553" s="7"/>
      <c r="AKT553" s="7"/>
      <c r="AKU553" s="7"/>
      <c r="AKV553" s="7"/>
      <c r="AKW553" s="7"/>
      <c r="AKX553" s="7"/>
      <c r="AKY553" s="7"/>
      <c r="AKZ553" s="7"/>
      <c r="ALA553" s="7"/>
      <c r="ALB553" s="7"/>
      <c r="ALC553" s="7"/>
      <c r="ALD553" s="7"/>
      <c r="ALE553" s="7"/>
      <c r="ALF553" s="7"/>
      <c r="ALG553" s="7"/>
      <c r="ALH553" s="7"/>
      <c r="ALI553" s="7"/>
      <c r="ALJ553" s="7"/>
      <c r="ALK553" s="7"/>
      <c r="ALL553" s="7"/>
      <c r="ALM553" s="7"/>
      <c r="ALN553" s="7"/>
      <c r="ALO553" s="7"/>
      <c r="ALP553" s="7"/>
      <c r="ALQ553" s="7"/>
      <c r="ALR553" s="7"/>
      <c r="ALS553" s="7"/>
      <c r="ALT553" s="7"/>
      <c r="ALU553" s="7"/>
      <c r="ALV553" s="7"/>
      <c r="ALW553" s="7"/>
      <c r="ALX553" s="7"/>
    </row>
    <row r="554" spans="1:1012" s="8" customFormat="1" ht="130.5" x14ac:dyDescent="0.35">
      <c r="A554" s="43" t="s">
        <v>2961</v>
      </c>
      <c r="B554" s="44" t="str">
        <f>HYPERLINK(linky!A63,linky!B63)</f>
        <v>Luronium natans</v>
      </c>
      <c r="C554" s="42" t="s">
        <v>190</v>
      </c>
      <c r="D554" s="39">
        <v>1</v>
      </c>
      <c r="E554" s="74" t="s">
        <v>191</v>
      </c>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c r="LD554" s="6"/>
      <c r="LE554" s="6"/>
      <c r="LF554" s="6"/>
      <c r="LG554" s="6"/>
      <c r="LH554" s="6"/>
      <c r="LI554" s="6"/>
      <c r="LJ554" s="6"/>
      <c r="LK554" s="6"/>
      <c r="LL554" s="6"/>
      <c r="LM554" s="6"/>
      <c r="LN554" s="6"/>
      <c r="LO554" s="6"/>
      <c r="LP554" s="6"/>
      <c r="LQ554" s="6"/>
      <c r="LR554" s="6"/>
      <c r="LS554" s="6"/>
      <c r="LT554" s="6"/>
      <c r="LU554" s="6"/>
      <c r="LV554" s="6"/>
      <c r="LW554" s="6"/>
      <c r="LX554" s="6"/>
      <c r="LY554" s="6"/>
      <c r="LZ554" s="6"/>
      <c r="MA554" s="6"/>
      <c r="MB554" s="6"/>
      <c r="MC554" s="6"/>
      <c r="MD554" s="6"/>
      <c r="ME554" s="6"/>
      <c r="MF554" s="6"/>
      <c r="MG554" s="6"/>
      <c r="MH554" s="6"/>
      <c r="MI554" s="6"/>
      <c r="MJ554" s="6"/>
      <c r="MK554" s="6"/>
      <c r="ML554" s="6"/>
      <c r="MM554" s="6"/>
      <c r="MN554" s="6"/>
      <c r="MO554" s="6"/>
      <c r="MP554" s="6"/>
      <c r="MQ554" s="6"/>
      <c r="MR554" s="6"/>
      <c r="MS554" s="6"/>
      <c r="MT554" s="6"/>
      <c r="MU554" s="6"/>
      <c r="MV554" s="6"/>
      <c r="MW554" s="6"/>
      <c r="MX554" s="6"/>
      <c r="MY554" s="6"/>
      <c r="MZ554" s="6"/>
      <c r="NA554" s="6"/>
      <c r="NB554" s="6"/>
      <c r="NC554" s="6"/>
      <c r="ND554" s="6"/>
      <c r="NE554" s="6"/>
      <c r="NF554" s="6"/>
      <c r="NG554" s="6"/>
      <c r="NH554" s="6"/>
      <c r="NI554" s="6"/>
      <c r="NJ554" s="6"/>
      <c r="NK554" s="6"/>
      <c r="NL554" s="6"/>
      <c r="NM554" s="6"/>
      <c r="NN554" s="6"/>
      <c r="NO554" s="6"/>
      <c r="NP554" s="6"/>
      <c r="NQ554" s="6"/>
      <c r="NR554" s="6"/>
      <c r="NS554" s="6"/>
      <c r="NT554" s="6"/>
      <c r="NU554" s="6"/>
      <c r="NV554" s="6"/>
      <c r="NW554" s="6"/>
      <c r="NX554" s="6"/>
      <c r="NY554" s="6"/>
      <c r="NZ554" s="6"/>
      <c r="OA554" s="6"/>
      <c r="OB554" s="6"/>
      <c r="OC554" s="6"/>
      <c r="OD554" s="6"/>
      <c r="OE554" s="6"/>
      <c r="OF554" s="6"/>
      <c r="OG554" s="6"/>
      <c r="OH554" s="6"/>
      <c r="OI554" s="6"/>
      <c r="OJ554" s="6"/>
      <c r="OK554" s="6"/>
      <c r="OL554" s="6"/>
      <c r="OM554" s="6"/>
      <c r="ON554" s="6"/>
      <c r="OO554" s="6"/>
      <c r="OP554" s="6"/>
      <c r="OQ554" s="6"/>
      <c r="OR554" s="6"/>
      <c r="OS554" s="6"/>
      <c r="OT554" s="6"/>
      <c r="OU554" s="6"/>
      <c r="OV554" s="6"/>
      <c r="OW554" s="6"/>
      <c r="OX554" s="6"/>
      <c r="OY554" s="6"/>
      <c r="OZ554" s="6"/>
      <c r="PA554" s="6"/>
      <c r="PB554" s="6"/>
      <c r="PC554" s="6"/>
      <c r="PD554" s="6"/>
      <c r="PE554" s="6"/>
      <c r="PF554" s="6"/>
      <c r="PG554" s="6"/>
      <c r="PH554" s="6"/>
      <c r="PI554" s="6"/>
      <c r="PJ554" s="6"/>
      <c r="PK554" s="6"/>
      <c r="PL554" s="6"/>
      <c r="PM554" s="6"/>
      <c r="PN554" s="6"/>
      <c r="PO554" s="6"/>
      <c r="PP554" s="6"/>
      <c r="PQ554" s="6"/>
      <c r="PR554" s="6"/>
      <c r="PS554" s="6"/>
      <c r="PT554" s="6"/>
      <c r="PU554" s="6"/>
      <c r="PV554" s="6"/>
      <c r="PW554" s="6"/>
      <c r="PX554" s="6"/>
      <c r="PY554" s="6"/>
      <c r="PZ554" s="6"/>
      <c r="QA554" s="6"/>
      <c r="QB554" s="6"/>
      <c r="QC554" s="6"/>
      <c r="QD554" s="6"/>
      <c r="QE554" s="6"/>
      <c r="QF554" s="6"/>
      <c r="QG554" s="6"/>
      <c r="QH554" s="6"/>
      <c r="QI554" s="6"/>
      <c r="QJ554" s="6"/>
      <c r="QK554" s="6"/>
      <c r="QL554" s="6"/>
      <c r="QM554" s="6"/>
      <c r="QN554" s="6"/>
      <c r="QO554" s="6"/>
      <c r="QP554" s="6"/>
      <c r="QQ554" s="6"/>
      <c r="QR554" s="6"/>
      <c r="QS554" s="6"/>
      <c r="QT554" s="6"/>
      <c r="QU554" s="6"/>
      <c r="QV554" s="6"/>
      <c r="QW554" s="6"/>
      <c r="QX554" s="6"/>
      <c r="QY554" s="6"/>
      <c r="QZ554" s="6"/>
      <c r="RA554" s="6"/>
      <c r="RB554" s="6"/>
      <c r="RC554" s="6"/>
      <c r="RD554" s="6"/>
      <c r="RE554" s="6"/>
      <c r="RF554" s="6"/>
      <c r="RG554" s="6"/>
      <c r="RH554" s="6"/>
      <c r="RI554" s="6"/>
      <c r="RJ554" s="6"/>
      <c r="RK554" s="6"/>
      <c r="RL554" s="6"/>
      <c r="RM554" s="6"/>
      <c r="RN554" s="6"/>
      <c r="RO554" s="6"/>
      <c r="RP554" s="6"/>
      <c r="RQ554" s="6"/>
      <c r="RR554" s="6"/>
      <c r="RS554" s="6"/>
      <c r="RT554" s="6"/>
      <c r="RU554" s="6"/>
      <c r="RV554" s="6"/>
      <c r="RW554" s="6"/>
      <c r="RX554" s="6"/>
      <c r="RY554" s="6"/>
      <c r="RZ554" s="6"/>
      <c r="SA554" s="6"/>
      <c r="SB554" s="6"/>
      <c r="SC554" s="6"/>
      <c r="SD554" s="6"/>
      <c r="SE554" s="6"/>
      <c r="SF554" s="6"/>
      <c r="SG554" s="6"/>
      <c r="SH554" s="6"/>
      <c r="SI554" s="6"/>
      <c r="SJ554" s="6"/>
      <c r="SK554" s="6"/>
      <c r="SL554" s="6"/>
      <c r="SM554" s="6"/>
      <c r="SN554" s="6"/>
      <c r="SO554" s="6"/>
      <c r="SP554" s="6"/>
      <c r="SQ554" s="6"/>
      <c r="SR554" s="6"/>
      <c r="SS554" s="6"/>
      <c r="ST554" s="6"/>
      <c r="SU554" s="6"/>
      <c r="SV554" s="6"/>
      <c r="SW554" s="6"/>
      <c r="SX554" s="6"/>
      <c r="SY554" s="6"/>
      <c r="SZ554" s="6"/>
      <c r="TA554" s="6"/>
      <c r="TB554" s="6"/>
      <c r="TC554" s="6"/>
      <c r="TD554" s="6"/>
      <c r="TE554" s="6"/>
      <c r="TF554" s="6"/>
      <c r="TG554" s="6"/>
      <c r="TH554" s="6"/>
      <c r="TI554" s="6"/>
      <c r="TJ554" s="6"/>
      <c r="TK554" s="6"/>
      <c r="TL554" s="6"/>
      <c r="TM554" s="6"/>
      <c r="TN554" s="6"/>
      <c r="TO554" s="6"/>
      <c r="TP554" s="6"/>
      <c r="TQ554" s="6"/>
      <c r="TR554" s="6"/>
      <c r="TS554" s="6"/>
      <c r="TT554" s="6"/>
      <c r="TU554" s="6"/>
      <c r="TV554" s="6"/>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c r="AHR554" s="6"/>
      <c r="AHS554" s="6"/>
      <c r="AHT554" s="6"/>
      <c r="AHU554" s="6"/>
      <c r="AHV554" s="6"/>
      <c r="AHW554" s="6"/>
      <c r="AHX554" s="6"/>
      <c r="AHY554" s="6"/>
      <c r="AHZ554" s="6"/>
      <c r="AIA554" s="6"/>
      <c r="AIB554" s="6"/>
      <c r="AIC554" s="6"/>
      <c r="AID554" s="6"/>
      <c r="AIE554" s="6"/>
      <c r="AIF554" s="6"/>
      <c r="AIG554" s="6"/>
      <c r="AIH554" s="6"/>
      <c r="AII554" s="6"/>
      <c r="AIJ554" s="6"/>
      <c r="AIK554" s="6"/>
      <c r="AIL554" s="6"/>
      <c r="AIM554" s="6"/>
      <c r="AIN554" s="6"/>
      <c r="AIO554" s="6"/>
      <c r="AIP554" s="6"/>
      <c r="AIQ554" s="6"/>
      <c r="AIR554" s="6"/>
      <c r="AIS554" s="6"/>
      <c r="AIT554" s="6"/>
      <c r="AIU554" s="6"/>
      <c r="AIV554" s="6"/>
      <c r="AIW554" s="6"/>
      <c r="AIX554" s="6"/>
      <c r="AIY554" s="6"/>
      <c r="AIZ554" s="6"/>
      <c r="AJA554" s="6"/>
      <c r="AJB554" s="6"/>
      <c r="AJC554" s="6"/>
      <c r="AJD554" s="6"/>
      <c r="AJE554" s="6"/>
      <c r="AJF554" s="6"/>
      <c r="AJG554" s="6"/>
      <c r="AJH554" s="6"/>
      <c r="AJI554" s="6"/>
      <c r="AJJ554" s="6"/>
      <c r="AJK554" s="6"/>
      <c r="AJL554" s="6"/>
      <c r="AJM554" s="6"/>
      <c r="AJN554" s="6"/>
      <c r="AJO554" s="6"/>
      <c r="AJP554" s="6"/>
      <c r="AJQ554" s="6"/>
      <c r="AJR554" s="6"/>
      <c r="AJS554" s="6"/>
      <c r="AJT554" s="6"/>
      <c r="AJU554" s="6"/>
      <c r="AJV554" s="6"/>
      <c r="AJW554" s="6"/>
      <c r="AJX554" s="6"/>
      <c r="AJY554" s="6"/>
      <c r="AJZ554" s="6"/>
      <c r="AKA554" s="7"/>
      <c r="AKB554" s="7"/>
      <c r="AKC554" s="7"/>
      <c r="AKD554" s="7"/>
      <c r="AKE554" s="7"/>
      <c r="AKF554" s="7"/>
      <c r="AKG554" s="7"/>
      <c r="AKH554" s="7"/>
      <c r="AKI554" s="7"/>
      <c r="AKJ554" s="7"/>
      <c r="AKK554" s="7"/>
      <c r="AKL554" s="7"/>
      <c r="AKM554" s="7"/>
      <c r="AKN554" s="7"/>
      <c r="AKO554" s="7"/>
      <c r="AKP554" s="7"/>
      <c r="AKQ554" s="7"/>
      <c r="AKR554" s="7"/>
      <c r="AKS554" s="7"/>
      <c r="AKT554" s="7"/>
      <c r="AKU554" s="7"/>
      <c r="AKV554" s="7"/>
      <c r="AKW554" s="7"/>
      <c r="AKX554" s="7"/>
      <c r="AKY554" s="7"/>
      <c r="AKZ554" s="7"/>
      <c r="ALA554" s="7"/>
      <c r="ALB554" s="7"/>
      <c r="ALC554" s="7"/>
      <c r="ALD554" s="7"/>
      <c r="ALE554" s="7"/>
      <c r="ALF554" s="7"/>
      <c r="ALG554" s="7"/>
      <c r="ALH554" s="7"/>
      <c r="ALI554" s="7"/>
      <c r="ALJ554" s="7"/>
      <c r="ALK554" s="7"/>
      <c r="ALL554" s="7"/>
      <c r="ALM554" s="7"/>
      <c r="ALN554" s="7"/>
      <c r="ALO554" s="7"/>
      <c r="ALP554" s="7"/>
      <c r="ALQ554" s="7"/>
      <c r="ALR554" s="7"/>
      <c r="ALS554" s="7"/>
      <c r="ALT554" s="7"/>
      <c r="ALU554" s="7"/>
      <c r="ALV554" s="7"/>
      <c r="ALW554" s="7"/>
      <c r="ALX554" s="7"/>
    </row>
    <row r="555" spans="1:1012" s="8" customFormat="1" ht="29" x14ac:dyDescent="0.35">
      <c r="A555" s="43" t="s">
        <v>2961</v>
      </c>
      <c r="B555" s="44" t="str">
        <f>HYPERLINK(linky!A577,linky!B577)</f>
        <v>Luzula spicata</v>
      </c>
      <c r="C555" s="42" t="s">
        <v>192</v>
      </c>
      <c r="D555" s="39">
        <v>1</v>
      </c>
      <c r="E555" s="74" t="s">
        <v>193</v>
      </c>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c r="LD555" s="6"/>
      <c r="LE555" s="6"/>
      <c r="LF555" s="6"/>
      <c r="LG555" s="6"/>
      <c r="LH555" s="6"/>
      <c r="LI555" s="6"/>
      <c r="LJ555" s="6"/>
      <c r="LK555" s="6"/>
      <c r="LL555" s="6"/>
      <c r="LM555" s="6"/>
      <c r="LN555" s="6"/>
      <c r="LO555" s="6"/>
      <c r="LP555" s="6"/>
      <c r="LQ555" s="6"/>
      <c r="LR555" s="6"/>
      <c r="LS555" s="6"/>
      <c r="LT555" s="6"/>
      <c r="LU555" s="6"/>
      <c r="LV555" s="6"/>
      <c r="LW555" s="6"/>
      <c r="LX555" s="6"/>
      <c r="LY555" s="6"/>
      <c r="LZ555" s="6"/>
      <c r="MA555" s="6"/>
      <c r="MB555" s="6"/>
      <c r="MC555" s="6"/>
      <c r="MD555" s="6"/>
      <c r="ME555" s="6"/>
      <c r="MF555" s="6"/>
      <c r="MG555" s="6"/>
      <c r="MH555" s="6"/>
      <c r="MI555" s="6"/>
      <c r="MJ555" s="6"/>
      <c r="MK555" s="6"/>
      <c r="ML555" s="6"/>
      <c r="MM555" s="6"/>
      <c r="MN555" s="6"/>
      <c r="MO555" s="6"/>
      <c r="MP555" s="6"/>
      <c r="MQ555" s="6"/>
      <c r="MR555" s="6"/>
      <c r="MS555" s="6"/>
      <c r="MT555" s="6"/>
      <c r="MU555" s="6"/>
      <c r="MV555" s="6"/>
      <c r="MW555" s="6"/>
      <c r="MX555" s="6"/>
      <c r="MY555" s="6"/>
      <c r="MZ555" s="6"/>
      <c r="NA555" s="6"/>
      <c r="NB555" s="6"/>
      <c r="NC555" s="6"/>
      <c r="ND555" s="6"/>
      <c r="NE555" s="6"/>
      <c r="NF555" s="6"/>
      <c r="NG555" s="6"/>
      <c r="NH555" s="6"/>
      <c r="NI555" s="6"/>
      <c r="NJ555" s="6"/>
      <c r="NK555" s="6"/>
      <c r="NL555" s="6"/>
      <c r="NM555" s="6"/>
      <c r="NN555" s="6"/>
      <c r="NO555" s="6"/>
      <c r="NP555" s="6"/>
      <c r="NQ555" s="6"/>
      <c r="NR555" s="6"/>
      <c r="NS555" s="6"/>
      <c r="NT555" s="6"/>
      <c r="NU555" s="6"/>
      <c r="NV555" s="6"/>
      <c r="NW555" s="6"/>
      <c r="NX555" s="6"/>
      <c r="NY555" s="6"/>
      <c r="NZ555" s="6"/>
      <c r="OA555" s="6"/>
      <c r="OB555" s="6"/>
      <c r="OC555" s="6"/>
      <c r="OD555" s="6"/>
      <c r="OE555" s="6"/>
      <c r="OF555" s="6"/>
      <c r="OG555" s="6"/>
      <c r="OH555" s="6"/>
      <c r="OI555" s="6"/>
      <c r="OJ555" s="6"/>
      <c r="OK555" s="6"/>
      <c r="OL555" s="6"/>
      <c r="OM555" s="6"/>
      <c r="ON555" s="6"/>
      <c r="OO555" s="6"/>
      <c r="OP555" s="6"/>
      <c r="OQ555" s="6"/>
      <c r="OR555" s="6"/>
      <c r="OS555" s="6"/>
      <c r="OT555" s="6"/>
      <c r="OU555" s="6"/>
      <c r="OV555" s="6"/>
      <c r="OW555" s="6"/>
      <c r="OX555" s="6"/>
      <c r="OY555" s="6"/>
      <c r="OZ555" s="6"/>
      <c r="PA555" s="6"/>
      <c r="PB555" s="6"/>
      <c r="PC555" s="6"/>
      <c r="PD555" s="6"/>
      <c r="PE555" s="6"/>
      <c r="PF555" s="6"/>
      <c r="PG555" s="6"/>
      <c r="PH555" s="6"/>
      <c r="PI555" s="6"/>
      <c r="PJ555" s="6"/>
      <c r="PK555" s="6"/>
      <c r="PL555" s="6"/>
      <c r="PM555" s="6"/>
      <c r="PN555" s="6"/>
      <c r="PO555" s="6"/>
      <c r="PP555" s="6"/>
      <c r="PQ555" s="6"/>
      <c r="PR555" s="6"/>
      <c r="PS555" s="6"/>
      <c r="PT555" s="6"/>
      <c r="PU555" s="6"/>
      <c r="PV555" s="6"/>
      <c r="PW555" s="6"/>
      <c r="PX555" s="6"/>
      <c r="PY555" s="6"/>
      <c r="PZ555" s="6"/>
      <c r="QA555" s="6"/>
      <c r="QB555" s="6"/>
      <c r="QC555" s="6"/>
      <c r="QD555" s="6"/>
      <c r="QE555" s="6"/>
      <c r="QF555" s="6"/>
      <c r="QG555" s="6"/>
      <c r="QH555" s="6"/>
      <c r="QI555" s="6"/>
      <c r="QJ555" s="6"/>
      <c r="QK555" s="6"/>
      <c r="QL555" s="6"/>
      <c r="QM555" s="6"/>
      <c r="QN555" s="6"/>
      <c r="QO555" s="6"/>
      <c r="QP555" s="6"/>
      <c r="QQ555" s="6"/>
      <c r="QR555" s="6"/>
      <c r="QS555" s="6"/>
      <c r="QT555" s="6"/>
      <c r="QU555" s="6"/>
      <c r="QV555" s="6"/>
      <c r="QW555" s="6"/>
      <c r="QX555" s="6"/>
      <c r="QY555" s="6"/>
      <c r="QZ555" s="6"/>
      <c r="RA555" s="6"/>
      <c r="RB555" s="6"/>
      <c r="RC555" s="6"/>
      <c r="RD555" s="6"/>
      <c r="RE555" s="6"/>
      <c r="RF555" s="6"/>
      <c r="RG555" s="6"/>
      <c r="RH555" s="6"/>
      <c r="RI555" s="6"/>
      <c r="RJ555" s="6"/>
      <c r="RK555" s="6"/>
      <c r="RL555" s="6"/>
      <c r="RM555" s="6"/>
      <c r="RN555" s="6"/>
      <c r="RO555" s="6"/>
      <c r="RP555" s="6"/>
      <c r="RQ555" s="6"/>
      <c r="RR555" s="6"/>
      <c r="RS555" s="6"/>
      <c r="RT555" s="6"/>
      <c r="RU555" s="6"/>
      <c r="RV555" s="6"/>
      <c r="RW555" s="6"/>
      <c r="RX555" s="6"/>
      <c r="RY555" s="6"/>
      <c r="RZ555" s="6"/>
      <c r="SA555" s="6"/>
      <c r="SB555" s="6"/>
      <c r="SC555" s="6"/>
      <c r="SD555" s="6"/>
      <c r="SE555" s="6"/>
      <c r="SF555" s="6"/>
      <c r="SG555" s="6"/>
      <c r="SH555" s="6"/>
      <c r="SI555" s="6"/>
      <c r="SJ555" s="6"/>
      <c r="SK555" s="6"/>
      <c r="SL555" s="6"/>
      <c r="SM555" s="6"/>
      <c r="SN555" s="6"/>
      <c r="SO555" s="6"/>
      <c r="SP555" s="6"/>
      <c r="SQ555" s="6"/>
      <c r="SR555" s="6"/>
      <c r="SS555" s="6"/>
      <c r="ST555" s="6"/>
      <c r="SU555" s="6"/>
      <c r="SV555" s="6"/>
      <c r="SW555" s="6"/>
      <c r="SX555" s="6"/>
      <c r="SY555" s="6"/>
      <c r="SZ555" s="6"/>
      <c r="TA555" s="6"/>
      <c r="TB555" s="6"/>
      <c r="TC555" s="6"/>
      <c r="TD555" s="6"/>
      <c r="TE555" s="6"/>
      <c r="TF555" s="6"/>
      <c r="TG555" s="6"/>
      <c r="TH555" s="6"/>
      <c r="TI555" s="6"/>
      <c r="TJ555" s="6"/>
      <c r="TK555" s="6"/>
      <c r="TL555" s="6"/>
      <c r="TM555" s="6"/>
      <c r="TN555" s="6"/>
      <c r="TO555" s="6"/>
      <c r="TP555" s="6"/>
      <c r="TQ555" s="6"/>
      <c r="TR555" s="6"/>
      <c r="TS555" s="6"/>
      <c r="TT555" s="6"/>
      <c r="TU555" s="6"/>
      <c r="TV555" s="6"/>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c r="AHR555" s="6"/>
      <c r="AHS555" s="6"/>
      <c r="AHT555" s="6"/>
      <c r="AHU555" s="6"/>
      <c r="AHV555" s="6"/>
      <c r="AHW555" s="6"/>
      <c r="AHX555" s="6"/>
      <c r="AHY555" s="6"/>
      <c r="AHZ555" s="6"/>
      <c r="AIA555" s="6"/>
      <c r="AIB555" s="6"/>
      <c r="AIC555" s="6"/>
      <c r="AID555" s="6"/>
      <c r="AIE555" s="6"/>
      <c r="AIF555" s="6"/>
      <c r="AIG555" s="6"/>
      <c r="AIH555" s="6"/>
      <c r="AII555" s="6"/>
      <c r="AIJ555" s="6"/>
      <c r="AIK555" s="6"/>
      <c r="AIL555" s="6"/>
      <c r="AIM555" s="6"/>
      <c r="AIN555" s="6"/>
      <c r="AIO555" s="6"/>
      <c r="AIP555" s="6"/>
      <c r="AIQ555" s="6"/>
      <c r="AIR555" s="6"/>
      <c r="AIS555" s="6"/>
      <c r="AIT555" s="6"/>
      <c r="AIU555" s="6"/>
      <c r="AIV555" s="6"/>
      <c r="AIW555" s="6"/>
      <c r="AIX555" s="6"/>
      <c r="AIY555" s="6"/>
      <c r="AIZ555" s="6"/>
      <c r="AJA555" s="6"/>
      <c r="AJB555" s="6"/>
      <c r="AJC555" s="6"/>
      <c r="AJD555" s="6"/>
      <c r="AJE555" s="6"/>
      <c r="AJF555" s="6"/>
      <c r="AJG555" s="6"/>
      <c r="AJH555" s="6"/>
      <c r="AJI555" s="6"/>
      <c r="AJJ555" s="6"/>
      <c r="AJK555" s="6"/>
      <c r="AJL555" s="6"/>
      <c r="AJM555" s="6"/>
      <c r="AJN555" s="6"/>
      <c r="AJO555" s="6"/>
      <c r="AJP555" s="6"/>
      <c r="AJQ555" s="6"/>
      <c r="AJR555" s="6"/>
      <c r="AJS555" s="6"/>
      <c r="AJT555" s="6"/>
      <c r="AJU555" s="6"/>
      <c r="AJV555" s="6"/>
      <c r="AJW555" s="6"/>
      <c r="AJX555" s="6"/>
      <c r="AJY555" s="6"/>
      <c r="AJZ555" s="6"/>
      <c r="AKA555" s="7"/>
      <c r="AKB555" s="7"/>
      <c r="AKC555" s="7"/>
      <c r="AKD555" s="7"/>
      <c r="AKE555" s="7"/>
      <c r="AKF555" s="7"/>
      <c r="AKG555" s="7"/>
      <c r="AKH555" s="7"/>
      <c r="AKI555" s="7"/>
      <c r="AKJ555" s="7"/>
      <c r="AKK555" s="7"/>
      <c r="AKL555" s="7"/>
      <c r="AKM555" s="7"/>
      <c r="AKN555" s="7"/>
      <c r="AKO555" s="7"/>
      <c r="AKP555" s="7"/>
      <c r="AKQ555" s="7"/>
      <c r="AKR555" s="7"/>
      <c r="AKS555" s="7"/>
      <c r="AKT555" s="7"/>
      <c r="AKU555" s="7"/>
      <c r="AKV555" s="7"/>
      <c r="AKW555" s="7"/>
      <c r="AKX555" s="7"/>
      <c r="AKY555" s="7"/>
      <c r="AKZ555" s="7"/>
      <c r="ALA555" s="7"/>
      <c r="ALB555" s="7"/>
      <c r="ALC555" s="7"/>
      <c r="ALD555" s="7"/>
      <c r="ALE555" s="7"/>
      <c r="ALF555" s="7"/>
      <c r="ALG555" s="7"/>
      <c r="ALH555" s="7"/>
      <c r="ALI555" s="7"/>
      <c r="ALJ555" s="7"/>
      <c r="ALK555" s="7"/>
      <c r="ALL555" s="7"/>
      <c r="ALM555" s="7"/>
      <c r="ALN555" s="7"/>
      <c r="ALO555" s="7"/>
      <c r="ALP555" s="7"/>
      <c r="ALQ555" s="7"/>
      <c r="ALR555" s="7"/>
      <c r="ALS555" s="7"/>
      <c r="ALT555" s="7"/>
      <c r="ALU555" s="7"/>
      <c r="ALV555" s="7"/>
      <c r="ALW555" s="7"/>
      <c r="ALX555" s="7"/>
    </row>
    <row r="556" spans="1:1012" s="8" customFormat="1" ht="58" x14ac:dyDescent="0.35">
      <c r="A556" s="43" t="s">
        <v>2961</v>
      </c>
      <c r="B556" s="44" t="str">
        <f>HYPERLINK(linky!A218,linky!B218)</f>
        <v>Lycopodiella inundata</v>
      </c>
      <c r="C556" s="42" t="s">
        <v>640</v>
      </c>
      <c r="D556" s="39">
        <v>2</v>
      </c>
      <c r="E556" s="74" t="s">
        <v>641</v>
      </c>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c r="LD556" s="6"/>
      <c r="LE556" s="6"/>
      <c r="LF556" s="6"/>
      <c r="LG556" s="6"/>
      <c r="LH556" s="6"/>
      <c r="LI556" s="6"/>
      <c r="LJ556" s="6"/>
      <c r="LK556" s="6"/>
      <c r="LL556" s="6"/>
      <c r="LM556" s="6"/>
      <c r="LN556" s="6"/>
      <c r="LO556" s="6"/>
      <c r="LP556" s="6"/>
      <c r="LQ556" s="6"/>
      <c r="LR556" s="6"/>
      <c r="LS556" s="6"/>
      <c r="LT556" s="6"/>
      <c r="LU556" s="6"/>
      <c r="LV556" s="6"/>
      <c r="LW556" s="6"/>
      <c r="LX556" s="6"/>
      <c r="LY556" s="6"/>
      <c r="LZ556" s="6"/>
      <c r="MA556" s="6"/>
      <c r="MB556" s="6"/>
      <c r="MC556" s="6"/>
      <c r="MD556" s="6"/>
      <c r="ME556" s="6"/>
      <c r="MF556" s="6"/>
      <c r="MG556" s="6"/>
      <c r="MH556" s="6"/>
      <c r="MI556" s="6"/>
      <c r="MJ556" s="6"/>
      <c r="MK556" s="6"/>
      <c r="ML556" s="6"/>
      <c r="MM556" s="6"/>
      <c r="MN556" s="6"/>
      <c r="MO556" s="6"/>
      <c r="MP556" s="6"/>
      <c r="MQ556" s="6"/>
      <c r="MR556" s="6"/>
      <c r="MS556" s="6"/>
      <c r="MT556" s="6"/>
      <c r="MU556" s="6"/>
      <c r="MV556" s="6"/>
      <c r="MW556" s="6"/>
      <c r="MX556" s="6"/>
      <c r="MY556" s="6"/>
      <c r="MZ556" s="6"/>
      <c r="NA556" s="6"/>
      <c r="NB556" s="6"/>
      <c r="NC556" s="6"/>
      <c r="ND556" s="6"/>
      <c r="NE556" s="6"/>
      <c r="NF556" s="6"/>
      <c r="NG556" s="6"/>
      <c r="NH556" s="6"/>
      <c r="NI556" s="6"/>
      <c r="NJ556" s="6"/>
      <c r="NK556" s="6"/>
      <c r="NL556" s="6"/>
      <c r="NM556" s="6"/>
      <c r="NN556" s="6"/>
      <c r="NO556" s="6"/>
      <c r="NP556" s="6"/>
      <c r="NQ556" s="6"/>
      <c r="NR556" s="6"/>
      <c r="NS556" s="6"/>
      <c r="NT556" s="6"/>
      <c r="NU556" s="6"/>
      <c r="NV556" s="6"/>
      <c r="NW556" s="6"/>
      <c r="NX556" s="6"/>
      <c r="NY556" s="6"/>
      <c r="NZ556" s="6"/>
      <c r="OA556" s="6"/>
      <c r="OB556" s="6"/>
      <c r="OC556" s="6"/>
      <c r="OD556" s="6"/>
      <c r="OE556" s="6"/>
      <c r="OF556" s="6"/>
      <c r="OG556" s="6"/>
      <c r="OH556" s="6"/>
      <c r="OI556" s="6"/>
      <c r="OJ556" s="6"/>
      <c r="OK556" s="6"/>
      <c r="OL556" s="6"/>
      <c r="OM556" s="6"/>
      <c r="ON556" s="6"/>
      <c r="OO556" s="6"/>
      <c r="OP556" s="6"/>
      <c r="OQ556" s="6"/>
      <c r="OR556" s="6"/>
      <c r="OS556" s="6"/>
      <c r="OT556" s="6"/>
      <c r="OU556" s="6"/>
      <c r="OV556" s="6"/>
      <c r="OW556" s="6"/>
      <c r="OX556" s="6"/>
      <c r="OY556" s="6"/>
      <c r="OZ556" s="6"/>
      <c r="PA556" s="6"/>
      <c r="PB556" s="6"/>
      <c r="PC556" s="6"/>
      <c r="PD556" s="6"/>
      <c r="PE556" s="6"/>
      <c r="PF556" s="6"/>
      <c r="PG556" s="6"/>
      <c r="PH556" s="6"/>
      <c r="PI556" s="6"/>
      <c r="PJ556" s="6"/>
      <c r="PK556" s="6"/>
      <c r="PL556" s="6"/>
      <c r="PM556" s="6"/>
      <c r="PN556" s="6"/>
      <c r="PO556" s="6"/>
      <c r="PP556" s="6"/>
      <c r="PQ556" s="6"/>
      <c r="PR556" s="6"/>
      <c r="PS556" s="6"/>
      <c r="PT556" s="6"/>
      <c r="PU556" s="6"/>
      <c r="PV556" s="6"/>
      <c r="PW556" s="6"/>
      <c r="PX556" s="6"/>
      <c r="PY556" s="6"/>
      <c r="PZ556" s="6"/>
      <c r="QA556" s="6"/>
      <c r="QB556" s="6"/>
      <c r="QC556" s="6"/>
      <c r="QD556" s="6"/>
      <c r="QE556" s="6"/>
      <c r="QF556" s="6"/>
      <c r="QG556" s="6"/>
      <c r="QH556" s="6"/>
      <c r="QI556" s="6"/>
      <c r="QJ556" s="6"/>
      <c r="QK556" s="6"/>
      <c r="QL556" s="6"/>
      <c r="QM556" s="6"/>
      <c r="QN556" s="6"/>
      <c r="QO556" s="6"/>
      <c r="QP556" s="6"/>
      <c r="QQ556" s="6"/>
      <c r="QR556" s="6"/>
      <c r="QS556" s="6"/>
      <c r="QT556" s="6"/>
      <c r="QU556" s="6"/>
      <c r="QV556" s="6"/>
      <c r="QW556" s="6"/>
      <c r="QX556" s="6"/>
      <c r="QY556" s="6"/>
      <c r="QZ556" s="6"/>
      <c r="RA556" s="6"/>
      <c r="RB556" s="6"/>
      <c r="RC556" s="6"/>
      <c r="RD556" s="6"/>
      <c r="RE556" s="6"/>
      <c r="RF556" s="6"/>
      <c r="RG556" s="6"/>
      <c r="RH556" s="6"/>
      <c r="RI556" s="6"/>
      <c r="RJ556" s="6"/>
      <c r="RK556" s="6"/>
      <c r="RL556" s="6"/>
      <c r="RM556" s="6"/>
      <c r="RN556" s="6"/>
      <c r="RO556" s="6"/>
      <c r="RP556" s="6"/>
      <c r="RQ556" s="6"/>
      <c r="RR556" s="6"/>
      <c r="RS556" s="6"/>
      <c r="RT556" s="6"/>
      <c r="RU556" s="6"/>
      <c r="RV556" s="6"/>
      <c r="RW556" s="6"/>
      <c r="RX556" s="6"/>
      <c r="RY556" s="6"/>
      <c r="RZ556" s="6"/>
      <c r="SA556" s="6"/>
      <c r="SB556" s="6"/>
      <c r="SC556" s="6"/>
      <c r="SD556" s="6"/>
      <c r="SE556" s="6"/>
      <c r="SF556" s="6"/>
      <c r="SG556" s="6"/>
      <c r="SH556" s="6"/>
      <c r="SI556" s="6"/>
      <c r="SJ556" s="6"/>
      <c r="SK556" s="6"/>
      <c r="SL556" s="6"/>
      <c r="SM556" s="6"/>
      <c r="SN556" s="6"/>
      <c r="SO556" s="6"/>
      <c r="SP556" s="6"/>
      <c r="SQ556" s="6"/>
      <c r="SR556" s="6"/>
      <c r="SS556" s="6"/>
      <c r="ST556" s="6"/>
      <c r="SU556" s="6"/>
      <c r="SV556" s="6"/>
      <c r="SW556" s="6"/>
      <c r="SX556" s="6"/>
      <c r="SY556" s="6"/>
      <c r="SZ556" s="6"/>
      <c r="TA556" s="6"/>
      <c r="TB556" s="6"/>
      <c r="TC556" s="6"/>
      <c r="TD556" s="6"/>
      <c r="TE556" s="6"/>
      <c r="TF556" s="6"/>
      <c r="TG556" s="6"/>
      <c r="TH556" s="6"/>
      <c r="TI556" s="6"/>
      <c r="TJ556" s="6"/>
      <c r="TK556" s="6"/>
      <c r="TL556" s="6"/>
      <c r="TM556" s="6"/>
      <c r="TN556" s="6"/>
      <c r="TO556" s="6"/>
      <c r="TP556" s="6"/>
      <c r="TQ556" s="6"/>
      <c r="TR556" s="6"/>
      <c r="TS556" s="6"/>
      <c r="TT556" s="6"/>
      <c r="TU556" s="6"/>
      <c r="TV556" s="6"/>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c r="AHR556" s="6"/>
      <c r="AHS556" s="6"/>
      <c r="AHT556" s="6"/>
      <c r="AHU556" s="6"/>
      <c r="AHV556" s="6"/>
      <c r="AHW556" s="6"/>
      <c r="AHX556" s="6"/>
      <c r="AHY556" s="6"/>
      <c r="AHZ556" s="6"/>
      <c r="AIA556" s="6"/>
      <c r="AIB556" s="6"/>
      <c r="AIC556" s="6"/>
      <c r="AID556" s="6"/>
      <c r="AIE556" s="6"/>
      <c r="AIF556" s="6"/>
      <c r="AIG556" s="6"/>
      <c r="AIH556" s="6"/>
      <c r="AII556" s="6"/>
      <c r="AIJ556" s="6"/>
      <c r="AIK556" s="6"/>
      <c r="AIL556" s="6"/>
      <c r="AIM556" s="6"/>
      <c r="AIN556" s="6"/>
      <c r="AIO556" s="6"/>
      <c r="AIP556" s="6"/>
      <c r="AIQ556" s="6"/>
      <c r="AIR556" s="6"/>
      <c r="AIS556" s="6"/>
      <c r="AIT556" s="6"/>
      <c r="AIU556" s="6"/>
      <c r="AIV556" s="6"/>
      <c r="AIW556" s="6"/>
      <c r="AIX556" s="6"/>
      <c r="AIY556" s="6"/>
      <c r="AIZ556" s="6"/>
      <c r="AJA556" s="6"/>
      <c r="AJB556" s="6"/>
      <c r="AJC556" s="6"/>
      <c r="AJD556" s="6"/>
      <c r="AJE556" s="6"/>
      <c r="AJF556" s="6"/>
      <c r="AJG556" s="6"/>
      <c r="AJH556" s="6"/>
      <c r="AJI556" s="6"/>
      <c r="AJJ556" s="6"/>
      <c r="AJK556" s="6"/>
      <c r="AJL556" s="6"/>
      <c r="AJM556" s="6"/>
      <c r="AJN556" s="6"/>
      <c r="AJO556" s="6"/>
      <c r="AJP556" s="6"/>
      <c r="AJQ556" s="6"/>
      <c r="AJR556" s="6"/>
      <c r="AJS556" s="6"/>
      <c r="AJT556" s="6"/>
      <c r="AJU556" s="6"/>
      <c r="AJV556" s="6"/>
      <c r="AJW556" s="6"/>
      <c r="AJX556" s="6"/>
      <c r="AJY556" s="6"/>
      <c r="AJZ556" s="6"/>
      <c r="AKA556" s="7"/>
      <c r="AKB556" s="7"/>
      <c r="AKC556" s="7"/>
      <c r="AKD556" s="7"/>
      <c r="AKE556" s="7"/>
      <c r="AKF556" s="7"/>
      <c r="AKG556" s="7"/>
      <c r="AKH556" s="7"/>
      <c r="AKI556" s="7"/>
      <c r="AKJ556" s="7"/>
      <c r="AKK556" s="7"/>
      <c r="AKL556" s="7"/>
      <c r="AKM556" s="7"/>
      <c r="AKN556" s="7"/>
      <c r="AKO556" s="7"/>
      <c r="AKP556" s="7"/>
      <c r="AKQ556" s="7"/>
      <c r="AKR556" s="7"/>
      <c r="AKS556" s="7"/>
      <c r="AKT556" s="7"/>
      <c r="AKU556" s="7"/>
      <c r="AKV556" s="7"/>
      <c r="AKW556" s="7"/>
      <c r="AKX556" s="7"/>
      <c r="AKY556" s="7"/>
      <c r="AKZ556" s="7"/>
      <c r="ALA556" s="7"/>
      <c r="ALB556" s="7"/>
      <c r="ALC556" s="7"/>
      <c r="ALD556" s="7"/>
      <c r="ALE556" s="7"/>
      <c r="ALF556" s="7"/>
      <c r="ALG556" s="7"/>
      <c r="ALH556" s="7"/>
      <c r="ALI556" s="7"/>
      <c r="ALJ556" s="7"/>
      <c r="ALK556" s="7"/>
      <c r="ALL556" s="7"/>
      <c r="ALM556" s="7"/>
      <c r="ALN556" s="7"/>
      <c r="ALO556" s="7"/>
      <c r="ALP556" s="7"/>
      <c r="ALQ556" s="7"/>
      <c r="ALR556" s="7"/>
      <c r="ALS556" s="7"/>
      <c r="ALT556" s="7"/>
      <c r="ALU556" s="7"/>
      <c r="ALV556" s="7"/>
      <c r="ALW556" s="7"/>
      <c r="ALX556" s="7"/>
    </row>
    <row r="557" spans="1:1012" s="8" customFormat="1" ht="43.5" x14ac:dyDescent="0.35">
      <c r="A557" s="43" t="s">
        <v>2961</v>
      </c>
      <c r="B557" s="44" t="str">
        <f>HYPERLINK(linky!A102,linky!B102)</f>
        <v>Lycopus exaltatus</v>
      </c>
      <c r="C557" s="42" t="s">
        <v>642</v>
      </c>
      <c r="D557" s="39">
        <v>2</v>
      </c>
      <c r="E557" s="74" t="s">
        <v>643</v>
      </c>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c r="LD557" s="6"/>
      <c r="LE557" s="6"/>
      <c r="LF557" s="6"/>
      <c r="LG557" s="6"/>
      <c r="LH557" s="6"/>
      <c r="LI557" s="6"/>
      <c r="LJ557" s="6"/>
      <c r="LK557" s="6"/>
      <c r="LL557" s="6"/>
      <c r="LM557" s="6"/>
      <c r="LN557" s="6"/>
      <c r="LO557" s="6"/>
      <c r="LP557" s="6"/>
      <c r="LQ557" s="6"/>
      <c r="LR557" s="6"/>
      <c r="LS557" s="6"/>
      <c r="LT557" s="6"/>
      <c r="LU557" s="6"/>
      <c r="LV557" s="6"/>
      <c r="LW557" s="6"/>
      <c r="LX557" s="6"/>
      <c r="LY557" s="6"/>
      <c r="LZ557" s="6"/>
      <c r="MA557" s="6"/>
      <c r="MB557" s="6"/>
      <c r="MC557" s="6"/>
      <c r="MD557" s="6"/>
      <c r="ME557" s="6"/>
      <c r="MF557" s="6"/>
      <c r="MG557" s="6"/>
      <c r="MH557" s="6"/>
      <c r="MI557" s="6"/>
      <c r="MJ557" s="6"/>
      <c r="MK557" s="6"/>
      <c r="ML557" s="6"/>
      <c r="MM557" s="6"/>
      <c r="MN557" s="6"/>
      <c r="MO557" s="6"/>
      <c r="MP557" s="6"/>
      <c r="MQ557" s="6"/>
      <c r="MR557" s="6"/>
      <c r="MS557" s="6"/>
      <c r="MT557" s="6"/>
      <c r="MU557" s="6"/>
      <c r="MV557" s="6"/>
      <c r="MW557" s="6"/>
      <c r="MX557" s="6"/>
      <c r="MY557" s="6"/>
      <c r="MZ557" s="6"/>
      <c r="NA557" s="6"/>
      <c r="NB557" s="6"/>
      <c r="NC557" s="6"/>
      <c r="ND557" s="6"/>
      <c r="NE557" s="6"/>
      <c r="NF557" s="6"/>
      <c r="NG557" s="6"/>
      <c r="NH557" s="6"/>
      <c r="NI557" s="6"/>
      <c r="NJ557" s="6"/>
      <c r="NK557" s="6"/>
      <c r="NL557" s="6"/>
      <c r="NM557" s="6"/>
      <c r="NN557" s="6"/>
      <c r="NO557" s="6"/>
      <c r="NP557" s="6"/>
      <c r="NQ557" s="6"/>
      <c r="NR557" s="6"/>
      <c r="NS557" s="6"/>
      <c r="NT557" s="6"/>
      <c r="NU557" s="6"/>
      <c r="NV557" s="6"/>
      <c r="NW557" s="6"/>
      <c r="NX557" s="6"/>
      <c r="NY557" s="6"/>
      <c r="NZ557" s="6"/>
      <c r="OA557" s="6"/>
      <c r="OB557" s="6"/>
      <c r="OC557" s="6"/>
      <c r="OD557" s="6"/>
      <c r="OE557" s="6"/>
      <c r="OF557" s="6"/>
      <c r="OG557" s="6"/>
      <c r="OH557" s="6"/>
      <c r="OI557" s="6"/>
      <c r="OJ557" s="6"/>
      <c r="OK557" s="6"/>
      <c r="OL557" s="6"/>
      <c r="OM557" s="6"/>
      <c r="ON557" s="6"/>
      <c r="OO557" s="6"/>
      <c r="OP557" s="6"/>
      <c r="OQ557" s="6"/>
      <c r="OR557" s="6"/>
      <c r="OS557" s="6"/>
      <c r="OT557" s="6"/>
      <c r="OU557" s="6"/>
      <c r="OV557" s="6"/>
      <c r="OW557" s="6"/>
      <c r="OX557" s="6"/>
      <c r="OY557" s="6"/>
      <c r="OZ557" s="6"/>
      <c r="PA557" s="6"/>
      <c r="PB557" s="6"/>
      <c r="PC557" s="6"/>
      <c r="PD557" s="6"/>
      <c r="PE557" s="6"/>
      <c r="PF557" s="6"/>
      <c r="PG557" s="6"/>
      <c r="PH557" s="6"/>
      <c r="PI557" s="6"/>
      <c r="PJ557" s="6"/>
      <c r="PK557" s="6"/>
      <c r="PL557" s="6"/>
      <c r="PM557" s="6"/>
      <c r="PN557" s="6"/>
      <c r="PO557" s="6"/>
      <c r="PP557" s="6"/>
      <c r="PQ557" s="6"/>
      <c r="PR557" s="6"/>
      <c r="PS557" s="6"/>
      <c r="PT557" s="6"/>
      <c r="PU557" s="6"/>
      <c r="PV557" s="6"/>
      <c r="PW557" s="6"/>
      <c r="PX557" s="6"/>
      <c r="PY557" s="6"/>
      <c r="PZ557" s="6"/>
      <c r="QA557" s="6"/>
      <c r="QB557" s="6"/>
      <c r="QC557" s="6"/>
      <c r="QD557" s="6"/>
      <c r="QE557" s="6"/>
      <c r="QF557" s="6"/>
      <c r="QG557" s="6"/>
      <c r="QH557" s="6"/>
      <c r="QI557" s="6"/>
      <c r="QJ557" s="6"/>
      <c r="QK557" s="6"/>
      <c r="QL557" s="6"/>
      <c r="QM557" s="6"/>
      <c r="QN557" s="6"/>
      <c r="QO557" s="6"/>
      <c r="QP557" s="6"/>
      <c r="QQ557" s="6"/>
      <c r="QR557" s="6"/>
      <c r="QS557" s="6"/>
      <c r="QT557" s="6"/>
      <c r="QU557" s="6"/>
      <c r="QV557" s="6"/>
      <c r="QW557" s="6"/>
      <c r="QX557" s="6"/>
      <c r="QY557" s="6"/>
      <c r="QZ557" s="6"/>
      <c r="RA557" s="6"/>
      <c r="RB557" s="6"/>
      <c r="RC557" s="6"/>
      <c r="RD557" s="6"/>
      <c r="RE557" s="6"/>
      <c r="RF557" s="6"/>
      <c r="RG557" s="6"/>
      <c r="RH557" s="6"/>
      <c r="RI557" s="6"/>
      <c r="RJ557" s="6"/>
      <c r="RK557" s="6"/>
      <c r="RL557" s="6"/>
      <c r="RM557" s="6"/>
      <c r="RN557" s="6"/>
      <c r="RO557" s="6"/>
      <c r="RP557" s="6"/>
      <c r="RQ557" s="6"/>
      <c r="RR557" s="6"/>
      <c r="RS557" s="6"/>
      <c r="RT557" s="6"/>
      <c r="RU557" s="6"/>
      <c r="RV557" s="6"/>
      <c r="RW557" s="6"/>
      <c r="RX557" s="6"/>
      <c r="RY557" s="6"/>
      <c r="RZ557" s="6"/>
      <c r="SA557" s="6"/>
      <c r="SB557" s="6"/>
      <c r="SC557" s="6"/>
      <c r="SD557" s="6"/>
      <c r="SE557" s="6"/>
      <c r="SF557" s="6"/>
      <c r="SG557" s="6"/>
      <c r="SH557" s="6"/>
      <c r="SI557" s="6"/>
      <c r="SJ557" s="6"/>
      <c r="SK557" s="6"/>
      <c r="SL557" s="6"/>
      <c r="SM557" s="6"/>
      <c r="SN557" s="6"/>
      <c r="SO557" s="6"/>
      <c r="SP557" s="6"/>
      <c r="SQ557" s="6"/>
      <c r="SR557" s="6"/>
      <c r="SS557" s="6"/>
      <c r="ST557" s="6"/>
      <c r="SU557" s="6"/>
      <c r="SV557" s="6"/>
      <c r="SW557" s="6"/>
      <c r="SX557" s="6"/>
      <c r="SY557" s="6"/>
      <c r="SZ557" s="6"/>
      <c r="TA557" s="6"/>
      <c r="TB557" s="6"/>
      <c r="TC557" s="6"/>
      <c r="TD557" s="6"/>
      <c r="TE557" s="6"/>
      <c r="TF557" s="6"/>
      <c r="TG557" s="6"/>
      <c r="TH557" s="6"/>
      <c r="TI557" s="6"/>
      <c r="TJ557" s="6"/>
      <c r="TK557" s="6"/>
      <c r="TL557" s="6"/>
      <c r="TM557" s="6"/>
      <c r="TN557" s="6"/>
      <c r="TO557" s="6"/>
      <c r="TP557" s="6"/>
      <c r="TQ557" s="6"/>
      <c r="TR557" s="6"/>
      <c r="TS557" s="6"/>
      <c r="TT557" s="6"/>
      <c r="TU557" s="6"/>
      <c r="TV557" s="6"/>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c r="AHR557" s="6"/>
      <c r="AHS557" s="6"/>
      <c r="AHT557" s="6"/>
      <c r="AHU557" s="6"/>
      <c r="AHV557" s="6"/>
      <c r="AHW557" s="6"/>
      <c r="AHX557" s="6"/>
      <c r="AHY557" s="6"/>
      <c r="AHZ557" s="6"/>
      <c r="AIA557" s="6"/>
      <c r="AIB557" s="6"/>
      <c r="AIC557" s="6"/>
      <c r="AID557" s="6"/>
      <c r="AIE557" s="6"/>
      <c r="AIF557" s="6"/>
      <c r="AIG557" s="6"/>
      <c r="AIH557" s="6"/>
      <c r="AII557" s="6"/>
      <c r="AIJ557" s="6"/>
      <c r="AIK557" s="6"/>
      <c r="AIL557" s="6"/>
      <c r="AIM557" s="6"/>
      <c r="AIN557" s="6"/>
      <c r="AIO557" s="6"/>
      <c r="AIP557" s="6"/>
      <c r="AIQ557" s="6"/>
      <c r="AIR557" s="6"/>
      <c r="AIS557" s="6"/>
      <c r="AIT557" s="6"/>
      <c r="AIU557" s="6"/>
      <c r="AIV557" s="6"/>
      <c r="AIW557" s="6"/>
      <c r="AIX557" s="6"/>
      <c r="AIY557" s="6"/>
      <c r="AIZ557" s="6"/>
      <c r="AJA557" s="6"/>
      <c r="AJB557" s="6"/>
      <c r="AJC557" s="6"/>
      <c r="AJD557" s="6"/>
      <c r="AJE557" s="6"/>
      <c r="AJF557" s="6"/>
      <c r="AJG557" s="6"/>
      <c r="AJH557" s="6"/>
      <c r="AJI557" s="6"/>
      <c r="AJJ557" s="6"/>
      <c r="AJK557" s="6"/>
      <c r="AJL557" s="6"/>
      <c r="AJM557" s="6"/>
      <c r="AJN557" s="6"/>
      <c r="AJO557" s="6"/>
      <c r="AJP557" s="6"/>
      <c r="AJQ557" s="6"/>
      <c r="AJR557" s="6"/>
      <c r="AJS557" s="6"/>
      <c r="AJT557" s="6"/>
      <c r="AJU557" s="6"/>
      <c r="AJV557" s="6"/>
      <c r="AJW557" s="6"/>
      <c r="AJX557" s="6"/>
      <c r="AJY557" s="6"/>
      <c r="AJZ557" s="6"/>
      <c r="AKA557" s="7"/>
      <c r="AKB557" s="7"/>
      <c r="AKC557" s="7"/>
      <c r="AKD557" s="7"/>
      <c r="AKE557" s="7"/>
      <c r="AKF557" s="7"/>
      <c r="AKG557" s="7"/>
      <c r="AKH557" s="7"/>
      <c r="AKI557" s="7"/>
      <c r="AKJ557" s="7"/>
      <c r="AKK557" s="7"/>
      <c r="AKL557" s="7"/>
      <c r="AKM557" s="7"/>
      <c r="AKN557" s="7"/>
      <c r="AKO557" s="7"/>
      <c r="AKP557" s="7"/>
      <c r="AKQ557" s="7"/>
      <c r="AKR557" s="7"/>
      <c r="AKS557" s="7"/>
      <c r="AKT557" s="7"/>
      <c r="AKU557" s="7"/>
      <c r="AKV557" s="7"/>
      <c r="AKW557" s="7"/>
      <c r="AKX557" s="7"/>
      <c r="AKY557" s="7"/>
      <c r="AKZ557" s="7"/>
      <c r="ALA557" s="7"/>
      <c r="ALB557" s="7"/>
      <c r="ALC557" s="7"/>
      <c r="ALD557" s="7"/>
      <c r="ALE557" s="7"/>
      <c r="ALF557" s="7"/>
      <c r="ALG557" s="7"/>
      <c r="ALH557" s="7"/>
      <c r="ALI557" s="7"/>
      <c r="ALJ557" s="7"/>
      <c r="ALK557" s="7"/>
      <c r="ALL557" s="7"/>
      <c r="ALM557" s="7"/>
      <c r="ALN557" s="7"/>
      <c r="ALO557" s="7"/>
      <c r="ALP557" s="7"/>
      <c r="ALQ557" s="7"/>
      <c r="ALR557" s="7"/>
      <c r="ALS557" s="7"/>
      <c r="ALT557" s="7"/>
      <c r="ALU557" s="7"/>
      <c r="ALV557" s="7"/>
      <c r="ALW557" s="7"/>
      <c r="ALX557" s="7"/>
    </row>
    <row r="558" spans="1:1012" s="8" customFormat="1" ht="43.5" x14ac:dyDescent="0.35">
      <c r="A558" s="43" t="s">
        <v>2961</v>
      </c>
      <c r="B558" s="44" t="str">
        <f>HYPERLINK(linky!A602,linky!B602)</f>
        <v>Lysimachia thyrsiflora</v>
      </c>
      <c r="C558" s="42" t="s">
        <v>1063</v>
      </c>
      <c r="D558" s="39">
        <v>3</v>
      </c>
      <c r="E558" s="74" t="s">
        <v>4907</v>
      </c>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c r="LD558" s="6"/>
      <c r="LE558" s="6"/>
      <c r="LF558" s="6"/>
      <c r="LG558" s="6"/>
      <c r="LH558" s="6"/>
      <c r="LI558" s="6"/>
      <c r="LJ558" s="6"/>
      <c r="LK558" s="6"/>
      <c r="LL558" s="6"/>
      <c r="LM558" s="6"/>
      <c r="LN558" s="6"/>
      <c r="LO558" s="6"/>
      <c r="LP558" s="6"/>
      <c r="LQ558" s="6"/>
      <c r="LR558" s="6"/>
      <c r="LS558" s="6"/>
      <c r="LT558" s="6"/>
      <c r="LU558" s="6"/>
      <c r="LV558" s="6"/>
      <c r="LW558" s="6"/>
      <c r="LX558" s="6"/>
      <c r="LY558" s="6"/>
      <c r="LZ558" s="6"/>
      <c r="MA558" s="6"/>
      <c r="MB558" s="6"/>
      <c r="MC558" s="6"/>
      <c r="MD558" s="6"/>
      <c r="ME558" s="6"/>
      <c r="MF558" s="6"/>
      <c r="MG558" s="6"/>
      <c r="MH558" s="6"/>
      <c r="MI558" s="6"/>
      <c r="MJ558" s="6"/>
      <c r="MK558" s="6"/>
      <c r="ML558" s="6"/>
      <c r="MM558" s="6"/>
      <c r="MN558" s="6"/>
      <c r="MO558" s="6"/>
      <c r="MP558" s="6"/>
      <c r="MQ558" s="6"/>
      <c r="MR558" s="6"/>
      <c r="MS558" s="6"/>
      <c r="MT558" s="6"/>
      <c r="MU558" s="6"/>
      <c r="MV558" s="6"/>
      <c r="MW558" s="6"/>
      <c r="MX558" s="6"/>
      <c r="MY558" s="6"/>
      <c r="MZ558" s="6"/>
      <c r="NA558" s="6"/>
      <c r="NB558" s="6"/>
      <c r="NC558" s="6"/>
      <c r="ND558" s="6"/>
      <c r="NE558" s="6"/>
      <c r="NF558" s="6"/>
      <c r="NG558" s="6"/>
      <c r="NH558" s="6"/>
      <c r="NI558" s="6"/>
      <c r="NJ558" s="6"/>
      <c r="NK558" s="6"/>
      <c r="NL558" s="6"/>
      <c r="NM558" s="6"/>
      <c r="NN558" s="6"/>
      <c r="NO558" s="6"/>
      <c r="NP558" s="6"/>
      <c r="NQ558" s="6"/>
      <c r="NR558" s="6"/>
      <c r="NS558" s="6"/>
      <c r="NT558" s="6"/>
      <c r="NU558" s="6"/>
      <c r="NV558" s="6"/>
      <c r="NW558" s="6"/>
      <c r="NX558" s="6"/>
      <c r="NY558" s="6"/>
      <c r="NZ558" s="6"/>
      <c r="OA558" s="6"/>
      <c r="OB558" s="6"/>
      <c r="OC558" s="6"/>
      <c r="OD558" s="6"/>
      <c r="OE558" s="6"/>
      <c r="OF558" s="6"/>
      <c r="OG558" s="6"/>
      <c r="OH558" s="6"/>
      <c r="OI558" s="6"/>
      <c r="OJ558" s="6"/>
      <c r="OK558" s="6"/>
      <c r="OL558" s="6"/>
      <c r="OM558" s="6"/>
      <c r="ON558" s="6"/>
      <c r="OO558" s="6"/>
      <c r="OP558" s="6"/>
      <c r="OQ558" s="6"/>
      <c r="OR558" s="6"/>
      <c r="OS558" s="6"/>
      <c r="OT558" s="6"/>
      <c r="OU558" s="6"/>
      <c r="OV558" s="6"/>
      <c r="OW558" s="6"/>
      <c r="OX558" s="6"/>
      <c r="OY558" s="6"/>
      <c r="OZ558" s="6"/>
      <c r="PA558" s="6"/>
      <c r="PB558" s="6"/>
      <c r="PC558" s="6"/>
      <c r="PD558" s="6"/>
      <c r="PE558" s="6"/>
      <c r="PF558" s="6"/>
      <c r="PG558" s="6"/>
      <c r="PH558" s="6"/>
      <c r="PI558" s="6"/>
      <c r="PJ558" s="6"/>
      <c r="PK558" s="6"/>
      <c r="PL558" s="6"/>
      <c r="PM558" s="6"/>
      <c r="PN558" s="6"/>
      <c r="PO558" s="6"/>
      <c r="PP558" s="6"/>
      <c r="PQ558" s="6"/>
      <c r="PR558" s="6"/>
      <c r="PS558" s="6"/>
      <c r="PT558" s="6"/>
      <c r="PU558" s="6"/>
      <c r="PV558" s="6"/>
      <c r="PW558" s="6"/>
      <c r="PX558" s="6"/>
      <c r="PY558" s="6"/>
      <c r="PZ558" s="6"/>
      <c r="QA558" s="6"/>
      <c r="QB558" s="6"/>
      <c r="QC558" s="6"/>
      <c r="QD558" s="6"/>
      <c r="QE558" s="6"/>
      <c r="QF558" s="6"/>
      <c r="QG558" s="6"/>
      <c r="QH558" s="6"/>
      <c r="QI558" s="6"/>
      <c r="QJ558" s="6"/>
      <c r="QK558" s="6"/>
      <c r="QL558" s="6"/>
      <c r="QM558" s="6"/>
      <c r="QN558" s="6"/>
      <c r="QO558" s="6"/>
      <c r="QP558" s="6"/>
      <c r="QQ558" s="6"/>
      <c r="QR558" s="6"/>
      <c r="QS558" s="6"/>
      <c r="QT558" s="6"/>
      <c r="QU558" s="6"/>
      <c r="QV558" s="6"/>
      <c r="QW558" s="6"/>
      <c r="QX558" s="6"/>
      <c r="QY558" s="6"/>
      <c r="QZ558" s="6"/>
      <c r="RA558" s="6"/>
      <c r="RB558" s="6"/>
      <c r="RC558" s="6"/>
      <c r="RD558" s="6"/>
      <c r="RE558" s="6"/>
      <c r="RF558" s="6"/>
      <c r="RG558" s="6"/>
      <c r="RH558" s="6"/>
      <c r="RI558" s="6"/>
      <c r="RJ558" s="6"/>
      <c r="RK558" s="6"/>
      <c r="RL558" s="6"/>
      <c r="RM558" s="6"/>
      <c r="RN558" s="6"/>
      <c r="RO558" s="6"/>
      <c r="RP558" s="6"/>
      <c r="RQ558" s="6"/>
      <c r="RR558" s="6"/>
      <c r="RS558" s="6"/>
      <c r="RT558" s="6"/>
      <c r="RU558" s="6"/>
      <c r="RV558" s="6"/>
      <c r="RW558" s="6"/>
      <c r="RX558" s="6"/>
      <c r="RY558" s="6"/>
      <c r="RZ558" s="6"/>
      <c r="SA558" s="6"/>
      <c r="SB558" s="6"/>
      <c r="SC558" s="6"/>
      <c r="SD558" s="6"/>
      <c r="SE558" s="6"/>
      <c r="SF558" s="6"/>
      <c r="SG558" s="6"/>
      <c r="SH558" s="6"/>
      <c r="SI558" s="6"/>
      <c r="SJ558" s="6"/>
      <c r="SK558" s="6"/>
      <c r="SL558" s="6"/>
      <c r="SM558" s="6"/>
      <c r="SN558" s="6"/>
      <c r="SO558" s="6"/>
      <c r="SP558" s="6"/>
      <c r="SQ558" s="6"/>
      <c r="SR558" s="6"/>
      <c r="SS558" s="6"/>
      <c r="ST558" s="6"/>
      <c r="SU558" s="6"/>
      <c r="SV558" s="6"/>
      <c r="SW558" s="6"/>
      <c r="SX558" s="6"/>
      <c r="SY558" s="6"/>
      <c r="SZ558" s="6"/>
      <c r="TA558" s="6"/>
      <c r="TB558" s="6"/>
      <c r="TC558" s="6"/>
      <c r="TD558" s="6"/>
      <c r="TE558" s="6"/>
      <c r="TF558" s="6"/>
      <c r="TG558" s="6"/>
      <c r="TH558" s="6"/>
      <c r="TI558" s="6"/>
      <c r="TJ558" s="6"/>
      <c r="TK558" s="6"/>
      <c r="TL558" s="6"/>
      <c r="TM558" s="6"/>
      <c r="TN558" s="6"/>
      <c r="TO558" s="6"/>
      <c r="TP558" s="6"/>
      <c r="TQ558" s="6"/>
      <c r="TR558" s="6"/>
      <c r="TS558" s="6"/>
      <c r="TT558" s="6"/>
      <c r="TU558" s="6"/>
      <c r="TV558" s="6"/>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c r="AHR558" s="6"/>
      <c r="AHS558" s="6"/>
      <c r="AHT558" s="6"/>
      <c r="AHU558" s="6"/>
      <c r="AHV558" s="6"/>
      <c r="AHW558" s="6"/>
      <c r="AHX558" s="6"/>
      <c r="AHY558" s="6"/>
      <c r="AHZ558" s="6"/>
      <c r="AIA558" s="6"/>
      <c r="AIB558" s="6"/>
      <c r="AIC558" s="6"/>
      <c r="AID558" s="6"/>
      <c r="AIE558" s="6"/>
      <c r="AIF558" s="6"/>
      <c r="AIG558" s="6"/>
      <c r="AIH558" s="6"/>
      <c r="AII558" s="6"/>
      <c r="AIJ558" s="6"/>
      <c r="AIK558" s="6"/>
      <c r="AIL558" s="6"/>
      <c r="AIM558" s="6"/>
      <c r="AIN558" s="6"/>
      <c r="AIO558" s="6"/>
      <c r="AIP558" s="6"/>
      <c r="AIQ558" s="6"/>
      <c r="AIR558" s="6"/>
      <c r="AIS558" s="6"/>
      <c r="AIT558" s="6"/>
      <c r="AIU558" s="6"/>
      <c r="AIV558" s="6"/>
      <c r="AIW558" s="6"/>
      <c r="AIX558" s="6"/>
      <c r="AIY558" s="6"/>
      <c r="AIZ558" s="6"/>
      <c r="AJA558" s="6"/>
      <c r="AJB558" s="6"/>
      <c r="AJC558" s="6"/>
      <c r="AJD558" s="6"/>
      <c r="AJE558" s="6"/>
      <c r="AJF558" s="6"/>
      <c r="AJG558" s="6"/>
      <c r="AJH558" s="6"/>
      <c r="AJI558" s="6"/>
      <c r="AJJ558" s="6"/>
      <c r="AJK558" s="6"/>
      <c r="AJL558" s="6"/>
      <c r="AJM558" s="6"/>
      <c r="AJN558" s="6"/>
      <c r="AJO558" s="6"/>
      <c r="AJP558" s="6"/>
      <c r="AJQ558" s="6"/>
      <c r="AJR558" s="6"/>
      <c r="AJS558" s="6"/>
      <c r="AJT558" s="6"/>
      <c r="AJU558" s="6"/>
      <c r="AJV558" s="6"/>
      <c r="AJW558" s="6"/>
      <c r="AJX558" s="6"/>
      <c r="AJY558" s="6"/>
      <c r="AJZ558" s="6"/>
      <c r="AKA558" s="7"/>
      <c r="AKB558" s="7"/>
      <c r="AKC558" s="7"/>
      <c r="AKD558" s="7"/>
      <c r="AKE558" s="7"/>
      <c r="AKF558" s="7"/>
      <c r="AKG558" s="7"/>
      <c r="AKH558" s="7"/>
      <c r="AKI558" s="7"/>
      <c r="AKJ558" s="7"/>
      <c r="AKK558" s="7"/>
      <c r="AKL558" s="7"/>
      <c r="AKM558" s="7"/>
      <c r="AKN558" s="7"/>
      <c r="AKO558" s="7"/>
      <c r="AKP558" s="7"/>
      <c r="AKQ558" s="7"/>
      <c r="AKR558" s="7"/>
      <c r="AKS558" s="7"/>
      <c r="AKT558" s="7"/>
      <c r="AKU558" s="7"/>
      <c r="AKV558" s="7"/>
      <c r="AKW558" s="7"/>
      <c r="AKX558" s="7"/>
      <c r="AKY558" s="7"/>
      <c r="AKZ558" s="7"/>
      <c r="ALA558" s="7"/>
      <c r="ALB558" s="7"/>
      <c r="ALC558" s="7"/>
      <c r="ALD558" s="7"/>
      <c r="ALE558" s="7"/>
      <c r="ALF558" s="7"/>
      <c r="ALG558" s="7"/>
      <c r="ALH558" s="7"/>
      <c r="ALI558" s="7"/>
      <c r="ALJ558" s="7"/>
      <c r="ALK558" s="7"/>
      <c r="ALL558" s="7"/>
      <c r="ALM558" s="7"/>
      <c r="ALN558" s="7"/>
      <c r="ALO558" s="7"/>
      <c r="ALP558" s="7"/>
      <c r="ALQ558" s="7"/>
      <c r="ALR558" s="7"/>
      <c r="ALS558" s="7"/>
      <c r="ALT558" s="7"/>
      <c r="ALU558" s="7"/>
      <c r="ALV558" s="7"/>
      <c r="ALW558" s="7"/>
      <c r="ALX558" s="7"/>
    </row>
    <row r="559" spans="1:1012" s="8" customFormat="1" ht="43.5" x14ac:dyDescent="0.35">
      <c r="A559" s="43" t="s">
        <v>2961</v>
      </c>
      <c r="B559" s="44" t="str">
        <f>HYPERLINK(linky!A109,linky!B109)</f>
        <v>Lythrum virgatum</v>
      </c>
      <c r="C559" s="42" t="s">
        <v>644</v>
      </c>
      <c r="D559" s="39">
        <v>2</v>
      </c>
      <c r="E559" s="74" t="s">
        <v>283</v>
      </c>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c r="LD559" s="6"/>
      <c r="LE559" s="6"/>
      <c r="LF559" s="6"/>
      <c r="LG559" s="6"/>
      <c r="LH559" s="6"/>
      <c r="LI559" s="6"/>
      <c r="LJ559" s="6"/>
      <c r="LK559" s="6"/>
      <c r="LL559" s="6"/>
      <c r="LM559" s="6"/>
      <c r="LN559" s="6"/>
      <c r="LO559" s="6"/>
      <c r="LP559" s="6"/>
      <c r="LQ559" s="6"/>
      <c r="LR559" s="6"/>
      <c r="LS559" s="6"/>
      <c r="LT559" s="6"/>
      <c r="LU559" s="6"/>
      <c r="LV559" s="6"/>
      <c r="LW559" s="6"/>
      <c r="LX559" s="6"/>
      <c r="LY559" s="6"/>
      <c r="LZ559" s="6"/>
      <c r="MA559" s="6"/>
      <c r="MB559" s="6"/>
      <c r="MC559" s="6"/>
      <c r="MD559" s="6"/>
      <c r="ME559" s="6"/>
      <c r="MF559" s="6"/>
      <c r="MG559" s="6"/>
      <c r="MH559" s="6"/>
      <c r="MI559" s="6"/>
      <c r="MJ559" s="6"/>
      <c r="MK559" s="6"/>
      <c r="ML559" s="6"/>
      <c r="MM559" s="6"/>
      <c r="MN559" s="6"/>
      <c r="MO559" s="6"/>
      <c r="MP559" s="6"/>
      <c r="MQ559" s="6"/>
      <c r="MR559" s="6"/>
      <c r="MS559" s="6"/>
      <c r="MT559" s="6"/>
      <c r="MU559" s="6"/>
      <c r="MV559" s="6"/>
      <c r="MW559" s="6"/>
      <c r="MX559" s="6"/>
      <c r="MY559" s="6"/>
      <c r="MZ559" s="6"/>
      <c r="NA559" s="6"/>
      <c r="NB559" s="6"/>
      <c r="NC559" s="6"/>
      <c r="ND559" s="6"/>
      <c r="NE559" s="6"/>
      <c r="NF559" s="6"/>
      <c r="NG559" s="6"/>
      <c r="NH559" s="6"/>
      <c r="NI559" s="6"/>
      <c r="NJ559" s="6"/>
      <c r="NK559" s="6"/>
      <c r="NL559" s="6"/>
      <c r="NM559" s="6"/>
      <c r="NN559" s="6"/>
      <c r="NO559" s="6"/>
      <c r="NP559" s="6"/>
      <c r="NQ559" s="6"/>
      <c r="NR559" s="6"/>
      <c r="NS559" s="6"/>
      <c r="NT559" s="6"/>
      <c r="NU559" s="6"/>
      <c r="NV559" s="6"/>
      <c r="NW559" s="6"/>
      <c r="NX559" s="6"/>
      <c r="NY559" s="6"/>
      <c r="NZ559" s="6"/>
      <c r="OA559" s="6"/>
      <c r="OB559" s="6"/>
      <c r="OC559" s="6"/>
      <c r="OD559" s="6"/>
      <c r="OE559" s="6"/>
      <c r="OF559" s="6"/>
      <c r="OG559" s="6"/>
      <c r="OH559" s="6"/>
      <c r="OI559" s="6"/>
      <c r="OJ559" s="6"/>
      <c r="OK559" s="6"/>
      <c r="OL559" s="6"/>
      <c r="OM559" s="6"/>
      <c r="ON559" s="6"/>
      <c r="OO559" s="6"/>
      <c r="OP559" s="6"/>
      <c r="OQ559" s="6"/>
      <c r="OR559" s="6"/>
      <c r="OS559" s="6"/>
      <c r="OT559" s="6"/>
      <c r="OU559" s="6"/>
      <c r="OV559" s="6"/>
      <c r="OW559" s="6"/>
      <c r="OX559" s="6"/>
      <c r="OY559" s="6"/>
      <c r="OZ559" s="6"/>
      <c r="PA559" s="6"/>
      <c r="PB559" s="6"/>
      <c r="PC559" s="6"/>
      <c r="PD559" s="6"/>
      <c r="PE559" s="6"/>
      <c r="PF559" s="6"/>
      <c r="PG559" s="6"/>
      <c r="PH559" s="6"/>
      <c r="PI559" s="6"/>
      <c r="PJ559" s="6"/>
      <c r="PK559" s="6"/>
      <c r="PL559" s="6"/>
      <c r="PM559" s="6"/>
      <c r="PN559" s="6"/>
      <c r="PO559" s="6"/>
      <c r="PP559" s="6"/>
      <c r="PQ559" s="6"/>
      <c r="PR559" s="6"/>
      <c r="PS559" s="6"/>
      <c r="PT559" s="6"/>
      <c r="PU559" s="6"/>
      <c r="PV559" s="6"/>
      <c r="PW559" s="6"/>
      <c r="PX559" s="6"/>
      <c r="PY559" s="6"/>
      <c r="PZ559" s="6"/>
      <c r="QA559" s="6"/>
      <c r="QB559" s="6"/>
      <c r="QC559" s="6"/>
      <c r="QD559" s="6"/>
      <c r="QE559" s="6"/>
      <c r="QF559" s="6"/>
      <c r="QG559" s="6"/>
      <c r="QH559" s="6"/>
      <c r="QI559" s="6"/>
      <c r="QJ559" s="6"/>
      <c r="QK559" s="6"/>
      <c r="QL559" s="6"/>
      <c r="QM559" s="6"/>
      <c r="QN559" s="6"/>
      <c r="QO559" s="6"/>
      <c r="QP559" s="6"/>
      <c r="QQ559" s="6"/>
      <c r="QR559" s="6"/>
      <c r="QS559" s="6"/>
      <c r="QT559" s="6"/>
      <c r="QU559" s="6"/>
      <c r="QV559" s="6"/>
      <c r="QW559" s="6"/>
      <c r="QX559" s="6"/>
      <c r="QY559" s="6"/>
      <c r="QZ559" s="6"/>
      <c r="RA559" s="6"/>
      <c r="RB559" s="6"/>
      <c r="RC559" s="6"/>
      <c r="RD559" s="6"/>
      <c r="RE559" s="6"/>
      <c r="RF559" s="6"/>
      <c r="RG559" s="6"/>
      <c r="RH559" s="6"/>
      <c r="RI559" s="6"/>
      <c r="RJ559" s="6"/>
      <c r="RK559" s="6"/>
      <c r="RL559" s="6"/>
      <c r="RM559" s="6"/>
      <c r="RN559" s="6"/>
      <c r="RO559" s="6"/>
      <c r="RP559" s="6"/>
      <c r="RQ559" s="6"/>
      <c r="RR559" s="6"/>
      <c r="RS559" s="6"/>
      <c r="RT559" s="6"/>
      <c r="RU559" s="6"/>
      <c r="RV559" s="6"/>
      <c r="RW559" s="6"/>
      <c r="RX559" s="6"/>
      <c r="RY559" s="6"/>
      <c r="RZ559" s="6"/>
      <c r="SA559" s="6"/>
      <c r="SB559" s="6"/>
      <c r="SC559" s="6"/>
      <c r="SD559" s="6"/>
      <c r="SE559" s="6"/>
      <c r="SF559" s="6"/>
      <c r="SG559" s="6"/>
      <c r="SH559" s="6"/>
      <c r="SI559" s="6"/>
      <c r="SJ559" s="6"/>
      <c r="SK559" s="6"/>
      <c r="SL559" s="6"/>
      <c r="SM559" s="6"/>
      <c r="SN559" s="6"/>
      <c r="SO559" s="6"/>
      <c r="SP559" s="6"/>
      <c r="SQ559" s="6"/>
      <c r="SR559" s="6"/>
      <c r="SS559" s="6"/>
      <c r="ST559" s="6"/>
      <c r="SU559" s="6"/>
      <c r="SV559" s="6"/>
      <c r="SW559" s="6"/>
      <c r="SX559" s="6"/>
      <c r="SY559" s="6"/>
      <c r="SZ559" s="6"/>
      <c r="TA559" s="6"/>
      <c r="TB559" s="6"/>
      <c r="TC559" s="6"/>
      <c r="TD559" s="6"/>
      <c r="TE559" s="6"/>
      <c r="TF559" s="6"/>
      <c r="TG559" s="6"/>
      <c r="TH559" s="6"/>
      <c r="TI559" s="6"/>
      <c r="TJ559" s="6"/>
      <c r="TK559" s="6"/>
      <c r="TL559" s="6"/>
      <c r="TM559" s="6"/>
      <c r="TN559" s="6"/>
      <c r="TO559" s="6"/>
      <c r="TP559" s="6"/>
      <c r="TQ559" s="6"/>
      <c r="TR559" s="6"/>
      <c r="TS559" s="6"/>
      <c r="TT559" s="6"/>
      <c r="TU559" s="6"/>
      <c r="TV559" s="6"/>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c r="AHR559" s="6"/>
      <c r="AHS559" s="6"/>
      <c r="AHT559" s="6"/>
      <c r="AHU559" s="6"/>
      <c r="AHV559" s="6"/>
      <c r="AHW559" s="6"/>
      <c r="AHX559" s="6"/>
      <c r="AHY559" s="6"/>
      <c r="AHZ559" s="6"/>
      <c r="AIA559" s="6"/>
      <c r="AIB559" s="6"/>
      <c r="AIC559" s="6"/>
      <c r="AID559" s="6"/>
      <c r="AIE559" s="6"/>
      <c r="AIF559" s="6"/>
      <c r="AIG559" s="6"/>
      <c r="AIH559" s="6"/>
      <c r="AII559" s="6"/>
      <c r="AIJ559" s="6"/>
      <c r="AIK559" s="6"/>
      <c r="AIL559" s="6"/>
      <c r="AIM559" s="6"/>
      <c r="AIN559" s="6"/>
      <c r="AIO559" s="6"/>
      <c r="AIP559" s="6"/>
      <c r="AIQ559" s="6"/>
      <c r="AIR559" s="6"/>
      <c r="AIS559" s="6"/>
      <c r="AIT559" s="6"/>
      <c r="AIU559" s="6"/>
      <c r="AIV559" s="6"/>
      <c r="AIW559" s="6"/>
      <c r="AIX559" s="6"/>
      <c r="AIY559" s="6"/>
      <c r="AIZ559" s="6"/>
      <c r="AJA559" s="6"/>
      <c r="AJB559" s="6"/>
      <c r="AJC559" s="6"/>
      <c r="AJD559" s="6"/>
      <c r="AJE559" s="6"/>
      <c r="AJF559" s="6"/>
      <c r="AJG559" s="6"/>
      <c r="AJH559" s="6"/>
      <c r="AJI559" s="6"/>
      <c r="AJJ559" s="6"/>
      <c r="AJK559" s="6"/>
      <c r="AJL559" s="6"/>
      <c r="AJM559" s="6"/>
      <c r="AJN559" s="6"/>
      <c r="AJO559" s="6"/>
      <c r="AJP559" s="6"/>
      <c r="AJQ559" s="6"/>
      <c r="AJR559" s="6"/>
      <c r="AJS559" s="6"/>
      <c r="AJT559" s="6"/>
      <c r="AJU559" s="6"/>
      <c r="AJV559" s="6"/>
      <c r="AJW559" s="6"/>
      <c r="AJX559" s="6"/>
      <c r="AJY559" s="6"/>
      <c r="AJZ559" s="6"/>
      <c r="AKA559" s="7"/>
      <c r="AKB559" s="7"/>
      <c r="AKC559" s="7"/>
      <c r="AKD559" s="7"/>
      <c r="AKE559" s="7"/>
      <c r="AKF559" s="7"/>
      <c r="AKG559" s="7"/>
      <c r="AKH559" s="7"/>
      <c r="AKI559" s="7"/>
      <c r="AKJ559" s="7"/>
      <c r="AKK559" s="7"/>
      <c r="AKL559" s="7"/>
      <c r="AKM559" s="7"/>
      <c r="AKN559" s="7"/>
      <c r="AKO559" s="7"/>
      <c r="AKP559" s="7"/>
      <c r="AKQ559" s="7"/>
      <c r="AKR559" s="7"/>
      <c r="AKS559" s="7"/>
      <c r="AKT559" s="7"/>
      <c r="AKU559" s="7"/>
      <c r="AKV559" s="7"/>
      <c r="AKW559" s="7"/>
      <c r="AKX559" s="7"/>
      <c r="AKY559" s="7"/>
      <c r="AKZ559" s="7"/>
      <c r="ALA559" s="7"/>
      <c r="ALB559" s="7"/>
      <c r="ALC559" s="7"/>
      <c r="ALD559" s="7"/>
      <c r="ALE559" s="7"/>
      <c r="ALF559" s="7"/>
      <c r="ALG559" s="7"/>
      <c r="ALH559" s="7"/>
      <c r="ALI559" s="7"/>
      <c r="ALJ559" s="7"/>
      <c r="ALK559" s="7"/>
      <c r="ALL559" s="7"/>
      <c r="ALM559" s="7"/>
      <c r="ALN559" s="7"/>
      <c r="ALO559" s="7"/>
      <c r="ALP559" s="7"/>
      <c r="ALQ559" s="7"/>
      <c r="ALR559" s="7"/>
      <c r="ALS559" s="7"/>
      <c r="ALT559" s="7"/>
      <c r="ALU559" s="7"/>
      <c r="ALV559" s="7"/>
      <c r="ALW559" s="7"/>
      <c r="ALX559" s="7"/>
    </row>
    <row r="560" spans="1:1012" s="8" customFormat="1" ht="43.5" x14ac:dyDescent="0.35">
      <c r="A560" s="43" t="s">
        <v>2961</v>
      </c>
      <c r="B560" s="44" t="str">
        <f>HYPERLINK(linky!A215,linky!B215)</f>
        <v>Malaxis monophyllos</v>
      </c>
      <c r="C560" s="42" t="s">
        <v>194</v>
      </c>
      <c r="D560" s="39">
        <v>1</v>
      </c>
      <c r="E560" s="74" t="s">
        <v>195</v>
      </c>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c r="KA560" s="6"/>
      <c r="KB560" s="6"/>
      <c r="KC560" s="6"/>
      <c r="KD560" s="6"/>
      <c r="KE560" s="6"/>
      <c r="KF560" s="6"/>
      <c r="KG560" s="6"/>
      <c r="KH560" s="6"/>
      <c r="KI560" s="6"/>
      <c r="KJ560" s="6"/>
      <c r="KK560" s="6"/>
      <c r="KL560" s="6"/>
      <c r="KM560" s="6"/>
      <c r="KN560" s="6"/>
      <c r="KO560" s="6"/>
      <c r="KP560" s="6"/>
      <c r="KQ560" s="6"/>
      <c r="KR560" s="6"/>
      <c r="KS560" s="6"/>
      <c r="KT560" s="6"/>
      <c r="KU560" s="6"/>
      <c r="KV560" s="6"/>
      <c r="KW560" s="6"/>
      <c r="KX560" s="6"/>
      <c r="KY560" s="6"/>
      <c r="KZ560" s="6"/>
      <c r="LA560" s="6"/>
      <c r="LB560" s="6"/>
      <c r="LC560" s="6"/>
      <c r="LD560" s="6"/>
      <c r="LE560" s="6"/>
      <c r="LF560" s="6"/>
      <c r="LG560" s="6"/>
      <c r="LH560" s="6"/>
      <c r="LI560" s="6"/>
      <c r="LJ560" s="6"/>
      <c r="LK560" s="6"/>
      <c r="LL560" s="6"/>
      <c r="LM560" s="6"/>
      <c r="LN560" s="6"/>
      <c r="LO560" s="6"/>
      <c r="LP560" s="6"/>
      <c r="LQ560" s="6"/>
      <c r="LR560" s="6"/>
      <c r="LS560" s="6"/>
      <c r="LT560" s="6"/>
      <c r="LU560" s="6"/>
      <c r="LV560" s="6"/>
      <c r="LW560" s="6"/>
      <c r="LX560" s="6"/>
      <c r="LY560" s="6"/>
      <c r="LZ560" s="6"/>
      <c r="MA560" s="6"/>
      <c r="MB560" s="6"/>
      <c r="MC560" s="6"/>
      <c r="MD560" s="6"/>
      <c r="ME560" s="6"/>
      <c r="MF560" s="6"/>
      <c r="MG560" s="6"/>
      <c r="MH560" s="6"/>
      <c r="MI560" s="6"/>
      <c r="MJ560" s="6"/>
      <c r="MK560" s="6"/>
      <c r="ML560" s="6"/>
      <c r="MM560" s="6"/>
      <c r="MN560" s="6"/>
      <c r="MO560" s="6"/>
      <c r="MP560" s="6"/>
      <c r="MQ560" s="6"/>
      <c r="MR560" s="6"/>
      <c r="MS560" s="6"/>
      <c r="MT560" s="6"/>
      <c r="MU560" s="6"/>
      <c r="MV560" s="6"/>
      <c r="MW560" s="6"/>
      <c r="MX560" s="6"/>
      <c r="MY560" s="6"/>
      <c r="MZ560" s="6"/>
      <c r="NA560" s="6"/>
      <c r="NB560" s="6"/>
      <c r="NC560" s="6"/>
      <c r="ND560" s="6"/>
      <c r="NE560" s="6"/>
      <c r="NF560" s="6"/>
      <c r="NG560" s="6"/>
      <c r="NH560" s="6"/>
      <c r="NI560" s="6"/>
      <c r="NJ560" s="6"/>
      <c r="NK560" s="6"/>
      <c r="NL560" s="6"/>
      <c r="NM560" s="6"/>
      <c r="NN560" s="6"/>
      <c r="NO560" s="6"/>
      <c r="NP560" s="6"/>
      <c r="NQ560" s="6"/>
      <c r="NR560" s="6"/>
      <c r="NS560" s="6"/>
      <c r="NT560" s="6"/>
      <c r="NU560" s="6"/>
      <c r="NV560" s="6"/>
      <c r="NW560" s="6"/>
      <c r="NX560" s="6"/>
      <c r="NY560" s="6"/>
      <c r="NZ560" s="6"/>
      <c r="OA560" s="6"/>
      <c r="OB560" s="6"/>
      <c r="OC560" s="6"/>
      <c r="OD560" s="6"/>
      <c r="OE560" s="6"/>
      <c r="OF560" s="6"/>
      <c r="OG560" s="6"/>
      <c r="OH560" s="6"/>
      <c r="OI560" s="6"/>
      <c r="OJ560" s="6"/>
      <c r="OK560" s="6"/>
      <c r="OL560" s="6"/>
      <c r="OM560" s="6"/>
      <c r="ON560" s="6"/>
      <c r="OO560" s="6"/>
      <c r="OP560" s="6"/>
      <c r="OQ560" s="6"/>
      <c r="OR560" s="6"/>
      <c r="OS560" s="6"/>
      <c r="OT560" s="6"/>
      <c r="OU560" s="6"/>
      <c r="OV560" s="6"/>
      <c r="OW560" s="6"/>
      <c r="OX560" s="6"/>
      <c r="OY560" s="6"/>
      <c r="OZ560" s="6"/>
      <c r="PA560" s="6"/>
      <c r="PB560" s="6"/>
      <c r="PC560" s="6"/>
      <c r="PD560" s="6"/>
      <c r="PE560" s="6"/>
      <c r="PF560" s="6"/>
      <c r="PG560" s="6"/>
      <c r="PH560" s="6"/>
      <c r="PI560" s="6"/>
      <c r="PJ560" s="6"/>
      <c r="PK560" s="6"/>
      <c r="PL560" s="6"/>
      <c r="PM560" s="6"/>
      <c r="PN560" s="6"/>
      <c r="PO560" s="6"/>
      <c r="PP560" s="6"/>
      <c r="PQ560" s="6"/>
      <c r="PR560" s="6"/>
      <c r="PS560" s="6"/>
      <c r="PT560" s="6"/>
      <c r="PU560" s="6"/>
      <c r="PV560" s="6"/>
      <c r="PW560" s="6"/>
      <c r="PX560" s="6"/>
      <c r="PY560" s="6"/>
      <c r="PZ560" s="6"/>
      <c r="QA560" s="6"/>
      <c r="QB560" s="6"/>
      <c r="QC560" s="6"/>
      <c r="QD560" s="6"/>
      <c r="QE560" s="6"/>
      <c r="QF560" s="6"/>
      <c r="QG560" s="6"/>
      <c r="QH560" s="6"/>
      <c r="QI560" s="6"/>
      <c r="QJ560" s="6"/>
      <c r="QK560" s="6"/>
      <c r="QL560" s="6"/>
      <c r="QM560" s="6"/>
      <c r="QN560" s="6"/>
      <c r="QO560" s="6"/>
      <c r="QP560" s="6"/>
      <c r="QQ560" s="6"/>
      <c r="QR560" s="6"/>
      <c r="QS560" s="6"/>
      <c r="QT560" s="6"/>
      <c r="QU560" s="6"/>
      <c r="QV560" s="6"/>
      <c r="QW560" s="6"/>
      <c r="QX560" s="6"/>
      <c r="QY560" s="6"/>
      <c r="QZ560" s="6"/>
      <c r="RA560" s="6"/>
      <c r="RB560" s="6"/>
      <c r="RC560" s="6"/>
      <c r="RD560" s="6"/>
      <c r="RE560" s="6"/>
      <c r="RF560" s="6"/>
      <c r="RG560" s="6"/>
      <c r="RH560" s="6"/>
      <c r="RI560" s="6"/>
      <c r="RJ560" s="6"/>
      <c r="RK560" s="6"/>
      <c r="RL560" s="6"/>
      <c r="RM560" s="6"/>
      <c r="RN560" s="6"/>
      <c r="RO560" s="6"/>
      <c r="RP560" s="6"/>
      <c r="RQ560" s="6"/>
      <c r="RR560" s="6"/>
      <c r="RS560" s="6"/>
      <c r="RT560" s="6"/>
      <c r="RU560" s="6"/>
      <c r="RV560" s="6"/>
      <c r="RW560" s="6"/>
      <c r="RX560" s="6"/>
      <c r="RY560" s="6"/>
      <c r="RZ560" s="6"/>
      <c r="SA560" s="6"/>
      <c r="SB560" s="6"/>
      <c r="SC560" s="6"/>
      <c r="SD560" s="6"/>
      <c r="SE560" s="6"/>
      <c r="SF560" s="6"/>
      <c r="SG560" s="6"/>
      <c r="SH560" s="6"/>
      <c r="SI560" s="6"/>
      <c r="SJ560" s="6"/>
      <c r="SK560" s="6"/>
      <c r="SL560" s="6"/>
      <c r="SM560" s="6"/>
      <c r="SN560" s="6"/>
      <c r="SO560" s="6"/>
      <c r="SP560" s="6"/>
      <c r="SQ560" s="6"/>
      <c r="SR560" s="6"/>
      <c r="SS560" s="6"/>
      <c r="ST560" s="6"/>
      <c r="SU560" s="6"/>
      <c r="SV560" s="6"/>
      <c r="SW560" s="6"/>
      <c r="SX560" s="6"/>
      <c r="SY560" s="6"/>
      <c r="SZ560" s="6"/>
      <c r="TA560" s="6"/>
      <c r="TB560" s="6"/>
      <c r="TC560" s="6"/>
      <c r="TD560" s="6"/>
      <c r="TE560" s="6"/>
      <c r="TF560" s="6"/>
      <c r="TG560" s="6"/>
      <c r="TH560" s="6"/>
      <c r="TI560" s="6"/>
      <c r="TJ560" s="6"/>
      <c r="TK560" s="6"/>
      <c r="TL560" s="6"/>
      <c r="TM560" s="6"/>
      <c r="TN560" s="6"/>
      <c r="TO560" s="6"/>
      <c r="TP560" s="6"/>
      <c r="TQ560" s="6"/>
      <c r="TR560" s="6"/>
      <c r="TS560" s="6"/>
      <c r="TT560" s="6"/>
      <c r="TU560" s="6"/>
      <c r="TV560" s="6"/>
      <c r="TW560" s="6"/>
      <c r="TX560" s="6"/>
      <c r="TY560" s="6"/>
      <c r="TZ560" s="6"/>
      <c r="UA560" s="6"/>
      <c r="UB560" s="6"/>
      <c r="UC560" s="6"/>
      <c r="UD560" s="6"/>
      <c r="UE560" s="6"/>
      <c r="UF560" s="6"/>
      <c r="UG560" s="6"/>
      <c r="UH560" s="6"/>
      <c r="UI560" s="6"/>
      <c r="UJ560" s="6"/>
      <c r="UK560" s="6"/>
      <c r="UL560" s="6"/>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c r="AGU560" s="6"/>
      <c r="AGV560" s="6"/>
      <c r="AGW560" s="6"/>
      <c r="AGX560" s="6"/>
      <c r="AGY560" s="6"/>
      <c r="AGZ560" s="6"/>
      <c r="AHA560" s="6"/>
      <c r="AHB560" s="6"/>
      <c r="AHC560" s="6"/>
      <c r="AHD560" s="6"/>
      <c r="AHE560" s="6"/>
      <c r="AHF560" s="6"/>
      <c r="AHG560" s="6"/>
      <c r="AHH560" s="6"/>
      <c r="AHI560" s="6"/>
      <c r="AHJ560" s="6"/>
      <c r="AHK560" s="6"/>
      <c r="AHL560" s="6"/>
      <c r="AHM560" s="6"/>
      <c r="AHN560" s="6"/>
      <c r="AHO560" s="6"/>
      <c r="AHP560" s="6"/>
      <c r="AHQ560" s="6"/>
      <c r="AHR560" s="6"/>
      <c r="AHS560" s="6"/>
      <c r="AHT560" s="6"/>
      <c r="AHU560" s="6"/>
      <c r="AHV560" s="6"/>
      <c r="AHW560" s="6"/>
      <c r="AHX560" s="6"/>
      <c r="AHY560" s="6"/>
      <c r="AHZ560" s="6"/>
      <c r="AIA560" s="6"/>
      <c r="AIB560" s="6"/>
      <c r="AIC560" s="6"/>
      <c r="AID560" s="6"/>
      <c r="AIE560" s="6"/>
      <c r="AIF560" s="6"/>
      <c r="AIG560" s="6"/>
      <c r="AIH560" s="6"/>
      <c r="AII560" s="6"/>
      <c r="AIJ560" s="6"/>
      <c r="AIK560" s="6"/>
      <c r="AIL560" s="6"/>
      <c r="AIM560" s="6"/>
      <c r="AIN560" s="6"/>
      <c r="AIO560" s="6"/>
      <c r="AIP560" s="6"/>
      <c r="AIQ560" s="6"/>
      <c r="AIR560" s="6"/>
      <c r="AIS560" s="6"/>
      <c r="AIT560" s="6"/>
      <c r="AIU560" s="6"/>
      <c r="AIV560" s="6"/>
      <c r="AIW560" s="6"/>
      <c r="AIX560" s="6"/>
      <c r="AIY560" s="6"/>
      <c r="AIZ560" s="6"/>
      <c r="AJA560" s="6"/>
      <c r="AJB560" s="6"/>
      <c r="AJC560" s="6"/>
      <c r="AJD560" s="6"/>
      <c r="AJE560" s="6"/>
      <c r="AJF560" s="6"/>
      <c r="AJG560" s="6"/>
      <c r="AJH560" s="6"/>
      <c r="AJI560" s="6"/>
      <c r="AJJ560" s="6"/>
      <c r="AJK560" s="6"/>
      <c r="AJL560" s="6"/>
      <c r="AJM560" s="6"/>
      <c r="AJN560" s="6"/>
      <c r="AJO560" s="6"/>
      <c r="AJP560" s="6"/>
      <c r="AJQ560" s="6"/>
      <c r="AJR560" s="6"/>
      <c r="AJS560" s="6"/>
      <c r="AJT560" s="6"/>
      <c r="AJU560" s="6"/>
      <c r="AJV560" s="6"/>
      <c r="AJW560" s="6"/>
      <c r="AJX560" s="6"/>
      <c r="AJY560" s="6"/>
      <c r="AJZ560" s="6"/>
      <c r="AKA560" s="7"/>
      <c r="AKB560" s="7"/>
      <c r="AKC560" s="7"/>
      <c r="AKD560" s="7"/>
      <c r="AKE560" s="7"/>
      <c r="AKF560" s="7"/>
      <c r="AKG560" s="7"/>
      <c r="AKH560" s="7"/>
      <c r="AKI560" s="7"/>
      <c r="AKJ560" s="7"/>
      <c r="AKK560" s="7"/>
      <c r="AKL560" s="7"/>
      <c r="AKM560" s="7"/>
      <c r="AKN560" s="7"/>
      <c r="AKO560" s="7"/>
      <c r="AKP560" s="7"/>
      <c r="AKQ560" s="7"/>
      <c r="AKR560" s="7"/>
      <c r="AKS560" s="7"/>
      <c r="AKT560" s="7"/>
      <c r="AKU560" s="7"/>
      <c r="AKV560" s="7"/>
      <c r="AKW560" s="7"/>
      <c r="AKX560" s="7"/>
      <c r="AKY560" s="7"/>
      <c r="AKZ560" s="7"/>
      <c r="ALA560" s="7"/>
      <c r="ALB560" s="7"/>
      <c r="ALC560" s="7"/>
      <c r="ALD560" s="7"/>
      <c r="ALE560" s="7"/>
      <c r="ALF560" s="7"/>
      <c r="ALG560" s="7"/>
      <c r="ALH560" s="7"/>
      <c r="ALI560" s="7"/>
      <c r="ALJ560" s="7"/>
      <c r="ALK560" s="7"/>
      <c r="ALL560" s="7"/>
      <c r="ALM560" s="7"/>
      <c r="ALN560" s="7"/>
      <c r="ALO560" s="7"/>
      <c r="ALP560" s="7"/>
      <c r="ALQ560" s="7"/>
      <c r="ALR560" s="7"/>
      <c r="ALS560" s="7"/>
      <c r="ALT560" s="7"/>
      <c r="ALU560" s="7"/>
      <c r="ALV560" s="7"/>
      <c r="ALW560" s="7"/>
      <c r="ALX560" s="7"/>
    </row>
    <row r="561" spans="1:1012" s="8" customFormat="1" ht="43.5" x14ac:dyDescent="0.35">
      <c r="A561" s="43" t="s">
        <v>2961</v>
      </c>
      <c r="B561" s="44" t="str">
        <f>HYPERLINK(linky!A508,linky!B508)</f>
        <v>Medicago monspeliaca</v>
      </c>
      <c r="C561" s="42" t="s">
        <v>876</v>
      </c>
      <c r="D561" s="39">
        <v>2</v>
      </c>
      <c r="E561" s="74" t="s">
        <v>877</v>
      </c>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c r="KA561" s="6"/>
      <c r="KB561" s="6"/>
      <c r="KC561" s="6"/>
      <c r="KD561" s="6"/>
      <c r="KE561" s="6"/>
      <c r="KF561" s="6"/>
      <c r="KG561" s="6"/>
      <c r="KH561" s="6"/>
      <c r="KI561" s="6"/>
      <c r="KJ561" s="6"/>
      <c r="KK561" s="6"/>
      <c r="KL561" s="6"/>
      <c r="KM561" s="6"/>
      <c r="KN561" s="6"/>
      <c r="KO561" s="6"/>
      <c r="KP561" s="6"/>
      <c r="KQ561" s="6"/>
      <c r="KR561" s="6"/>
      <c r="KS561" s="6"/>
      <c r="KT561" s="6"/>
      <c r="KU561" s="6"/>
      <c r="KV561" s="6"/>
      <c r="KW561" s="6"/>
      <c r="KX561" s="6"/>
      <c r="KY561" s="6"/>
      <c r="KZ561" s="6"/>
      <c r="LA561" s="6"/>
      <c r="LB561" s="6"/>
      <c r="LC561" s="6"/>
      <c r="LD561" s="6"/>
      <c r="LE561" s="6"/>
      <c r="LF561" s="6"/>
      <c r="LG561" s="6"/>
      <c r="LH561" s="6"/>
      <c r="LI561" s="6"/>
      <c r="LJ561" s="6"/>
      <c r="LK561" s="6"/>
      <c r="LL561" s="6"/>
      <c r="LM561" s="6"/>
      <c r="LN561" s="6"/>
      <c r="LO561" s="6"/>
      <c r="LP561" s="6"/>
      <c r="LQ561" s="6"/>
      <c r="LR561" s="6"/>
      <c r="LS561" s="6"/>
      <c r="LT561" s="6"/>
      <c r="LU561" s="6"/>
      <c r="LV561" s="6"/>
      <c r="LW561" s="6"/>
      <c r="LX561" s="6"/>
      <c r="LY561" s="6"/>
      <c r="LZ561" s="6"/>
      <c r="MA561" s="6"/>
      <c r="MB561" s="6"/>
      <c r="MC561" s="6"/>
      <c r="MD561" s="6"/>
      <c r="ME561" s="6"/>
      <c r="MF561" s="6"/>
      <c r="MG561" s="6"/>
      <c r="MH561" s="6"/>
      <c r="MI561" s="6"/>
      <c r="MJ561" s="6"/>
      <c r="MK561" s="6"/>
      <c r="ML561" s="6"/>
      <c r="MM561" s="6"/>
      <c r="MN561" s="6"/>
      <c r="MO561" s="6"/>
      <c r="MP561" s="6"/>
      <c r="MQ561" s="6"/>
      <c r="MR561" s="6"/>
      <c r="MS561" s="6"/>
      <c r="MT561" s="6"/>
      <c r="MU561" s="6"/>
      <c r="MV561" s="6"/>
      <c r="MW561" s="6"/>
      <c r="MX561" s="6"/>
      <c r="MY561" s="6"/>
      <c r="MZ561" s="6"/>
      <c r="NA561" s="6"/>
      <c r="NB561" s="6"/>
      <c r="NC561" s="6"/>
      <c r="ND561" s="6"/>
      <c r="NE561" s="6"/>
      <c r="NF561" s="6"/>
      <c r="NG561" s="6"/>
      <c r="NH561" s="6"/>
      <c r="NI561" s="6"/>
      <c r="NJ561" s="6"/>
      <c r="NK561" s="6"/>
      <c r="NL561" s="6"/>
      <c r="NM561" s="6"/>
      <c r="NN561" s="6"/>
      <c r="NO561" s="6"/>
      <c r="NP561" s="6"/>
      <c r="NQ561" s="6"/>
      <c r="NR561" s="6"/>
      <c r="NS561" s="6"/>
      <c r="NT561" s="6"/>
      <c r="NU561" s="6"/>
      <c r="NV561" s="6"/>
      <c r="NW561" s="6"/>
      <c r="NX561" s="6"/>
      <c r="NY561" s="6"/>
      <c r="NZ561" s="6"/>
      <c r="OA561" s="6"/>
      <c r="OB561" s="6"/>
      <c r="OC561" s="6"/>
      <c r="OD561" s="6"/>
      <c r="OE561" s="6"/>
      <c r="OF561" s="6"/>
      <c r="OG561" s="6"/>
      <c r="OH561" s="6"/>
      <c r="OI561" s="6"/>
      <c r="OJ561" s="6"/>
      <c r="OK561" s="6"/>
      <c r="OL561" s="6"/>
      <c r="OM561" s="6"/>
      <c r="ON561" s="6"/>
      <c r="OO561" s="6"/>
      <c r="OP561" s="6"/>
      <c r="OQ561" s="6"/>
      <c r="OR561" s="6"/>
      <c r="OS561" s="6"/>
      <c r="OT561" s="6"/>
      <c r="OU561" s="6"/>
      <c r="OV561" s="6"/>
      <c r="OW561" s="6"/>
      <c r="OX561" s="6"/>
      <c r="OY561" s="6"/>
      <c r="OZ561" s="6"/>
      <c r="PA561" s="6"/>
      <c r="PB561" s="6"/>
      <c r="PC561" s="6"/>
      <c r="PD561" s="6"/>
      <c r="PE561" s="6"/>
      <c r="PF561" s="6"/>
      <c r="PG561" s="6"/>
      <c r="PH561" s="6"/>
      <c r="PI561" s="6"/>
      <c r="PJ561" s="6"/>
      <c r="PK561" s="6"/>
      <c r="PL561" s="6"/>
      <c r="PM561" s="6"/>
      <c r="PN561" s="6"/>
      <c r="PO561" s="6"/>
      <c r="PP561" s="6"/>
      <c r="PQ561" s="6"/>
      <c r="PR561" s="6"/>
      <c r="PS561" s="6"/>
      <c r="PT561" s="6"/>
      <c r="PU561" s="6"/>
      <c r="PV561" s="6"/>
      <c r="PW561" s="6"/>
      <c r="PX561" s="6"/>
      <c r="PY561" s="6"/>
      <c r="PZ561" s="6"/>
      <c r="QA561" s="6"/>
      <c r="QB561" s="6"/>
      <c r="QC561" s="6"/>
      <c r="QD561" s="6"/>
      <c r="QE561" s="6"/>
      <c r="QF561" s="6"/>
      <c r="QG561" s="6"/>
      <c r="QH561" s="6"/>
      <c r="QI561" s="6"/>
      <c r="QJ561" s="6"/>
      <c r="QK561" s="6"/>
      <c r="QL561" s="6"/>
      <c r="QM561" s="6"/>
      <c r="QN561" s="6"/>
      <c r="QO561" s="6"/>
      <c r="QP561" s="6"/>
      <c r="QQ561" s="6"/>
      <c r="QR561" s="6"/>
      <c r="QS561" s="6"/>
      <c r="QT561" s="6"/>
      <c r="QU561" s="6"/>
      <c r="QV561" s="6"/>
      <c r="QW561" s="6"/>
      <c r="QX561" s="6"/>
      <c r="QY561" s="6"/>
      <c r="QZ561" s="6"/>
      <c r="RA561" s="6"/>
      <c r="RB561" s="6"/>
      <c r="RC561" s="6"/>
      <c r="RD561" s="6"/>
      <c r="RE561" s="6"/>
      <c r="RF561" s="6"/>
      <c r="RG561" s="6"/>
      <c r="RH561" s="6"/>
      <c r="RI561" s="6"/>
      <c r="RJ561" s="6"/>
      <c r="RK561" s="6"/>
      <c r="RL561" s="6"/>
      <c r="RM561" s="6"/>
      <c r="RN561" s="6"/>
      <c r="RO561" s="6"/>
      <c r="RP561" s="6"/>
      <c r="RQ561" s="6"/>
      <c r="RR561" s="6"/>
      <c r="RS561" s="6"/>
      <c r="RT561" s="6"/>
      <c r="RU561" s="6"/>
      <c r="RV561" s="6"/>
      <c r="RW561" s="6"/>
      <c r="RX561" s="6"/>
      <c r="RY561" s="6"/>
      <c r="RZ561" s="6"/>
      <c r="SA561" s="6"/>
      <c r="SB561" s="6"/>
      <c r="SC561" s="6"/>
      <c r="SD561" s="6"/>
      <c r="SE561" s="6"/>
      <c r="SF561" s="6"/>
      <c r="SG561" s="6"/>
      <c r="SH561" s="6"/>
      <c r="SI561" s="6"/>
      <c r="SJ561" s="6"/>
      <c r="SK561" s="6"/>
      <c r="SL561" s="6"/>
      <c r="SM561" s="6"/>
      <c r="SN561" s="6"/>
      <c r="SO561" s="6"/>
      <c r="SP561" s="6"/>
      <c r="SQ561" s="6"/>
      <c r="SR561" s="6"/>
      <c r="SS561" s="6"/>
      <c r="ST561" s="6"/>
      <c r="SU561" s="6"/>
      <c r="SV561" s="6"/>
      <c r="SW561" s="6"/>
      <c r="SX561" s="6"/>
      <c r="SY561" s="6"/>
      <c r="SZ561" s="6"/>
      <c r="TA561" s="6"/>
      <c r="TB561" s="6"/>
      <c r="TC561" s="6"/>
      <c r="TD561" s="6"/>
      <c r="TE561" s="6"/>
      <c r="TF561" s="6"/>
      <c r="TG561" s="6"/>
      <c r="TH561" s="6"/>
      <c r="TI561" s="6"/>
      <c r="TJ561" s="6"/>
      <c r="TK561" s="6"/>
      <c r="TL561" s="6"/>
      <c r="TM561" s="6"/>
      <c r="TN561" s="6"/>
      <c r="TO561" s="6"/>
      <c r="TP561" s="6"/>
      <c r="TQ561" s="6"/>
      <c r="TR561" s="6"/>
      <c r="TS561" s="6"/>
      <c r="TT561" s="6"/>
      <c r="TU561" s="6"/>
      <c r="TV561" s="6"/>
      <c r="TW561" s="6"/>
      <c r="TX561" s="6"/>
      <c r="TY561" s="6"/>
      <c r="TZ561" s="6"/>
      <c r="UA561" s="6"/>
      <c r="UB561" s="6"/>
      <c r="UC561" s="6"/>
      <c r="UD561" s="6"/>
      <c r="UE561" s="6"/>
      <c r="UF561" s="6"/>
      <c r="UG561" s="6"/>
      <c r="UH561" s="6"/>
      <c r="UI561" s="6"/>
      <c r="UJ561" s="6"/>
      <c r="UK561" s="6"/>
      <c r="UL561" s="6"/>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c r="AGU561" s="6"/>
      <c r="AGV561" s="6"/>
      <c r="AGW561" s="6"/>
      <c r="AGX561" s="6"/>
      <c r="AGY561" s="6"/>
      <c r="AGZ561" s="6"/>
      <c r="AHA561" s="6"/>
      <c r="AHB561" s="6"/>
      <c r="AHC561" s="6"/>
      <c r="AHD561" s="6"/>
      <c r="AHE561" s="6"/>
      <c r="AHF561" s="6"/>
      <c r="AHG561" s="6"/>
      <c r="AHH561" s="6"/>
      <c r="AHI561" s="6"/>
      <c r="AHJ561" s="6"/>
      <c r="AHK561" s="6"/>
      <c r="AHL561" s="6"/>
      <c r="AHM561" s="6"/>
      <c r="AHN561" s="6"/>
      <c r="AHO561" s="6"/>
      <c r="AHP561" s="6"/>
      <c r="AHQ561" s="6"/>
      <c r="AHR561" s="6"/>
      <c r="AHS561" s="6"/>
      <c r="AHT561" s="6"/>
      <c r="AHU561" s="6"/>
      <c r="AHV561" s="6"/>
      <c r="AHW561" s="6"/>
      <c r="AHX561" s="6"/>
      <c r="AHY561" s="6"/>
      <c r="AHZ561" s="6"/>
      <c r="AIA561" s="6"/>
      <c r="AIB561" s="6"/>
      <c r="AIC561" s="6"/>
      <c r="AID561" s="6"/>
      <c r="AIE561" s="6"/>
      <c r="AIF561" s="6"/>
      <c r="AIG561" s="6"/>
      <c r="AIH561" s="6"/>
      <c r="AII561" s="6"/>
      <c r="AIJ561" s="6"/>
      <c r="AIK561" s="6"/>
      <c r="AIL561" s="6"/>
      <c r="AIM561" s="6"/>
      <c r="AIN561" s="6"/>
      <c r="AIO561" s="6"/>
      <c r="AIP561" s="6"/>
      <c r="AIQ561" s="6"/>
      <c r="AIR561" s="6"/>
      <c r="AIS561" s="6"/>
      <c r="AIT561" s="6"/>
      <c r="AIU561" s="6"/>
      <c r="AIV561" s="6"/>
      <c r="AIW561" s="6"/>
      <c r="AIX561" s="6"/>
      <c r="AIY561" s="6"/>
      <c r="AIZ561" s="6"/>
      <c r="AJA561" s="6"/>
      <c r="AJB561" s="6"/>
      <c r="AJC561" s="6"/>
      <c r="AJD561" s="6"/>
      <c r="AJE561" s="6"/>
      <c r="AJF561" s="6"/>
      <c r="AJG561" s="6"/>
      <c r="AJH561" s="6"/>
      <c r="AJI561" s="6"/>
      <c r="AJJ561" s="6"/>
      <c r="AJK561" s="6"/>
      <c r="AJL561" s="6"/>
      <c r="AJM561" s="6"/>
      <c r="AJN561" s="6"/>
      <c r="AJO561" s="6"/>
      <c r="AJP561" s="6"/>
      <c r="AJQ561" s="6"/>
      <c r="AJR561" s="6"/>
      <c r="AJS561" s="6"/>
      <c r="AJT561" s="6"/>
      <c r="AJU561" s="6"/>
      <c r="AJV561" s="6"/>
      <c r="AJW561" s="6"/>
      <c r="AJX561" s="6"/>
      <c r="AJY561" s="6"/>
      <c r="AJZ561" s="6"/>
      <c r="AKA561" s="7"/>
      <c r="AKB561" s="7"/>
      <c r="AKC561" s="7"/>
      <c r="AKD561" s="7"/>
      <c r="AKE561" s="7"/>
      <c r="AKF561" s="7"/>
      <c r="AKG561" s="7"/>
      <c r="AKH561" s="7"/>
      <c r="AKI561" s="7"/>
      <c r="AKJ561" s="7"/>
      <c r="AKK561" s="7"/>
      <c r="AKL561" s="7"/>
      <c r="AKM561" s="7"/>
      <c r="AKN561" s="7"/>
      <c r="AKO561" s="7"/>
      <c r="AKP561" s="7"/>
      <c r="AKQ561" s="7"/>
      <c r="AKR561" s="7"/>
      <c r="AKS561" s="7"/>
      <c r="AKT561" s="7"/>
      <c r="AKU561" s="7"/>
      <c r="AKV561" s="7"/>
      <c r="AKW561" s="7"/>
      <c r="AKX561" s="7"/>
      <c r="AKY561" s="7"/>
      <c r="AKZ561" s="7"/>
      <c r="ALA561" s="7"/>
      <c r="ALB561" s="7"/>
      <c r="ALC561" s="7"/>
      <c r="ALD561" s="7"/>
      <c r="ALE561" s="7"/>
      <c r="ALF561" s="7"/>
      <c r="ALG561" s="7"/>
      <c r="ALH561" s="7"/>
      <c r="ALI561" s="7"/>
      <c r="ALJ561" s="7"/>
      <c r="ALK561" s="7"/>
      <c r="ALL561" s="7"/>
      <c r="ALM561" s="7"/>
      <c r="ALN561" s="7"/>
      <c r="ALO561" s="7"/>
      <c r="ALP561" s="7"/>
      <c r="ALQ561" s="7"/>
      <c r="ALR561" s="7"/>
      <c r="ALS561" s="7"/>
      <c r="ALT561" s="7"/>
      <c r="ALU561" s="7"/>
      <c r="ALV561" s="7"/>
      <c r="ALW561" s="7"/>
      <c r="ALX561" s="7"/>
    </row>
    <row r="562" spans="1:1012" s="8" customFormat="1" ht="43.5" x14ac:dyDescent="0.35">
      <c r="A562" s="43" t="s">
        <v>2961</v>
      </c>
      <c r="B562" s="44" t="str">
        <f>HYPERLINK(linky!A512,linky!B512)</f>
        <v>Medicago prostrata</v>
      </c>
      <c r="C562" s="42" t="s">
        <v>645</v>
      </c>
      <c r="D562" s="39">
        <v>2</v>
      </c>
      <c r="E562" s="74" t="s">
        <v>646</v>
      </c>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c r="LD562" s="6"/>
      <c r="LE562" s="6"/>
      <c r="LF562" s="6"/>
      <c r="LG562" s="6"/>
      <c r="LH562" s="6"/>
      <c r="LI562" s="6"/>
      <c r="LJ562" s="6"/>
      <c r="LK562" s="6"/>
      <c r="LL562" s="6"/>
      <c r="LM562" s="6"/>
      <c r="LN562" s="6"/>
      <c r="LO562" s="6"/>
      <c r="LP562" s="6"/>
      <c r="LQ562" s="6"/>
      <c r="LR562" s="6"/>
      <c r="LS562" s="6"/>
      <c r="LT562" s="6"/>
      <c r="LU562" s="6"/>
      <c r="LV562" s="6"/>
      <c r="LW562" s="6"/>
      <c r="LX562" s="6"/>
      <c r="LY562" s="6"/>
      <c r="LZ562" s="6"/>
      <c r="MA562" s="6"/>
      <c r="MB562" s="6"/>
      <c r="MC562" s="6"/>
      <c r="MD562" s="6"/>
      <c r="ME562" s="6"/>
      <c r="MF562" s="6"/>
      <c r="MG562" s="6"/>
      <c r="MH562" s="6"/>
      <c r="MI562" s="6"/>
      <c r="MJ562" s="6"/>
      <c r="MK562" s="6"/>
      <c r="ML562" s="6"/>
      <c r="MM562" s="6"/>
      <c r="MN562" s="6"/>
      <c r="MO562" s="6"/>
      <c r="MP562" s="6"/>
      <c r="MQ562" s="6"/>
      <c r="MR562" s="6"/>
      <c r="MS562" s="6"/>
      <c r="MT562" s="6"/>
      <c r="MU562" s="6"/>
      <c r="MV562" s="6"/>
      <c r="MW562" s="6"/>
      <c r="MX562" s="6"/>
      <c r="MY562" s="6"/>
      <c r="MZ562" s="6"/>
      <c r="NA562" s="6"/>
      <c r="NB562" s="6"/>
      <c r="NC562" s="6"/>
      <c r="ND562" s="6"/>
      <c r="NE562" s="6"/>
      <c r="NF562" s="6"/>
      <c r="NG562" s="6"/>
      <c r="NH562" s="6"/>
      <c r="NI562" s="6"/>
      <c r="NJ562" s="6"/>
      <c r="NK562" s="6"/>
      <c r="NL562" s="6"/>
      <c r="NM562" s="6"/>
      <c r="NN562" s="6"/>
      <c r="NO562" s="6"/>
      <c r="NP562" s="6"/>
      <c r="NQ562" s="6"/>
      <c r="NR562" s="6"/>
      <c r="NS562" s="6"/>
      <c r="NT562" s="6"/>
      <c r="NU562" s="6"/>
      <c r="NV562" s="6"/>
      <c r="NW562" s="6"/>
      <c r="NX562" s="6"/>
      <c r="NY562" s="6"/>
      <c r="NZ562" s="6"/>
      <c r="OA562" s="6"/>
      <c r="OB562" s="6"/>
      <c r="OC562" s="6"/>
      <c r="OD562" s="6"/>
      <c r="OE562" s="6"/>
      <c r="OF562" s="6"/>
      <c r="OG562" s="6"/>
      <c r="OH562" s="6"/>
      <c r="OI562" s="6"/>
      <c r="OJ562" s="6"/>
      <c r="OK562" s="6"/>
      <c r="OL562" s="6"/>
      <c r="OM562" s="6"/>
      <c r="ON562" s="6"/>
      <c r="OO562" s="6"/>
      <c r="OP562" s="6"/>
      <c r="OQ562" s="6"/>
      <c r="OR562" s="6"/>
      <c r="OS562" s="6"/>
      <c r="OT562" s="6"/>
      <c r="OU562" s="6"/>
      <c r="OV562" s="6"/>
      <c r="OW562" s="6"/>
      <c r="OX562" s="6"/>
      <c r="OY562" s="6"/>
      <c r="OZ562" s="6"/>
      <c r="PA562" s="6"/>
      <c r="PB562" s="6"/>
      <c r="PC562" s="6"/>
      <c r="PD562" s="6"/>
      <c r="PE562" s="6"/>
      <c r="PF562" s="6"/>
      <c r="PG562" s="6"/>
      <c r="PH562" s="6"/>
      <c r="PI562" s="6"/>
      <c r="PJ562" s="6"/>
      <c r="PK562" s="6"/>
      <c r="PL562" s="6"/>
      <c r="PM562" s="6"/>
      <c r="PN562" s="6"/>
      <c r="PO562" s="6"/>
      <c r="PP562" s="6"/>
      <c r="PQ562" s="6"/>
      <c r="PR562" s="6"/>
      <c r="PS562" s="6"/>
      <c r="PT562" s="6"/>
      <c r="PU562" s="6"/>
      <c r="PV562" s="6"/>
      <c r="PW562" s="6"/>
      <c r="PX562" s="6"/>
      <c r="PY562" s="6"/>
      <c r="PZ562" s="6"/>
      <c r="QA562" s="6"/>
      <c r="QB562" s="6"/>
      <c r="QC562" s="6"/>
      <c r="QD562" s="6"/>
      <c r="QE562" s="6"/>
      <c r="QF562" s="6"/>
      <c r="QG562" s="6"/>
      <c r="QH562" s="6"/>
      <c r="QI562" s="6"/>
      <c r="QJ562" s="6"/>
      <c r="QK562" s="6"/>
      <c r="QL562" s="6"/>
      <c r="QM562" s="6"/>
      <c r="QN562" s="6"/>
      <c r="QO562" s="6"/>
      <c r="QP562" s="6"/>
      <c r="QQ562" s="6"/>
      <c r="QR562" s="6"/>
      <c r="QS562" s="6"/>
      <c r="QT562" s="6"/>
      <c r="QU562" s="6"/>
      <c r="QV562" s="6"/>
      <c r="QW562" s="6"/>
      <c r="QX562" s="6"/>
      <c r="QY562" s="6"/>
      <c r="QZ562" s="6"/>
      <c r="RA562" s="6"/>
      <c r="RB562" s="6"/>
      <c r="RC562" s="6"/>
      <c r="RD562" s="6"/>
      <c r="RE562" s="6"/>
      <c r="RF562" s="6"/>
      <c r="RG562" s="6"/>
      <c r="RH562" s="6"/>
      <c r="RI562" s="6"/>
      <c r="RJ562" s="6"/>
      <c r="RK562" s="6"/>
      <c r="RL562" s="6"/>
      <c r="RM562" s="6"/>
      <c r="RN562" s="6"/>
      <c r="RO562" s="6"/>
      <c r="RP562" s="6"/>
      <c r="RQ562" s="6"/>
      <c r="RR562" s="6"/>
      <c r="RS562" s="6"/>
      <c r="RT562" s="6"/>
      <c r="RU562" s="6"/>
      <c r="RV562" s="6"/>
      <c r="RW562" s="6"/>
      <c r="RX562" s="6"/>
      <c r="RY562" s="6"/>
      <c r="RZ562" s="6"/>
      <c r="SA562" s="6"/>
      <c r="SB562" s="6"/>
      <c r="SC562" s="6"/>
      <c r="SD562" s="6"/>
      <c r="SE562" s="6"/>
      <c r="SF562" s="6"/>
      <c r="SG562" s="6"/>
      <c r="SH562" s="6"/>
      <c r="SI562" s="6"/>
      <c r="SJ562" s="6"/>
      <c r="SK562" s="6"/>
      <c r="SL562" s="6"/>
      <c r="SM562" s="6"/>
      <c r="SN562" s="6"/>
      <c r="SO562" s="6"/>
      <c r="SP562" s="6"/>
      <c r="SQ562" s="6"/>
      <c r="SR562" s="6"/>
      <c r="SS562" s="6"/>
      <c r="ST562" s="6"/>
      <c r="SU562" s="6"/>
      <c r="SV562" s="6"/>
      <c r="SW562" s="6"/>
      <c r="SX562" s="6"/>
      <c r="SY562" s="6"/>
      <c r="SZ562" s="6"/>
      <c r="TA562" s="6"/>
      <c r="TB562" s="6"/>
      <c r="TC562" s="6"/>
      <c r="TD562" s="6"/>
      <c r="TE562" s="6"/>
      <c r="TF562" s="6"/>
      <c r="TG562" s="6"/>
      <c r="TH562" s="6"/>
      <c r="TI562" s="6"/>
      <c r="TJ562" s="6"/>
      <c r="TK562" s="6"/>
      <c r="TL562" s="6"/>
      <c r="TM562" s="6"/>
      <c r="TN562" s="6"/>
      <c r="TO562" s="6"/>
      <c r="TP562" s="6"/>
      <c r="TQ562" s="6"/>
      <c r="TR562" s="6"/>
      <c r="TS562" s="6"/>
      <c r="TT562" s="6"/>
      <c r="TU562" s="6"/>
      <c r="TV562" s="6"/>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c r="AGU562" s="6"/>
      <c r="AGV562" s="6"/>
      <c r="AGW562" s="6"/>
      <c r="AGX562" s="6"/>
      <c r="AGY562" s="6"/>
      <c r="AGZ562" s="6"/>
      <c r="AHA562" s="6"/>
      <c r="AHB562" s="6"/>
      <c r="AHC562" s="6"/>
      <c r="AHD562" s="6"/>
      <c r="AHE562" s="6"/>
      <c r="AHF562" s="6"/>
      <c r="AHG562" s="6"/>
      <c r="AHH562" s="6"/>
      <c r="AHI562" s="6"/>
      <c r="AHJ562" s="6"/>
      <c r="AHK562" s="6"/>
      <c r="AHL562" s="6"/>
      <c r="AHM562" s="6"/>
      <c r="AHN562" s="6"/>
      <c r="AHO562" s="6"/>
      <c r="AHP562" s="6"/>
      <c r="AHQ562" s="6"/>
      <c r="AHR562" s="6"/>
      <c r="AHS562" s="6"/>
      <c r="AHT562" s="6"/>
      <c r="AHU562" s="6"/>
      <c r="AHV562" s="6"/>
      <c r="AHW562" s="6"/>
      <c r="AHX562" s="6"/>
      <c r="AHY562" s="6"/>
      <c r="AHZ562" s="6"/>
      <c r="AIA562" s="6"/>
      <c r="AIB562" s="6"/>
      <c r="AIC562" s="6"/>
      <c r="AID562" s="6"/>
      <c r="AIE562" s="6"/>
      <c r="AIF562" s="6"/>
      <c r="AIG562" s="6"/>
      <c r="AIH562" s="6"/>
      <c r="AII562" s="6"/>
      <c r="AIJ562" s="6"/>
      <c r="AIK562" s="6"/>
      <c r="AIL562" s="6"/>
      <c r="AIM562" s="6"/>
      <c r="AIN562" s="6"/>
      <c r="AIO562" s="6"/>
      <c r="AIP562" s="6"/>
      <c r="AIQ562" s="6"/>
      <c r="AIR562" s="6"/>
      <c r="AIS562" s="6"/>
      <c r="AIT562" s="6"/>
      <c r="AIU562" s="6"/>
      <c r="AIV562" s="6"/>
      <c r="AIW562" s="6"/>
      <c r="AIX562" s="6"/>
      <c r="AIY562" s="6"/>
      <c r="AIZ562" s="6"/>
      <c r="AJA562" s="6"/>
      <c r="AJB562" s="6"/>
      <c r="AJC562" s="6"/>
      <c r="AJD562" s="6"/>
      <c r="AJE562" s="6"/>
      <c r="AJF562" s="6"/>
      <c r="AJG562" s="6"/>
      <c r="AJH562" s="6"/>
      <c r="AJI562" s="6"/>
      <c r="AJJ562" s="6"/>
      <c r="AJK562" s="6"/>
      <c r="AJL562" s="6"/>
      <c r="AJM562" s="6"/>
      <c r="AJN562" s="6"/>
      <c r="AJO562" s="6"/>
      <c r="AJP562" s="6"/>
      <c r="AJQ562" s="6"/>
      <c r="AJR562" s="6"/>
      <c r="AJS562" s="6"/>
      <c r="AJT562" s="6"/>
      <c r="AJU562" s="6"/>
      <c r="AJV562" s="6"/>
      <c r="AJW562" s="6"/>
      <c r="AJX562" s="6"/>
      <c r="AJY562" s="6"/>
      <c r="AJZ562" s="6"/>
      <c r="AKA562" s="7"/>
      <c r="AKB562" s="7"/>
      <c r="AKC562" s="7"/>
      <c r="AKD562" s="7"/>
      <c r="AKE562" s="7"/>
      <c r="AKF562" s="7"/>
      <c r="AKG562" s="7"/>
      <c r="AKH562" s="7"/>
      <c r="AKI562" s="7"/>
      <c r="AKJ562" s="7"/>
      <c r="AKK562" s="7"/>
      <c r="AKL562" s="7"/>
      <c r="AKM562" s="7"/>
      <c r="AKN562" s="7"/>
      <c r="AKO562" s="7"/>
      <c r="AKP562" s="7"/>
      <c r="AKQ562" s="7"/>
      <c r="AKR562" s="7"/>
      <c r="AKS562" s="7"/>
      <c r="AKT562" s="7"/>
      <c r="AKU562" s="7"/>
      <c r="AKV562" s="7"/>
      <c r="AKW562" s="7"/>
      <c r="AKX562" s="7"/>
      <c r="AKY562" s="7"/>
      <c r="AKZ562" s="7"/>
      <c r="ALA562" s="7"/>
      <c r="ALB562" s="7"/>
      <c r="ALC562" s="7"/>
      <c r="ALD562" s="7"/>
      <c r="ALE562" s="7"/>
      <c r="ALF562" s="7"/>
      <c r="ALG562" s="7"/>
      <c r="ALH562" s="7"/>
      <c r="ALI562" s="7"/>
      <c r="ALJ562" s="7"/>
      <c r="ALK562" s="7"/>
      <c r="ALL562" s="7"/>
      <c r="ALM562" s="7"/>
      <c r="ALN562" s="7"/>
      <c r="ALO562" s="7"/>
      <c r="ALP562" s="7"/>
      <c r="ALQ562" s="7"/>
      <c r="ALR562" s="7"/>
      <c r="ALS562" s="7"/>
      <c r="ALT562" s="7"/>
      <c r="ALU562" s="7"/>
      <c r="ALV562" s="7"/>
      <c r="ALW562" s="7"/>
      <c r="ALX562" s="7"/>
    </row>
    <row r="563" spans="1:1012" s="8" customFormat="1" ht="43.5" x14ac:dyDescent="0.35">
      <c r="A563" s="43" t="s">
        <v>2961</v>
      </c>
      <c r="B563" s="44" t="str">
        <f>HYPERLINK(linky!A625,linky!B625)</f>
        <v>Melampyrum subalpinum</v>
      </c>
      <c r="C563" s="42" t="s">
        <v>647</v>
      </c>
      <c r="D563" s="39">
        <v>2</v>
      </c>
      <c r="E563" s="74" t="s">
        <v>648</v>
      </c>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c r="LD563" s="6"/>
      <c r="LE563" s="6"/>
      <c r="LF563" s="6"/>
      <c r="LG563" s="6"/>
      <c r="LH563" s="6"/>
      <c r="LI563" s="6"/>
      <c r="LJ563" s="6"/>
      <c r="LK563" s="6"/>
      <c r="LL563" s="6"/>
      <c r="LM563" s="6"/>
      <c r="LN563" s="6"/>
      <c r="LO563" s="6"/>
      <c r="LP563" s="6"/>
      <c r="LQ563" s="6"/>
      <c r="LR563" s="6"/>
      <c r="LS563" s="6"/>
      <c r="LT563" s="6"/>
      <c r="LU563" s="6"/>
      <c r="LV563" s="6"/>
      <c r="LW563" s="6"/>
      <c r="LX563" s="6"/>
      <c r="LY563" s="6"/>
      <c r="LZ563" s="6"/>
      <c r="MA563" s="6"/>
      <c r="MB563" s="6"/>
      <c r="MC563" s="6"/>
      <c r="MD563" s="6"/>
      <c r="ME563" s="6"/>
      <c r="MF563" s="6"/>
      <c r="MG563" s="6"/>
      <c r="MH563" s="6"/>
      <c r="MI563" s="6"/>
      <c r="MJ563" s="6"/>
      <c r="MK563" s="6"/>
      <c r="ML563" s="6"/>
      <c r="MM563" s="6"/>
      <c r="MN563" s="6"/>
      <c r="MO563" s="6"/>
      <c r="MP563" s="6"/>
      <c r="MQ563" s="6"/>
      <c r="MR563" s="6"/>
      <c r="MS563" s="6"/>
      <c r="MT563" s="6"/>
      <c r="MU563" s="6"/>
      <c r="MV563" s="6"/>
      <c r="MW563" s="6"/>
      <c r="MX563" s="6"/>
      <c r="MY563" s="6"/>
      <c r="MZ563" s="6"/>
      <c r="NA563" s="6"/>
      <c r="NB563" s="6"/>
      <c r="NC563" s="6"/>
      <c r="ND563" s="6"/>
      <c r="NE563" s="6"/>
      <c r="NF563" s="6"/>
      <c r="NG563" s="6"/>
      <c r="NH563" s="6"/>
      <c r="NI563" s="6"/>
      <c r="NJ563" s="6"/>
      <c r="NK563" s="6"/>
      <c r="NL563" s="6"/>
      <c r="NM563" s="6"/>
      <c r="NN563" s="6"/>
      <c r="NO563" s="6"/>
      <c r="NP563" s="6"/>
      <c r="NQ563" s="6"/>
      <c r="NR563" s="6"/>
      <c r="NS563" s="6"/>
      <c r="NT563" s="6"/>
      <c r="NU563" s="6"/>
      <c r="NV563" s="6"/>
      <c r="NW563" s="6"/>
      <c r="NX563" s="6"/>
      <c r="NY563" s="6"/>
      <c r="NZ563" s="6"/>
      <c r="OA563" s="6"/>
      <c r="OB563" s="6"/>
      <c r="OC563" s="6"/>
      <c r="OD563" s="6"/>
      <c r="OE563" s="6"/>
      <c r="OF563" s="6"/>
      <c r="OG563" s="6"/>
      <c r="OH563" s="6"/>
      <c r="OI563" s="6"/>
      <c r="OJ563" s="6"/>
      <c r="OK563" s="6"/>
      <c r="OL563" s="6"/>
      <c r="OM563" s="6"/>
      <c r="ON563" s="6"/>
      <c r="OO563" s="6"/>
      <c r="OP563" s="6"/>
      <c r="OQ563" s="6"/>
      <c r="OR563" s="6"/>
      <c r="OS563" s="6"/>
      <c r="OT563" s="6"/>
      <c r="OU563" s="6"/>
      <c r="OV563" s="6"/>
      <c r="OW563" s="6"/>
      <c r="OX563" s="6"/>
      <c r="OY563" s="6"/>
      <c r="OZ563" s="6"/>
      <c r="PA563" s="6"/>
      <c r="PB563" s="6"/>
      <c r="PC563" s="6"/>
      <c r="PD563" s="6"/>
      <c r="PE563" s="6"/>
      <c r="PF563" s="6"/>
      <c r="PG563" s="6"/>
      <c r="PH563" s="6"/>
      <c r="PI563" s="6"/>
      <c r="PJ563" s="6"/>
      <c r="PK563" s="6"/>
      <c r="PL563" s="6"/>
      <c r="PM563" s="6"/>
      <c r="PN563" s="6"/>
      <c r="PO563" s="6"/>
      <c r="PP563" s="6"/>
      <c r="PQ563" s="6"/>
      <c r="PR563" s="6"/>
      <c r="PS563" s="6"/>
      <c r="PT563" s="6"/>
      <c r="PU563" s="6"/>
      <c r="PV563" s="6"/>
      <c r="PW563" s="6"/>
      <c r="PX563" s="6"/>
      <c r="PY563" s="6"/>
      <c r="PZ563" s="6"/>
      <c r="QA563" s="6"/>
      <c r="QB563" s="6"/>
      <c r="QC563" s="6"/>
      <c r="QD563" s="6"/>
      <c r="QE563" s="6"/>
      <c r="QF563" s="6"/>
      <c r="QG563" s="6"/>
      <c r="QH563" s="6"/>
      <c r="QI563" s="6"/>
      <c r="QJ563" s="6"/>
      <c r="QK563" s="6"/>
      <c r="QL563" s="6"/>
      <c r="QM563" s="6"/>
      <c r="QN563" s="6"/>
      <c r="QO563" s="6"/>
      <c r="QP563" s="6"/>
      <c r="QQ563" s="6"/>
      <c r="QR563" s="6"/>
      <c r="QS563" s="6"/>
      <c r="QT563" s="6"/>
      <c r="QU563" s="6"/>
      <c r="QV563" s="6"/>
      <c r="QW563" s="6"/>
      <c r="QX563" s="6"/>
      <c r="QY563" s="6"/>
      <c r="QZ563" s="6"/>
      <c r="RA563" s="6"/>
      <c r="RB563" s="6"/>
      <c r="RC563" s="6"/>
      <c r="RD563" s="6"/>
      <c r="RE563" s="6"/>
      <c r="RF563" s="6"/>
      <c r="RG563" s="6"/>
      <c r="RH563" s="6"/>
      <c r="RI563" s="6"/>
      <c r="RJ563" s="6"/>
      <c r="RK563" s="6"/>
      <c r="RL563" s="6"/>
      <c r="RM563" s="6"/>
      <c r="RN563" s="6"/>
      <c r="RO563" s="6"/>
      <c r="RP563" s="6"/>
      <c r="RQ563" s="6"/>
      <c r="RR563" s="6"/>
      <c r="RS563" s="6"/>
      <c r="RT563" s="6"/>
      <c r="RU563" s="6"/>
      <c r="RV563" s="6"/>
      <c r="RW563" s="6"/>
      <c r="RX563" s="6"/>
      <c r="RY563" s="6"/>
      <c r="RZ563" s="6"/>
      <c r="SA563" s="6"/>
      <c r="SB563" s="6"/>
      <c r="SC563" s="6"/>
      <c r="SD563" s="6"/>
      <c r="SE563" s="6"/>
      <c r="SF563" s="6"/>
      <c r="SG563" s="6"/>
      <c r="SH563" s="6"/>
      <c r="SI563" s="6"/>
      <c r="SJ563" s="6"/>
      <c r="SK563" s="6"/>
      <c r="SL563" s="6"/>
      <c r="SM563" s="6"/>
      <c r="SN563" s="6"/>
      <c r="SO563" s="6"/>
      <c r="SP563" s="6"/>
      <c r="SQ563" s="6"/>
      <c r="SR563" s="6"/>
      <c r="SS563" s="6"/>
      <c r="ST563" s="6"/>
      <c r="SU563" s="6"/>
      <c r="SV563" s="6"/>
      <c r="SW563" s="6"/>
      <c r="SX563" s="6"/>
      <c r="SY563" s="6"/>
      <c r="SZ563" s="6"/>
      <c r="TA563" s="6"/>
      <c r="TB563" s="6"/>
      <c r="TC563" s="6"/>
      <c r="TD563" s="6"/>
      <c r="TE563" s="6"/>
      <c r="TF563" s="6"/>
      <c r="TG563" s="6"/>
      <c r="TH563" s="6"/>
      <c r="TI563" s="6"/>
      <c r="TJ563" s="6"/>
      <c r="TK563" s="6"/>
      <c r="TL563" s="6"/>
      <c r="TM563" s="6"/>
      <c r="TN563" s="6"/>
      <c r="TO563" s="6"/>
      <c r="TP563" s="6"/>
      <c r="TQ563" s="6"/>
      <c r="TR563" s="6"/>
      <c r="TS563" s="6"/>
      <c r="TT563" s="6"/>
      <c r="TU563" s="6"/>
      <c r="TV563" s="6"/>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c r="AGU563" s="6"/>
      <c r="AGV563" s="6"/>
      <c r="AGW563" s="6"/>
      <c r="AGX563" s="6"/>
      <c r="AGY563" s="6"/>
      <c r="AGZ563" s="6"/>
      <c r="AHA563" s="6"/>
      <c r="AHB563" s="6"/>
      <c r="AHC563" s="6"/>
      <c r="AHD563" s="6"/>
      <c r="AHE563" s="6"/>
      <c r="AHF563" s="6"/>
      <c r="AHG563" s="6"/>
      <c r="AHH563" s="6"/>
      <c r="AHI563" s="6"/>
      <c r="AHJ563" s="6"/>
      <c r="AHK563" s="6"/>
      <c r="AHL563" s="6"/>
      <c r="AHM563" s="6"/>
      <c r="AHN563" s="6"/>
      <c r="AHO563" s="6"/>
      <c r="AHP563" s="6"/>
      <c r="AHQ563" s="6"/>
      <c r="AHR563" s="6"/>
      <c r="AHS563" s="6"/>
      <c r="AHT563" s="6"/>
      <c r="AHU563" s="6"/>
      <c r="AHV563" s="6"/>
      <c r="AHW563" s="6"/>
      <c r="AHX563" s="6"/>
      <c r="AHY563" s="6"/>
      <c r="AHZ563" s="6"/>
      <c r="AIA563" s="6"/>
      <c r="AIB563" s="6"/>
      <c r="AIC563" s="6"/>
      <c r="AID563" s="6"/>
      <c r="AIE563" s="6"/>
      <c r="AIF563" s="6"/>
      <c r="AIG563" s="6"/>
      <c r="AIH563" s="6"/>
      <c r="AII563" s="6"/>
      <c r="AIJ563" s="6"/>
      <c r="AIK563" s="6"/>
      <c r="AIL563" s="6"/>
      <c r="AIM563" s="6"/>
      <c r="AIN563" s="6"/>
      <c r="AIO563" s="6"/>
      <c r="AIP563" s="6"/>
      <c r="AIQ563" s="6"/>
      <c r="AIR563" s="6"/>
      <c r="AIS563" s="6"/>
      <c r="AIT563" s="6"/>
      <c r="AIU563" s="6"/>
      <c r="AIV563" s="6"/>
      <c r="AIW563" s="6"/>
      <c r="AIX563" s="6"/>
      <c r="AIY563" s="6"/>
      <c r="AIZ563" s="6"/>
      <c r="AJA563" s="6"/>
      <c r="AJB563" s="6"/>
      <c r="AJC563" s="6"/>
      <c r="AJD563" s="6"/>
      <c r="AJE563" s="6"/>
      <c r="AJF563" s="6"/>
      <c r="AJG563" s="6"/>
      <c r="AJH563" s="6"/>
      <c r="AJI563" s="6"/>
      <c r="AJJ563" s="6"/>
      <c r="AJK563" s="6"/>
      <c r="AJL563" s="6"/>
      <c r="AJM563" s="6"/>
      <c r="AJN563" s="6"/>
      <c r="AJO563" s="6"/>
      <c r="AJP563" s="6"/>
      <c r="AJQ563" s="6"/>
      <c r="AJR563" s="6"/>
      <c r="AJS563" s="6"/>
      <c r="AJT563" s="6"/>
      <c r="AJU563" s="6"/>
      <c r="AJV563" s="6"/>
      <c r="AJW563" s="6"/>
      <c r="AJX563" s="6"/>
      <c r="AJY563" s="6"/>
      <c r="AJZ563" s="6"/>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row>
    <row r="564" spans="1:1012" s="8" customFormat="1" ht="29" x14ac:dyDescent="0.35">
      <c r="A564" s="43" t="s">
        <v>2961</v>
      </c>
      <c r="B564" s="44" t="str">
        <f>HYPERLINK(linky!A451,linky!B451)</f>
        <v>Menyanthes trifoliata</v>
      </c>
      <c r="C564" s="42" t="s">
        <v>649</v>
      </c>
      <c r="D564" s="39">
        <v>3</v>
      </c>
      <c r="E564" s="74" t="s">
        <v>650</v>
      </c>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c r="LD564" s="6"/>
      <c r="LE564" s="6"/>
      <c r="LF564" s="6"/>
      <c r="LG564" s="6"/>
      <c r="LH564" s="6"/>
      <c r="LI564" s="6"/>
      <c r="LJ564" s="6"/>
      <c r="LK564" s="6"/>
      <c r="LL564" s="6"/>
      <c r="LM564" s="6"/>
      <c r="LN564" s="6"/>
      <c r="LO564" s="6"/>
      <c r="LP564" s="6"/>
      <c r="LQ564" s="6"/>
      <c r="LR564" s="6"/>
      <c r="LS564" s="6"/>
      <c r="LT564" s="6"/>
      <c r="LU564" s="6"/>
      <c r="LV564" s="6"/>
      <c r="LW564" s="6"/>
      <c r="LX564" s="6"/>
      <c r="LY564" s="6"/>
      <c r="LZ564" s="6"/>
      <c r="MA564" s="6"/>
      <c r="MB564" s="6"/>
      <c r="MC564" s="6"/>
      <c r="MD564" s="6"/>
      <c r="ME564" s="6"/>
      <c r="MF564" s="6"/>
      <c r="MG564" s="6"/>
      <c r="MH564" s="6"/>
      <c r="MI564" s="6"/>
      <c r="MJ564" s="6"/>
      <c r="MK564" s="6"/>
      <c r="ML564" s="6"/>
      <c r="MM564" s="6"/>
      <c r="MN564" s="6"/>
      <c r="MO564" s="6"/>
      <c r="MP564" s="6"/>
      <c r="MQ564" s="6"/>
      <c r="MR564" s="6"/>
      <c r="MS564" s="6"/>
      <c r="MT564" s="6"/>
      <c r="MU564" s="6"/>
      <c r="MV564" s="6"/>
      <c r="MW564" s="6"/>
      <c r="MX564" s="6"/>
      <c r="MY564" s="6"/>
      <c r="MZ564" s="6"/>
      <c r="NA564" s="6"/>
      <c r="NB564" s="6"/>
      <c r="NC564" s="6"/>
      <c r="ND564" s="6"/>
      <c r="NE564" s="6"/>
      <c r="NF564" s="6"/>
      <c r="NG564" s="6"/>
      <c r="NH564" s="6"/>
      <c r="NI564" s="6"/>
      <c r="NJ564" s="6"/>
      <c r="NK564" s="6"/>
      <c r="NL564" s="6"/>
      <c r="NM564" s="6"/>
      <c r="NN564" s="6"/>
      <c r="NO564" s="6"/>
      <c r="NP564" s="6"/>
      <c r="NQ564" s="6"/>
      <c r="NR564" s="6"/>
      <c r="NS564" s="6"/>
      <c r="NT564" s="6"/>
      <c r="NU564" s="6"/>
      <c r="NV564" s="6"/>
      <c r="NW564" s="6"/>
      <c r="NX564" s="6"/>
      <c r="NY564" s="6"/>
      <c r="NZ564" s="6"/>
      <c r="OA564" s="6"/>
      <c r="OB564" s="6"/>
      <c r="OC564" s="6"/>
      <c r="OD564" s="6"/>
      <c r="OE564" s="6"/>
      <c r="OF564" s="6"/>
      <c r="OG564" s="6"/>
      <c r="OH564" s="6"/>
      <c r="OI564" s="6"/>
      <c r="OJ564" s="6"/>
      <c r="OK564" s="6"/>
      <c r="OL564" s="6"/>
      <c r="OM564" s="6"/>
      <c r="ON564" s="6"/>
      <c r="OO564" s="6"/>
      <c r="OP564" s="6"/>
      <c r="OQ564" s="6"/>
      <c r="OR564" s="6"/>
      <c r="OS564" s="6"/>
      <c r="OT564" s="6"/>
      <c r="OU564" s="6"/>
      <c r="OV564" s="6"/>
      <c r="OW564" s="6"/>
      <c r="OX564" s="6"/>
      <c r="OY564" s="6"/>
      <c r="OZ564" s="6"/>
      <c r="PA564" s="6"/>
      <c r="PB564" s="6"/>
      <c r="PC564" s="6"/>
      <c r="PD564" s="6"/>
      <c r="PE564" s="6"/>
      <c r="PF564" s="6"/>
      <c r="PG564" s="6"/>
      <c r="PH564" s="6"/>
      <c r="PI564" s="6"/>
      <c r="PJ564" s="6"/>
      <c r="PK564" s="6"/>
      <c r="PL564" s="6"/>
      <c r="PM564" s="6"/>
      <c r="PN564" s="6"/>
      <c r="PO564" s="6"/>
      <c r="PP564" s="6"/>
      <c r="PQ564" s="6"/>
      <c r="PR564" s="6"/>
      <c r="PS564" s="6"/>
      <c r="PT564" s="6"/>
      <c r="PU564" s="6"/>
      <c r="PV564" s="6"/>
      <c r="PW564" s="6"/>
      <c r="PX564" s="6"/>
      <c r="PY564" s="6"/>
      <c r="PZ564" s="6"/>
      <c r="QA564" s="6"/>
      <c r="QB564" s="6"/>
      <c r="QC564" s="6"/>
      <c r="QD564" s="6"/>
      <c r="QE564" s="6"/>
      <c r="QF564" s="6"/>
      <c r="QG564" s="6"/>
      <c r="QH564" s="6"/>
      <c r="QI564" s="6"/>
      <c r="QJ564" s="6"/>
      <c r="QK564" s="6"/>
      <c r="QL564" s="6"/>
      <c r="QM564" s="6"/>
      <c r="QN564" s="6"/>
      <c r="QO564" s="6"/>
      <c r="QP564" s="6"/>
      <c r="QQ564" s="6"/>
      <c r="QR564" s="6"/>
      <c r="QS564" s="6"/>
      <c r="QT564" s="6"/>
      <c r="QU564" s="6"/>
      <c r="QV564" s="6"/>
      <c r="QW564" s="6"/>
      <c r="QX564" s="6"/>
      <c r="QY564" s="6"/>
      <c r="QZ564" s="6"/>
      <c r="RA564" s="6"/>
      <c r="RB564" s="6"/>
      <c r="RC564" s="6"/>
      <c r="RD564" s="6"/>
      <c r="RE564" s="6"/>
      <c r="RF564" s="6"/>
      <c r="RG564" s="6"/>
      <c r="RH564" s="6"/>
      <c r="RI564" s="6"/>
      <c r="RJ564" s="6"/>
      <c r="RK564" s="6"/>
      <c r="RL564" s="6"/>
      <c r="RM564" s="6"/>
      <c r="RN564" s="6"/>
      <c r="RO564" s="6"/>
      <c r="RP564" s="6"/>
      <c r="RQ564" s="6"/>
      <c r="RR564" s="6"/>
      <c r="RS564" s="6"/>
      <c r="RT564" s="6"/>
      <c r="RU564" s="6"/>
      <c r="RV564" s="6"/>
      <c r="RW564" s="6"/>
      <c r="RX564" s="6"/>
      <c r="RY564" s="6"/>
      <c r="RZ564" s="6"/>
      <c r="SA564" s="6"/>
      <c r="SB564" s="6"/>
      <c r="SC564" s="6"/>
      <c r="SD564" s="6"/>
      <c r="SE564" s="6"/>
      <c r="SF564" s="6"/>
      <c r="SG564" s="6"/>
      <c r="SH564" s="6"/>
      <c r="SI564" s="6"/>
      <c r="SJ564" s="6"/>
      <c r="SK564" s="6"/>
      <c r="SL564" s="6"/>
      <c r="SM564" s="6"/>
      <c r="SN564" s="6"/>
      <c r="SO564" s="6"/>
      <c r="SP564" s="6"/>
      <c r="SQ564" s="6"/>
      <c r="SR564" s="6"/>
      <c r="SS564" s="6"/>
      <c r="ST564" s="6"/>
      <c r="SU564" s="6"/>
      <c r="SV564" s="6"/>
      <c r="SW564" s="6"/>
      <c r="SX564" s="6"/>
      <c r="SY564" s="6"/>
      <c r="SZ564" s="6"/>
      <c r="TA564" s="6"/>
      <c r="TB564" s="6"/>
      <c r="TC564" s="6"/>
      <c r="TD564" s="6"/>
      <c r="TE564" s="6"/>
      <c r="TF564" s="6"/>
      <c r="TG564" s="6"/>
      <c r="TH564" s="6"/>
      <c r="TI564" s="6"/>
      <c r="TJ564" s="6"/>
      <c r="TK564" s="6"/>
      <c r="TL564" s="6"/>
      <c r="TM564" s="6"/>
      <c r="TN564" s="6"/>
      <c r="TO564" s="6"/>
      <c r="TP564" s="6"/>
      <c r="TQ564" s="6"/>
      <c r="TR564" s="6"/>
      <c r="TS564" s="6"/>
      <c r="TT564" s="6"/>
      <c r="TU564" s="6"/>
      <c r="TV564" s="6"/>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c r="AGU564" s="6"/>
      <c r="AGV564" s="6"/>
      <c r="AGW564" s="6"/>
      <c r="AGX564" s="6"/>
      <c r="AGY564" s="6"/>
      <c r="AGZ564" s="6"/>
      <c r="AHA564" s="6"/>
      <c r="AHB564" s="6"/>
      <c r="AHC564" s="6"/>
      <c r="AHD564" s="6"/>
      <c r="AHE564" s="6"/>
      <c r="AHF564" s="6"/>
      <c r="AHG564" s="6"/>
      <c r="AHH564" s="6"/>
      <c r="AHI564" s="6"/>
      <c r="AHJ564" s="6"/>
      <c r="AHK564" s="6"/>
      <c r="AHL564" s="6"/>
      <c r="AHM564" s="6"/>
      <c r="AHN564" s="6"/>
      <c r="AHO564" s="6"/>
      <c r="AHP564" s="6"/>
      <c r="AHQ564" s="6"/>
      <c r="AHR564" s="6"/>
      <c r="AHS564" s="6"/>
      <c r="AHT564" s="6"/>
      <c r="AHU564" s="6"/>
      <c r="AHV564" s="6"/>
      <c r="AHW564" s="6"/>
      <c r="AHX564" s="6"/>
      <c r="AHY564" s="6"/>
      <c r="AHZ564" s="6"/>
      <c r="AIA564" s="6"/>
      <c r="AIB564" s="6"/>
      <c r="AIC564" s="6"/>
      <c r="AID564" s="6"/>
      <c r="AIE564" s="6"/>
      <c r="AIF564" s="6"/>
      <c r="AIG564" s="6"/>
      <c r="AIH564" s="6"/>
      <c r="AII564" s="6"/>
      <c r="AIJ564" s="6"/>
      <c r="AIK564" s="6"/>
      <c r="AIL564" s="6"/>
      <c r="AIM564" s="6"/>
      <c r="AIN564" s="6"/>
      <c r="AIO564" s="6"/>
      <c r="AIP564" s="6"/>
      <c r="AIQ564" s="6"/>
      <c r="AIR564" s="6"/>
      <c r="AIS564" s="6"/>
      <c r="AIT564" s="6"/>
      <c r="AIU564" s="6"/>
      <c r="AIV564" s="6"/>
      <c r="AIW564" s="6"/>
      <c r="AIX564" s="6"/>
      <c r="AIY564" s="6"/>
      <c r="AIZ564" s="6"/>
      <c r="AJA564" s="6"/>
      <c r="AJB564" s="6"/>
      <c r="AJC564" s="6"/>
      <c r="AJD564" s="6"/>
      <c r="AJE564" s="6"/>
      <c r="AJF564" s="6"/>
      <c r="AJG564" s="6"/>
      <c r="AJH564" s="6"/>
      <c r="AJI564" s="6"/>
      <c r="AJJ564" s="6"/>
      <c r="AJK564" s="6"/>
      <c r="AJL564" s="6"/>
      <c r="AJM564" s="6"/>
      <c r="AJN564" s="6"/>
      <c r="AJO564" s="6"/>
      <c r="AJP564" s="6"/>
      <c r="AJQ564" s="6"/>
      <c r="AJR564" s="6"/>
      <c r="AJS564" s="6"/>
      <c r="AJT564" s="6"/>
      <c r="AJU564" s="6"/>
      <c r="AJV564" s="6"/>
      <c r="AJW564" s="6"/>
      <c r="AJX564" s="6"/>
      <c r="AJY564" s="6"/>
      <c r="AJZ564" s="6"/>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row>
    <row r="565" spans="1:1012" s="8" customFormat="1" ht="58" x14ac:dyDescent="0.35">
      <c r="A565" s="43" t="s">
        <v>2961</v>
      </c>
      <c r="B565" s="44" t="str">
        <f>HYPERLINK(linky!A133,linky!B133)</f>
        <v>Mercurialis ovata</v>
      </c>
      <c r="C565" s="42" t="s">
        <v>651</v>
      </c>
      <c r="D565" s="39">
        <v>2</v>
      </c>
      <c r="E565" s="74" t="s">
        <v>652</v>
      </c>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c r="LD565" s="6"/>
      <c r="LE565" s="6"/>
      <c r="LF565" s="6"/>
      <c r="LG565" s="6"/>
      <c r="LH565" s="6"/>
      <c r="LI565" s="6"/>
      <c r="LJ565" s="6"/>
      <c r="LK565" s="6"/>
      <c r="LL565" s="6"/>
      <c r="LM565" s="6"/>
      <c r="LN565" s="6"/>
      <c r="LO565" s="6"/>
      <c r="LP565" s="6"/>
      <c r="LQ565" s="6"/>
      <c r="LR565" s="6"/>
      <c r="LS565" s="6"/>
      <c r="LT565" s="6"/>
      <c r="LU565" s="6"/>
      <c r="LV565" s="6"/>
      <c r="LW565" s="6"/>
      <c r="LX565" s="6"/>
      <c r="LY565" s="6"/>
      <c r="LZ565" s="6"/>
      <c r="MA565" s="6"/>
      <c r="MB565" s="6"/>
      <c r="MC565" s="6"/>
      <c r="MD565" s="6"/>
      <c r="ME565" s="6"/>
      <c r="MF565" s="6"/>
      <c r="MG565" s="6"/>
      <c r="MH565" s="6"/>
      <c r="MI565" s="6"/>
      <c r="MJ565" s="6"/>
      <c r="MK565" s="6"/>
      <c r="ML565" s="6"/>
      <c r="MM565" s="6"/>
      <c r="MN565" s="6"/>
      <c r="MO565" s="6"/>
      <c r="MP565" s="6"/>
      <c r="MQ565" s="6"/>
      <c r="MR565" s="6"/>
      <c r="MS565" s="6"/>
      <c r="MT565" s="6"/>
      <c r="MU565" s="6"/>
      <c r="MV565" s="6"/>
      <c r="MW565" s="6"/>
      <c r="MX565" s="6"/>
      <c r="MY565" s="6"/>
      <c r="MZ565" s="6"/>
      <c r="NA565" s="6"/>
      <c r="NB565" s="6"/>
      <c r="NC565" s="6"/>
      <c r="ND565" s="6"/>
      <c r="NE565" s="6"/>
      <c r="NF565" s="6"/>
      <c r="NG565" s="6"/>
      <c r="NH565" s="6"/>
      <c r="NI565" s="6"/>
      <c r="NJ565" s="6"/>
      <c r="NK565" s="6"/>
      <c r="NL565" s="6"/>
      <c r="NM565" s="6"/>
      <c r="NN565" s="6"/>
      <c r="NO565" s="6"/>
      <c r="NP565" s="6"/>
      <c r="NQ565" s="6"/>
      <c r="NR565" s="6"/>
      <c r="NS565" s="6"/>
      <c r="NT565" s="6"/>
      <c r="NU565" s="6"/>
      <c r="NV565" s="6"/>
      <c r="NW565" s="6"/>
      <c r="NX565" s="6"/>
      <c r="NY565" s="6"/>
      <c r="NZ565" s="6"/>
      <c r="OA565" s="6"/>
      <c r="OB565" s="6"/>
      <c r="OC565" s="6"/>
      <c r="OD565" s="6"/>
      <c r="OE565" s="6"/>
      <c r="OF565" s="6"/>
      <c r="OG565" s="6"/>
      <c r="OH565" s="6"/>
      <c r="OI565" s="6"/>
      <c r="OJ565" s="6"/>
      <c r="OK565" s="6"/>
      <c r="OL565" s="6"/>
      <c r="OM565" s="6"/>
      <c r="ON565" s="6"/>
      <c r="OO565" s="6"/>
      <c r="OP565" s="6"/>
      <c r="OQ565" s="6"/>
      <c r="OR565" s="6"/>
      <c r="OS565" s="6"/>
      <c r="OT565" s="6"/>
      <c r="OU565" s="6"/>
      <c r="OV565" s="6"/>
      <c r="OW565" s="6"/>
      <c r="OX565" s="6"/>
      <c r="OY565" s="6"/>
      <c r="OZ565" s="6"/>
      <c r="PA565" s="6"/>
      <c r="PB565" s="6"/>
      <c r="PC565" s="6"/>
      <c r="PD565" s="6"/>
      <c r="PE565" s="6"/>
      <c r="PF565" s="6"/>
      <c r="PG565" s="6"/>
      <c r="PH565" s="6"/>
      <c r="PI565" s="6"/>
      <c r="PJ565" s="6"/>
      <c r="PK565" s="6"/>
      <c r="PL565" s="6"/>
      <c r="PM565" s="6"/>
      <c r="PN565" s="6"/>
      <c r="PO565" s="6"/>
      <c r="PP565" s="6"/>
      <c r="PQ565" s="6"/>
      <c r="PR565" s="6"/>
      <c r="PS565" s="6"/>
      <c r="PT565" s="6"/>
      <c r="PU565" s="6"/>
      <c r="PV565" s="6"/>
      <c r="PW565" s="6"/>
      <c r="PX565" s="6"/>
      <c r="PY565" s="6"/>
      <c r="PZ565" s="6"/>
      <c r="QA565" s="6"/>
      <c r="QB565" s="6"/>
      <c r="QC565" s="6"/>
      <c r="QD565" s="6"/>
      <c r="QE565" s="6"/>
      <c r="QF565" s="6"/>
      <c r="QG565" s="6"/>
      <c r="QH565" s="6"/>
      <c r="QI565" s="6"/>
      <c r="QJ565" s="6"/>
      <c r="QK565" s="6"/>
      <c r="QL565" s="6"/>
      <c r="QM565" s="6"/>
      <c r="QN565" s="6"/>
      <c r="QO565" s="6"/>
      <c r="QP565" s="6"/>
      <c r="QQ565" s="6"/>
      <c r="QR565" s="6"/>
      <c r="QS565" s="6"/>
      <c r="QT565" s="6"/>
      <c r="QU565" s="6"/>
      <c r="QV565" s="6"/>
      <c r="QW565" s="6"/>
      <c r="QX565" s="6"/>
      <c r="QY565" s="6"/>
      <c r="QZ565" s="6"/>
      <c r="RA565" s="6"/>
      <c r="RB565" s="6"/>
      <c r="RC565" s="6"/>
      <c r="RD565" s="6"/>
      <c r="RE565" s="6"/>
      <c r="RF565" s="6"/>
      <c r="RG565" s="6"/>
      <c r="RH565" s="6"/>
      <c r="RI565" s="6"/>
      <c r="RJ565" s="6"/>
      <c r="RK565" s="6"/>
      <c r="RL565" s="6"/>
      <c r="RM565" s="6"/>
      <c r="RN565" s="6"/>
      <c r="RO565" s="6"/>
      <c r="RP565" s="6"/>
      <c r="RQ565" s="6"/>
      <c r="RR565" s="6"/>
      <c r="RS565" s="6"/>
      <c r="RT565" s="6"/>
      <c r="RU565" s="6"/>
      <c r="RV565" s="6"/>
      <c r="RW565" s="6"/>
      <c r="RX565" s="6"/>
      <c r="RY565" s="6"/>
      <c r="RZ565" s="6"/>
      <c r="SA565" s="6"/>
      <c r="SB565" s="6"/>
      <c r="SC565" s="6"/>
      <c r="SD565" s="6"/>
      <c r="SE565" s="6"/>
      <c r="SF565" s="6"/>
      <c r="SG565" s="6"/>
      <c r="SH565" s="6"/>
      <c r="SI565" s="6"/>
      <c r="SJ565" s="6"/>
      <c r="SK565" s="6"/>
      <c r="SL565" s="6"/>
      <c r="SM565" s="6"/>
      <c r="SN565" s="6"/>
      <c r="SO565" s="6"/>
      <c r="SP565" s="6"/>
      <c r="SQ565" s="6"/>
      <c r="SR565" s="6"/>
      <c r="SS565" s="6"/>
      <c r="ST565" s="6"/>
      <c r="SU565" s="6"/>
      <c r="SV565" s="6"/>
      <c r="SW565" s="6"/>
      <c r="SX565" s="6"/>
      <c r="SY565" s="6"/>
      <c r="SZ565" s="6"/>
      <c r="TA565" s="6"/>
      <c r="TB565" s="6"/>
      <c r="TC565" s="6"/>
      <c r="TD565" s="6"/>
      <c r="TE565" s="6"/>
      <c r="TF565" s="6"/>
      <c r="TG565" s="6"/>
      <c r="TH565" s="6"/>
      <c r="TI565" s="6"/>
      <c r="TJ565" s="6"/>
      <c r="TK565" s="6"/>
      <c r="TL565" s="6"/>
      <c r="TM565" s="6"/>
      <c r="TN565" s="6"/>
      <c r="TO565" s="6"/>
      <c r="TP565" s="6"/>
      <c r="TQ565" s="6"/>
      <c r="TR565" s="6"/>
      <c r="TS565" s="6"/>
      <c r="TT565" s="6"/>
      <c r="TU565" s="6"/>
      <c r="TV565" s="6"/>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c r="AGU565" s="6"/>
      <c r="AGV565" s="6"/>
      <c r="AGW565" s="6"/>
      <c r="AGX565" s="6"/>
      <c r="AGY565" s="6"/>
      <c r="AGZ565" s="6"/>
      <c r="AHA565" s="6"/>
      <c r="AHB565" s="6"/>
      <c r="AHC565" s="6"/>
      <c r="AHD565" s="6"/>
      <c r="AHE565" s="6"/>
      <c r="AHF565" s="6"/>
      <c r="AHG565" s="6"/>
      <c r="AHH565" s="6"/>
      <c r="AHI565" s="6"/>
      <c r="AHJ565" s="6"/>
      <c r="AHK565" s="6"/>
      <c r="AHL565" s="6"/>
      <c r="AHM565" s="6"/>
      <c r="AHN565" s="6"/>
      <c r="AHO565" s="6"/>
      <c r="AHP565" s="6"/>
      <c r="AHQ565" s="6"/>
      <c r="AHR565" s="6"/>
      <c r="AHS565" s="6"/>
      <c r="AHT565" s="6"/>
      <c r="AHU565" s="6"/>
      <c r="AHV565" s="6"/>
      <c r="AHW565" s="6"/>
      <c r="AHX565" s="6"/>
      <c r="AHY565" s="6"/>
      <c r="AHZ565" s="6"/>
      <c r="AIA565" s="6"/>
      <c r="AIB565" s="6"/>
      <c r="AIC565" s="6"/>
      <c r="AID565" s="6"/>
      <c r="AIE565" s="6"/>
      <c r="AIF565" s="6"/>
      <c r="AIG565" s="6"/>
      <c r="AIH565" s="6"/>
      <c r="AII565" s="6"/>
      <c r="AIJ565" s="6"/>
      <c r="AIK565" s="6"/>
      <c r="AIL565" s="6"/>
      <c r="AIM565" s="6"/>
      <c r="AIN565" s="6"/>
      <c r="AIO565" s="6"/>
      <c r="AIP565" s="6"/>
      <c r="AIQ565" s="6"/>
      <c r="AIR565" s="6"/>
      <c r="AIS565" s="6"/>
      <c r="AIT565" s="6"/>
      <c r="AIU565" s="6"/>
      <c r="AIV565" s="6"/>
      <c r="AIW565" s="6"/>
      <c r="AIX565" s="6"/>
      <c r="AIY565" s="6"/>
      <c r="AIZ565" s="6"/>
      <c r="AJA565" s="6"/>
      <c r="AJB565" s="6"/>
      <c r="AJC565" s="6"/>
      <c r="AJD565" s="6"/>
      <c r="AJE565" s="6"/>
      <c r="AJF565" s="6"/>
      <c r="AJG565" s="6"/>
      <c r="AJH565" s="6"/>
      <c r="AJI565" s="6"/>
      <c r="AJJ565" s="6"/>
      <c r="AJK565" s="6"/>
      <c r="AJL565" s="6"/>
      <c r="AJM565" s="6"/>
      <c r="AJN565" s="6"/>
      <c r="AJO565" s="6"/>
      <c r="AJP565" s="6"/>
      <c r="AJQ565" s="6"/>
      <c r="AJR565" s="6"/>
      <c r="AJS565" s="6"/>
      <c r="AJT565" s="6"/>
      <c r="AJU565" s="6"/>
      <c r="AJV565" s="6"/>
      <c r="AJW565" s="6"/>
      <c r="AJX565" s="6"/>
      <c r="AJY565" s="6"/>
      <c r="AJZ565" s="6"/>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row>
    <row r="566" spans="1:1012" s="8" customFormat="1" ht="58" x14ac:dyDescent="0.35">
      <c r="A566" s="43" t="s">
        <v>2961</v>
      </c>
      <c r="B566" s="44" t="str">
        <f>HYPERLINK(linky!A248,linky!B248)</f>
        <v>Minuartia caespitosa</v>
      </c>
      <c r="C566" s="42" t="s">
        <v>196</v>
      </c>
      <c r="D566" s="39">
        <v>1</v>
      </c>
      <c r="E566" s="75" t="s">
        <v>197</v>
      </c>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c r="LD566" s="6"/>
      <c r="LE566" s="6"/>
      <c r="LF566" s="6"/>
      <c r="LG566" s="6"/>
      <c r="LH566" s="6"/>
      <c r="LI566" s="6"/>
      <c r="LJ566" s="6"/>
      <c r="LK566" s="6"/>
      <c r="LL566" s="6"/>
      <c r="LM566" s="6"/>
      <c r="LN566" s="6"/>
      <c r="LO566" s="6"/>
      <c r="LP566" s="6"/>
      <c r="LQ566" s="6"/>
      <c r="LR566" s="6"/>
      <c r="LS566" s="6"/>
      <c r="LT566" s="6"/>
      <c r="LU566" s="6"/>
      <c r="LV566" s="6"/>
      <c r="LW566" s="6"/>
      <c r="LX566" s="6"/>
      <c r="LY566" s="6"/>
      <c r="LZ566" s="6"/>
      <c r="MA566" s="6"/>
      <c r="MB566" s="6"/>
      <c r="MC566" s="6"/>
      <c r="MD566" s="6"/>
      <c r="ME566" s="6"/>
      <c r="MF566" s="6"/>
      <c r="MG566" s="6"/>
      <c r="MH566" s="6"/>
      <c r="MI566" s="6"/>
      <c r="MJ566" s="6"/>
      <c r="MK566" s="6"/>
      <c r="ML566" s="6"/>
      <c r="MM566" s="6"/>
      <c r="MN566" s="6"/>
      <c r="MO566" s="6"/>
      <c r="MP566" s="6"/>
      <c r="MQ566" s="6"/>
      <c r="MR566" s="6"/>
      <c r="MS566" s="6"/>
      <c r="MT566" s="6"/>
      <c r="MU566" s="6"/>
      <c r="MV566" s="6"/>
      <c r="MW566" s="6"/>
      <c r="MX566" s="6"/>
      <c r="MY566" s="6"/>
      <c r="MZ566" s="6"/>
      <c r="NA566" s="6"/>
      <c r="NB566" s="6"/>
      <c r="NC566" s="6"/>
      <c r="ND566" s="6"/>
      <c r="NE566" s="6"/>
      <c r="NF566" s="6"/>
      <c r="NG566" s="6"/>
      <c r="NH566" s="6"/>
      <c r="NI566" s="6"/>
      <c r="NJ566" s="6"/>
      <c r="NK566" s="6"/>
      <c r="NL566" s="6"/>
      <c r="NM566" s="6"/>
      <c r="NN566" s="6"/>
      <c r="NO566" s="6"/>
      <c r="NP566" s="6"/>
      <c r="NQ566" s="6"/>
      <c r="NR566" s="6"/>
      <c r="NS566" s="6"/>
      <c r="NT566" s="6"/>
      <c r="NU566" s="6"/>
      <c r="NV566" s="6"/>
      <c r="NW566" s="6"/>
      <c r="NX566" s="6"/>
      <c r="NY566" s="6"/>
      <c r="NZ566" s="6"/>
      <c r="OA566" s="6"/>
      <c r="OB566" s="6"/>
      <c r="OC566" s="6"/>
      <c r="OD566" s="6"/>
      <c r="OE566" s="6"/>
      <c r="OF566" s="6"/>
      <c r="OG566" s="6"/>
      <c r="OH566" s="6"/>
      <c r="OI566" s="6"/>
      <c r="OJ566" s="6"/>
      <c r="OK566" s="6"/>
      <c r="OL566" s="6"/>
      <c r="OM566" s="6"/>
      <c r="ON566" s="6"/>
      <c r="OO566" s="6"/>
      <c r="OP566" s="6"/>
      <c r="OQ566" s="6"/>
      <c r="OR566" s="6"/>
      <c r="OS566" s="6"/>
      <c r="OT566" s="6"/>
      <c r="OU566" s="6"/>
      <c r="OV566" s="6"/>
      <c r="OW566" s="6"/>
      <c r="OX566" s="6"/>
      <c r="OY566" s="6"/>
      <c r="OZ566" s="6"/>
      <c r="PA566" s="6"/>
      <c r="PB566" s="6"/>
      <c r="PC566" s="6"/>
      <c r="PD566" s="6"/>
      <c r="PE566" s="6"/>
      <c r="PF566" s="6"/>
      <c r="PG566" s="6"/>
      <c r="PH566" s="6"/>
      <c r="PI566" s="6"/>
      <c r="PJ566" s="6"/>
      <c r="PK566" s="6"/>
      <c r="PL566" s="6"/>
      <c r="PM566" s="6"/>
      <c r="PN566" s="6"/>
      <c r="PO566" s="6"/>
      <c r="PP566" s="6"/>
      <c r="PQ566" s="6"/>
      <c r="PR566" s="6"/>
      <c r="PS566" s="6"/>
      <c r="PT566" s="6"/>
      <c r="PU566" s="6"/>
      <c r="PV566" s="6"/>
      <c r="PW566" s="6"/>
      <c r="PX566" s="6"/>
      <c r="PY566" s="6"/>
      <c r="PZ566" s="6"/>
      <c r="QA566" s="6"/>
      <c r="QB566" s="6"/>
      <c r="QC566" s="6"/>
      <c r="QD566" s="6"/>
      <c r="QE566" s="6"/>
      <c r="QF566" s="6"/>
      <c r="QG566" s="6"/>
      <c r="QH566" s="6"/>
      <c r="QI566" s="6"/>
      <c r="QJ566" s="6"/>
      <c r="QK566" s="6"/>
      <c r="QL566" s="6"/>
      <c r="QM566" s="6"/>
      <c r="QN566" s="6"/>
      <c r="QO566" s="6"/>
      <c r="QP566" s="6"/>
      <c r="QQ566" s="6"/>
      <c r="QR566" s="6"/>
      <c r="QS566" s="6"/>
      <c r="QT566" s="6"/>
      <c r="QU566" s="6"/>
      <c r="QV566" s="6"/>
      <c r="QW566" s="6"/>
      <c r="QX566" s="6"/>
      <c r="QY566" s="6"/>
      <c r="QZ566" s="6"/>
      <c r="RA566" s="6"/>
      <c r="RB566" s="6"/>
      <c r="RC566" s="6"/>
      <c r="RD566" s="6"/>
      <c r="RE566" s="6"/>
      <c r="RF566" s="6"/>
      <c r="RG566" s="6"/>
      <c r="RH566" s="6"/>
      <c r="RI566" s="6"/>
      <c r="RJ566" s="6"/>
      <c r="RK566" s="6"/>
      <c r="RL566" s="6"/>
      <c r="RM566" s="6"/>
      <c r="RN566" s="6"/>
      <c r="RO566" s="6"/>
      <c r="RP566" s="6"/>
      <c r="RQ566" s="6"/>
      <c r="RR566" s="6"/>
      <c r="RS566" s="6"/>
      <c r="RT566" s="6"/>
      <c r="RU566" s="6"/>
      <c r="RV566" s="6"/>
      <c r="RW566" s="6"/>
      <c r="RX566" s="6"/>
      <c r="RY566" s="6"/>
      <c r="RZ566" s="6"/>
      <c r="SA566" s="6"/>
      <c r="SB566" s="6"/>
      <c r="SC566" s="6"/>
      <c r="SD566" s="6"/>
      <c r="SE566" s="6"/>
      <c r="SF566" s="6"/>
      <c r="SG566" s="6"/>
      <c r="SH566" s="6"/>
      <c r="SI566" s="6"/>
      <c r="SJ566" s="6"/>
      <c r="SK566" s="6"/>
      <c r="SL566" s="6"/>
      <c r="SM566" s="6"/>
      <c r="SN566" s="6"/>
      <c r="SO566" s="6"/>
      <c r="SP566" s="6"/>
      <c r="SQ566" s="6"/>
      <c r="SR566" s="6"/>
      <c r="SS566" s="6"/>
      <c r="ST566" s="6"/>
      <c r="SU566" s="6"/>
      <c r="SV566" s="6"/>
      <c r="SW566" s="6"/>
      <c r="SX566" s="6"/>
      <c r="SY566" s="6"/>
      <c r="SZ566" s="6"/>
      <c r="TA566" s="6"/>
      <c r="TB566" s="6"/>
      <c r="TC566" s="6"/>
      <c r="TD566" s="6"/>
      <c r="TE566" s="6"/>
      <c r="TF566" s="6"/>
      <c r="TG566" s="6"/>
      <c r="TH566" s="6"/>
      <c r="TI566" s="6"/>
      <c r="TJ566" s="6"/>
      <c r="TK566" s="6"/>
      <c r="TL566" s="6"/>
      <c r="TM566" s="6"/>
      <c r="TN566" s="6"/>
      <c r="TO566" s="6"/>
      <c r="TP566" s="6"/>
      <c r="TQ566" s="6"/>
      <c r="TR566" s="6"/>
      <c r="TS566" s="6"/>
      <c r="TT566" s="6"/>
      <c r="TU566" s="6"/>
      <c r="TV566" s="6"/>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c r="AGU566" s="6"/>
      <c r="AGV566" s="6"/>
      <c r="AGW566" s="6"/>
      <c r="AGX566" s="6"/>
      <c r="AGY566" s="6"/>
      <c r="AGZ566" s="6"/>
      <c r="AHA566" s="6"/>
      <c r="AHB566" s="6"/>
      <c r="AHC566" s="6"/>
      <c r="AHD566" s="6"/>
      <c r="AHE566" s="6"/>
      <c r="AHF566" s="6"/>
      <c r="AHG566" s="6"/>
      <c r="AHH566" s="6"/>
      <c r="AHI566" s="6"/>
      <c r="AHJ566" s="6"/>
      <c r="AHK566" s="6"/>
      <c r="AHL566" s="6"/>
      <c r="AHM566" s="6"/>
      <c r="AHN566" s="6"/>
      <c r="AHO566" s="6"/>
      <c r="AHP566" s="6"/>
      <c r="AHQ566" s="6"/>
      <c r="AHR566" s="6"/>
      <c r="AHS566" s="6"/>
      <c r="AHT566" s="6"/>
      <c r="AHU566" s="6"/>
      <c r="AHV566" s="6"/>
      <c r="AHW566" s="6"/>
      <c r="AHX566" s="6"/>
      <c r="AHY566" s="6"/>
      <c r="AHZ566" s="6"/>
      <c r="AIA566" s="6"/>
      <c r="AIB566" s="6"/>
      <c r="AIC566" s="6"/>
      <c r="AID566" s="6"/>
      <c r="AIE566" s="6"/>
      <c r="AIF566" s="6"/>
      <c r="AIG566" s="6"/>
      <c r="AIH566" s="6"/>
      <c r="AII566" s="6"/>
      <c r="AIJ566" s="6"/>
      <c r="AIK566" s="6"/>
      <c r="AIL566" s="6"/>
      <c r="AIM566" s="6"/>
      <c r="AIN566" s="6"/>
      <c r="AIO566" s="6"/>
      <c r="AIP566" s="6"/>
      <c r="AIQ566" s="6"/>
      <c r="AIR566" s="6"/>
      <c r="AIS566" s="6"/>
      <c r="AIT566" s="6"/>
      <c r="AIU566" s="6"/>
      <c r="AIV566" s="6"/>
      <c r="AIW566" s="6"/>
      <c r="AIX566" s="6"/>
      <c r="AIY566" s="6"/>
      <c r="AIZ566" s="6"/>
      <c r="AJA566" s="6"/>
      <c r="AJB566" s="6"/>
      <c r="AJC566" s="6"/>
      <c r="AJD566" s="6"/>
      <c r="AJE566" s="6"/>
      <c r="AJF566" s="6"/>
      <c r="AJG566" s="6"/>
      <c r="AJH566" s="6"/>
      <c r="AJI566" s="6"/>
      <c r="AJJ566" s="6"/>
      <c r="AJK566" s="6"/>
      <c r="AJL566" s="6"/>
      <c r="AJM566" s="6"/>
      <c r="AJN566" s="6"/>
      <c r="AJO566" s="6"/>
      <c r="AJP566" s="6"/>
      <c r="AJQ566" s="6"/>
      <c r="AJR566" s="6"/>
      <c r="AJS566" s="6"/>
      <c r="AJT566" s="6"/>
      <c r="AJU566" s="6"/>
      <c r="AJV566" s="6"/>
      <c r="AJW566" s="6"/>
      <c r="AJX566" s="6"/>
      <c r="AJY566" s="6"/>
      <c r="AJZ566" s="6"/>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row>
    <row r="567" spans="1:1012" s="8" customFormat="1" ht="29" x14ac:dyDescent="0.35">
      <c r="A567" s="43" t="s">
        <v>2961</v>
      </c>
      <c r="B567" s="44" t="str">
        <f>HYPERLINK(linky!A249,linky!B249)</f>
        <v>Minuartia corcontica</v>
      </c>
      <c r="C567" s="42" t="s">
        <v>198</v>
      </c>
      <c r="D567" s="39">
        <v>1</v>
      </c>
      <c r="E567" s="75" t="s">
        <v>199</v>
      </c>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c r="LD567" s="6"/>
      <c r="LE567" s="6"/>
      <c r="LF567" s="6"/>
      <c r="LG567" s="6"/>
      <c r="LH567" s="6"/>
      <c r="LI567" s="6"/>
      <c r="LJ567" s="6"/>
      <c r="LK567" s="6"/>
      <c r="LL567" s="6"/>
      <c r="LM567" s="6"/>
      <c r="LN567" s="6"/>
      <c r="LO567" s="6"/>
      <c r="LP567" s="6"/>
      <c r="LQ567" s="6"/>
      <c r="LR567" s="6"/>
      <c r="LS567" s="6"/>
      <c r="LT567" s="6"/>
      <c r="LU567" s="6"/>
      <c r="LV567" s="6"/>
      <c r="LW567" s="6"/>
      <c r="LX567" s="6"/>
      <c r="LY567" s="6"/>
      <c r="LZ567" s="6"/>
      <c r="MA567" s="6"/>
      <c r="MB567" s="6"/>
      <c r="MC567" s="6"/>
      <c r="MD567" s="6"/>
      <c r="ME567" s="6"/>
      <c r="MF567" s="6"/>
      <c r="MG567" s="6"/>
      <c r="MH567" s="6"/>
      <c r="MI567" s="6"/>
      <c r="MJ567" s="6"/>
      <c r="MK567" s="6"/>
      <c r="ML567" s="6"/>
      <c r="MM567" s="6"/>
      <c r="MN567" s="6"/>
      <c r="MO567" s="6"/>
      <c r="MP567" s="6"/>
      <c r="MQ567" s="6"/>
      <c r="MR567" s="6"/>
      <c r="MS567" s="6"/>
      <c r="MT567" s="6"/>
      <c r="MU567" s="6"/>
      <c r="MV567" s="6"/>
      <c r="MW567" s="6"/>
      <c r="MX567" s="6"/>
      <c r="MY567" s="6"/>
      <c r="MZ567" s="6"/>
      <c r="NA567" s="6"/>
      <c r="NB567" s="6"/>
      <c r="NC567" s="6"/>
      <c r="ND567" s="6"/>
      <c r="NE567" s="6"/>
      <c r="NF567" s="6"/>
      <c r="NG567" s="6"/>
      <c r="NH567" s="6"/>
      <c r="NI567" s="6"/>
      <c r="NJ567" s="6"/>
      <c r="NK567" s="6"/>
      <c r="NL567" s="6"/>
      <c r="NM567" s="6"/>
      <c r="NN567" s="6"/>
      <c r="NO567" s="6"/>
      <c r="NP567" s="6"/>
      <c r="NQ567" s="6"/>
      <c r="NR567" s="6"/>
      <c r="NS567" s="6"/>
      <c r="NT567" s="6"/>
      <c r="NU567" s="6"/>
      <c r="NV567" s="6"/>
      <c r="NW567" s="6"/>
      <c r="NX567" s="6"/>
      <c r="NY567" s="6"/>
      <c r="NZ567" s="6"/>
      <c r="OA567" s="6"/>
      <c r="OB567" s="6"/>
      <c r="OC567" s="6"/>
      <c r="OD567" s="6"/>
      <c r="OE567" s="6"/>
      <c r="OF567" s="6"/>
      <c r="OG567" s="6"/>
      <c r="OH567" s="6"/>
      <c r="OI567" s="6"/>
      <c r="OJ567" s="6"/>
      <c r="OK567" s="6"/>
      <c r="OL567" s="6"/>
      <c r="OM567" s="6"/>
      <c r="ON567" s="6"/>
      <c r="OO567" s="6"/>
      <c r="OP567" s="6"/>
      <c r="OQ567" s="6"/>
      <c r="OR567" s="6"/>
      <c r="OS567" s="6"/>
      <c r="OT567" s="6"/>
      <c r="OU567" s="6"/>
      <c r="OV567" s="6"/>
      <c r="OW567" s="6"/>
      <c r="OX567" s="6"/>
      <c r="OY567" s="6"/>
      <c r="OZ567" s="6"/>
      <c r="PA567" s="6"/>
      <c r="PB567" s="6"/>
      <c r="PC567" s="6"/>
      <c r="PD567" s="6"/>
      <c r="PE567" s="6"/>
      <c r="PF567" s="6"/>
      <c r="PG567" s="6"/>
      <c r="PH567" s="6"/>
      <c r="PI567" s="6"/>
      <c r="PJ567" s="6"/>
      <c r="PK567" s="6"/>
      <c r="PL567" s="6"/>
      <c r="PM567" s="6"/>
      <c r="PN567" s="6"/>
      <c r="PO567" s="6"/>
      <c r="PP567" s="6"/>
      <c r="PQ567" s="6"/>
      <c r="PR567" s="6"/>
      <c r="PS567" s="6"/>
      <c r="PT567" s="6"/>
      <c r="PU567" s="6"/>
      <c r="PV567" s="6"/>
      <c r="PW567" s="6"/>
      <c r="PX567" s="6"/>
      <c r="PY567" s="6"/>
      <c r="PZ567" s="6"/>
      <c r="QA567" s="6"/>
      <c r="QB567" s="6"/>
      <c r="QC567" s="6"/>
      <c r="QD567" s="6"/>
      <c r="QE567" s="6"/>
      <c r="QF567" s="6"/>
      <c r="QG567" s="6"/>
      <c r="QH567" s="6"/>
      <c r="QI567" s="6"/>
      <c r="QJ567" s="6"/>
      <c r="QK567" s="6"/>
      <c r="QL567" s="6"/>
      <c r="QM567" s="6"/>
      <c r="QN567" s="6"/>
      <c r="QO567" s="6"/>
      <c r="QP567" s="6"/>
      <c r="QQ567" s="6"/>
      <c r="QR567" s="6"/>
      <c r="QS567" s="6"/>
      <c r="QT567" s="6"/>
      <c r="QU567" s="6"/>
      <c r="QV567" s="6"/>
      <c r="QW567" s="6"/>
      <c r="QX567" s="6"/>
      <c r="QY567" s="6"/>
      <c r="QZ567" s="6"/>
      <c r="RA567" s="6"/>
      <c r="RB567" s="6"/>
      <c r="RC567" s="6"/>
      <c r="RD567" s="6"/>
      <c r="RE567" s="6"/>
      <c r="RF567" s="6"/>
      <c r="RG567" s="6"/>
      <c r="RH567" s="6"/>
      <c r="RI567" s="6"/>
      <c r="RJ567" s="6"/>
      <c r="RK567" s="6"/>
      <c r="RL567" s="6"/>
      <c r="RM567" s="6"/>
      <c r="RN567" s="6"/>
      <c r="RO567" s="6"/>
      <c r="RP567" s="6"/>
      <c r="RQ567" s="6"/>
      <c r="RR567" s="6"/>
      <c r="RS567" s="6"/>
      <c r="RT567" s="6"/>
      <c r="RU567" s="6"/>
      <c r="RV567" s="6"/>
      <c r="RW567" s="6"/>
      <c r="RX567" s="6"/>
      <c r="RY567" s="6"/>
      <c r="RZ567" s="6"/>
      <c r="SA567" s="6"/>
      <c r="SB567" s="6"/>
      <c r="SC567" s="6"/>
      <c r="SD567" s="6"/>
      <c r="SE567" s="6"/>
      <c r="SF567" s="6"/>
      <c r="SG567" s="6"/>
      <c r="SH567" s="6"/>
      <c r="SI567" s="6"/>
      <c r="SJ567" s="6"/>
      <c r="SK567" s="6"/>
      <c r="SL567" s="6"/>
      <c r="SM567" s="6"/>
      <c r="SN567" s="6"/>
      <c r="SO567" s="6"/>
      <c r="SP567" s="6"/>
      <c r="SQ567" s="6"/>
      <c r="SR567" s="6"/>
      <c r="SS567" s="6"/>
      <c r="ST567" s="6"/>
      <c r="SU567" s="6"/>
      <c r="SV567" s="6"/>
      <c r="SW567" s="6"/>
      <c r="SX567" s="6"/>
      <c r="SY567" s="6"/>
      <c r="SZ567" s="6"/>
      <c r="TA567" s="6"/>
      <c r="TB567" s="6"/>
      <c r="TC567" s="6"/>
      <c r="TD567" s="6"/>
      <c r="TE567" s="6"/>
      <c r="TF567" s="6"/>
      <c r="TG567" s="6"/>
      <c r="TH567" s="6"/>
      <c r="TI567" s="6"/>
      <c r="TJ567" s="6"/>
      <c r="TK567" s="6"/>
      <c r="TL567" s="6"/>
      <c r="TM567" s="6"/>
      <c r="TN567" s="6"/>
      <c r="TO567" s="6"/>
      <c r="TP567" s="6"/>
      <c r="TQ567" s="6"/>
      <c r="TR567" s="6"/>
      <c r="TS567" s="6"/>
      <c r="TT567" s="6"/>
      <c r="TU567" s="6"/>
      <c r="TV567" s="6"/>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c r="AGU567" s="6"/>
      <c r="AGV567" s="6"/>
      <c r="AGW567" s="6"/>
      <c r="AGX567" s="6"/>
      <c r="AGY567" s="6"/>
      <c r="AGZ567" s="6"/>
      <c r="AHA567" s="6"/>
      <c r="AHB567" s="6"/>
      <c r="AHC567" s="6"/>
      <c r="AHD567" s="6"/>
      <c r="AHE567" s="6"/>
      <c r="AHF567" s="6"/>
      <c r="AHG567" s="6"/>
      <c r="AHH567" s="6"/>
      <c r="AHI567" s="6"/>
      <c r="AHJ567" s="6"/>
      <c r="AHK567" s="6"/>
      <c r="AHL567" s="6"/>
      <c r="AHM567" s="6"/>
      <c r="AHN567" s="6"/>
      <c r="AHO567" s="6"/>
      <c r="AHP567" s="6"/>
      <c r="AHQ567" s="6"/>
      <c r="AHR567" s="6"/>
      <c r="AHS567" s="6"/>
      <c r="AHT567" s="6"/>
      <c r="AHU567" s="6"/>
      <c r="AHV567" s="6"/>
      <c r="AHW567" s="6"/>
      <c r="AHX567" s="6"/>
      <c r="AHY567" s="6"/>
      <c r="AHZ567" s="6"/>
      <c r="AIA567" s="6"/>
      <c r="AIB567" s="6"/>
      <c r="AIC567" s="6"/>
      <c r="AID567" s="6"/>
      <c r="AIE567" s="6"/>
      <c r="AIF567" s="6"/>
      <c r="AIG567" s="6"/>
      <c r="AIH567" s="6"/>
      <c r="AII567" s="6"/>
      <c r="AIJ567" s="6"/>
      <c r="AIK567" s="6"/>
      <c r="AIL567" s="6"/>
      <c r="AIM567" s="6"/>
      <c r="AIN567" s="6"/>
      <c r="AIO567" s="6"/>
      <c r="AIP567" s="6"/>
      <c r="AIQ567" s="6"/>
      <c r="AIR567" s="6"/>
      <c r="AIS567" s="6"/>
      <c r="AIT567" s="6"/>
      <c r="AIU567" s="6"/>
      <c r="AIV567" s="6"/>
      <c r="AIW567" s="6"/>
      <c r="AIX567" s="6"/>
      <c r="AIY567" s="6"/>
      <c r="AIZ567" s="6"/>
      <c r="AJA567" s="6"/>
      <c r="AJB567" s="6"/>
      <c r="AJC567" s="6"/>
      <c r="AJD567" s="6"/>
      <c r="AJE567" s="6"/>
      <c r="AJF567" s="6"/>
      <c r="AJG567" s="6"/>
      <c r="AJH567" s="6"/>
      <c r="AJI567" s="6"/>
      <c r="AJJ567" s="6"/>
      <c r="AJK567" s="6"/>
      <c r="AJL567" s="6"/>
      <c r="AJM567" s="6"/>
      <c r="AJN567" s="6"/>
      <c r="AJO567" s="6"/>
      <c r="AJP567" s="6"/>
      <c r="AJQ567" s="6"/>
      <c r="AJR567" s="6"/>
      <c r="AJS567" s="6"/>
      <c r="AJT567" s="6"/>
      <c r="AJU567" s="6"/>
      <c r="AJV567" s="6"/>
      <c r="AJW567" s="6"/>
      <c r="AJX567" s="6"/>
      <c r="AJY567" s="6"/>
      <c r="AJZ567" s="6"/>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row>
    <row r="568" spans="1:1012" s="8" customFormat="1" ht="43.5" x14ac:dyDescent="0.35">
      <c r="A568" s="43" t="s">
        <v>2961</v>
      </c>
      <c r="B568" s="44" t="str">
        <f>HYPERLINK(linky!A107,linky!B107)</f>
        <v>Minuartia rubra</v>
      </c>
      <c r="C568" s="42" t="s">
        <v>200</v>
      </c>
      <c r="D568" s="39">
        <v>1</v>
      </c>
      <c r="E568" s="74" t="s">
        <v>201</v>
      </c>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c r="LD568" s="6"/>
      <c r="LE568" s="6"/>
      <c r="LF568" s="6"/>
      <c r="LG568" s="6"/>
      <c r="LH568" s="6"/>
      <c r="LI568" s="6"/>
      <c r="LJ568" s="6"/>
      <c r="LK568" s="6"/>
      <c r="LL568" s="6"/>
      <c r="LM568" s="6"/>
      <c r="LN568" s="6"/>
      <c r="LO568" s="6"/>
      <c r="LP568" s="6"/>
      <c r="LQ568" s="6"/>
      <c r="LR568" s="6"/>
      <c r="LS568" s="6"/>
      <c r="LT568" s="6"/>
      <c r="LU568" s="6"/>
      <c r="LV568" s="6"/>
      <c r="LW568" s="6"/>
      <c r="LX568" s="6"/>
      <c r="LY568" s="6"/>
      <c r="LZ568" s="6"/>
      <c r="MA568" s="6"/>
      <c r="MB568" s="6"/>
      <c r="MC568" s="6"/>
      <c r="MD568" s="6"/>
      <c r="ME568" s="6"/>
      <c r="MF568" s="6"/>
      <c r="MG568" s="6"/>
      <c r="MH568" s="6"/>
      <c r="MI568" s="6"/>
      <c r="MJ568" s="6"/>
      <c r="MK568" s="6"/>
      <c r="ML568" s="6"/>
      <c r="MM568" s="6"/>
      <c r="MN568" s="6"/>
      <c r="MO568" s="6"/>
      <c r="MP568" s="6"/>
      <c r="MQ568" s="6"/>
      <c r="MR568" s="6"/>
      <c r="MS568" s="6"/>
      <c r="MT568" s="6"/>
      <c r="MU568" s="6"/>
      <c r="MV568" s="6"/>
      <c r="MW568" s="6"/>
      <c r="MX568" s="6"/>
      <c r="MY568" s="6"/>
      <c r="MZ568" s="6"/>
      <c r="NA568" s="6"/>
      <c r="NB568" s="6"/>
      <c r="NC568" s="6"/>
      <c r="ND568" s="6"/>
      <c r="NE568" s="6"/>
      <c r="NF568" s="6"/>
      <c r="NG568" s="6"/>
      <c r="NH568" s="6"/>
      <c r="NI568" s="6"/>
      <c r="NJ568" s="6"/>
      <c r="NK568" s="6"/>
      <c r="NL568" s="6"/>
      <c r="NM568" s="6"/>
      <c r="NN568" s="6"/>
      <c r="NO568" s="6"/>
      <c r="NP568" s="6"/>
      <c r="NQ568" s="6"/>
      <c r="NR568" s="6"/>
      <c r="NS568" s="6"/>
      <c r="NT568" s="6"/>
      <c r="NU568" s="6"/>
      <c r="NV568" s="6"/>
      <c r="NW568" s="6"/>
      <c r="NX568" s="6"/>
      <c r="NY568" s="6"/>
      <c r="NZ568" s="6"/>
      <c r="OA568" s="6"/>
      <c r="OB568" s="6"/>
      <c r="OC568" s="6"/>
      <c r="OD568" s="6"/>
      <c r="OE568" s="6"/>
      <c r="OF568" s="6"/>
      <c r="OG568" s="6"/>
      <c r="OH568" s="6"/>
      <c r="OI568" s="6"/>
      <c r="OJ568" s="6"/>
      <c r="OK568" s="6"/>
      <c r="OL568" s="6"/>
      <c r="OM568" s="6"/>
      <c r="ON568" s="6"/>
      <c r="OO568" s="6"/>
      <c r="OP568" s="6"/>
      <c r="OQ568" s="6"/>
      <c r="OR568" s="6"/>
      <c r="OS568" s="6"/>
      <c r="OT568" s="6"/>
      <c r="OU568" s="6"/>
      <c r="OV568" s="6"/>
      <c r="OW568" s="6"/>
      <c r="OX568" s="6"/>
      <c r="OY568" s="6"/>
      <c r="OZ568" s="6"/>
      <c r="PA568" s="6"/>
      <c r="PB568" s="6"/>
      <c r="PC568" s="6"/>
      <c r="PD568" s="6"/>
      <c r="PE568" s="6"/>
      <c r="PF568" s="6"/>
      <c r="PG568" s="6"/>
      <c r="PH568" s="6"/>
      <c r="PI568" s="6"/>
      <c r="PJ568" s="6"/>
      <c r="PK568" s="6"/>
      <c r="PL568" s="6"/>
      <c r="PM568" s="6"/>
      <c r="PN568" s="6"/>
      <c r="PO568" s="6"/>
      <c r="PP568" s="6"/>
      <c r="PQ568" s="6"/>
      <c r="PR568" s="6"/>
      <c r="PS568" s="6"/>
      <c r="PT568" s="6"/>
      <c r="PU568" s="6"/>
      <c r="PV568" s="6"/>
      <c r="PW568" s="6"/>
      <c r="PX568" s="6"/>
      <c r="PY568" s="6"/>
      <c r="PZ568" s="6"/>
      <c r="QA568" s="6"/>
      <c r="QB568" s="6"/>
      <c r="QC568" s="6"/>
      <c r="QD568" s="6"/>
      <c r="QE568" s="6"/>
      <c r="QF568" s="6"/>
      <c r="QG568" s="6"/>
      <c r="QH568" s="6"/>
      <c r="QI568" s="6"/>
      <c r="QJ568" s="6"/>
      <c r="QK568" s="6"/>
      <c r="QL568" s="6"/>
      <c r="QM568" s="6"/>
      <c r="QN568" s="6"/>
      <c r="QO568" s="6"/>
      <c r="QP568" s="6"/>
      <c r="QQ568" s="6"/>
      <c r="QR568" s="6"/>
      <c r="QS568" s="6"/>
      <c r="QT568" s="6"/>
      <c r="QU568" s="6"/>
      <c r="QV568" s="6"/>
      <c r="QW568" s="6"/>
      <c r="QX568" s="6"/>
      <c r="QY568" s="6"/>
      <c r="QZ568" s="6"/>
      <c r="RA568" s="6"/>
      <c r="RB568" s="6"/>
      <c r="RC568" s="6"/>
      <c r="RD568" s="6"/>
      <c r="RE568" s="6"/>
      <c r="RF568" s="6"/>
      <c r="RG568" s="6"/>
      <c r="RH568" s="6"/>
      <c r="RI568" s="6"/>
      <c r="RJ568" s="6"/>
      <c r="RK568" s="6"/>
      <c r="RL568" s="6"/>
      <c r="RM568" s="6"/>
      <c r="RN568" s="6"/>
      <c r="RO568" s="6"/>
      <c r="RP568" s="6"/>
      <c r="RQ568" s="6"/>
      <c r="RR568" s="6"/>
      <c r="RS568" s="6"/>
      <c r="RT568" s="6"/>
      <c r="RU568" s="6"/>
      <c r="RV568" s="6"/>
      <c r="RW568" s="6"/>
      <c r="RX568" s="6"/>
      <c r="RY568" s="6"/>
      <c r="RZ568" s="6"/>
      <c r="SA568" s="6"/>
      <c r="SB568" s="6"/>
      <c r="SC568" s="6"/>
      <c r="SD568" s="6"/>
      <c r="SE568" s="6"/>
      <c r="SF568" s="6"/>
      <c r="SG568" s="6"/>
      <c r="SH568" s="6"/>
      <c r="SI568" s="6"/>
      <c r="SJ568" s="6"/>
      <c r="SK568" s="6"/>
      <c r="SL568" s="6"/>
      <c r="SM568" s="6"/>
      <c r="SN568" s="6"/>
      <c r="SO568" s="6"/>
      <c r="SP568" s="6"/>
      <c r="SQ568" s="6"/>
      <c r="SR568" s="6"/>
      <c r="SS568" s="6"/>
      <c r="ST568" s="6"/>
      <c r="SU568" s="6"/>
      <c r="SV568" s="6"/>
      <c r="SW568" s="6"/>
      <c r="SX568" s="6"/>
      <c r="SY568" s="6"/>
      <c r="SZ568" s="6"/>
      <c r="TA568" s="6"/>
      <c r="TB568" s="6"/>
      <c r="TC568" s="6"/>
      <c r="TD568" s="6"/>
      <c r="TE568" s="6"/>
      <c r="TF568" s="6"/>
      <c r="TG568" s="6"/>
      <c r="TH568" s="6"/>
      <c r="TI568" s="6"/>
      <c r="TJ568" s="6"/>
      <c r="TK568" s="6"/>
      <c r="TL568" s="6"/>
      <c r="TM568" s="6"/>
      <c r="TN568" s="6"/>
      <c r="TO568" s="6"/>
      <c r="TP568" s="6"/>
      <c r="TQ568" s="6"/>
      <c r="TR568" s="6"/>
      <c r="TS568" s="6"/>
      <c r="TT568" s="6"/>
      <c r="TU568" s="6"/>
      <c r="TV568" s="6"/>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c r="AGU568" s="6"/>
      <c r="AGV568" s="6"/>
      <c r="AGW568" s="6"/>
      <c r="AGX568" s="6"/>
      <c r="AGY568" s="6"/>
      <c r="AGZ568" s="6"/>
      <c r="AHA568" s="6"/>
      <c r="AHB568" s="6"/>
      <c r="AHC568" s="6"/>
      <c r="AHD568" s="6"/>
      <c r="AHE568" s="6"/>
      <c r="AHF568" s="6"/>
      <c r="AHG568" s="6"/>
      <c r="AHH568" s="6"/>
      <c r="AHI568" s="6"/>
      <c r="AHJ568" s="6"/>
      <c r="AHK568" s="6"/>
      <c r="AHL568" s="6"/>
      <c r="AHM568" s="6"/>
      <c r="AHN568" s="6"/>
      <c r="AHO568" s="6"/>
      <c r="AHP568" s="6"/>
      <c r="AHQ568" s="6"/>
      <c r="AHR568" s="6"/>
      <c r="AHS568" s="6"/>
      <c r="AHT568" s="6"/>
      <c r="AHU568" s="6"/>
      <c r="AHV568" s="6"/>
      <c r="AHW568" s="6"/>
      <c r="AHX568" s="6"/>
      <c r="AHY568" s="6"/>
      <c r="AHZ568" s="6"/>
      <c r="AIA568" s="6"/>
      <c r="AIB568" s="6"/>
      <c r="AIC568" s="6"/>
      <c r="AID568" s="6"/>
      <c r="AIE568" s="6"/>
      <c r="AIF568" s="6"/>
      <c r="AIG568" s="6"/>
      <c r="AIH568" s="6"/>
      <c r="AII568" s="6"/>
      <c r="AIJ568" s="6"/>
      <c r="AIK568" s="6"/>
      <c r="AIL568" s="6"/>
      <c r="AIM568" s="6"/>
      <c r="AIN568" s="6"/>
      <c r="AIO568" s="6"/>
      <c r="AIP568" s="6"/>
      <c r="AIQ568" s="6"/>
      <c r="AIR568" s="6"/>
      <c r="AIS568" s="6"/>
      <c r="AIT568" s="6"/>
      <c r="AIU568" s="6"/>
      <c r="AIV568" s="6"/>
      <c r="AIW568" s="6"/>
      <c r="AIX568" s="6"/>
      <c r="AIY568" s="6"/>
      <c r="AIZ568" s="6"/>
      <c r="AJA568" s="6"/>
      <c r="AJB568" s="6"/>
      <c r="AJC568" s="6"/>
      <c r="AJD568" s="6"/>
      <c r="AJE568" s="6"/>
      <c r="AJF568" s="6"/>
      <c r="AJG568" s="6"/>
      <c r="AJH568" s="6"/>
      <c r="AJI568" s="6"/>
      <c r="AJJ568" s="6"/>
      <c r="AJK568" s="6"/>
      <c r="AJL568" s="6"/>
      <c r="AJM568" s="6"/>
      <c r="AJN568" s="6"/>
      <c r="AJO568" s="6"/>
      <c r="AJP568" s="6"/>
      <c r="AJQ568" s="6"/>
      <c r="AJR568" s="6"/>
      <c r="AJS568" s="6"/>
      <c r="AJT568" s="6"/>
      <c r="AJU568" s="6"/>
      <c r="AJV568" s="6"/>
      <c r="AJW568" s="6"/>
      <c r="AJX568" s="6"/>
      <c r="AJY568" s="6"/>
      <c r="AJZ568" s="6"/>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row>
    <row r="569" spans="1:1012" s="8" customFormat="1" ht="29" x14ac:dyDescent="0.35">
      <c r="A569" s="43" t="s">
        <v>2961</v>
      </c>
      <c r="B569" s="44" t="str">
        <f>HYPERLINK(linky!A601,linky!B601)</f>
        <v>Minuartia setacea</v>
      </c>
      <c r="C569" s="42" t="s">
        <v>653</v>
      </c>
      <c r="D569" s="39">
        <v>2</v>
      </c>
      <c r="E569" s="74" t="s">
        <v>654</v>
      </c>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c r="LD569" s="6"/>
      <c r="LE569" s="6"/>
      <c r="LF569" s="6"/>
      <c r="LG569" s="6"/>
      <c r="LH569" s="6"/>
      <c r="LI569" s="6"/>
      <c r="LJ569" s="6"/>
      <c r="LK569" s="6"/>
      <c r="LL569" s="6"/>
      <c r="LM569" s="6"/>
      <c r="LN569" s="6"/>
      <c r="LO569" s="6"/>
      <c r="LP569" s="6"/>
      <c r="LQ569" s="6"/>
      <c r="LR569" s="6"/>
      <c r="LS569" s="6"/>
      <c r="LT569" s="6"/>
      <c r="LU569" s="6"/>
      <c r="LV569" s="6"/>
      <c r="LW569" s="6"/>
      <c r="LX569" s="6"/>
      <c r="LY569" s="6"/>
      <c r="LZ569" s="6"/>
      <c r="MA569" s="6"/>
      <c r="MB569" s="6"/>
      <c r="MC569" s="6"/>
      <c r="MD569" s="6"/>
      <c r="ME569" s="6"/>
      <c r="MF569" s="6"/>
      <c r="MG569" s="6"/>
      <c r="MH569" s="6"/>
      <c r="MI569" s="6"/>
      <c r="MJ569" s="6"/>
      <c r="MK569" s="6"/>
      <c r="ML569" s="6"/>
      <c r="MM569" s="6"/>
      <c r="MN569" s="6"/>
      <c r="MO569" s="6"/>
      <c r="MP569" s="6"/>
      <c r="MQ569" s="6"/>
      <c r="MR569" s="6"/>
      <c r="MS569" s="6"/>
      <c r="MT569" s="6"/>
      <c r="MU569" s="6"/>
      <c r="MV569" s="6"/>
      <c r="MW569" s="6"/>
      <c r="MX569" s="6"/>
      <c r="MY569" s="6"/>
      <c r="MZ569" s="6"/>
      <c r="NA569" s="6"/>
      <c r="NB569" s="6"/>
      <c r="NC569" s="6"/>
      <c r="ND569" s="6"/>
      <c r="NE569" s="6"/>
      <c r="NF569" s="6"/>
      <c r="NG569" s="6"/>
      <c r="NH569" s="6"/>
      <c r="NI569" s="6"/>
      <c r="NJ569" s="6"/>
      <c r="NK569" s="6"/>
      <c r="NL569" s="6"/>
      <c r="NM569" s="6"/>
      <c r="NN569" s="6"/>
      <c r="NO569" s="6"/>
      <c r="NP569" s="6"/>
      <c r="NQ569" s="6"/>
      <c r="NR569" s="6"/>
      <c r="NS569" s="6"/>
      <c r="NT569" s="6"/>
      <c r="NU569" s="6"/>
      <c r="NV569" s="6"/>
      <c r="NW569" s="6"/>
      <c r="NX569" s="6"/>
      <c r="NY569" s="6"/>
      <c r="NZ569" s="6"/>
      <c r="OA569" s="6"/>
      <c r="OB569" s="6"/>
      <c r="OC569" s="6"/>
      <c r="OD569" s="6"/>
      <c r="OE569" s="6"/>
      <c r="OF569" s="6"/>
      <c r="OG569" s="6"/>
      <c r="OH569" s="6"/>
      <c r="OI569" s="6"/>
      <c r="OJ569" s="6"/>
      <c r="OK569" s="6"/>
      <c r="OL569" s="6"/>
      <c r="OM569" s="6"/>
      <c r="ON569" s="6"/>
      <c r="OO569" s="6"/>
      <c r="OP569" s="6"/>
      <c r="OQ569" s="6"/>
      <c r="OR569" s="6"/>
      <c r="OS569" s="6"/>
      <c r="OT569" s="6"/>
      <c r="OU569" s="6"/>
      <c r="OV569" s="6"/>
      <c r="OW569" s="6"/>
      <c r="OX569" s="6"/>
      <c r="OY569" s="6"/>
      <c r="OZ569" s="6"/>
      <c r="PA569" s="6"/>
      <c r="PB569" s="6"/>
      <c r="PC569" s="6"/>
      <c r="PD569" s="6"/>
      <c r="PE569" s="6"/>
      <c r="PF569" s="6"/>
      <c r="PG569" s="6"/>
      <c r="PH569" s="6"/>
      <c r="PI569" s="6"/>
      <c r="PJ569" s="6"/>
      <c r="PK569" s="6"/>
      <c r="PL569" s="6"/>
      <c r="PM569" s="6"/>
      <c r="PN569" s="6"/>
      <c r="PO569" s="6"/>
      <c r="PP569" s="6"/>
      <c r="PQ569" s="6"/>
      <c r="PR569" s="6"/>
      <c r="PS569" s="6"/>
      <c r="PT569" s="6"/>
      <c r="PU569" s="6"/>
      <c r="PV569" s="6"/>
      <c r="PW569" s="6"/>
      <c r="PX569" s="6"/>
      <c r="PY569" s="6"/>
      <c r="PZ569" s="6"/>
      <c r="QA569" s="6"/>
      <c r="QB569" s="6"/>
      <c r="QC569" s="6"/>
      <c r="QD569" s="6"/>
      <c r="QE569" s="6"/>
      <c r="QF569" s="6"/>
      <c r="QG569" s="6"/>
      <c r="QH569" s="6"/>
      <c r="QI569" s="6"/>
      <c r="QJ569" s="6"/>
      <c r="QK569" s="6"/>
      <c r="QL569" s="6"/>
      <c r="QM569" s="6"/>
      <c r="QN569" s="6"/>
      <c r="QO569" s="6"/>
      <c r="QP569" s="6"/>
      <c r="QQ569" s="6"/>
      <c r="QR569" s="6"/>
      <c r="QS569" s="6"/>
      <c r="QT569" s="6"/>
      <c r="QU569" s="6"/>
      <c r="QV569" s="6"/>
      <c r="QW569" s="6"/>
      <c r="QX569" s="6"/>
      <c r="QY569" s="6"/>
      <c r="QZ569" s="6"/>
      <c r="RA569" s="6"/>
      <c r="RB569" s="6"/>
      <c r="RC569" s="6"/>
      <c r="RD569" s="6"/>
      <c r="RE569" s="6"/>
      <c r="RF569" s="6"/>
      <c r="RG569" s="6"/>
      <c r="RH569" s="6"/>
      <c r="RI569" s="6"/>
      <c r="RJ569" s="6"/>
      <c r="RK569" s="6"/>
      <c r="RL569" s="6"/>
      <c r="RM569" s="6"/>
      <c r="RN569" s="6"/>
      <c r="RO569" s="6"/>
      <c r="RP569" s="6"/>
      <c r="RQ569" s="6"/>
      <c r="RR569" s="6"/>
      <c r="RS569" s="6"/>
      <c r="RT569" s="6"/>
      <c r="RU569" s="6"/>
      <c r="RV569" s="6"/>
      <c r="RW569" s="6"/>
      <c r="RX569" s="6"/>
      <c r="RY569" s="6"/>
      <c r="RZ569" s="6"/>
      <c r="SA569" s="6"/>
      <c r="SB569" s="6"/>
      <c r="SC569" s="6"/>
      <c r="SD569" s="6"/>
      <c r="SE569" s="6"/>
      <c r="SF569" s="6"/>
      <c r="SG569" s="6"/>
      <c r="SH569" s="6"/>
      <c r="SI569" s="6"/>
      <c r="SJ569" s="6"/>
      <c r="SK569" s="6"/>
      <c r="SL569" s="6"/>
      <c r="SM569" s="6"/>
      <c r="SN569" s="6"/>
      <c r="SO569" s="6"/>
      <c r="SP569" s="6"/>
      <c r="SQ569" s="6"/>
      <c r="SR569" s="6"/>
      <c r="SS569" s="6"/>
      <c r="ST569" s="6"/>
      <c r="SU569" s="6"/>
      <c r="SV569" s="6"/>
      <c r="SW569" s="6"/>
      <c r="SX569" s="6"/>
      <c r="SY569" s="6"/>
      <c r="SZ569" s="6"/>
      <c r="TA569" s="6"/>
      <c r="TB569" s="6"/>
      <c r="TC569" s="6"/>
      <c r="TD569" s="6"/>
      <c r="TE569" s="6"/>
      <c r="TF569" s="6"/>
      <c r="TG569" s="6"/>
      <c r="TH569" s="6"/>
      <c r="TI569" s="6"/>
      <c r="TJ569" s="6"/>
      <c r="TK569" s="6"/>
      <c r="TL569" s="6"/>
      <c r="TM569" s="6"/>
      <c r="TN569" s="6"/>
      <c r="TO569" s="6"/>
      <c r="TP569" s="6"/>
      <c r="TQ569" s="6"/>
      <c r="TR569" s="6"/>
      <c r="TS569" s="6"/>
      <c r="TT569" s="6"/>
      <c r="TU569" s="6"/>
      <c r="TV569" s="6"/>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c r="AGU569" s="6"/>
      <c r="AGV569" s="6"/>
      <c r="AGW569" s="6"/>
      <c r="AGX569" s="6"/>
      <c r="AGY569" s="6"/>
      <c r="AGZ569" s="6"/>
      <c r="AHA569" s="6"/>
      <c r="AHB569" s="6"/>
      <c r="AHC569" s="6"/>
      <c r="AHD569" s="6"/>
      <c r="AHE569" s="6"/>
      <c r="AHF569" s="6"/>
      <c r="AHG569" s="6"/>
      <c r="AHH569" s="6"/>
      <c r="AHI569" s="6"/>
      <c r="AHJ569" s="6"/>
      <c r="AHK569" s="6"/>
      <c r="AHL569" s="6"/>
      <c r="AHM569" s="6"/>
      <c r="AHN569" s="6"/>
      <c r="AHO569" s="6"/>
      <c r="AHP569" s="6"/>
      <c r="AHQ569" s="6"/>
      <c r="AHR569" s="6"/>
      <c r="AHS569" s="6"/>
      <c r="AHT569" s="6"/>
      <c r="AHU569" s="6"/>
      <c r="AHV569" s="6"/>
      <c r="AHW569" s="6"/>
      <c r="AHX569" s="6"/>
      <c r="AHY569" s="6"/>
      <c r="AHZ569" s="6"/>
      <c r="AIA569" s="6"/>
      <c r="AIB569" s="6"/>
      <c r="AIC569" s="6"/>
      <c r="AID569" s="6"/>
      <c r="AIE569" s="6"/>
      <c r="AIF569" s="6"/>
      <c r="AIG569" s="6"/>
      <c r="AIH569" s="6"/>
      <c r="AII569" s="6"/>
      <c r="AIJ569" s="6"/>
      <c r="AIK569" s="6"/>
      <c r="AIL569" s="6"/>
      <c r="AIM569" s="6"/>
      <c r="AIN569" s="6"/>
      <c r="AIO569" s="6"/>
      <c r="AIP569" s="6"/>
      <c r="AIQ569" s="6"/>
      <c r="AIR569" s="6"/>
      <c r="AIS569" s="6"/>
      <c r="AIT569" s="6"/>
      <c r="AIU569" s="6"/>
      <c r="AIV569" s="6"/>
      <c r="AIW569" s="6"/>
      <c r="AIX569" s="6"/>
      <c r="AIY569" s="6"/>
      <c r="AIZ569" s="6"/>
      <c r="AJA569" s="6"/>
      <c r="AJB569" s="6"/>
      <c r="AJC569" s="6"/>
      <c r="AJD569" s="6"/>
      <c r="AJE569" s="6"/>
      <c r="AJF569" s="6"/>
      <c r="AJG569" s="6"/>
      <c r="AJH569" s="6"/>
      <c r="AJI569" s="6"/>
      <c r="AJJ569" s="6"/>
      <c r="AJK569" s="6"/>
      <c r="AJL569" s="6"/>
      <c r="AJM569" s="6"/>
      <c r="AJN569" s="6"/>
      <c r="AJO569" s="6"/>
      <c r="AJP569" s="6"/>
      <c r="AJQ569" s="6"/>
      <c r="AJR569" s="6"/>
      <c r="AJS569" s="6"/>
      <c r="AJT569" s="6"/>
      <c r="AJU569" s="6"/>
      <c r="AJV569" s="6"/>
      <c r="AJW569" s="6"/>
      <c r="AJX569" s="6"/>
      <c r="AJY569" s="6"/>
      <c r="AJZ569" s="6"/>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row>
    <row r="570" spans="1:1012" s="8" customFormat="1" ht="87" x14ac:dyDescent="0.35">
      <c r="A570" s="43" t="s">
        <v>2961</v>
      </c>
      <c r="B570" s="44" t="str">
        <f>HYPERLINK(linky!A626,linky!B626)</f>
        <v>Minuartia smejkalii</v>
      </c>
      <c r="C570" s="42" t="s">
        <v>202</v>
      </c>
      <c r="D570" s="39">
        <v>1</v>
      </c>
      <c r="E570" s="74" t="s">
        <v>203</v>
      </c>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c r="LD570" s="6"/>
      <c r="LE570" s="6"/>
      <c r="LF570" s="6"/>
      <c r="LG570" s="6"/>
      <c r="LH570" s="6"/>
      <c r="LI570" s="6"/>
      <c r="LJ570" s="6"/>
      <c r="LK570" s="6"/>
      <c r="LL570" s="6"/>
      <c r="LM570" s="6"/>
      <c r="LN570" s="6"/>
      <c r="LO570" s="6"/>
      <c r="LP570" s="6"/>
      <c r="LQ570" s="6"/>
      <c r="LR570" s="6"/>
      <c r="LS570" s="6"/>
      <c r="LT570" s="6"/>
      <c r="LU570" s="6"/>
      <c r="LV570" s="6"/>
      <c r="LW570" s="6"/>
      <c r="LX570" s="6"/>
      <c r="LY570" s="6"/>
      <c r="LZ570" s="6"/>
      <c r="MA570" s="6"/>
      <c r="MB570" s="6"/>
      <c r="MC570" s="6"/>
      <c r="MD570" s="6"/>
      <c r="ME570" s="6"/>
      <c r="MF570" s="6"/>
      <c r="MG570" s="6"/>
      <c r="MH570" s="6"/>
      <c r="MI570" s="6"/>
      <c r="MJ570" s="6"/>
      <c r="MK570" s="6"/>
      <c r="ML570" s="6"/>
      <c r="MM570" s="6"/>
      <c r="MN570" s="6"/>
      <c r="MO570" s="6"/>
      <c r="MP570" s="6"/>
      <c r="MQ570" s="6"/>
      <c r="MR570" s="6"/>
      <c r="MS570" s="6"/>
      <c r="MT570" s="6"/>
      <c r="MU570" s="6"/>
      <c r="MV570" s="6"/>
      <c r="MW570" s="6"/>
      <c r="MX570" s="6"/>
      <c r="MY570" s="6"/>
      <c r="MZ570" s="6"/>
      <c r="NA570" s="6"/>
      <c r="NB570" s="6"/>
      <c r="NC570" s="6"/>
      <c r="ND570" s="6"/>
      <c r="NE570" s="6"/>
      <c r="NF570" s="6"/>
      <c r="NG570" s="6"/>
      <c r="NH570" s="6"/>
      <c r="NI570" s="6"/>
      <c r="NJ570" s="6"/>
      <c r="NK570" s="6"/>
      <c r="NL570" s="6"/>
      <c r="NM570" s="6"/>
      <c r="NN570" s="6"/>
      <c r="NO570" s="6"/>
      <c r="NP570" s="6"/>
      <c r="NQ570" s="6"/>
      <c r="NR570" s="6"/>
      <c r="NS570" s="6"/>
      <c r="NT570" s="6"/>
      <c r="NU570" s="6"/>
      <c r="NV570" s="6"/>
      <c r="NW570" s="6"/>
      <c r="NX570" s="6"/>
      <c r="NY570" s="6"/>
      <c r="NZ570" s="6"/>
      <c r="OA570" s="6"/>
      <c r="OB570" s="6"/>
      <c r="OC570" s="6"/>
      <c r="OD570" s="6"/>
      <c r="OE570" s="6"/>
      <c r="OF570" s="6"/>
      <c r="OG570" s="6"/>
      <c r="OH570" s="6"/>
      <c r="OI570" s="6"/>
      <c r="OJ570" s="6"/>
      <c r="OK570" s="6"/>
      <c r="OL570" s="6"/>
      <c r="OM570" s="6"/>
      <c r="ON570" s="6"/>
      <c r="OO570" s="6"/>
      <c r="OP570" s="6"/>
      <c r="OQ570" s="6"/>
      <c r="OR570" s="6"/>
      <c r="OS570" s="6"/>
      <c r="OT570" s="6"/>
      <c r="OU570" s="6"/>
      <c r="OV570" s="6"/>
      <c r="OW570" s="6"/>
      <c r="OX570" s="6"/>
      <c r="OY570" s="6"/>
      <c r="OZ570" s="6"/>
      <c r="PA570" s="6"/>
      <c r="PB570" s="6"/>
      <c r="PC570" s="6"/>
      <c r="PD570" s="6"/>
      <c r="PE570" s="6"/>
      <c r="PF570" s="6"/>
      <c r="PG570" s="6"/>
      <c r="PH570" s="6"/>
      <c r="PI570" s="6"/>
      <c r="PJ570" s="6"/>
      <c r="PK570" s="6"/>
      <c r="PL570" s="6"/>
      <c r="PM570" s="6"/>
      <c r="PN570" s="6"/>
      <c r="PO570" s="6"/>
      <c r="PP570" s="6"/>
      <c r="PQ570" s="6"/>
      <c r="PR570" s="6"/>
      <c r="PS570" s="6"/>
      <c r="PT570" s="6"/>
      <c r="PU570" s="6"/>
      <c r="PV570" s="6"/>
      <c r="PW570" s="6"/>
      <c r="PX570" s="6"/>
      <c r="PY570" s="6"/>
      <c r="PZ570" s="6"/>
      <c r="QA570" s="6"/>
      <c r="QB570" s="6"/>
      <c r="QC570" s="6"/>
      <c r="QD570" s="6"/>
      <c r="QE570" s="6"/>
      <c r="QF570" s="6"/>
      <c r="QG570" s="6"/>
      <c r="QH570" s="6"/>
      <c r="QI570" s="6"/>
      <c r="QJ570" s="6"/>
      <c r="QK570" s="6"/>
      <c r="QL570" s="6"/>
      <c r="QM570" s="6"/>
      <c r="QN570" s="6"/>
      <c r="QO570" s="6"/>
      <c r="QP570" s="6"/>
      <c r="QQ570" s="6"/>
      <c r="QR570" s="6"/>
      <c r="QS570" s="6"/>
      <c r="QT570" s="6"/>
      <c r="QU570" s="6"/>
      <c r="QV570" s="6"/>
      <c r="QW570" s="6"/>
      <c r="QX570" s="6"/>
      <c r="QY570" s="6"/>
      <c r="QZ570" s="6"/>
      <c r="RA570" s="6"/>
      <c r="RB570" s="6"/>
      <c r="RC570" s="6"/>
      <c r="RD570" s="6"/>
      <c r="RE570" s="6"/>
      <c r="RF570" s="6"/>
      <c r="RG570" s="6"/>
      <c r="RH570" s="6"/>
      <c r="RI570" s="6"/>
      <c r="RJ570" s="6"/>
      <c r="RK570" s="6"/>
      <c r="RL570" s="6"/>
      <c r="RM570" s="6"/>
      <c r="RN570" s="6"/>
      <c r="RO570" s="6"/>
      <c r="RP570" s="6"/>
      <c r="RQ570" s="6"/>
      <c r="RR570" s="6"/>
      <c r="RS570" s="6"/>
      <c r="RT570" s="6"/>
      <c r="RU570" s="6"/>
      <c r="RV570" s="6"/>
      <c r="RW570" s="6"/>
      <c r="RX570" s="6"/>
      <c r="RY570" s="6"/>
      <c r="RZ570" s="6"/>
      <c r="SA570" s="6"/>
      <c r="SB570" s="6"/>
      <c r="SC570" s="6"/>
      <c r="SD570" s="6"/>
      <c r="SE570" s="6"/>
      <c r="SF570" s="6"/>
      <c r="SG570" s="6"/>
      <c r="SH570" s="6"/>
      <c r="SI570" s="6"/>
      <c r="SJ570" s="6"/>
      <c r="SK570" s="6"/>
      <c r="SL570" s="6"/>
      <c r="SM570" s="6"/>
      <c r="SN570" s="6"/>
      <c r="SO570" s="6"/>
      <c r="SP570" s="6"/>
      <c r="SQ570" s="6"/>
      <c r="SR570" s="6"/>
      <c r="SS570" s="6"/>
      <c r="ST570" s="6"/>
      <c r="SU570" s="6"/>
      <c r="SV570" s="6"/>
      <c r="SW570" s="6"/>
      <c r="SX570" s="6"/>
      <c r="SY570" s="6"/>
      <c r="SZ570" s="6"/>
      <c r="TA570" s="6"/>
      <c r="TB570" s="6"/>
      <c r="TC570" s="6"/>
      <c r="TD570" s="6"/>
      <c r="TE570" s="6"/>
      <c r="TF570" s="6"/>
      <c r="TG570" s="6"/>
      <c r="TH570" s="6"/>
      <c r="TI570" s="6"/>
      <c r="TJ570" s="6"/>
      <c r="TK570" s="6"/>
      <c r="TL570" s="6"/>
      <c r="TM570" s="6"/>
      <c r="TN570" s="6"/>
      <c r="TO570" s="6"/>
      <c r="TP570" s="6"/>
      <c r="TQ570" s="6"/>
      <c r="TR570" s="6"/>
      <c r="TS570" s="6"/>
      <c r="TT570" s="6"/>
      <c r="TU570" s="6"/>
      <c r="TV570" s="6"/>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c r="AGU570" s="6"/>
      <c r="AGV570" s="6"/>
      <c r="AGW570" s="6"/>
      <c r="AGX570" s="6"/>
      <c r="AGY570" s="6"/>
      <c r="AGZ570" s="6"/>
      <c r="AHA570" s="6"/>
      <c r="AHB570" s="6"/>
      <c r="AHC570" s="6"/>
      <c r="AHD570" s="6"/>
      <c r="AHE570" s="6"/>
      <c r="AHF570" s="6"/>
      <c r="AHG570" s="6"/>
      <c r="AHH570" s="6"/>
      <c r="AHI570" s="6"/>
      <c r="AHJ570" s="6"/>
      <c r="AHK570" s="6"/>
      <c r="AHL570" s="6"/>
      <c r="AHM570" s="6"/>
      <c r="AHN570" s="6"/>
      <c r="AHO570" s="6"/>
      <c r="AHP570" s="6"/>
      <c r="AHQ570" s="6"/>
      <c r="AHR570" s="6"/>
      <c r="AHS570" s="6"/>
      <c r="AHT570" s="6"/>
      <c r="AHU570" s="6"/>
      <c r="AHV570" s="6"/>
      <c r="AHW570" s="6"/>
      <c r="AHX570" s="6"/>
      <c r="AHY570" s="6"/>
      <c r="AHZ570" s="6"/>
      <c r="AIA570" s="6"/>
      <c r="AIB570" s="6"/>
      <c r="AIC570" s="6"/>
      <c r="AID570" s="6"/>
      <c r="AIE570" s="6"/>
      <c r="AIF570" s="6"/>
      <c r="AIG570" s="6"/>
      <c r="AIH570" s="6"/>
      <c r="AII570" s="6"/>
      <c r="AIJ570" s="6"/>
      <c r="AIK570" s="6"/>
      <c r="AIL570" s="6"/>
      <c r="AIM570" s="6"/>
      <c r="AIN570" s="6"/>
      <c r="AIO570" s="6"/>
      <c r="AIP570" s="6"/>
      <c r="AIQ570" s="6"/>
      <c r="AIR570" s="6"/>
      <c r="AIS570" s="6"/>
      <c r="AIT570" s="6"/>
      <c r="AIU570" s="6"/>
      <c r="AIV570" s="6"/>
      <c r="AIW570" s="6"/>
      <c r="AIX570" s="6"/>
      <c r="AIY570" s="6"/>
      <c r="AIZ570" s="6"/>
      <c r="AJA570" s="6"/>
      <c r="AJB570" s="6"/>
      <c r="AJC570" s="6"/>
      <c r="AJD570" s="6"/>
      <c r="AJE570" s="6"/>
      <c r="AJF570" s="6"/>
      <c r="AJG570" s="6"/>
      <c r="AJH570" s="6"/>
      <c r="AJI570" s="6"/>
      <c r="AJJ570" s="6"/>
      <c r="AJK570" s="6"/>
      <c r="AJL570" s="6"/>
      <c r="AJM570" s="6"/>
      <c r="AJN570" s="6"/>
      <c r="AJO570" s="6"/>
      <c r="AJP570" s="6"/>
      <c r="AJQ570" s="6"/>
      <c r="AJR570" s="6"/>
      <c r="AJS570" s="6"/>
      <c r="AJT570" s="6"/>
      <c r="AJU570" s="6"/>
      <c r="AJV570" s="6"/>
      <c r="AJW570" s="6"/>
      <c r="AJX570" s="6"/>
      <c r="AJY570" s="6"/>
      <c r="AJZ570" s="6"/>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row>
    <row r="571" spans="1:1012" s="8" customFormat="1" ht="43.5" x14ac:dyDescent="0.35">
      <c r="A571" s="43" t="s">
        <v>2961</v>
      </c>
      <c r="B571" s="45" t="str">
        <f>HYPERLINK(linky!A594,linky!B594)</f>
        <v>Misopates orontium</v>
      </c>
      <c r="C571" s="42" t="s">
        <v>1057</v>
      </c>
      <c r="D571" s="39">
        <v>3</v>
      </c>
      <c r="E571" s="74" t="s">
        <v>1058</v>
      </c>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c r="LD571" s="6"/>
      <c r="LE571" s="6"/>
      <c r="LF571" s="6"/>
      <c r="LG571" s="6"/>
      <c r="LH571" s="6"/>
      <c r="LI571" s="6"/>
      <c r="LJ571" s="6"/>
      <c r="LK571" s="6"/>
      <c r="LL571" s="6"/>
      <c r="LM571" s="6"/>
      <c r="LN571" s="6"/>
      <c r="LO571" s="6"/>
      <c r="LP571" s="6"/>
      <c r="LQ571" s="6"/>
      <c r="LR571" s="6"/>
      <c r="LS571" s="6"/>
      <c r="LT571" s="6"/>
      <c r="LU571" s="6"/>
      <c r="LV571" s="6"/>
      <c r="LW571" s="6"/>
      <c r="LX571" s="6"/>
      <c r="LY571" s="6"/>
      <c r="LZ571" s="6"/>
      <c r="MA571" s="6"/>
      <c r="MB571" s="6"/>
      <c r="MC571" s="6"/>
      <c r="MD571" s="6"/>
      <c r="ME571" s="6"/>
      <c r="MF571" s="6"/>
      <c r="MG571" s="6"/>
      <c r="MH571" s="6"/>
      <c r="MI571" s="6"/>
      <c r="MJ571" s="6"/>
      <c r="MK571" s="6"/>
      <c r="ML571" s="6"/>
      <c r="MM571" s="6"/>
      <c r="MN571" s="6"/>
      <c r="MO571" s="6"/>
      <c r="MP571" s="6"/>
      <c r="MQ571" s="6"/>
      <c r="MR571" s="6"/>
      <c r="MS571" s="6"/>
      <c r="MT571" s="6"/>
      <c r="MU571" s="6"/>
      <c r="MV571" s="6"/>
      <c r="MW571" s="6"/>
      <c r="MX571" s="6"/>
      <c r="MY571" s="6"/>
      <c r="MZ571" s="6"/>
      <c r="NA571" s="6"/>
      <c r="NB571" s="6"/>
      <c r="NC571" s="6"/>
      <c r="ND571" s="6"/>
      <c r="NE571" s="6"/>
      <c r="NF571" s="6"/>
      <c r="NG571" s="6"/>
      <c r="NH571" s="6"/>
      <c r="NI571" s="6"/>
      <c r="NJ571" s="6"/>
      <c r="NK571" s="6"/>
      <c r="NL571" s="6"/>
      <c r="NM571" s="6"/>
      <c r="NN571" s="6"/>
      <c r="NO571" s="6"/>
      <c r="NP571" s="6"/>
      <c r="NQ571" s="6"/>
      <c r="NR571" s="6"/>
      <c r="NS571" s="6"/>
      <c r="NT571" s="6"/>
      <c r="NU571" s="6"/>
      <c r="NV571" s="6"/>
      <c r="NW571" s="6"/>
      <c r="NX571" s="6"/>
      <c r="NY571" s="6"/>
      <c r="NZ571" s="6"/>
      <c r="OA571" s="6"/>
      <c r="OB571" s="6"/>
      <c r="OC571" s="6"/>
      <c r="OD571" s="6"/>
      <c r="OE571" s="6"/>
      <c r="OF571" s="6"/>
      <c r="OG571" s="6"/>
      <c r="OH571" s="6"/>
      <c r="OI571" s="6"/>
      <c r="OJ571" s="6"/>
      <c r="OK571" s="6"/>
      <c r="OL571" s="6"/>
      <c r="OM571" s="6"/>
      <c r="ON571" s="6"/>
      <c r="OO571" s="6"/>
      <c r="OP571" s="6"/>
      <c r="OQ571" s="6"/>
      <c r="OR571" s="6"/>
      <c r="OS571" s="6"/>
      <c r="OT571" s="6"/>
      <c r="OU571" s="6"/>
      <c r="OV571" s="6"/>
      <c r="OW571" s="6"/>
      <c r="OX571" s="6"/>
      <c r="OY571" s="6"/>
      <c r="OZ571" s="6"/>
      <c r="PA571" s="6"/>
      <c r="PB571" s="6"/>
      <c r="PC571" s="6"/>
      <c r="PD571" s="6"/>
      <c r="PE571" s="6"/>
      <c r="PF571" s="6"/>
      <c r="PG571" s="6"/>
      <c r="PH571" s="6"/>
      <c r="PI571" s="6"/>
      <c r="PJ571" s="6"/>
      <c r="PK571" s="6"/>
      <c r="PL571" s="6"/>
      <c r="PM571" s="6"/>
      <c r="PN571" s="6"/>
      <c r="PO571" s="6"/>
      <c r="PP571" s="6"/>
      <c r="PQ571" s="6"/>
      <c r="PR571" s="6"/>
      <c r="PS571" s="6"/>
      <c r="PT571" s="6"/>
      <c r="PU571" s="6"/>
      <c r="PV571" s="6"/>
      <c r="PW571" s="6"/>
      <c r="PX571" s="6"/>
      <c r="PY571" s="6"/>
      <c r="PZ571" s="6"/>
      <c r="QA571" s="6"/>
      <c r="QB571" s="6"/>
      <c r="QC571" s="6"/>
      <c r="QD571" s="6"/>
      <c r="QE571" s="6"/>
      <c r="QF571" s="6"/>
      <c r="QG571" s="6"/>
      <c r="QH571" s="6"/>
      <c r="QI571" s="6"/>
      <c r="QJ571" s="6"/>
      <c r="QK571" s="6"/>
      <c r="QL571" s="6"/>
      <c r="QM571" s="6"/>
      <c r="QN571" s="6"/>
      <c r="QO571" s="6"/>
      <c r="QP571" s="6"/>
      <c r="QQ571" s="6"/>
      <c r="QR571" s="6"/>
      <c r="QS571" s="6"/>
      <c r="QT571" s="6"/>
      <c r="QU571" s="6"/>
      <c r="QV571" s="6"/>
      <c r="QW571" s="6"/>
      <c r="QX571" s="6"/>
      <c r="QY571" s="6"/>
      <c r="QZ571" s="6"/>
      <c r="RA571" s="6"/>
      <c r="RB571" s="6"/>
      <c r="RC571" s="6"/>
      <c r="RD571" s="6"/>
      <c r="RE571" s="6"/>
      <c r="RF571" s="6"/>
      <c r="RG571" s="6"/>
      <c r="RH571" s="6"/>
      <c r="RI571" s="6"/>
      <c r="RJ571" s="6"/>
      <c r="RK571" s="6"/>
      <c r="RL571" s="6"/>
      <c r="RM571" s="6"/>
      <c r="RN571" s="6"/>
      <c r="RO571" s="6"/>
      <c r="RP571" s="6"/>
      <c r="RQ571" s="6"/>
      <c r="RR571" s="6"/>
      <c r="RS571" s="6"/>
      <c r="RT571" s="6"/>
      <c r="RU571" s="6"/>
      <c r="RV571" s="6"/>
      <c r="RW571" s="6"/>
      <c r="RX571" s="6"/>
      <c r="RY571" s="6"/>
      <c r="RZ571" s="6"/>
      <c r="SA571" s="6"/>
      <c r="SB571" s="6"/>
      <c r="SC571" s="6"/>
      <c r="SD571" s="6"/>
      <c r="SE571" s="6"/>
      <c r="SF571" s="6"/>
      <c r="SG571" s="6"/>
      <c r="SH571" s="6"/>
      <c r="SI571" s="6"/>
      <c r="SJ571" s="6"/>
      <c r="SK571" s="6"/>
      <c r="SL571" s="6"/>
      <c r="SM571" s="6"/>
      <c r="SN571" s="6"/>
      <c r="SO571" s="6"/>
      <c r="SP571" s="6"/>
      <c r="SQ571" s="6"/>
      <c r="SR571" s="6"/>
      <c r="SS571" s="6"/>
      <c r="ST571" s="6"/>
      <c r="SU571" s="6"/>
      <c r="SV571" s="6"/>
      <c r="SW571" s="6"/>
      <c r="SX571" s="6"/>
      <c r="SY571" s="6"/>
      <c r="SZ571" s="6"/>
      <c r="TA571" s="6"/>
      <c r="TB571" s="6"/>
      <c r="TC571" s="6"/>
      <c r="TD571" s="6"/>
      <c r="TE571" s="6"/>
      <c r="TF571" s="6"/>
      <c r="TG571" s="6"/>
      <c r="TH571" s="6"/>
      <c r="TI571" s="6"/>
      <c r="TJ571" s="6"/>
      <c r="TK571" s="6"/>
      <c r="TL571" s="6"/>
      <c r="TM571" s="6"/>
      <c r="TN571" s="6"/>
      <c r="TO571" s="6"/>
      <c r="TP571" s="6"/>
      <c r="TQ571" s="6"/>
      <c r="TR571" s="6"/>
      <c r="TS571" s="6"/>
      <c r="TT571" s="6"/>
      <c r="TU571" s="6"/>
      <c r="TV571" s="6"/>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c r="AGU571" s="6"/>
      <c r="AGV571" s="6"/>
      <c r="AGW571" s="6"/>
      <c r="AGX571" s="6"/>
      <c r="AGY571" s="6"/>
      <c r="AGZ571" s="6"/>
      <c r="AHA571" s="6"/>
      <c r="AHB571" s="6"/>
      <c r="AHC571" s="6"/>
      <c r="AHD571" s="6"/>
      <c r="AHE571" s="6"/>
      <c r="AHF571" s="6"/>
      <c r="AHG571" s="6"/>
      <c r="AHH571" s="6"/>
      <c r="AHI571" s="6"/>
      <c r="AHJ571" s="6"/>
      <c r="AHK571" s="6"/>
      <c r="AHL571" s="6"/>
      <c r="AHM571" s="6"/>
      <c r="AHN571" s="6"/>
      <c r="AHO571" s="6"/>
      <c r="AHP571" s="6"/>
      <c r="AHQ571" s="6"/>
      <c r="AHR571" s="6"/>
      <c r="AHS571" s="6"/>
      <c r="AHT571" s="6"/>
      <c r="AHU571" s="6"/>
      <c r="AHV571" s="6"/>
      <c r="AHW571" s="6"/>
      <c r="AHX571" s="6"/>
      <c r="AHY571" s="6"/>
      <c r="AHZ571" s="6"/>
      <c r="AIA571" s="6"/>
      <c r="AIB571" s="6"/>
      <c r="AIC571" s="6"/>
      <c r="AID571" s="6"/>
      <c r="AIE571" s="6"/>
      <c r="AIF571" s="6"/>
      <c r="AIG571" s="6"/>
      <c r="AIH571" s="6"/>
      <c r="AII571" s="6"/>
      <c r="AIJ571" s="6"/>
      <c r="AIK571" s="6"/>
      <c r="AIL571" s="6"/>
      <c r="AIM571" s="6"/>
      <c r="AIN571" s="6"/>
      <c r="AIO571" s="6"/>
      <c r="AIP571" s="6"/>
      <c r="AIQ571" s="6"/>
      <c r="AIR571" s="6"/>
      <c r="AIS571" s="6"/>
      <c r="AIT571" s="6"/>
      <c r="AIU571" s="6"/>
      <c r="AIV571" s="6"/>
      <c r="AIW571" s="6"/>
      <c r="AIX571" s="6"/>
      <c r="AIY571" s="6"/>
      <c r="AIZ571" s="6"/>
      <c r="AJA571" s="6"/>
      <c r="AJB571" s="6"/>
      <c r="AJC571" s="6"/>
      <c r="AJD571" s="6"/>
      <c r="AJE571" s="6"/>
      <c r="AJF571" s="6"/>
      <c r="AJG571" s="6"/>
      <c r="AJH571" s="6"/>
      <c r="AJI571" s="6"/>
      <c r="AJJ571" s="6"/>
      <c r="AJK571" s="6"/>
      <c r="AJL571" s="6"/>
      <c r="AJM571" s="6"/>
      <c r="AJN571" s="6"/>
      <c r="AJO571" s="6"/>
      <c r="AJP571" s="6"/>
      <c r="AJQ571" s="6"/>
      <c r="AJR571" s="6"/>
      <c r="AJS571" s="6"/>
      <c r="AJT571" s="6"/>
      <c r="AJU571" s="6"/>
      <c r="AJV571" s="6"/>
      <c r="AJW571" s="6"/>
      <c r="AJX571" s="6"/>
      <c r="AJY571" s="6"/>
      <c r="AJZ571" s="6"/>
      <c r="AKA571" s="7"/>
      <c r="AKB571" s="7"/>
      <c r="AKC571" s="7"/>
      <c r="AKD571" s="7"/>
      <c r="AKE571" s="7"/>
      <c r="AKF571" s="7"/>
      <c r="AKG571" s="7"/>
      <c r="AKH571" s="7"/>
      <c r="AKI571" s="7"/>
      <c r="AKJ571" s="7"/>
      <c r="AKK571" s="7"/>
      <c r="AKL571" s="7"/>
      <c r="AKM571" s="7"/>
      <c r="AKN571" s="7"/>
      <c r="AKO571" s="7"/>
      <c r="AKP571" s="7"/>
      <c r="AKQ571" s="7"/>
      <c r="AKR571" s="7"/>
      <c r="AKS571" s="7"/>
      <c r="AKT571" s="7"/>
      <c r="AKU571" s="7"/>
      <c r="AKV571" s="7"/>
      <c r="AKW571" s="7"/>
      <c r="AKX571" s="7"/>
      <c r="AKY571" s="7"/>
      <c r="AKZ571" s="7"/>
      <c r="ALA571" s="7"/>
      <c r="ALB571" s="7"/>
      <c r="ALC571" s="7"/>
      <c r="ALD571" s="7"/>
      <c r="ALE571" s="7"/>
      <c r="ALF571" s="7"/>
      <c r="ALG571" s="7"/>
      <c r="ALH571" s="7"/>
      <c r="ALI571" s="7"/>
      <c r="ALJ571" s="7"/>
      <c r="ALK571" s="7"/>
      <c r="ALL571" s="7"/>
      <c r="ALM571" s="7"/>
      <c r="ALN571" s="7"/>
      <c r="ALO571" s="7"/>
      <c r="ALP571" s="7"/>
      <c r="ALQ571" s="7"/>
      <c r="ALR571" s="7"/>
      <c r="ALS571" s="7"/>
      <c r="ALT571" s="7"/>
      <c r="ALU571" s="7"/>
      <c r="ALV571" s="7"/>
      <c r="ALW571" s="7"/>
      <c r="ALX571" s="7"/>
    </row>
    <row r="572" spans="1:1012" s="8" customFormat="1" ht="72.5" x14ac:dyDescent="0.35">
      <c r="A572" s="43" t="s">
        <v>2961</v>
      </c>
      <c r="B572" s="44" t="str">
        <f>HYPERLINK(linky!A293,linky!B293)</f>
        <v>Moneses uniflora</v>
      </c>
      <c r="C572" s="42" t="s">
        <v>655</v>
      </c>
      <c r="D572" s="39">
        <v>1</v>
      </c>
      <c r="E572" s="75" t="s">
        <v>4954</v>
      </c>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c r="LD572" s="6"/>
      <c r="LE572" s="6"/>
      <c r="LF572" s="6"/>
      <c r="LG572" s="6"/>
      <c r="LH572" s="6"/>
      <c r="LI572" s="6"/>
      <c r="LJ572" s="6"/>
      <c r="LK572" s="6"/>
      <c r="LL572" s="6"/>
      <c r="LM572" s="6"/>
      <c r="LN572" s="6"/>
      <c r="LO572" s="6"/>
      <c r="LP572" s="6"/>
      <c r="LQ572" s="6"/>
      <c r="LR572" s="6"/>
      <c r="LS572" s="6"/>
      <c r="LT572" s="6"/>
      <c r="LU572" s="6"/>
      <c r="LV572" s="6"/>
      <c r="LW572" s="6"/>
      <c r="LX572" s="6"/>
      <c r="LY572" s="6"/>
      <c r="LZ572" s="6"/>
      <c r="MA572" s="6"/>
      <c r="MB572" s="6"/>
      <c r="MC572" s="6"/>
      <c r="MD572" s="6"/>
      <c r="ME572" s="6"/>
      <c r="MF572" s="6"/>
      <c r="MG572" s="6"/>
      <c r="MH572" s="6"/>
      <c r="MI572" s="6"/>
      <c r="MJ572" s="6"/>
      <c r="MK572" s="6"/>
      <c r="ML572" s="6"/>
      <c r="MM572" s="6"/>
      <c r="MN572" s="6"/>
      <c r="MO572" s="6"/>
      <c r="MP572" s="6"/>
      <c r="MQ572" s="6"/>
      <c r="MR572" s="6"/>
      <c r="MS572" s="6"/>
      <c r="MT572" s="6"/>
      <c r="MU572" s="6"/>
      <c r="MV572" s="6"/>
      <c r="MW572" s="6"/>
      <c r="MX572" s="6"/>
      <c r="MY572" s="6"/>
      <c r="MZ572" s="6"/>
      <c r="NA572" s="6"/>
      <c r="NB572" s="6"/>
      <c r="NC572" s="6"/>
      <c r="ND572" s="6"/>
      <c r="NE572" s="6"/>
      <c r="NF572" s="6"/>
      <c r="NG572" s="6"/>
      <c r="NH572" s="6"/>
      <c r="NI572" s="6"/>
      <c r="NJ572" s="6"/>
      <c r="NK572" s="6"/>
      <c r="NL572" s="6"/>
      <c r="NM572" s="6"/>
      <c r="NN572" s="6"/>
      <c r="NO572" s="6"/>
      <c r="NP572" s="6"/>
      <c r="NQ572" s="6"/>
      <c r="NR572" s="6"/>
      <c r="NS572" s="6"/>
      <c r="NT572" s="6"/>
      <c r="NU572" s="6"/>
      <c r="NV572" s="6"/>
      <c r="NW572" s="6"/>
      <c r="NX572" s="6"/>
      <c r="NY572" s="6"/>
      <c r="NZ572" s="6"/>
      <c r="OA572" s="6"/>
      <c r="OB572" s="6"/>
      <c r="OC572" s="6"/>
      <c r="OD572" s="6"/>
      <c r="OE572" s="6"/>
      <c r="OF572" s="6"/>
      <c r="OG572" s="6"/>
      <c r="OH572" s="6"/>
      <c r="OI572" s="6"/>
      <c r="OJ572" s="6"/>
      <c r="OK572" s="6"/>
      <c r="OL572" s="6"/>
      <c r="OM572" s="6"/>
      <c r="ON572" s="6"/>
      <c r="OO572" s="6"/>
      <c r="OP572" s="6"/>
      <c r="OQ572" s="6"/>
      <c r="OR572" s="6"/>
      <c r="OS572" s="6"/>
      <c r="OT572" s="6"/>
      <c r="OU572" s="6"/>
      <c r="OV572" s="6"/>
      <c r="OW572" s="6"/>
      <c r="OX572" s="6"/>
      <c r="OY572" s="6"/>
      <c r="OZ572" s="6"/>
      <c r="PA572" s="6"/>
      <c r="PB572" s="6"/>
      <c r="PC572" s="6"/>
      <c r="PD572" s="6"/>
      <c r="PE572" s="6"/>
      <c r="PF572" s="6"/>
      <c r="PG572" s="6"/>
      <c r="PH572" s="6"/>
      <c r="PI572" s="6"/>
      <c r="PJ572" s="6"/>
      <c r="PK572" s="6"/>
      <c r="PL572" s="6"/>
      <c r="PM572" s="6"/>
      <c r="PN572" s="6"/>
      <c r="PO572" s="6"/>
      <c r="PP572" s="6"/>
      <c r="PQ572" s="6"/>
      <c r="PR572" s="6"/>
      <c r="PS572" s="6"/>
      <c r="PT572" s="6"/>
      <c r="PU572" s="6"/>
      <c r="PV572" s="6"/>
      <c r="PW572" s="6"/>
      <c r="PX572" s="6"/>
      <c r="PY572" s="6"/>
      <c r="PZ572" s="6"/>
      <c r="QA572" s="6"/>
      <c r="QB572" s="6"/>
      <c r="QC572" s="6"/>
      <c r="QD572" s="6"/>
      <c r="QE572" s="6"/>
      <c r="QF572" s="6"/>
      <c r="QG572" s="6"/>
      <c r="QH572" s="6"/>
      <c r="QI572" s="6"/>
      <c r="QJ572" s="6"/>
      <c r="QK572" s="6"/>
      <c r="QL572" s="6"/>
      <c r="QM572" s="6"/>
      <c r="QN572" s="6"/>
      <c r="QO572" s="6"/>
      <c r="QP572" s="6"/>
      <c r="QQ572" s="6"/>
      <c r="QR572" s="6"/>
      <c r="QS572" s="6"/>
      <c r="QT572" s="6"/>
      <c r="QU572" s="6"/>
      <c r="QV572" s="6"/>
      <c r="QW572" s="6"/>
      <c r="QX572" s="6"/>
      <c r="QY572" s="6"/>
      <c r="QZ572" s="6"/>
      <c r="RA572" s="6"/>
      <c r="RB572" s="6"/>
      <c r="RC572" s="6"/>
      <c r="RD572" s="6"/>
      <c r="RE572" s="6"/>
      <c r="RF572" s="6"/>
      <c r="RG572" s="6"/>
      <c r="RH572" s="6"/>
      <c r="RI572" s="6"/>
      <c r="RJ572" s="6"/>
      <c r="RK572" s="6"/>
      <c r="RL572" s="6"/>
      <c r="RM572" s="6"/>
      <c r="RN572" s="6"/>
      <c r="RO572" s="6"/>
      <c r="RP572" s="6"/>
      <c r="RQ572" s="6"/>
      <c r="RR572" s="6"/>
      <c r="RS572" s="6"/>
      <c r="RT572" s="6"/>
      <c r="RU572" s="6"/>
      <c r="RV572" s="6"/>
      <c r="RW572" s="6"/>
      <c r="RX572" s="6"/>
      <c r="RY572" s="6"/>
      <c r="RZ572" s="6"/>
      <c r="SA572" s="6"/>
      <c r="SB572" s="6"/>
      <c r="SC572" s="6"/>
      <c r="SD572" s="6"/>
      <c r="SE572" s="6"/>
      <c r="SF572" s="6"/>
      <c r="SG572" s="6"/>
      <c r="SH572" s="6"/>
      <c r="SI572" s="6"/>
      <c r="SJ572" s="6"/>
      <c r="SK572" s="6"/>
      <c r="SL572" s="6"/>
      <c r="SM572" s="6"/>
      <c r="SN572" s="6"/>
      <c r="SO572" s="6"/>
      <c r="SP572" s="6"/>
      <c r="SQ572" s="6"/>
      <c r="SR572" s="6"/>
      <c r="SS572" s="6"/>
      <c r="ST572" s="6"/>
      <c r="SU572" s="6"/>
      <c r="SV572" s="6"/>
      <c r="SW572" s="6"/>
      <c r="SX572" s="6"/>
      <c r="SY572" s="6"/>
      <c r="SZ572" s="6"/>
      <c r="TA572" s="6"/>
      <c r="TB572" s="6"/>
      <c r="TC572" s="6"/>
      <c r="TD572" s="6"/>
      <c r="TE572" s="6"/>
      <c r="TF572" s="6"/>
      <c r="TG572" s="6"/>
      <c r="TH572" s="6"/>
      <c r="TI572" s="6"/>
      <c r="TJ572" s="6"/>
      <c r="TK572" s="6"/>
      <c r="TL572" s="6"/>
      <c r="TM572" s="6"/>
      <c r="TN572" s="6"/>
      <c r="TO572" s="6"/>
      <c r="TP572" s="6"/>
      <c r="TQ572" s="6"/>
      <c r="TR572" s="6"/>
      <c r="TS572" s="6"/>
      <c r="TT572" s="6"/>
      <c r="TU572" s="6"/>
      <c r="TV572" s="6"/>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c r="AGU572" s="6"/>
      <c r="AGV572" s="6"/>
      <c r="AGW572" s="6"/>
      <c r="AGX572" s="6"/>
      <c r="AGY572" s="6"/>
      <c r="AGZ572" s="6"/>
      <c r="AHA572" s="6"/>
      <c r="AHB572" s="6"/>
      <c r="AHC572" s="6"/>
      <c r="AHD572" s="6"/>
      <c r="AHE572" s="6"/>
      <c r="AHF572" s="6"/>
      <c r="AHG572" s="6"/>
      <c r="AHH572" s="6"/>
      <c r="AHI572" s="6"/>
      <c r="AHJ572" s="6"/>
      <c r="AHK572" s="6"/>
      <c r="AHL572" s="6"/>
      <c r="AHM572" s="6"/>
      <c r="AHN572" s="6"/>
      <c r="AHO572" s="6"/>
      <c r="AHP572" s="6"/>
      <c r="AHQ572" s="6"/>
      <c r="AHR572" s="6"/>
      <c r="AHS572" s="6"/>
      <c r="AHT572" s="6"/>
      <c r="AHU572" s="6"/>
      <c r="AHV572" s="6"/>
      <c r="AHW572" s="6"/>
      <c r="AHX572" s="6"/>
      <c r="AHY572" s="6"/>
      <c r="AHZ572" s="6"/>
      <c r="AIA572" s="6"/>
      <c r="AIB572" s="6"/>
      <c r="AIC572" s="6"/>
      <c r="AID572" s="6"/>
      <c r="AIE572" s="6"/>
      <c r="AIF572" s="6"/>
      <c r="AIG572" s="6"/>
      <c r="AIH572" s="6"/>
      <c r="AII572" s="6"/>
      <c r="AIJ572" s="6"/>
      <c r="AIK572" s="6"/>
      <c r="AIL572" s="6"/>
      <c r="AIM572" s="6"/>
      <c r="AIN572" s="6"/>
      <c r="AIO572" s="6"/>
      <c r="AIP572" s="6"/>
      <c r="AIQ572" s="6"/>
      <c r="AIR572" s="6"/>
      <c r="AIS572" s="6"/>
      <c r="AIT572" s="6"/>
      <c r="AIU572" s="6"/>
      <c r="AIV572" s="6"/>
      <c r="AIW572" s="6"/>
      <c r="AIX572" s="6"/>
      <c r="AIY572" s="6"/>
      <c r="AIZ572" s="6"/>
      <c r="AJA572" s="6"/>
      <c r="AJB572" s="6"/>
      <c r="AJC572" s="6"/>
      <c r="AJD572" s="6"/>
      <c r="AJE572" s="6"/>
      <c r="AJF572" s="6"/>
      <c r="AJG572" s="6"/>
      <c r="AJH572" s="6"/>
      <c r="AJI572" s="6"/>
      <c r="AJJ572" s="6"/>
      <c r="AJK572" s="6"/>
      <c r="AJL572" s="6"/>
      <c r="AJM572" s="6"/>
      <c r="AJN572" s="6"/>
      <c r="AJO572" s="6"/>
      <c r="AJP572" s="6"/>
      <c r="AJQ572" s="6"/>
      <c r="AJR572" s="6"/>
      <c r="AJS572" s="6"/>
      <c r="AJT572" s="6"/>
      <c r="AJU572" s="6"/>
      <c r="AJV572" s="6"/>
      <c r="AJW572" s="6"/>
      <c r="AJX572" s="6"/>
      <c r="AJY572" s="6"/>
      <c r="AJZ572" s="6"/>
      <c r="AKA572" s="7"/>
      <c r="AKB572" s="7"/>
      <c r="AKC572" s="7"/>
      <c r="AKD572" s="7"/>
      <c r="AKE572" s="7"/>
      <c r="AKF572" s="7"/>
      <c r="AKG572" s="7"/>
      <c r="AKH572" s="7"/>
      <c r="AKI572" s="7"/>
      <c r="AKJ572" s="7"/>
      <c r="AKK572" s="7"/>
      <c r="AKL572" s="7"/>
      <c r="AKM572" s="7"/>
      <c r="AKN572" s="7"/>
      <c r="AKO572" s="7"/>
      <c r="AKP572" s="7"/>
      <c r="AKQ572" s="7"/>
      <c r="AKR572" s="7"/>
      <c r="AKS572" s="7"/>
      <c r="AKT572" s="7"/>
      <c r="AKU572" s="7"/>
      <c r="AKV572" s="7"/>
      <c r="AKW572" s="7"/>
      <c r="AKX572" s="7"/>
      <c r="AKY572" s="7"/>
      <c r="AKZ572" s="7"/>
      <c r="ALA572" s="7"/>
      <c r="ALB572" s="7"/>
      <c r="ALC572" s="7"/>
      <c r="ALD572" s="7"/>
      <c r="ALE572" s="7"/>
      <c r="ALF572" s="7"/>
      <c r="ALG572" s="7"/>
      <c r="ALH572" s="7"/>
      <c r="ALI572" s="7"/>
      <c r="ALJ572" s="7"/>
      <c r="ALK572" s="7"/>
      <c r="ALL572" s="7"/>
      <c r="ALM572" s="7"/>
      <c r="ALN572" s="7"/>
      <c r="ALO572" s="7"/>
      <c r="ALP572" s="7"/>
      <c r="ALQ572" s="7"/>
      <c r="ALR572" s="7"/>
      <c r="ALS572" s="7"/>
      <c r="ALT572" s="7"/>
      <c r="ALU572" s="7"/>
      <c r="ALV572" s="7"/>
      <c r="ALW572" s="7"/>
      <c r="ALX572" s="7"/>
    </row>
    <row r="573" spans="1:1012" s="8" customFormat="1" ht="43.5" x14ac:dyDescent="0.35">
      <c r="A573" s="43" t="s">
        <v>2961</v>
      </c>
      <c r="B573" s="44" t="str">
        <f>HYPERLINK(linky!A236,linky!B236)</f>
        <v>Monotropa hypophegea</v>
      </c>
      <c r="C573" s="42" t="s">
        <v>656</v>
      </c>
      <c r="D573" s="39">
        <v>2</v>
      </c>
      <c r="E573" s="74" t="s">
        <v>2319</v>
      </c>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c r="LD573" s="6"/>
      <c r="LE573" s="6"/>
      <c r="LF573" s="6"/>
      <c r="LG573" s="6"/>
      <c r="LH573" s="6"/>
      <c r="LI573" s="6"/>
      <c r="LJ573" s="6"/>
      <c r="LK573" s="6"/>
      <c r="LL573" s="6"/>
      <c r="LM573" s="6"/>
      <c r="LN573" s="6"/>
      <c r="LO573" s="6"/>
      <c r="LP573" s="6"/>
      <c r="LQ573" s="6"/>
      <c r="LR573" s="6"/>
      <c r="LS573" s="6"/>
      <c r="LT573" s="6"/>
      <c r="LU573" s="6"/>
      <c r="LV573" s="6"/>
      <c r="LW573" s="6"/>
      <c r="LX573" s="6"/>
      <c r="LY573" s="6"/>
      <c r="LZ573" s="6"/>
      <c r="MA573" s="6"/>
      <c r="MB573" s="6"/>
      <c r="MC573" s="6"/>
      <c r="MD573" s="6"/>
      <c r="ME573" s="6"/>
      <c r="MF573" s="6"/>
      <c r="MG573" s="6"/>
      <c r="MH573" s="6"/>
      <c r="MI573" s="6"/>
      <c r="MJ573" s="6"/>
      <c r="MK573" s="6"/>
      <c r="ML573" s="6"/>
      <c r="MM573" s="6"/>
      <c r="MN573" s="6"/>
      <c r="MO573" s="6"/>
      <c r="MP573" s="6"/>
      <c r="MQ573" s="6"/>
      <c r="MR573" s="6"/>
      <c r="MS573" s="6"/>
      <c r="MT573" s="6"/>
      <c r="MU573" s="6"/>
      <c r="MV573" s="6"/>
      <c r="MW573" s="6"/>
      <c r="MX573" s="6"/>
      <c r="MY573" s="6"/>
      <c r="MZ573" s="6"/>
      <c r="NA573" s="6"/>
      <c r="NB573" s="6"/>
      <c r="NC573" s="6"/>
      <c r="ND573" s="6"/>
      <c r="NE573" s="6"/>
      <c r="NF573" s="6"/>
      <c r="NG573" s="6"/>
      <c r="NH573" s="6"/>
      <c r="NI573" s="6"/>
      <c r="NJ573" s="6"/>
      <c r="NK573" s="6"/>
      <c r="NL573" s="6"/>
      <c r="NM573" s="6"/>
      <c r="NN573" s="6"/>
      <c r="NO573" s="6"/>
      <c r="NP573" s="6"/>
      <c r="NQ573" s="6"/>
      <c r="NR573" s="6"/>
      <c r="NS573" s="6"/>
      <c r="NT573" s="6"/>
      <c r="NU573" s="6"/>
      <c r="NV573" s="6"/>
      <c r="NW573" s="6"/>
      <c r="NX573" s="6"/>
      <c r="NY573" s="6"/>
      <c r="NZ573" s="6"/>
      <c r="OA573" s="6"/>
      <c r="OB573" s="6"/>
      <c r="OC573" s="6"/>
      <c r="OD573" s="6"/>
      <c r="OE573" s="6"/>
      <c r="OF573" s="6"/>
      <c r="OG573" s="6"/>
      <c r="OH573" s="6"/>
      <c r="OI573" s="6"/>
      <c r="OJ573" s="6"/>
      <c r="OK573" s="6"/>
      <c r="OL573" s="6"/>
      <c r="OM573" s="6"/>
      <c r="ON573" s="6"/>
      <c r="OO573" s="6"/>
      <c r="OP573" s="6"/>
      <c r="OQ573" s="6"/>
      <c r="OR573" s="6"/>
      <c r="OS573" s="6"/>
      <c r="OT573" s="6"/>
      <c r="OU573" s="6"/>
      <c r="OV573" s="6"/>
      <c r="OW573" s="6"/>
      <c r="OX573" s="6"/>
      <c r="OY573" s="6"/>
      <c r="OZ573" s="6"/>
      <c r="PA573" s="6"/>
      <c r="PB573" s="6"/>
      <c r="PC573" s="6"/>
      <c r="PD573" s="6"/>
      <c r="PE573" s="6"/>
      <c r="PF573" s="6"/>
      <c r="PG573" s="6"/>
      <c r="PH573" s="6"/>
      <c r="PI573" s="6"/>
      <c r="PJ573" s="6"/>
      <c r="PK573" s="6"/>
      <c r="PL573" s="6"/>
      <c r="PM573" s="6"/>
      <c r="PN573" s="6"/>
      <c r="PO573" s="6"/>
      <c r="PP573" s="6"/>
      <c r="PQ573" s="6"/>
      <c r="PR573" s="6"/>
      <c r="PS573" s="6"/>
      <c r="PT573" s="6"/>
      <c r="PU573" s="6"/>
      <c r="PV573" s="6"/>
      <c r="PW573" s="6"/>
      <c r="PX573" s="6"/>
      <c r="PY573" s="6"/>
      <c r="PZ573" s="6"/>
      <c r="QA573" s="6"/>
      <c r="QB573" s="6"/>
      <c r="QC573" s="6"/>
      <c r="QD573" s="6"/>
      <c r="QE573" s="6"/>
      <c r="QF573" s="6"/>
      <c r="QG573" s="6"/>
      <c r="QH573" s="6"/>
      <c r="QI573" s="6"/>
      <c r="QJ573" s="6"/>
      <c r="QK573" s="6"/>
      <c r="QL573" s="6"/>
      <c r="QM573" s="6"/>
      <c r="QN573" s="6"/>
      <c r="QO573" s="6"/>
      <c r="QP573" s="6"/>
      <c r="QQ573" s="6"/>
      <c r="QR573" s="6"/>
      <c r="QS573" s="6"/>
      <c r="QT573" s="6"/>
      <c r="QU573" s="6"/>
      <c r="QV573" s="6"/>
      <c r="QW573" s="6"/>
      <c r="QX573" s="6"/>
      <c r="QY573" s="6"/>
      <c r="QZ573" s="6"/>
      <c r="RA573" s="6"/>
      <c r="RB573" s="6"/>
      <c r="RC573" s="6"/>
      <c r="RD573" s="6"/>
      <c r="RE573" s="6"/>
      <c r="RF573" s="6"/>
      <c r="RG573" s="6"/>
      <c r="RH573" s="6"/>
      <c r="RI573" s="6"/>
      <c r="RJ573" s="6"/>
      <c r="RK573" s="6"/>
      <c r="RL573" s="6"/>
      <c r="RM573" s="6"/>
      <c r="RN573" s="6"/>
      <c r="RO573" s="6"/>
      <c r="RP573" s="6"/>
      <c r="RQ573" s="6"/>
      <c r="RR573" s="6"/>
      <c r="RS573" s="6"/>
      <c r="RT573" s="6"/>
      <c r="RU573" s="6"/>
      <c r="RV573" s="6"/>
      <c r="RW573" s="6"/>
      <c r="RX573" s="6"/>
      <c r="RY573" s="6"/>
      <c r="RZ573" s="6"/>
      <c r="SA573" s="6"/>
      <c r="SB573" s="6"/>
      <c r="SC573" s="6"/>
      <c r="SD573" s="6"/>
      <c r="SE573" s="6"/>
      <c r="SF573" s="6"/>
      <c r="SG573" s="6"/>
      <c r="SH573" s="6"/>
      <c r="SI573" s="6"/>
      <c r="SJ573" s="6"/>
      <c r="SK573" s="6"/>
      <c r="SL573" s="6"/>
      <c r="SM573" s="6"/>
      <c r="SN573" s="6"/>
      <c r="SO573" s="6"/>
      <c r="SP573" s="6"/>
      <c r="SQ573" s="6"/>
      <c r="SR573" s="6"/>
      <c r="SS573" s="6"/>
      <c r="ST573" s="6"/>
      <c r="SU573" s="6"/>
      <c r="SV573" s="6"/>
      <c r="SW573" s="6"/>
      <c r="SX573" s="6"/>
      <c r="SY573" s="6"/>
      <c r="SZ573" s="6"/>
      <c r="TA573" s="6"/>
      <c r="TB573" s="6"/>
      <c r="TC573" s="6"/>
      <c r="TD573" s="6"/>
      <c r="TE573" s="6"/>
      <c r="TF573" s="6"/>
      <c r="TG573" s="6"/>
      <c r="TH573" s="6"/>
      <c r="TI573" s="6"/>
      <c r="TJ573" s="6"/>
      <c r="TK573" s="6"/>
      <c r="TL573" s="6"/>
      <c r="TM573" s="6"/>
      <c r="TN573" s="6"/>
      <c r="TO573" s="6"/>
      <c r="TP573" s="6"/>
      <c r="TQ573" s="6"/>
      <c r="TR573" s="6"/>
      <c r="TS573" s="6"/>
      <c r="TT573" s="6"/>
      <c r="TU573" s="6"/>
      <c r="TV573" s="6"/>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c r="AGU573" s="6"/>
      <c r="AGV573" s="6"/>
      <c r="AGW573" s="6"/>
      <c r="AGX573" s="6"/>
      <c r="AGY573" s="6"/>
      <c r="AGZ573" s="6"/>
      <c r="AHA573" s="6"/>
      <c r="AHB573" s="6"/>
      <c r="AHC573" s="6"/>
      <c r="AHD573" s="6"/>
      <c r="AHE573" s="6"/>
      <c r="AHF573" s="6"/>
      <c r="AHG573" s="6"/>
      <c r="AHH573" s="6"/>
      <c r="AHI573" s="6"/>
      <c r="AHJ573" s="6"/>
      <c r="AHK573" s="6"/>
      <c r="AHL573" s="6"/>
      <c r="AHM573" s="6"/>
      <c r="AHN573" s="6"/>
      <c r="AHO573" s="6"/>
      <c r="AHP573" s="6"/>
      <c r="AHQ573" s="6"/>
      <c r="AHR573" s="6"/>
      <c r="AHS573" s="6"/>
      <c r="AHT573" s="6"/>
      <c r="AHU573" s="6"/>
      <c r="AHV573" s="6"/>
      <c r="AHW573" s="6"/>
      <c r="AHX573" s="6"/>
      <c r="AHY573" s="6"/>
      <c r="AHZ573" s="6"/>
      <c r="AIA573" s="6"/>
      <c r="AIB573" s="6"/>
      <c r="AIC573" s="6"/>
      <c r="AID573" s="6"/>
      <c r="AIE573" s="6"/>
      <c r="AIF573" s="6"/>
      <c r="AIG573" s="6"/>
      <c r="AIH573" s="6"/>
      <c r="AII573" s="6"/>
      <c r="AIJ573" s="6"/>
      <c r="AIK573" s="6"/>
      <c r="AIL573" s="6"/>
      <c r="AIM573" s="6"/>
      <c r="AIN573" s="6"/>
      <c r="AIO573" s="6"/>
      <c r="AIP573" s="6"/>
      <c r="AIQ573" s="6"/>
      <c r="AIR573" s="6"/>
      <c r="AIS573" s="6"/>
      <c r="AIT573" s="6"/>
      <c r="AIU573" s="6"/>
      <c r="AIV573" s="6"/>
      <c r="AIW573" s="6"/>
      <c r="AIX573" s="6"/>
      <c r="AIY573" s="6"/>
      <c r="AIZ573" s="6"/>
      <c r="AJA573" s="6"/>
      <c r="AJB573" s="6"/>
      <c r="AJC573" s="6"/>
      <c r="AJD573" s="6"/>
      <c r="AJE573" s="6"/>
      <c r="AJF573" s="6"/>
      <c r="AJG573" s="6"/>
      <c r="AJH573" s="6"/>
      <c r="AJI573" s="6"/>
      <c r="AJJ573" s="6"/>
      <c r="AJK573" s="6"/>
      <c r="AJL573" s="6"/>
      <c r="AJM573" s="6"/>
      <c r="AJN573" s="6"/>
      <c r="AJO573" s="6"/>
      <c r="AJP573" s="6"/>
      <c r="AJQ573" s="6"/>
      <c r="AJR573" s="6"/>
      <c r="AJS573" s="6"/>
      <c r="AJT573" s="6"/>
      <c r="AJU573" s="6"/>
      <c r="AJV573" s="6"/>
      <c r="AJW573" s="6"/>
      <c r="AJX573" s="6"/>
      <c r="AJY573" s="6"/>
      <c r="AJZ573" s="6"/>
      <c r="AKA573" s="7"/>
      <c r="AKB573" s="7"/>
      <c r="AKC573" s="7"/>
      <c r="AKD573" s="7"/>
      <c r="AKE573" s="7"/>
      <c r="AKF573" s="7"/>
      <c r="AKG573" s="7"/>
      <c r="AKH573" s="7"/>
      <c r="AKI573" s="7"/>
      <c r="AKJ573" s="7"/>
      <c r="AKK573" s="7"/>
      <c r="AKL573" s="7"/>
      <c r="AKM573" s="7"/>
      <c r="AKN573" s="7"/>
      <c r="AKO573" s="7"/>
      <c r="AKP573" s="7"/>
      <c r="AKQ573" s="7"/>
      <c r="AKR573" s="7"/>
      <c r="AKS573" s="7"/>
      <c r="AKT573" s="7"/>
      <c r="AKU573" s="7"/>
      <c r="AKV573" s="7"/>
      <c r="AKW573" s="7"/>
      <c r="AKX573" s="7"/>
      <c r="AKY573" s="7"/>
      <c r="AKZ573" s="7"/>
      <c r="ALA573" s="7"/>
      <c r="ALB573" s="7"/>
      <c r="ALC573" s="7"/>
      <c r="ALD573" s="7"/>
      <c r="ALE573" s="7"/>
      <c r="ALF573" s="7"/>
      <c r="ALG573" s="7"/>
      <c r="ALH573" s="7"/>
      <c r="ALI573" s="7"/>
      <c r="ALJ573" s="7"/>
      <c r="ALK573" s="7"/>
      <c r="ALL573" s="7"/>
      <c r="ALM573" s="7"/>
      <c r="ALN573" s="7"/>
      <c r="ALO573" s="7"/>
      <c r="ALP573" s="7"/>
      <c r="ALQ573" s="7"/>
      <c r="ALR573" s="7"/>
      <c r="ALS573" s="7"/>
      <c r="ALT573" s="7"/>
      <c r="ALU573" s="7"/>
      <c r="ALV573" s="7"/>
      <c r="ALW573" s="7"/>
      <c r="ALX573" s="7"/>
    </row>
    <row r="574" spans="1:1012" s="8" customFormat="1" ht="43.5" x14ac:dyDescent="0.35">
      <c r="A574" s="43" t="s">
        <v>2961</v>
      </c>
      <c r="B574" s="44" t="str">
        <f>HYPERLINK(linky!A241,linky!B241)</f>
        <v>Monotropa hypopitys</v>
      </c>
      <c r="C574" s="42" t="s">
        <v>657</v>
      </c>
      <c r="D574" s="39">
        <v>2</v>
      </c>
      <c r="E574" s="74" t="s">
        <v>2319</v>
      </c>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c r="LD574" s="6"/>
      <c r="LE574" s="6"/>
      <c r="LF574" s="6"/>
      <c r="LG574" s="6"/>
      <c r="LH574" s="6"/>
      <c r="LI574" s="6"/>
      <c r="LJ574" s="6"/>
      <c r="LK574" s="6"/>
      <c r="LL574" s="6"/>
      <c r="LM574" s="6"/>
      <c r="LN574" s="6"/>
      <c r="LO574" s="6"/>
      <c r="LP574" s="6"/>
      <c r="LQ574" s="6"/>
      <c r="LR574" s="6"/>
      <c r="LS574" s="6"/>
      <c r="LT574" s="6"/>
      <c r="LU574" s="6"/>
      <c r="LV574" s="6"/>
      <c r="LW574" s="6"/>
      <c r="LX574" s="6"/>
      <c r="LY574" s="6"/>
      <c r="LZ574" s="6"/>
      <c r="MA574" s="6"/>
      <c r="MB574" s="6"/>
      <c r="MC574" s="6"/>
      <c r="MD574" s="6"/>
      <c r="ME574" s="6"/>
      <c r="MF574" s="6"/>
      <c r="MG574" s="6"/>
      <c r="MH574" s="6"/>
      <c r="MI574" s="6"/>
      <c r="MJ574" s="6"/>
      <c r="MK574" s="6"/>
      <c r="ML574" s="6"/>
      <c r="MM574" s="6"/>
      <c r="MN574" s="6"/>
      <c r="MO574" s="6"/>
      <c r="MP574" s="6"/>
      <c r="MQ574" s="6"/>
      <c r="MR574" s="6"/>
      <c r="MS574" s="6"/>
      <c r="MT574" s="6"/>
      <c r="MU574" s="6"/>
      <c r="MV574" s="6"/>
      <c r="MW574" s="6"/>
      <c r="MX574" s="6"/>
      <c r="MY574" s="6"/>
      <c r="MZ574" s="6"/>
      <c r="NA574" s="6"/>
      <c r="NB574" s="6"/>
      <c r="NC574" s="6"/>
      <c r="ND574" s="6"/>
      <c r="NE574" s="6"/>
      <c r="NF574" s="6"/>
      <c r="NG574" s="6"/>
      <c r="NH574" s="6"/>
      <c r="NI574" s="6"/>
      <c r="NJ574" s="6"/>
      <c r="NK574" s="6"/>
      <c r="NL574" s="6"/>
      <c r="NM574" s="6"/>
      <c r="NN574" s="6"/>
      <c r="NO574" s="6"/>
      <c r="NP574" s="6"/>
      <c r="NQ574" s="6"/>
      <c r="NR574" s="6"/>
      <c r="NS574" s="6"/>
      <c r="NT574" s="6"/>
      <c r="NU574" s="6"/>
      <c r="NV574" s="6"/>
      <c r="NW574" s="6"/>
      <c r="NX574" s="6"/>
      <c r="NY574" s="6"/>
      <c r="NZ574" s="6"/>
      <c r="OA574" s="6"/>
      <c r="OB574" s="6"/>
      <c r="OC574" s="6"/>
      <c r="OD574" s="6"/>
      <c r="OE574" s="6"/>
      <c r="OF574" s="6"/>
      <c r="OG574" s="6"/>
      <c r="OH574" s="6"/>
      <c r="OI574" s="6"/>
      <c r="OJ574" s="6"/>
      <c r="OK574" s="6"/>
      <c r="OL574" s="6"/>
      <c r="OM574" s="6"/>
      <c r="ON574" s="6"/>
      <c r="OO574" s="6"/>
      <c r="OP574" s="6"/>
      <c r="OQ574" s="6"/>
      <c r="OR574" s="6"/>
      <c r="OS574" s="6"/>
      <c r="OT574" s="6"/>
      <c r="OU574" s="6"/>
      <c r="OV574" s="6"/>
      <c r="OW574" s="6"/>
      <c r="OX574" s="6"/>
      <c r="OY574" s="6"/>
      <c r="OZ574" s="6"/>
      <c r="PA574" s="6"/>
      <c r="PB574" s="6"/>
      <c r="PC574" s="6"/>
      <c r="PD574" s="6"/>
      <c r="PE574" s="6"/>
      <c r="PF574" s="6"/>
      <c r="PG574" s="6"/>
      <c r="PH574" s="6"/>
      <c r="PI574" s="6"/>
      <c r="PJ574" s="6"/>
      <c r="PK574" s="6"/>
      <c r="PL574" s="6"/>
      <c r="PM574" s="6"/>
      <c r="PN574" s="6"/>
      <c r="PO574" s="6"/>
      <c r="PP574" s="6"/>
      <c r="PQ574" s="6"/>
      <c r="PR574" s="6"/>
      <c r="PS574" s="6"/>
      <c r="PT574" s="6"/>
      <c r="PU574" s="6"/>
      <c r="PV574" s="6"/>
      <c r="PW574" s="6"/>
      <c r="PX574" s="6"/>
      <c r="PY574" s="6"/>
      <c r="PZ574" s="6"/>
      <c r="QA574" s="6"/>
      <c r="QB574" s="6"/>
      <c r="QC574" s="6"/>
      <c r="QD574" s="6"/>
      <c r="QE574" s="6"/>
      <c r="QF574" s="6"/>
      <c r="QG574" s="6"/>
      <c r="QH574" s="6"/>
      <c r="QI574" s="6"/>
      <c r="QJ574" s="6"/>
      <c r="QK574" s="6"/>
      <c r="QL574" s="6"/>
      <c r="QM574" s="6"/>
      <c r="QN574" s="6"/>
      <c r="QO574" s="6"/>
      <c r="QP574" s="6"/>
      <c r="QQ574" s="6"/>
      <c r="QR574" s="6"/>
      <c r="QS574" s="6"/>
      <c r="QT574" s="6"/>
      <c r="QU574" s="6"/>
      <c r="QV574" s="6"/>
      <c r="QW574" s="6"/>
      <c r="QX574" s="6"/>
      <c r="QY574" s="6"/>
      <c r="QZ574" s="6"/>
      <c r="RA574" s="6"/>
      <c r="RB574" s="6"/>
      <c r="RC574" s="6"/>
      <c r="RD574" s="6"/>
      <c r="RE574" s="6"/>
      <c r="RF574" s="6"/>
      <c r="RG574" s="6"/>
      <c r="RH574" s="6"/>
      <c r="RI574" s="6"/>
      <c r="RJ574" s="6"/>
      <c r="RK574" s="6"/>
      <c r="RL574" s="6"/>
      <c r="RM574" s="6"/>
      <c r="RN574" s="6"/>
      <c r="RO574" s="6"/>
      <c r="RP574" s="6"/>
      <c r="RQ574" s="6"/>
      <c r="RR574" s="6"/>
      <c r="RS574" s="6"/>
      <c r="RT574" s="6"/>
      <c r="RU574" s="6"/>
      <c r="RV574" s="6"/>
      <c r="RW574" s="6"/>
      <c r="RX574" s="6"/>
      <c r="RY574" s="6"/>
      <c r="RZ574" s="6"/>
      <c r="SA574" s="6"/>
      <c r="SB574" s="6"/>
      <c r="SC574" s="6"/>
      <c r="SD574" s="6"/>
      <c r="SE574" s="6"/>
      <c r="SF574" s="6"/>
      <c r="SG574" s="6"/>
      <c r="SH574" s="6"/>
      <c r="SI574" s="6"/>
      <c r="SJ574" s="6"/>
      <c r="SK574" s="6"/>
      <c r="SL574" s="6"/>
      <c r="SM574" s="6"/>
      <c r="SN574" s="6"/>
      <c r="SO574" s="6"/>
      <c r="SP574" s="6"/>
      <c r="SQ574" s="6"/>
      <c r="SR574" s="6"/>
      <c r="SS574" s="6"/>
      <c r="ST574" s="6"/>
      <c r="SU574" s="6"/>
      <c r="SV574" s="6"/>
      <c r="SW574" s="6"/>
      <c r="SX574" s="6"/>
      <c r="SY574" s="6"/>
      <c r="SZ574" s="6"/>
      <c r="TA574" s="6"/>
      <c r="TB574" s="6"/>
      <c r="TC574" s="6"/>
      <c r="TD574" s="6"/>
      <c r="TE574" s="6"/>
      <c r="TF574" s="6"/>
      <c r="TG574" s="6"/>
      <c r="TH574" s="6"/>
      <c r="TI574" s="6"/>
      <c r="TJ574" s="6"/>
      <c r="TK574" s="6"/>
      <c r="TL574" s="6"/>
      <c r="TM574" s="6"/>
      <c r="TN574" s="6"/>
      <c r="TO574" s="6"/>
      <c r="TP574" s="6"/>
      <c r="TQ574" s="6"/>
      <c r="TR574" s="6"/>
      <c r="TS574" s="6"/>
      <c r="TT574" s="6"/>
      <c r="TU574" s="6"/>
      <c r="TV574" s="6"/>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c r="AGU574" s="6"/>
      <c r="AGV574" s="6"/>
      <c r="AGW574" s="6"/>
      <c r="AGX574" s="6"/>
      <c r="AGY574" s="6"/>
      <c r="AGZ574" s="6"/>
      <c r="AHA574" s="6"/>
      <c r="AHB574" s="6"/>
      <c r="AHC574" s="6"/>
      <c r="AHD574" s="6"/>
      <c r="AHE574" s="6"/>
      <c r="AHF574" s="6"/>
      <c r="AHG574" s="6"/>
      <c r="AHH574" s="6"/>
      <c r="AHI574" s="6"/>
      <c r="AHJ574" s="6"/>
      <c r="AHK574" s="6"/>
      <c r="AHL574" s="6"/>
      <c r="AHM574" s="6"/>
      <c r="AHN574" s="6"/>
      <c r="AHO574" s="6"/>
      <c r="AHP574" s="6"/>
      <c r="AHQ574" s="6"/>
      <c r="AHR574" s="6"/>
      <c r="AHS574" s="6"/>
      <c r="AHT574" s="6"/>
      <c r="AHU574" s="6"/>
      <c r="AHV574" s="6"/>
      <c r="AHW574" s="6"/>
      <c r="AHX574" s="6"/>
      <c r="AHY574" s="6"/>
      <c r="AHZ574" s="6"/>
      <c r="AIA574" s="6"/>
      <c r="AIB574" s="6"/>
      <c r="AIC574" s="6"/>
      <c r="AID574" s="6"/>
      <c r="AIE574" s="6"/>
      <c r="AIF574" s="6"/>
      <c r="AIG574" s="6"/>
      <c r="AIH574" s="6"/>
      <c r="AII574" s="6"/>
      <c r="AIJ574" s="6"/>
      <c r="AIK574" s="6"/>
      <c r="AIL574" s="6"/>
      <c r="AIM574" s="6"/>
      <c r="AIN574" s="6"/>
      <c r="AIO574" s="6"/>
      <c r="AIP574" s="6"/>
      <c r="AIQ574" s="6"/>
      <c r="AIR574" s="6"/>
      <c r="AIS574" s="6"/>
      <c r="AIT574" s="6"/>
      <c r="AIU574" s="6"/>
      <c r="AIV574" s="6"/>
      <c r="AIW574" s="6"/>
      <c r="AIX574" s="6"/>
      <c r="AIY574" s="6"/>
      <c r="AIZ574" s="6"/>
      <c r="AJA574" s="6"/>
      <c r="AJB574" s="6"/>
      <c r="AJC574" s="6"/>
      <c r="AJD574" s="6"/>
      <c r="AJE574" s="6"/>
      <c r="AJF574" s="6"/>
      <c r="AJG574" s="6"/>
      <c r="AJH574" s="6"/>
      <c r="AJI574" s="6"/>
      <c r="AJJ574" s="6"/>
      <c r="AJK574" s="6"/>
      <c r="AJL574" s="6"/>
      <c r="AJM574" s="6"/>
      <c r="AJN574" s="6"/>
      <c r="AJO574" s="6"/>
      <c r="AJP574" s="6"/>
      <c r="AJQ574" s="6"/>
      <c r="AJR574" s="6"/>
      <c r="AJS574" s="6"/>
      <c r="AJT574" s="6"/>
      <c r="AJU574" s="6"/>
      <c r="AJV574" s="6"/>
      <c r="AJW574" s="6"/>
      <c r="AJX574" s="6"/>
      <c r="AJY574" s="6"/>
      <c r="AJZ574" s="6"/>
      <c r="AKA574" s="7"/>
      <c r="AKB574" s="7"/>
      <c r="AKC574" s="7"/>
      <c r="AKD574" s="7"/>
      <c r="AKE574" s="7"/>
      <c r="AKF574" s="7"/>
      <c r="AKG574" s="7"/>
      <c r="AKH574" s="7"/>
      <c r="AKI574" s="7"/>
      <c r="AKJ574" s="7"/>
      <c r="AKK574" s="7"/>
      <c r="AKL574" s="7"/>
      <c r="AKM574" s="7"/>
      <c r="AKN574" s="7"/>
      <c r="AKO574" s="7"/>
      <c r="AKP574" s="7"/>
      <c r="AKQ574" s="7"/>
      <c r="AKR574" s="7"/>
      <c r="AKS574" s="7"/>
      <c r="AKT574" s="7"/>
      <c r="AKU574" s="7"/>
      <c r="AKV574" s="7"/>
      <c r="AKW574" s="7"/>
      <c r="AKX574" s="7"/>
      <c r="AKY574" s="7"/>
      <c r="AKZ574" s="7"/>
      <c r="ALA574" s="7"/>
      <c r="ALB574" s="7"/>
      <c r="ALC574" s="7"/>
      <c r="ALD574" s="7"/>
      <c r="ALE574" s="7"/>
      <c r="ALF574" s="7"/>
      <c r="ALG574" s="7"/>
      <c r="ALH574" s="7"/>
      <c r="ALI574" s="7"/>
      <c r="ALJ574" s="7"/>
      <c r="ALK574" s="7"/>
      <c r="ALL574" s="7"/>
      <c r="ALM574" s="7"/>
      <c r="ALN574" s="7"/>
      <c r="ALO574" s="7"/>
      <c r="ALP574" s="7"/>
      <c r="ALQ574" s="7"/>
      <c r="ALR574" s="7"/>
      <c r="ALS574" s="7"/>
      <c r="ALT574" s="7"/>
      <c r="ALU574" s="7"/>
      <c r="ALV574" s="7"/>
      <c r="ALW574" s="7"/>
      <c r="ALX574" s="7"/>
    </row>
    <row r="575" spans="1:1012" s="8" customFormat="1" ht="43.5" x14ac:dyDescent="0.35">
      <c r="A575" s="43" t="s">
        <v>2961</v>
      </c>
      <c r="B575" s="44" t="str">
        <f>HYPERLINK(linky!A175,linky!B175)</f>
        <v>Montia fontana</v>
      </c>
      <c r="C575" s="42" t="s">
        <v>4794</v>
      </c>
      <c r="D575" s="39">
        <v>3</v>
      </c>
      <c r="E575" s="74" t="s">
        <v>4795</v>
      </c>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c r="LD575" s="6"/>
      <c r="LE575" s="6"/>
      <c r="LF575" s="6"/>
      <c r="LG575" s="6"/>
      <c r="LH575" s="6"/>
      <c r="LI575" s="6"/>
      <c r="LJ575" s="6"/>
      <c r="LK575" s="6"/>
      <c r="LL575" s="6"/>
      <c r="LM575" s="6"/>
      <c r="LN575" s="6"/>
      <c r="LO575" s="6"/>
      <c r="LP575" s="6"/>
      <c r="LQ575" s="6"/>
      <c r="LR575" s="6"/>
      <c r="LS575" s="6"/>
      <c r="LT575" s="6"/>
      <c r="LU575" s="6"/>
      <c r="LV575" s="6"/>
      <c r="LW575" s="6"/>
      <c r="LX575" s="6"/>
      <c r="LY575" s="6"/>
      <c r="LZ575" s="6"/>
      <c r="MA575" s="6"/>
      <c r="MB575" s="6"/>
      <c r="MC575" s="6"/>
      <c r="MD575" s="6"/>
      <c r="ME575" s="6"/>
      <c r="MF575" s="6"/>
      <c r="MG575" s="6"/>
      <c r="MH575" s="6"/>
      <c r="MI575" s="6"/>
      <c r="MJ575" s="6"/>
      <c r="MK575" s="6"/>
      <c r="ML575" s="6"/>
      <c r="MM575" s="6"/>
      <c r="MN575" s="6"/>
      <c r="MO575" s="6"/>
      <c r="MP575" s="6"/>
      <c r="MQ575" s="6"/>
      <c r="MR575" s="6"/>
      <c r="MS575" s="6"/>
      <c r="MT575" s="6"/>
      <c r="MU575" s="6"/>
      <c r="MV575" s="6"/>
      <c r="MW575" s="6"/>
      <c r="MX575" s="6"/>
      <c r="MY575" s="6"/>
      <c r="MZ575" s="6"/>
      <c r="NA575" s="6"/>
      <c r="NB575" s="6"/>
      <c r="NC575" s="6"/>
      <c r="ND575" s="6"/>
      <c r="NE575" s="6"/>
      <c r="NF575" s="6"/>
      <c r="NG575" s="6"/>
      <c r="NH575" s="6"/>
      <c r="NI575" s="6"/>
      <c r="NJ575" s="6"/>
      <c r="NK575" s="6"/>
      <c r="NL575" s="6"/>
      <c r="NM575" s="6"/>
      <c r="NN575" s="6"/>
      <c r="NO575" s="6"/>
      <c r="NP575" s="6"/>
      <c r="NQ575" s="6"/>
      <c r="NR575" s="6"/>
      <c r="NS575" s="6"/>
      <c r="NT575" s="6"/>
      <c r="NU575" s="6"/>
      <c r="NV575" s="6"/>
      <c r="NW575" s="6"/>
      <c r="NX575" s="6"/>
      <c r="NY575" s="6"/>
      <c r="NZ575" s="6"/>
      <c r="OA575" s="6"/>
      <c r="OB575" s="6"/>
      <c r="OC575" s="6"/>
      <c r="OD575" s="6"/>
      <c r="OE575" s="6"/>
      <c r="OF575" s="6"/>
      <c r="OG575" s="6"/>
      <c r="OH575" s="6"/>
      <c r="OI575" s="6"/>
      <c r="OJ575" s="6"/>
      <c r="OK575" s="6"/>
      <c r="OL575" s="6"/>
      <c r="OM575" s="6"/>
      <c r="ON575" s="6"/>
      <c r="OO575" s="6"/>
      <c r="OP575" s="6"/>
      <c r="OQ575" s="6"/>
      <c r="OR575" s="6"/>
      <c r="OS575" s="6"/>
      <c r="OT575" s="6"/>
      <c r="OU575" s="6"/>
      <c r="OV575" s="6"/>
      <c r="OW575" s="6"/>
      <c r="OX575" s="6"/>
      <c r="OY575" s="6"/>
      <c r="OZ575" s="6"/>
      <c r="PA575" s="6"/>
      <c r="PB575" s="6"/>
      <c r="PC575" s="6"/>
      <c r="PD575" s="6"/>
      <c r="PE575" s="6"/>
      <c r="PF575" s="6"/>
      <c r="PG575" s="6"/>
      <c r="PH575" s="6"/>
      <c r="PI575" s="6"/>
      <c r="PJ575" s="6"/>
      <c r="PK575" s="6"/>
      <c r="PL575" s="6"/>
      <c r="PM575" s="6"/>
      <c r="PN575" s="6"/>
      <c r="PO575" s="6"/>
      <c r="PP575" s="6"/>
      <c r="PQ575" s="6"/>
      <c r="PR575" s="6"/>
      <c r="PS575" s="6"/>
      <c r="PT575" s="6"/>
      <c r="PU575" s="6"/>
      <c r="PV575" s="6"/>
      <c r="PW575" s="6"/>
      <c r="PX575" s="6"/>
      <c r="PY575" s="6"/>
      <c r="PZ575" s="6"/>
      <c r="QA575" s="6"/>
      <c r="QB575" s="6"/>
      <c r="QC575" s="6"/>
      <c r="QD575" s="6"/>
      <c r="QE575" s="6"/>
      <c r="QF575" s="6"/>
      <c r="QG575" s="6"/>
      <c r="QH575" s="6"/>
      <c r="QI575" s="6"/>
      <c r="QJ575" s="6"/>
      <c r="QK575" s="6"/>
      <c r="QL575" s="6"/>
      <c r="QM575" s="6"/>
      <c r="QN575" s="6"/>
      <c r="QO575" s="6"/>
      <c r="QP575" s="6"/>
      <c r="QQ575" s="6"/>
      <c r="QR575" s="6"/>
      <c r="QS575" s="6"/>
      <c r="QT575" s="6"/>
      <c r="QU575" s="6"/>
      <c r="QV575" s="6"/>
      <c r="QW575" s="6"/>
      <c r="QX575" s="6"/>
      <c r="QY575" s="6"/>
      <c r="QZ575" s="6"/>
      <c r="RA575" s="6"/>
      <c r="RB575" s="6"/>
      <c r="RC575" s="6"/>
      <c r="RD575" s="6"/>
      <c r="RE575" s="6"/>
      <c r="RF575" s="6"/>
      <c r="RG575" s="6"/>
      <c r="RH575" s="6"/>
      <c r="RI575" s="6"/>
      <c r="RJ575" s="6"/>
      <c r="RK575" s="6"/>
      <c r="RL575" s="6"/>
      <c r="RM575" s="6"/>
      <c r="RN575" s="6"/>
      <c r="RO575" s="6"/>
      <c r="RP575" s="6"/>
      <c r="RQ575" s="6"/>
      <c r="RR575" s="6"/>
      <c r="RS575" s="6"/>
      <c r="RT575" s="6"/>
      <c r="RU575" s="6"/>
      <c r="RV575" s="6"/>
      <c r="RW575" s="6"/>
      <c r="RX575" s="6"/>
      <c r="RY575" s="6"/>
      <c r="RZ575" s="6"/>
      <c r="SA575" s="6"/>
      <c r="SB575" s="6"/>
      <c r="SC575" s="6"/>
      <c r="SD575" s="6"/>
      <c r="SE575" s="6"/>
      <c r="SF575" s="6"/>
      <c r="SG575" s="6"/>
      <c r="SH575" s="6"/>
      <c r="SI575" s="6"/>
      <c r="SJ575" s="6"/>
      <c r="SK575" s="6"/>
      <c r="SL575" s="6"/>
      <c r="SM575" s="6"/>
      <c r="SN575" s="6"/>
      <c r="SO575" s="6"/>
      <c r="SP575" s="6"/>
      <c r="SQ575" s="6"/>
      <c r="SR575" s="6"/>
      <c r="SS575" s="6"/>
      <c r="ST575" s="6"/>
      <c r="SU575" s="6"/>
      <c r="SV575" s="6"/>
      <c r="SW575" s="6"/>
      <c r="SX575" s="6"/>
      <c r="SY575" s="6"/>
      <c r="SZ575" s="6"/>
      <c r="TA575" s="6"/>
      <c r="TB575" s="6"/>
      <c r="TC575" s="6"/>
      <c r="TD575" s="6"/>
      <c r="TE575" s="6"/>
      <c r="TF575" s="6"/>
      <c r="TG575" s="6"/>
      <c r="TH575" s="6"/>
      <c r="TI575" s="6"/>
      <c r="TJ575" s="6"/>
      <c r="TK575" s="6"/>
      <c r="TL575" s="6"/>
      <c r="TM575" s="6"/>
      <c r="TN575" s="6"/>
      <c r="TO575" s="6"/>
      <c r="TP575" s="6"/>
      <c r="TQ575" s="6"/>
      <c r="TR575" s="6"/>
      <c r="TS575" s="6"/>
      <c r="TT575" s="6"/>
      <c r="TU575" s="6"/>
      <c r="TV575" s="6"/>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c r="AGU575" s="6"/>
      <c r="AGV575" s="6"/>
      <c r="AGW575" s="6"/>
      <c r="AGX575" s="6"/>
      <c r="AGY575" s="6"/>
      <c r="AGZ575" s="6"/>
      <c r="AHA575" s="6"/>
      <c r="AHB575" s="6"/>
      <c r="AHC575" s="6"/>
      <c r="AHD575" s="6"/>
      <c r="AHE575" s="6"/>
      <c r="AHF575" s="6"/>
      <c r="AHG575" s="6"/>
      <c r="AHH575" s="6"/>
      <c r="AHI575" s="6"/>
      <c r="AHJ575" s="6"/>
      <c r="AHK575" s="6"/>
      <c r="AHL575" s="6"/>
      <c r="AHM575" s="6"/>
      <c r="AHN575" s="6"/>
      <c r="AHO575" s="6"/>
      <c r="AHP575" s="6"/>
      <c r="AHQ575" s="6"/>
      <c r="AHR575" s="6"/>
      <c r="AHS575" s="6"/>
      <c r="AHT575" s="6"/>
      <c r="AHU575" s="6"/>
      <c r="AHV575" s="6"/>
      <c r="AHW575" s="6"/>
      <c r="AHX575" s="6"/>
      <c r="AHY575" s="6"/>
      <c r="AHZ575" s="6"/>
      <c r="AIA575" s="6"/>
      <c r="AIB575" s="6"/>
      <c r="AIC575" s="6"/>
      <c r="AID575" s="6"/>
      <c r="AIE575" s="6"/>
      <c r="AIF575" s="6"/>
      <c r="AIG575" s="6"/>
      <c r="AIH575" s="6"/>
      <c r="AII575" s="6"/>
      <c r="AIJ575" s="6"/>
      <c r="AIK575" s="6"/>
      <c r="AIL575" s="6"/>
      <c r="AIM575" s="6"/>
      <c r="AIN575" s="6"/>
      <c r="AIO575" s="6"/>
      <c r="AIP575" s="6"/>
      <c r="AIQ575" s="6"/>
      <c r="AIR575" s="6"/>
      <c r="AIS575" s="6"/>
      <c r="AIT575" s="6"/>
      <c r="AIU575" s="6"/>
      <c r="AIV575" s="6"/>
      <c r="AIW575" s="6"/>
      <c r="AIX575" s="6"/>
      <c r="AIY575" s="6"/>
      <c r="AIZ575" s="6"/>
      <c r="AJA575" s="6"/>
      <c r="AJB575" s="6"/>
      <c r="AJC575" s="6"/>
      <c r="AJD575" s="6"/>
      <c r="AJE575" s="6"/>
      <c r="AJF575" s="6"/>
      <c r="AJG575" s="6"/>
      <c r="AJH575" s="6"/>
      <c r="AJI575" s="6"/>
      <c r="AJJ575" s="6"/>
      <c r="AJK575" s="6"/>
      <c r="AJL575" s="6"/>
      <c r="AJM575" s="6"/>
      <c r="AJN575" s="6"/>
      <c r="AJO575" s="6"/>
      <c r="AJP575" s="6"/>
      <c r="AJQ575" s="6"/>
      <c r="AJR575" s="6"/>
      <c r="AJS575" s="6"/>
      <c r="AJT575" s="6"/>
      <c r="AJU575" s="6"/>
      <c r="AJV575" s="6"/>
      <c r="AJW575" s="6"/>
      <c r="AJX575" s="6"/>
      <c r="AJY575" s="6"/>
      <c r="AJZ575" s="6"/>
      <c r="AKA575" s="7"/>
      <c r="AKB575" s="7"/>
      <c r="AKC575" s="7"/>
      <c r="AKD575" s="7"/>
      <c r="AKE575" s="7"/>
      <c r="AKF575" s="7"/>
      <c r="AKG575" s="7"/>
      <c r="AKH575" s="7"/>
      <c r="AKI575" s="7"/>
      <c r="AKJ575" s="7"/>
      <c r="AKK575" s="7"/>
      <c r="AKL575" s="7"/>
      <c r="AKM575" s="7"/>
      <c r="AKN575" s="7"/>
      <c r="AKO575" s="7"/>
      <c r="AKP575" s="7"/>
      <c r="AKQ575" s="7"/>
      <c r="AKR575" s="7"/>
      <c r="AKS575" s="7"/>
      <c r="AKT575" s="7"/>
      <c r="AKU575" s="7"/>
      <c r="AKV575" s="7"/>
      <c r="AKW575" s="7"/>
      <c r="AKX575" s="7"/>
      <c r="AKY575" s="7"/>
      <c r="AKZ575" s="7"/>
      <c r="ALA575" s="7"/>
      <c r="ALB575" s="7"/>
      <c r="ALC575" s="7"/>
      <c r="ALD575" s="7"/>
      <c r="ALE575" s="7"/>
      <c r="ALF575" s="7"/>
      <c r="ALG575" s="7"/>
      <c r="ALH575" s="7"/>
      <c r="ALI575" s="7"/>
      <c r="ALJ575" s="7"/>
      <c r="ALK575" s="7"/>
      <c r="ALL575" s="7"/>
      <c r="ALM575" s="7"/>
      <c r="ALN575" s="7"/>
      <c r="ALO575" s="7"/>
      <c r="ALP575" s="7"/>
      <c r="ALQ575" s="7"/>
      <c r="ALR575" s="7"/>
      <c r="ALS575" s="7"/>
      <c r="ALT575" s="7"/>
      <c r="ALU575" s="7"/>
      <c r="ALV575" s="7"/>
      <c r="ALW575" s="7"/>
      <c r="ALX575" s="7"/>
    </row>
    <row r="576" spans="1:1012" s="8" customFormat="1" ht="58" x14ac:dyDescent="0.35">
      <c r="A576" s="43" t="s">
        <v>2961</v>
      </c>
      <c r="B576" s="44" t="str">
        <f>HYPERLINK(linky!A464,linky!B464)</f>
        <v>Muscari tenuiflorum</v>
      </c>
      <c r="C576" s="42" t="s">
        <v>660</v>
      </c>
      <c r="D576" s="39">
        <v>2</v>
      </c>
      <c r="E576" s="74" t="s">
        <v>661</v>
      </c>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c r="LD576" s="6"/>
      <c r="LE576" s="6"/>
      <c r="LF576" s="6"/>
      <c r="LG576" s="6"/>
      <c r="LH576" s="6"/>
      <c r="LI576" s="6"/>
      <c r="LJ576" s="6"/>
      <c r="LK576" s="6"/>
      <c r="LL576" s="6"/>
      <c r="LM576" s="6"/>
      <c r="LN576" s="6"/>
      <c r="LO576" s="6"/>
      <c r="LP576" s="6"/>
      <c r="LQ576" s="6"/>
      <c r="LR576" s="6"/>
      <c r="LS576" s="6"/>
      <c r="LT576" s="6"/>
      <c r="LU576" s="6"/>
      <c r="LV576" s="6"/>
      <c r="LW576" s="6"/>
      <c r="LX576" s="6"/>
      <c r="LY576" s="6"/>
      <c r="LZ576" s="6"/>
      <c r="MA576" s="6"/>
      <c r="MB576" s="6"/>
      <c r="MC576" s="6"/>
      <c r="MD576" s="6"/>
      <c r="ME576" s="6"/>
      <c r="MF576" s="6"/>
      <c r="MG576" s="6"/>
      <c r="MH576" s="6"/>
      <c r="MI576" s="6"/>
      <c r="MJ576" s="6"/>
      <c r="MK576" s="6"/>
      <c r="ML576" s="6"/>
      <c r="MM576" s="6"/>
      <c r="MN576" s="6"/>
      <c r="MO576" s="6"/>
      <c r="MP576" s="6"/>
      <c r="MQ576" s="6"/>
      <c r="MR576" s="6"/>
      <c r="MS576" s="6"/>
      <c r="MT576" s="6"/>
      <c r="MU576" s="6"/>
      <c r="MV576" s="6"/>
      <c r="MW576" s="6"/>
      <c r="MX576" s="6"/>
      <c r="MY576" s="6"/>
      <c r="MZ576" s="6"/>
      <c r="NA576" s="6"/>
      <c r="NB576" s="6"/>
      <c r="NC576" s="6"/>
      <c r="ND576" s="6"/>
      <c r="NE576" s="6"/>
      <c r="NF576" s="6"/>
      <c r="NG576" s="6"/>
      <c r="NH576" s="6"/>
      <c r="NI576" s="6"/>
      <c r="NJ576" s="6"/>
      <c r="NK576" s="6"/>
      <c r="NL576" s="6"/>
      <c r="NM576" s="6"/>
      <c r="NN576" s="6"/>
      <c r="NO576" s="6"/>
      <c r="NP576" s="6"/>
      <c r="NQ576" s="6"/>
      <c r="NR576" s="6"/>
      <c r="NS576" s="6"/>
      <c r="NT576" s="6"/>
      <c r="NU576" s="6"/>
      <c r="NV576" s="6"/>
      <c r="NW576" s="6"/>
      <c r="NX576" s="6"/>
      <c r="NY576" s="6"/>
      <c r="NZ576" s="6"/>
      <c r="OA576" s="6"/>
      <c r="OB576" s="6"/>
      <c r="OC576" s="6"/>
      <c r="OD576" s="6"/>
      <c r="OE576" s="6"/>
      <c r="OF576" s="6"/>
      <c r="OG576" s="6"/>
      <c r="OH576" s="6"/>
      <c r="OI576" s="6"/>
      <c r="OJ576" s="6"/>
      <c r="OK576" s="6"/>
      <c r="OL576" s="6"/>
      <c r="OM576" s="6"/>
      <c r="ON576" s="6"/>
      <c r="OO576" s="6"/>
      <c r="OP576" s="6"/>
      <c r="OQ576" s="6"/>
      <c r="OR576" s="6"/>
      <c r="OS576" s="6"/>
      <c r="OT576" s="6"/>
      <c r="OU576" s="6"/>
      <c r="OV576" s="6"/>
      <c r="OW576" s="6"/>
      <c r="OX576" s="6"/>
      <c r="OY576" s="6"/>
      <c r="OZ576" s="6"/>
      <c r="PA576" s="6"/>
      <c r="PB576" s="6"/>
      <c r="PC576" s="6"/>
      <c r="PD576" s="6"/>
      <c r="PE576" s="6"/>
      <c r="PF576" s="6"/>
      <c r="PG576" s="6"/>
      <c r="PH576" s="6"/>
      <c r="PI576" s="6"/>
      <c r="PJ576" s="6"/>
      <c r="PK576" s="6"/>
      <c r="PL576" s="6"/>
      <c r="PM576" s="6"/>
      <c r="PN576" s="6"/>
      <c r="PO576" s="6"/>
      <c r="PP576" s="6"/>
      <c r="PQ576" s="6"/>
      <c r="PR576" s="6"/>
      <c r="PS576" s="6"/>
      <c r="PT576" s="6"/>
      <c r="PU576" s="6"/>
      <c r="PV576" s="6"/>
      <c r="PW576" s="6"/>
      <c r="PX576" s="6"/>
      <c r="PY576" s="6"/>
      <c r="PZ576" s="6"/>
      <c r="QA576" s="6"/>
      <c r="QB576" s="6"/>
      <c r="QC576" s="6"/>
      <c r="QD576" s="6"/>
      <c r="QE576" s="6"/>
      <c r="QF576" s="6"/>
      <c r="QG576" s="6"/>
      <c r="QH576" s="6"/>
      <c r="QI576" s="6"/>
      <c r="QJ576" s="6"/>
      <c r="QK576" s="6"/>
      <c r="QL576" s="6"/>
      <c r="QM576" s="6"/>
      <c r="QN576" s="6"/>
      <c r="QO576" s="6"/>
      <c r="QP576" s="6"/>
      <c r="QQ576" s="6"/>
      <c r="QR576" s="6"/>
      <c r="QS576" s="6"/>
      <c r="QT576" s="6"/>
      <c r="QU576" s="6"/>
      <c r="QV576" s="6"/>
      <c r="QW576" s="6"/>
      <c r="QX576" s="6"/>
      <c r="QY576" s="6"/>
      <c r="QZ576" s="6"/>
      <c r="RA576" s="6"/>
      <c r="RB576" s="6"/>
      <c r="RC576" s="6"/>
      <c r="RD576" s="6"/>
      <c r="RE576" s="6"/>
      <c r="RF576" s="6"/>
      <c r="RG576" s="6"/>
      <c r="RH576" s="6"/>
      <c r="RI576" s="6"/>
      <c r="RJ576" s="6"/>
      <c r="RK576" s="6"/>
      <c r="RL576" s="6"/>
      <c r="RM576" s="6"/>
      <c r="RN576" s="6"/>
      <c r="RO576" s="6"/>
      <c r="RP576" s="6"/>
      <c r="RQ576" s="6"/>
      <c r="RR576" s="6"/>
      <c r="RS576" s="6"/>
      <c r="RT576" s="6"/>
      <c r="RU576" s="6"/>
      <c r="RV576" s="6"/>
      <c r="RW576" s="6"/>
      <c r="RX576" s="6"/>
      <c r="RY576" s="6"/>
      <c r="RZ576" s="6"/>
      <c r="SA576" s="6"/>
      <c r="SB576" s="6"/>
      <c r="SC576" s="6"/>
      <c r="SD576" s="6"/>
      <c r="SE576" s="6"/>
      <c r="SF576" s="6"/>
      <c r="SG576" s="6"/>
      <c r="SH576" s="6"/>
      <c r="SI576" s="6"/>
      <c r="SJ576" s="6"/>
      <c r="SK576" s="6"/>
      <c r="SL576" s="6"/>
      <c r="SM576" s="6"/>
      <c r="SN576" s="6"/>
      <c r="SO576" s="6"/>
      <c r="SP576" s="6"/>
      <c r="SQ576" s="6"/>
      <c r="SR576" s="6"/>
      <c r="SS576" s="6"/>
      <c r="ST576" s="6"/>
      <c r="SU576" s="6"/>
      <c r="SV576" s="6"/>
      <c r="SW576" s="6"/>
      <c r="SX576" s="6"/>
      <c r="SY576" s="6"/>
      <c r="SZ576" s="6"/>
      <c r="TA576" s="6"/>
      <c r="TB576" s="6"/>
      <c r="TC576" s="6"/>
      <c r="TD576" s="6"/>
      <c r="TE576" s="6"/>
      <c r="TF576" s="6"/>
      <c r="TG576" s="6"/>
      <c r="TH576" s="6"/>
      <c r="TI576" s="6"/>
      <c r="TJ576" s="6"/>
      <c r="TK576" s="6"/>
      <c r="TL576" s="6"/>
      <c r="TM576" s="6"/>
      <c r="TN576" s="6"/>
      <c r="TO576" s="6"/>
      <c r="TP576" s="6"/>
      <c r="TQ576" s="6"/>
      <c r="TR576" s="6"/>
      <c r="TS576" s="6"/>
      <c r="TT576" s="6"/>
      <c r="TU576" s="6"/>
      <c r="TV576" s="6"/>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c r="AGU576" s="6"/>
      <c r="AGV576" s="6"/>
      <c r="AGW576" s="6"/>
      <c r="AGX576" s="6"/>
      <c r="AGY576" s="6"/>
      <c r="AGZ576" s="6"/>
      <c r="AHA576" s="6"/>
      <c r="AHB576" s="6"/>
      <c r="AHC576" s="6"/>
      <c r="AHD576" s="6"/>
      <c r="AHE576" s="6"/>
      <c r="AHF576" s="6"/>
      <c r="AHG576" s="6"/>
      <c r="AHH576" s="6"/>
      <c r="AHI576" s="6"/>
      <c r="AHJ576" s="6"/>
      <c r="AHK576" s="6"/>
      <c r="AHL576" s="6"/>
      <c r="AHM576" s="6"/>
      <c r="AHN576" s="6"/>
      <c r="AHO576" s="6"/>
      <c r="AHP576" s="6"/>
      <c r="AHQ576" s="6"/>
      <c r="AHR576" s="6"/>
      <c r="AHS576" s="6"/>
      <c r="AHT576" s="6"/>
      <c r="AHU576" s="6"/>
      <c r="AHV576" s="6"/>
      <c r="AHW576" s="6"/>
      <c r="AHX576" s="6"/>
      <c r="AHY576" s="6"/>
      <c r="AHZ576" s="6"/>
      <c r="AIA576" s="6"/>
      <c r="AIB576" s="6"/>
      <c r="AIC576" s="6"/>
      <c r="AID576" s="6"/>
      <c r="AIE576" s="6"/>
      <c r="AIF576" s="6"/>
      <c r="AIG576" s="6"/>
      <c r="AIH576" s="6"/>
      <c r="AII576" s="6"/>
      <c r="AIJ576" s="6"/>
      <c r="AIK576" s="6"/>
      <c r="AIL576" s="6"/>
      <c r="AIM576" s="6"/>
      <c r="AIN576" s="6"/>
      <c r="AIO576" s="6"/>
      <c r="AIP576" s="6"/>
      <c r="AIQ576" s="6"/>
      <c r="AIR576" s="6"/>
      <c r="AIS576" s="6"/>
      <c r="AIT576" s="6"/>
      <c r="AIU576" s="6"/>
      <c r="AIV576" s="6"/>
      <c r="AIW576" s="6"/>
      <c r="AIX576" s="6"/>
      <c r="AIY576" s="6"/>
      <c r="AIZ576" s="6"/>
      <c r="AJA576" s="6"/>
      <c r="AJB576" s="6"/>
      <c r="AJC576" s="6"/>
      <c r="AJD576" s="6"/>
      <c r="AJE576" s="6"/>
      <c r="AJF576" s="6"/>
      <c r="AJG576" s="6"/>
      <c r="AJH576" s="6"/>
      <c r="AJI576" s="6"/>
      <c r="AJJ576" s="6"/>
      <c r="AJK576" s="6"/>
      <c r="AJL576" s="6"/>
      <c r="AJM576" s="6"/>
      <c r="AJN576" s="6"/>
      <c r="AJO576" s="6"/>
      <c r="AJP576" s="6"/>
      <c r="AJQ576" s="6"/>
      <c r="AJR576" s="6"/>
      <c r="AJS576" s="6"/>
      <c r="AJT576" s="6"/>
      <c r="AJU576" s="6"/>
      <c r="AJV576" s="6"/>
      <c r="AJW576" s="6"/>
      <c r="AJX576" s="6"/>
      <c r="AJY576" s="6"/>
      <c r="AJZ576" s="6"/>
      <c r="AKA576" s="7"/>
      <c r="AKB576" s="7"/>
      <c r="AKC576" s="7"/>
      <c r="AKD576" s="7"/>
      <c r="AKE576" s="7"/>
      <c r="AKF576" s="7"/>
      <c r="AKG576" s="7"/>
      <c r="AKH576" s="7"/>
      <c r="AKI576" s="7"/>
      <c r="AKJ576" s="7"/>
      <c r="AKK576" s="7"/>
      <c r="AKL576" s="7"/>
      <c r="AKM576" s="7"/>
      <c r="AKN576" s="7"/>
      <c r="AKO576" s="7"/>
      <c r="AKP576" s="7"/>
      <c r="AKQ576" s="7"/>
      <c r="AKR576" s="7"/>
      <c r="AKS576" s="7"/>
      <c r="AKT576" s="7"/>
      <c r="AKU576" s="7"/>
      <c r="AKV576" s="7"/>
      <c r="AKW576" s="7"/>
      <c r="AKX576" s="7"/>
      <c r="AKY576" s="7"/>
      <c r="AKZ576" s="7"/>
      <c r="ALA576" s="7"/>
      <c r="ALB576" s="7"/>
      <c r="ALC576" s="7"/>
      <c r="ALD576" s="7"/>
      <c r="ALE576" s="7"/>
      <c r="ALF576" s="7"/>
      <c r="ALG576" s="7"/>
      <c r="ALH576" s="7"/>
      <c r="ALI576" s="7"/>
      <c r="ALJ576" s="7"/>
      <c r="ALK576" s="7"/>
      <c r="ALL576" s="7"/>
      <c r="ALM576" s="7"/>
      <c r="ALN576" s="7"/>
      <c r="ALO576" s="7"/>
      <c r="ALP576" s="7"/>
      <c r="ALQ576" s="7"/>
      <c r="ALR576" s="7"/>
      <c r="ALS576" s="7"/>
      <c r="ALT576" s="7"/>
      <c r="ALU576" s="7"/>
      <c r="ALV576" s="7"/>
      <c r="ALW576" s="7"/>
      <c r="ALX576" s="7"/>
    </row>
    <row r="577" spans="1:1012" s="8" customFormat="1" ht="43.5" x14ac:dyDescent="0.35">
      <c r="A577" s="43" t="s">
        <v>2961</v>
      </c>
      <c r="B577" s="44" t="str">
        <f>HYPERLINK(linky!A374,linky!B374)</f>
        <v>Myosotis stenophylla</v>
      </c>
      <c r="C577" s="42" t="s">
        <v>662</v>
      </c>
      <c r="D577" s="39">
        <v>2</v>
      </c>
      <c r="E577" s="74" t="s">
        <v>663</v>
      </c>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c r="LD577" s="6"/>
      <c r="LE577" s="6"/>
      <c r="LF577" s="6"/>
      <c r="LG577" s="6"/>
      <c r="LH577" s="6"/>
      <c r="LI577" s="6"/>
      <c r="LJ577" s="6"/>
      <c r="LK577" s="6"/>
      <c r="LL577" s="6"/>
      <c r="LM577" s="6"/>
      <c r="LN577" s="6"/>
      <c r="LO577" s="6"/>
      <c r="LP577" s="6"/>
      <c r="LQ577" s="6"/>
      <c r="LR577" s="6"/>
      <c r="LS577" s="6"/>
      <c r="LT577" s="6"/>
      <c r="LU577" s="6"/>
      <c r="LV577" s="6"/>
      <c r="LW577" s="6"/>
      <c r="LX577" s="6"/>
      <c r="LY577" s="6"/>
      <c r="LZ577" s="6"/>
      <c r="MA577" s="6"/>
      <c r="MB577" s="6"/>
      <c r="MC577" s="6"/>
      <c r="MD577" s="6"/>
      <c r="ME577" s="6"/>
      <c r="MF577" s="6"/>
      <c r="MG577" s="6"/>
      <c r="MH577" s="6"/>
      <c r="MI577" s="6"/>
      <c r="MJ577" s="6"/>
      <c r="MK577" s="6"/>
      <c r="ML577" s="6"/>
      <c r="MM577" s="6"/>
      <c r="MN577" s="6"/>
      <c r="MO577" s="6"/>
      <c r="MP577" s="6"/>
      <c r="MQ577" s="6"/>
      <c r="MR577" s="6"/>
      <c r="MS577" s="6"/>
      <c r="MT577" s="6"/>
      <c r="MU577" s="6"/>
      <c r="MV577" s="6"/>
      <c r="MW577" s="6"/>
      <c r="MX577" s="6"/>
      <c r="MY577" s="6"/>
      <c r="MZ577" s="6"/>
      <c r="NA577" s="6"/>
      <c r="NB577" s="6"/>
      <c r="NC577" s="6"/>
      <c r="ND577" s="6"/>
      <c r="NE577" s="6"/>
      <c r="NF577" s="6"/>
      <c r="NG577" s="6"/>
      <c r="NH577" s="6"/>
      <c r="NI577" s="6"/>
      <c r="NJ577" s="6"/>
      <c r="NK577" s="6"/>
      <c r="NL577" s="6"/>
      <c r="NM577" s="6"/>
      <c r="NN577" s="6"/>
      <c r="NO577" s="6"/>
      <c r="NP577" s="6"/>
      <c r="NQ577" s="6"/>
      <c r="NR577" s="6"/>
      <c r="NS577" s="6"/>
      <c r="NT577" s="6"/>
      <c r="NU577" s="6"/>
      <c r="NV577" s="6"/>
      <c r="NW577" s="6"/>
      <c r="NX577" s="6"/>
      <c r="NY577" s="6"/>
      <c r="NZ577" s="6"/>
      <c r="OA577" s="6"/>
      <c r="OB577" s="6"/>
      <c r="OC577" s="6"/>
      <c r="OD577" s="6"/>
      <c r="OE577" s="6"/>
      <c r="OF577" s="6"/>
      <c r="OG577" s="6"/>
      <c r="OH577" s="6"/>
      <c r="OI577" s="6"/>
      <c r="OJ577" s="6"/>
      <c r="OK577" s="6"/>
      <c r="OL577" s="6"/>
      <c r="OM577" s="6"/>
      <c r="ON577" s="6"/>
      <c r="OO577" s="6"/>
      <c r="OP577" s="6"/>
      <c r="OQ577" s="6"/>
      <c r="OR577" s="6"/>
      <c r="OS577" s="6"/>
      <c r="OT577" s="6"/>
      <c r="OU577" s="6"/>
      <c r="OV577" s="6"/>
      <c r="OW577" s="6"/>
      <c r="OX577" s="6"/>
      <c r="OY577" s="6"/>
      <c r="OZ577" s="6"/>
      <c r="PA577" s="6"/>
      <c r="PB577" s="6"/>
      <c r="PC577" s="6"/>
      <c r="PD577" s="6"/>
      <c r="PE577" s="6"/>
      <c r="PF577" s="6"/>
      <c r="PG577" s="6"/>
      <c r="PH577" s="6"/>
      <c r="PI577" s="6"/>
      <c r="PJ577" s="6"/>
      <c r="PK577" s="6"/>
      <c r="PL577" s="6"/>
      <c r="PM577" s="6"/>
      <c r="PN577" s="6"/>
      <c r="PO577" s="6"/>
      <c r="PP577" s="6"/>
      <c r="PQ577" s="6"/>
      <c r="PR577" s="6"/>
      <c r="PS577" s="6"/>
      <c r="PT577" s="6"/>
      <c r="PU577" s="6"/>
      <c r="PV577" s="6"/>
      <c r="PW577" s="6"/>
      <c r="PX577" s="6"/>
      <c r="PY577" s="6"/>
      <c r="PZ577" s="6"/>
      <c r="QA577" s="6"/>
      <c r="QB577" s="6"/>
      <c r="QC577" s="6"/>
      <c r="QD577" s="6"/>
      <c r="QE577" s="6"/>
      <c r="QF577" s="6"/>
      <c r="QG577" s="6"/>
      <c r="QH577" s="6"/>
      <c r="QI577" s="6"/>
      <c r="QJ577" s="6"/>
      <c r="QK577" s="6"/>
      <c r="QL577" s="6"/>
      <c r="QM577" s="6"/>
      <c r="QN577" s="6"/>
      <c r="QO577" s="6"/>
      <c r="QP577" s="6"/>
      <c r="QQ577" s="6"/>
      <c r="QR577" s="6"/>
      <c r="QS577" s="6"/>
      <c r="QT577" s="6"/>
      <c r="QU577" s="6"/>
      <c r="QV577" s="6"/>
      <c r="QW577" s="6"/>
      <c r="QX577" s="6"/>
      <c r="QY577" s="6"/>
      <c r="QZ577" s="6"/>
      <c r="RA577" s="6"/>
      <c r="RB577" s="6"/>
      <c r="RC577" s="6"/>
      <c r="RD577" s="6"/>
      <c r="RE577" s="6"/>
      <c r="RF577" s="6"/>
      <c r="RG577" s="6"/>
      <c r="RH577" s="6"/>
      <c r="RI577" s="6"/>
      <c r="RJ577" s="6"/>
      <c r="RK577" s="6"/>
      <c r="RL577" s="6"/>
      <c r="RM577" s="6"/>
      <c r="RN577" s="6"/>
      <c r="RO577" s="6"/>
      <c r="RP577" s="6"/>
      <c r="RQ577" s="6"/>
      <c r="RR577" s="6"/>
      <c r="RS577" s="6"/>
      <c r="RT577" s="6"/>
      <c r="RU577" s="6"/>
      <c r="RV577" s="6"/>
      <c r="RW577" s="6"/>
      <c r="RX577" s="6"/>
      <c r="RY577" s="6"/>
      <c r="RZ577" s="6"/>
      <c r="SA577" s="6"/>
      <c r="SB577" s="6"/>
      <c r="SC577" s="6"/>
      <c r="SD577" s="6"/>
      <c r="SE577" s="6"/>
      <c r="SF577" s="6"/>
      <c r="SG577" s="6"/>
      <c r="SH577" s="6"/>
      <c r="SI577" s="6"/>
      <c r="SJ577" s="6"/>
      <c r="SK577" s="6"/>
      <c r="SL577" s="6"/>
      <c r="SM577" s="6"/>
      <c r="SN577" s="6"/>
      <c r="SO577" s="6"/>
      <c r="SP577" s="6"/>
      <c r="SQ577" s="6"/>
      <c r="SR577" s="6"/>
      <c r="SS577" s="6"/>
      <c r="ST577" s="6"/>
      <c r="SU577" s="6"/>
      <c r="SV577" s="6"/>
      <c r="SW577" s="6"/>
      <c r="SX577" s="6"/>
      <c r="SY577" s="6"/>
      <c r="SZ577" s="6"/>
      <c r="TA577" s="6"/>
      <c r="TB577" s="6"/>
      <c r="TC577" s="6"/>
      <c r="TD577" s="6"/>
      <c r="TE577" s="6"/>
      <c r="TF577" s="6"/>
      <c r="TG577" s="6"/>
      <c r="TH577" s="6"/>
      <c r="TI577" s="6"/>
      <c r="TJ577" s="6"/>
      <c r="TK577" s="6"/>
      <c r="TL577" s="6"/>
      <c r="TM577" s="6"/>
      <c r="TN577" s="6"/>
      <c r="TO577" s="6"/>
      <c r="TP577" s="6"/>
      <c r="TQ577" s="6"/>
      <c r="TR577" s="6"/>
      <c r="TS577" s="6"/>
      <c r="TT577" s="6"/>
      <c r="TU577" s="6"/>
      <c r="TV577" s="6"/>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c r="AGU577" s="6"/>
      <c r="AGV577" s="6"/>
      <c r="AGW577" s="6"/>
      <c r="AGX577" s="6"/>
      <c r="AGY577" s="6"/>
      <c r="AGZ577" s="6"/>
      <c r="AHA577" s="6"/>
      <c r="AHB577" s="6"/>
      <c r="AHC577" s="6"/>
      <c r="AHD577" s="6"/>
      <c r="AHE577" s="6"/>
      <c r="AHF577" s="6"/>
      <c r="AHG577" s="6"/>
      <c r="AHH577" s="6"/>
      <c r="AHI577" s="6"/>
      <c r="AHJ577" s="6"/>
      <c r="AHK577" s="6"/>
      <c r="AHL577" s="6"/>
      <c r="AHM577" s="6"/>
      <c r="AHN577" s="6"/>
      <c r="AHO577" s="6"/>
      <c r="AHP577" s="6"/>
      <c r="AHQ577" s="6"/>
      <c r="AHR577" s="6"/>
      <c r="AHS577" s="6"/>
      <c r="AHT577" s="6"/>
      <c r="AHU577" s="6"/>
      <c r="AHV577" s="6"/>
      <c r="AHW577" s="6"/>
      <c r="AHX577" s="6"/>
      <c r="AHY577" s="6"/>
      <c r="AHZ577" s="6"/>
      <c r="AIA577" s="6"/>
      <c r="AIB577" s="6"/>
      <c r="AIC577" s="6"/>
      <c r="AID577" s="6"/>
      <c r="AIE577" s="6"/>
      <c r="AIF577" s="6"/>
      <c r="AIG577" s="6"/>
      <c r="AIH577" s="6"/>
      <c r="AII577" s="6"/>
      <c r="AIJ577" s="6"/>
      <c r="AIK577" s="6"/>
      <c r="AIL577" s="6"/>
      <c r="AIM577" s="6"/>
      <c r="AIN577" s="6"/>
      <c r="AIO577" s="6"/>
      <c r="AIP577" s="6"/>
      <c r="AIQ577" s="6"/>
      <c r="AIR577" s="6"/>
      <c r="AIS577" s="6"/>
      <c r="AIT577" s="6"/>
      <c r="AIU577" s="6"/>
      <c r="AIV577" s="6"/>
      <c r="AIW577" s="6"/>
      <c r="AIX577" s="6"/>
      <c r="AIY577" s="6"/>
      <c r="AIZ577" s="6"/>
      <c r="AJA577" s="6"/>
      <c r="AJB577" s="6"/>
      <c r="AJC577" s="6"/>
      <c r="AJD577" s="6"/>
      <c r="AJE577" s="6"/>
      <c r="AJF577" s="6"/>
      <c r="AJG577" s="6"/>
      <c r="AJH577" s="6"/>
      <c r="AJI577" s="6"/>
      <c r="AJJ577" s="6"/>
      <c r="AJK577" s="6"/>
      <c r="AJL577" s="6"/>
      <c r="AJM577" s="6"/>
      <c r="AJN577" s="6"/>
      <c r="AJO577" s="6"/>
      <c r="AJP577" s="6"/>
      <c r="AJQ577" s="6"/>
      <c r="AJR577" s="6"/>
      <c r="AJS577" s="6"/>
      <c r="AJT577" s="6"/>
      <c r="AJU577" s="6"/>
      <c r="AJV577" s="6"/>
      <c r="AJW577" s="6"/>
      <c r="AJX577" s="6"/>
      <c r="AJY577" s="6"/>
      <c r="AJZ577" s="6"/>
      <c r="AKA577" s="7"/>
      <c r="AKB577" s="7"/>
      <c r="AKC577" s="7"/>
      <c r="AKD577" s="7"/>
      <c r="AKE577" s="7"/>
      <c r="AKF577" s="7"/>
      <c r="AKG577" s="7"/>
      <c r="AKH577" s="7"/>
      <c r="AKI577" s="7"/>
      <c r="AKJ577" s="7"/>
      <c r="AKK577" s="7"/>
      <c r="AKL577" s="7"/>
      <c r="AKM577" s="7"/>
      <c r="AKN577" s="7"/>
      <c r="AKO577" s="7"/>
      <c r="AKP577" s="7"/>
      <c r="AKQ577" s="7"/>
      <c r="AKR577" s="7"/>
      <c r="AKS577" s="7"/>
      <c r="AKT577" s="7"/>
      <c r="AKU577" s="7"/>
      <c r="AKV577" s="7"/>
      <c r="AKW577" s="7"/>
      <c r="AKX577" s="7"/>
      <c r="AKY577" s="7"/>
      <c r="AKZ577" s="7"/>
      <c r="ALA577" s="7"/>
      <c r="ALB577" s="7"/>
      <c r="ALC577" s="7"/>
      <c r="ALD577" s="7"/>
      <c r="ALE577" s="7"/>
      <c r="ALF577" s="7"/>
      <c r="ALG577" s="7"/>
      <c r="ALH577" s="7"/>
      <c r="ALI577" s="7"/>
      <c r="ALJ577" s="7"/>
      <c r="ALK577" s="7"/>
      <c r="ALL577" s="7"/>
      <c r="ALM577" s="7"/>
      <c r="ALN577" s="7"/>
      <c r="ALO577" s="7"/>
      <c r="ALP577" s="7"/>
      <c r="ALQ577" s="7"/>
      <c r="ALR577" s="7"/>
      <c r="ALS577" s="7"/>
      <c r="ALT577" s="7"/>
      <c r="ALU577" s="7"/>
      <c r="ALV577" s="7"/>
      <c r="ALW577" s="7"/>
      <c r="ALX577" s="7"/>
    </row>
    <row r="578" spans="1:1012" s="8" customFormat="1" ht="87" x14ac:dyDescent="0.35">
      <c r="A578" s="43" t="s">
        <v>2961</v>
      </c>
      <c r="B578" s="44" t="str">
        <f>HYPERLINK(linky!A182,linky!B182)</f>
        <v>Myricaria germanica</v>
      </c>
      <c r="C578" s="42" t="s">
        <v>204</v>
      </c>
      <c r="D578" s="39">
        <v>1</v>
      </c>
      <c r="E578" s="74" t="s">
        <v>205</v>
      </c>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c r="LD578" s="6"/>
      <c r="LE578" s="6"/>
      <c r="LF578" s="6"/>
      <c r="LG578" s="6"/>
      <c r="LH578" s="6"/>
      <c r="LI578" s="6"/>
      <c r="LJ578" s="6"/>
      <c r="LK578" s="6"/>
      <c r="LL578" s="6"/>
      <c r="LM578" s="6"/>
      <c r="LN578" s="6"/>
      <c r="LO578" s="6"/>
      <c r="LP578" s="6"/>
      <c r="LQ578" s="6"/>
      <c r="LR578" s="6"/>
      <c r="LS578" s="6"/>
      <c r="LT578" s="6"/>
      <c r="LU578" s="6"/>
      <c r="LV578" s="6"/>
      <c r="LW578" s="6"/>
      <c r="LX578" s="6"/>
      <c r="LY578" s="6"/>
      <c r="LZ578" s="6"/>
      <c r="MA578" s="6"/>
      <c r="MB578" s="6"/>
      <c r="MC578" s="6"/>
      <c r="MD578" s="6"/>
      <c r="ME578" s="6"/>
      <c r="MF578" s="6"/>
      <c r="MG578" s="6"/>
      <c r="MH578" s="6"/>
      <c r="MI578" s="6"/>
      <c r="MJ578" s="6"/>
      <c r="MK578" s="6"/>
      <c r="ML578" s="6"/>
      <c r="MM578" s="6"/>
      <c r="MN578" s="6"/>
      <c r="MO578" s="6"/>
      <c r="MP578" s="6"/>
      <c r="MQ578" s="6"/>
      <c r="MR578" s="6"/>
      <c r="MS578" s="6"/>
      <c r="MT578" s="6"/>
      <c r="MU578" s="6"/>
      <c r="MV578" s="6"/>
      <c r="MW578" s="6"/>
      <c r="MX578" s="6"/>
      <c r="MY578" s="6"/>
      <c r="MZ578" s="6"/>
      <c r="NA578" s="6"/>
      <c r="NB578" s="6"/>
      <c r="NC578" s="6"/>
      <c r="ND578" s="6"/>
      <c r="NE578" s="6"/>
      <c r="NF578" s="6"/>
      <c r="NG578" s="6"/>
      <c r="NH578" s="6"/>
      <c r="NI578" s="6"/>
      <c r="NJ578" s="6"/>
      <c r="NK578" s="6"/>
      <c r="NL578" s="6"/>
      <c r="NM578" s="6"/>
      <c r="NN578" s="6"/>
      <c r="NO578" s="6"/>
      <c r="NP578" s="6"/>
      <c r="NQ578" s="6"/>
      <c r="NR578" s="6"/>
      <c r="NS578" s="6"/>
      <c r="NT578" s="6"/>
      <c r="NU578" s="6"/>
      <c r="NV578" s="6"/>
      <c r="NW578" s="6"/>
      <c r="NX578" s="6"/>
      <c r="NY578" s="6"/>
      <c r="NZ578" s="6"/>
      <c r="OA578" s="6"/>
      <c r="OB578" s="6"/>
      <c r="OC578" s="6"/>
      <c r="OD578" s="6"/>
      <c r="OE578" s="6"/>
      <c r="OF578" s="6"/>
      <c r="OG578" s="6"/>
      <c r="OH578" s="6"/>
      <c r="OI578" s="6"/>
      <c r="OJ578" s="6"/>
      <c r="OK578" s="6"/>
      <c r="OL578" s="6"/>
      <c r="OM578" s="6"/>
      <c r="ON578" s="6"/>
      <c r="OO578" s="6"/>
      <c r="OP578" s="6"/>
      <c r="OQ578" s="6"/>
      <c r="OR578" s="6"/>
      <c r="OS578" s="6"/>
      <c r="OT578" s="6"/>
      <c r="OU578" s="6"/>
      <c r="OV578" s="6"/>
      <c r="OW578" s="6"/>
      <c r="OX578" s="6"/>
      <c r="OY578" s="6"/>
      <c r="OZ578" s="6"/>
      <c r="PA578" s="6"/>
      <c r="PB578" s="6"/>
      <c r="PC578" s="6"/>
      <c r="PD578" s="6"/>
      <c r="PE578" s="6"/>
      <c r="PF578" s="6"/>
      <c r="PG578" s="6"/>
      <c r="PH578" s="6"/>
      <c r="PI578" s="6"/>
      <c r="PJ578" s="6"/>
      <c r="PK578" s="6"/>
      <c r="PL578" s="6"/>
      <c r="PM578" s="6"/>
      <c r="PN578" s="6"/>
      <c r="PO578" s="6"/>
      <c r="PP578" s="6"/>
      <c r="PQ578" s="6"/>
      <c r="PR578" s="6"/>
      <c r="PS578" s="6"/>
      <c r="PT578" s="6"/>
      <c r="PU578" s="6"/>
      <c r="PV578" s="6"/>
      <c r="PW578" s="6"/>
      <c r="PX578" s="6"/>
      <c r="PY578" s="6"/>
      <c r="PZ578" s="6"/>
      <c r="QA578" s="6"/>
      <c r="QB578" s="6"/>
      <c r="QC578" s="6"/>
      <c r="QD578" s="6"/>
      <c r="QE578" s="6"/>
      <c r="QF578" s="6"/>
      <c r="QG578" s="6"/>
      <c r="QH578" s="6"/>
      <c r="QI578" s="6"/>
      <c r="QJ578" s="6"/>
      <c r="QK578" s="6"/>
      <c r="QL578" s="6"/>
      <c r="QM578" s="6"/>
      <c r="QN578" s="6"/>
      <c r="QO578" s="6"/>
      <c r="QP578" s="6"/>
      <c r="QQ578" s="6"/>
      <c r="QR578" s="6"/>
      <c r="QS578" s="6"/>
      <c r="QT578" s="6"/>
      <c r="QU578" s="6"/>
      <c r="QV578" s="6"/>
      <c r="QW578" s="6"/>
      <c r="QX578" s="6"/>
      <c r="QY578" s="6"/>
      <c r="QZ578" s="6"/>
      <c r="RA578" s="6"/>
      <c r="RB578" s="6"/>
      <c r="RC578" s="6"/>
      <c r="RD578" s="6"/>
      <c r="RE578" s="6"/>
      <c r="RF578" s="6"/>
      <c r="RG578" s="6"/>
      <c r="RH578" s="6"/>
      <c r="RI578" s="6"/>
      <c r="RJ578" s="6"/>
      <c r="RK578" s="6"/>
      <c r="RL578" s="6"/>
      <c r="RM578" s="6"/>
      <c r="RN578" s="6"/>
      <c r="RO578" s="6"/>
      <c r="RP578" s="6"/>
      <c r="RQ578" s="6"/>
      <c r="RR578" s="6"/>
      <c r="RS578" s="6"/>
      <c r="RT578" s="6"/>
      <c r="RU578" s="6"/>
      <c r="RV578" s="6"/>
      <c r="RW578" s="6"/>
      <c r="RX578" s="6"/>
      <c r="RY578" s="6"/>
      <c r="RZ578" s="6"/>
      <c r="SA578" s="6"/>
      <c r="SB578" s="6"/>
      <c r="SC578" s="6"/>
      <c r="SD578" s="6"/>
      <c r="SE578" s="6"/>
      <c r="SF578" s="6"/>
      <c r="SG578" s="6"/>
      <c r="SH578" s="6"/>
      <c r="SI578" s="6"/>
      <c r="SJ578" s="6"/>
      <c r="SK578" s="6"/>
      <c r="SL578" s="6"/>
      <c r="SM578" s="6"/>
      <c r="SN578" s="6"/>
      <c r="SO578" s="6"/>
      <c r="SP578" s="6"/>
      <c r="SQ578" s="6"/>
      <c r="SR578" s="6"/>
      <c r="SS578" s="6"/>
      <c r="ST578" s="6"/>
      <c r="SU578" s="6"/>
      <c r="SV578" s="6"/>
      <c r="SW578" s="6"/>
      <c r="SX578" s="6"/>
      <c r="SY578" s="6"/>
      <c r="SZ578" s="6"/>
      <c r="TA578" s="6"/>
      <c r="TB578" s="6"/>
      <c r="TC578" s="6"/>
      <c r="TD578" s="6"/>
      <c r="TE578" s="6"/>
      <c r="TF578" s="6"/>
      <c r="TG578" s="6"/>
      <c r="TH578" s="6"/>
      <c r="TI578" s="6"/>
      <c r="TJ578" s="6"/>
      <c r="TK578" s="6"/>
      <c r="TL578" s="6"/>
      <c r="TM578" s="6"/>
      <c r="TN578" s="6"/>
      <c r="TO578" s="6"/>
      <c r="TP578" s="6"/>
      <c r="TQ578" s="6"/>
      <c r="TR578" s="6"/>
      <c r="TS578" s="6"/>
      <c r="TT578" s="6"/>
      <c r="TU578" s="6"/>
      <c r="TV578" s="6"/>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c r="AGU578" s="6"/>
      <c r="AGV578" s="6"/>
      <c r="AGW578" s="6"/>
      <c r="AGX578" s="6"/>
      <c r="AGY578" s="6"/>
      <c r="AGZ578" s="6"/>
      <c r="AHA578" s="6"/>
      <c r="AHB578" s="6"/>
      <c r="AHC578" s="6"/>
      <c r="AHD578" s="6"/>
      <c r="AHE578" s="6"/>
      <c r="AHF578" s="6"/>
      <c r="AHG578" s="6"/>
      <c r="AHH578" s="6"/>
      <c r="AHI578" s="6"/>
      <c r="AHJ578" s="6"/>
      <c r="AHK578" s="6"/>
      <c r="AHL578" s="6"/>
      <c r="AHM578" s="6"/>
      <c r="AHN578" s="6"/>
      <c r="AHO578" s="6"/>
      <c r="AHP578" s="6"/>
      <c r="AHQ578" s="6"/>
      <c r="AHR578" s="6"/>
      <c r="AHS578" s="6"/>
      <c r="AHT578" s="6"/>
      <c r="AHU578" s="6"/>
      <c r="AHV578" s="6"/>
      <c r="AHW578" s="6"/>
      <c r="AHX578" s="6"/>
      <c r="AHY578" s="6"/>
      <c r="AHZ578" s="6"/>
      <c r="AIA578" s="6"/>
      <c r="AIB578" s="6"/>
      <c r="AIC578" s="6"/>
      <c r="AID578" s="6"/>
      <c r="AIE578" s="6"/>
      <c r="AIF578" s="6"/>
      <c r="AIG578" s="6"/>
      <c r="AIH578" s="6"/>
      <c r="AII578" s="6"/>
      <c r="AIJ578" s="6"/>
      <c r="AIK578" s="6"/>
      <c r="AIL578" s="6"/>
      <c r="AIM578" s="6"/>
      <c r="AIN578" s="6"/>
      <c r="AIO578" s="6"/>
      <c r="AIP578" s="6"/>
      <c r="AIQ578" s="6"/>
      <c r="AIR578" s="6"/>
      <c r="AIS578" s="6"/>
      <c r="AIT578" s="6"/>
      <c r="AIU578" s="6"/>
      <c r="AIV578" s="6"/>
      <c r="AIW578" s="6"/>
      <c r="AIX578" s="6"/>
      <c r="AIY578" s="6"/>
      <c r="AIZ578" s="6"/>
      <c r="AJA578" s="6"/>
      <c r="AJB578" s="6"/>
      <c r="AJC578" s="6"/>
      <c r="AJD578" s="6"/>
      <c r="AJE578" s="6"/>
      <c r="AJF578" s="6"/>
      <c r="AJG578" s="6"/>
      <c r="AJH578" s="6"/>
      <c r="AJI578" s="6"/>
      <c r="AJJ578" s="6"/>
      <c r="AJK578" s="6"/>
      <c r="AJL578" s="6"/>
      <c r="AJM578" s="6"/>
      <c r="AJN578" s="6"/>
      <c r="AJO578" s="6"/>
      <c r="AJP578" s="6"/>
      <c r="AJQ578" s="6"/>
      <c r="AJR578" s="6"/>
      <c r="AJS578" s="6"/>
      <c r="AJT578" s="6"/>
      <c r="AJU578" s="6"/>
      <c r="AJV578" s="6"/>
      <c r="AJW578" s="6"/>
      <c r="AJX578" s="6"/>
      <c r="AJY578" s="6"/>
      <c r="AJZ578" s="6"/>
      <c r="AKA578" s="7"/>
      <c r="AKB578" s="7"/>
      <c r="AKC578" s="7"/>
      <c r="AKD578" s="7"/>
      <c r="AKE578" s="7"/>
      <c r="AKF578" s="7"/>
      <c r="AKG578" s="7"/>
      <c r="AKH578" s="7"/>
      <c r="AKI578" s="7"/>
      <c r="AKJ578" s="7"/>
      <c r="AKK578" s="7"/>
      <c r="AKL578" s="7"/>
      <c r="AKM578" s="7"/>
      <c r="AKN578" s="7"/>
      <c r="AKO578" s="7"/>
      <c r="AKP578" s="7"/>
      <c r="AKQ578" s="7"/>
      <c r="AKR578" s="7"/>
      <c r="AKS578" s="7"/>
      <c r="AKT578" s="7"/>
      <c r="AKU578" s="7"/>
      <c r="AKV578" s="7"/>
      <c r="AKW578" s="7"/>
      <c r="AKX578" s="7"/>
      <c r="AKY578" s="7"/>
      <c r="AKZ578" s="7"/>
      <c r="ALA578" s="7"/>
      <c r="ALB578" s="7"/>
      <c r="ALC578" s="7"/>
      <c r="ALD578" s="7"/>
      <c r="ALE578" s="7"/>
      <c r="ALF578" s="7"/>
      <c r="ALG578" s="7"/>
      <c r="ALH578" s="7"/>
      <c r="ALI578" s="7"/>
      <c r="ALJ578" s="7"/>
      <c r="ALK578" s="7"/>
      <c r="ALL578" s="7"/>
      <c r="ALM578" s="7"/>
      <c r="ALN578" s="7"/>
      <c r="ALO578" s="7"/>
      <c r="ALP578" s="7"/>
      <c r="ALQ578" s="7"/>
      <c r="ALR578" s="7"/>
      <c r="ALS578" s="7"/>
      <c r="ALT578" s="7"/>
      <c r="ALU578" s="7"/>
      <c r="ALV578" s="7"/>
      <c r="ALW578" s="7"/>
      <c r="ALX578" s="7"/>
    </row>
    <row r="579" spans="1:1012" s="8" customFormat="1" ht="29" x14ac:dyDescent="0.35">
      <c r="A579" s="43" t="s">
        <v>2961</v>
      </c>
      <c r="B579" s="44" t="str">
        <f>HYPERLINK(linky!A190,linky!B190)</f>
        <v>Myriophyllum alterniflorum</v>
      </c>
      <c r="C579" s="42" t="s">
        <v>1059</v>
      </c>
      <c r="D579" s="39">
        <v>3</v>
      </c>
      <c r="E579" s="74" t="s">
        <v>1060</v>
      </c>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c r="LD579" s="6"/>
      <c r="LE579" s="6"/>
      <c r="LF579" s="6"/>
      <c r="LG579" s="6"/>
      <c r="LH579" s="6"/>
      <c r="LI579" s="6"/>
      <c r="LJ579" s="6"/>
      <c r="LK579" s="6"/>
      <c r="LL579" s="6"/>
      <c r="LM579" s="6"/>
      <c r="LN579" s="6"/>
      <c r="LO579" s="6"/>
      <c r="LP579" s="6"/>
      <c r="LQ579" s="6"/>
      <c r="LR579" s="6"/>
      <c r="LS579" s="6"/>
      <c r="LT579" s="6"/>
      <c r="LU579" s="6"/>
      <c r="LV579" s="6"/>
      <c r="LW579" s="6"/>
      <c r="LX579" s="6"/>
      <c r="LY579" s="6"/>
      <c r="LZ579" s="6"/>
      <c r="MA579" s="6"/>
      <c r="MB579" s="6"/>
      <c r="MC579" s="6"/>
      <c r="MD579" s="6"/>
      <c r="ME579" s="6"/>
      <c r="MF579" s="6"/>
      <c r="MG579" s="6"/>
      <c r="MH579" s="6"/>
      <c r="MI579" s="6"/>
      <c r="MJ579" s="6"/>
      <c r="MK579" s="6"/>
      <c r="ML579" s="6"/>
      <c r="MM579" s="6"/>
      <c r="MN579" s="6"/>
      <c r="MO579" s="6"/>
      <c r="MP579" s="6"/>
      <c r="MQ579" s="6"/>
      <c r="MR579" s="6"/>
      <c r="MS579" s="6"/>
      <c r="MT579" s="6"/>
      <c r="MU579" s="6"/>
      <c r="MV579" s="6"/>
      <c r="MW579" s="6"/>
      <c r="MX579" s="6"/>
      <c r="MY579" s="6"/>
      <c r="MZ579" s="6"/>
      <c r="NA579" s="6"/>
      <c r="NB579" s="6"/>
      <c r="NC579" s="6"/>
      <c r="ND579" s="6"/>
      <c r="NE579" s="6"/>
      <c r="NF579" s="6"/>
      <c r="NG579" s="6"/>
      <c r="NH579" s="6"/>
      <c r="NI579" s="6"/>
      <c r="NJ579" s="6"/>
      <c r="NK579" s="6"/>
      <c r="NL579" s="6"/>
      <c r="NM579" s="6"/>
      <c r="NN579" s="6"/>
      <c r="NO579" s="6"/>
      <c r="NP579" s="6"/>
      <c r="NQ579" s="6"/>
      <c r="NR579" s="6"/>
      <c r="NS579" s="6"/>
      <c r="NT579" s="6"/>
      <c r="NU579" s="6"/>
      <c r="NV579" s="6"/>
      <c r="NW579" s="6"/>
      <c r="NX579" s="6"/>
      <c r="NY579" s="6"/>
      <c r="NZ579" s="6"/>
      <c r="OA579" s="6"/>
      <c r="OB579" s="6"/>
      <c r="OC579" s="6"/>
      <c r="OD579" s="6"/>
      <c r="OE579" s="6"/>
      <c r="OF579" s="6"/>
      <c r="OG579" s="6"/>
      <c r="OH579" s="6"/>
      <c r="OI579" s="6"/>
      <c r="OJ579" s="6"/>
      <c r="OK579" s="6"/>
      <c r="OL579" s="6"/>
      <c r="OM579" s="6"/>
      <c r="ON579" s="6"/>
      <c r="OO579" s="6"/>
      <c r="OP579" s="6"/>
      <c r="OQ579" s="6"/>
      <c r="OR579" s="6"/>
      <c r="OS579" s="6"/>
      <c r="OT579" s="6"/>
      <c r="OU579" s="6"/>
      <c r="OV579" s="6"/>
      <c r="OW579" s="6"/>
      <c r="OX579" s="6"/>
      <c r="OY579" s="6"/>
      <c r="OZ579" s="6"/>
      <c r="PA579" s="6"/>
      <c r="PB579" s="6"/>
      <c r="PC579" s="6"/>
      <c r="PD579" s="6"/>
      <c r="PE579" s="6"/>
      <c r="PF579" s="6"/>
      <c r="PG579" s="6"/>
      <c r="PH579" s="6"/>
      <c r="PI579" s="6"/>
      <c r="PJ579" s="6"/>
      <c r="PK579" s="6"/>
      <c r="PL579" s="6"/>
      <c r="PM579" s="6"/>
      <c r="PN579" s="6"/>
      <c r="PO579" s="6"/>
      <c r="PP579" s="6"/>
      <c r="PQ579" s="6"/>
      <c r="PR579" s="6"/>
      <c r="PS579" s="6"/>
      <c r="PT579" s="6"/>
      <c r="PU579" s="6"/>
      <c r="PV579" s="6"/>
      <c r="PW579" s="6"/>
      <c r="PX579" s="6"/>
      <c r="PY579" s="6"/>
      <c r="PZ579" s="6"/>
      <c r="QA579" s="6"/>
      <c r="QB579" s="6"/>
      <c r="QC579" s="6"/>
      <c r="QD579" s="6"/>
      <c r="QE579" s="6"/>
      <c r="QF579" s="6"/>
      <c r="QG579" s="6"/>
      <c r="QH579" s="6"/>
      <c r="QI579" s="6"/>
      <c r="QJ579" s="6"/>
      <c r="QK579" s="6"/>
      <c r="QL579" s="6"/>
      <c r="QM579" s="6"/>
      <c r="QN579" s="6"/>
      <c r="QO579" s="6"/>
      <c r="QP579" s="6"/>
      <c r="QQ579" s="6"/>
      <c r="QR579" s="6"/>
      <c r="QS579" s="6"/>
      <c r="QT579" s="6"/>
      <c r="QU579" s="6"/>
      <c r="QV579" s="6"/>
      <c r="QW579" s="6"/>
      <c r="QX579" s="6"/>
      <c r="QY579" s="6"/>
      <c r="QZ579" s="6"/>
      <c r="RA579" s="6"/>
      <c r="RB579" s="6"/>
      <c r="RC579" s="6"/>
      <c r="RD579" s="6"/>
      <c r="RE579" s="6"/>
      <c r="RF579" s="6"/>
      <c r="RG579" s="6"/>
      <c r="RH579" s="6"/>
      <c r="RI579" s="6"/>
      <c r="RJ579" s="6"/>
      <c r="RK579" s="6"/>
      <c r="RL579" s="6"/>
      <c r="RM579" s="6"/>
      <c r="RN579" s="6"/>
      <c r="RO579" s="6"/>
      <c r="RP579" s="6"/>
      <c r="RQ579" s="6"/>
      <c r="RR579" s="6"/>
      <c r="RS579" s="6"/>
      <c r="RT579" s="6"/>
      <c r="RU579" s="6"/>
      <c r="RV579" s="6"/>
      <c r="RW579" s="6"/>
      <c r="RX579" s="6"/>
      <c r="RY579" s="6"/>
      <c r="RZ579" s="6"/>
      <c r="SA579" s="6"/>
      <c r="SB579" s="6"/>
      <c r="SC579" s="6"/>
      <c r="SD579" s="6"/>
      <c r="SE579" s="6"/>
      <c r="SF579" s="6"/>
      <c r="SG579" s="6"/>
      <c r="SH579" s="6"/>
      <c r="SI579" s="6"/>
      <c r="SJ579" s="6"/>
      <c r="SK579" s="6"/>
      <c r="SL579" s="6"/>
      <c r="SM579" s="6"/>
      <c r="SN579" s="6"/>
      <c r="SO579" s="6"/>
      <c r="SP579" s="6"/>
      <c r="SQ579" s="6"/>
      <c r="SR579" s="6"/>
      <c r="SS579" s="6"/>
      <c r="ST579" s="6"/>
      <c r="SU579" s="6"/>
      <c r="SV579" s="6"/>
      <c r="SW579" s="6"/>
      <c r="SX579" s="6"/>
      <c r="SY579" s="6"/>
      <c r="SZ579" s="6"/>
      <c r="TA579" s="6"/>
      <c r="TB579" s="6"/>
      <c r="TC579" s="6"/>
      <c r="TD579" s="6"/>
      <c r="TE579" s="6"/>
      <c r="TF579" s="6"/>
      <c r="TG579" s="6"/>
      <c r="TH579" s="6"/>
      <c r="TI579" s="6"/>
      <c r="TJ579" s="6"/>
      <c r="TK579" s="6"/>
      <c r="TL579" s="6"/>
      <c r="TM579" s="6"/>
      <c r="TN579" s="6"/>
      <c r="TO579" s="6"/>
      <c r="TP579" s="6"/>
      <c r="TQ579" s="6"/>
      <c r="TR579" s="6"/>
      <c r="TS579" s="6"/>
      <c r="TT579" s="6"/>
      <c r="TU579" s="6"/>
      <c r="TV579" s="6"/>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c r="AGU579" s="6"/>
      <c r="AGV579" s="6"/>
      <c r="AGW579" s="6"/>
      <c r="AGX579" s="6"/>
      <c r="AGY579" s="6"/>
      <c r="AGZ579" s="6"/>
      <c r="AHA579" s="6"/>
      <c r="AHB579" s="6"/>
      <c r="AHC579" s="6"/>
      <c r="AHD579" s="6"/>
      <c r="AHE579" s="6"/>
      <c r="AHF579" s="6"/>
      <c r="AHG579" s="6"/>
      <c r="AHH579" s="6"/>
      <c r="AHI579" s="6"/>
      <c r="AHJ579" s="6"/>
      <c r="AHK579" s="6"/>
      <c r="AHL579" s="6"/>
      <c r="AHM579" s="6"/>
      <c r="AHN579" s="6"/>
      <c r="AHO579" s="6"/>
      <c r="AHP579" s="6"/>
      <c r="AHQ579" s="6"/>
      <c r="AHR579" s="6"/>
      <c r="AHS579" s="6"/>
      <c r="AHT579" s="6"/>
      <c r="AHU579" s="6"/>
      <c r="AHV579" s="6"/>
      <c r="AHW579" s="6"/>
      <c r="AHX579" s="6"/>
      <c r="AHY579" s="6"/>
      <c r="AHZ579" s="6"/>
      <c r="AIA579" s="6"/>
      <c r="AIB579" s="6"/>
      <c r="AIC579" s="6"/>
      <c r="AID579" s="6"/>
      <c r="AIE579" s="6"/>
      <c r="AIF579" s="6"/>
      <c r="AIG579" s="6"/>
      <c r="AIH579" s="6"/>
      <c r="AII579" s="6"/>
      <c r="AIJ579" s="6"/>
      <c r="AIK579" s="6"/>
      <c r="AIL579" s="6"/>
      <c r="AIM579" s="6"/>
      <c r="AIN579" s="6"/>
      <c r="AIO579" s="6"/>
      <c r="AIP579" s="6"/>
      <c r="AIQ579" s="6"/>
      <c r="AIR579" s="6"/>
      <c r="AIS579" s="6"/>
      <c r="AIT579" s="6"/>
      <c r="AIU579" s="6"/>
      <c r="AIV579" s="6"/>
      <c r="AIW579" s="6"/>
      <c r="AIX579" s="6"/>
      <c r="AIY579" s="6"/>
      <c r="AIZ579" s="6"/>
      <c r="AJA579" s="6"/>
      <c r="AJB579" s="6"/>
      <c r="AJC579" s="6"/>
      <c r="AJD579" s="6"/>
      <c r="AJE579" s="6"/>
      <c r="AJF579" s="6"/>
      <c r="AJG579" s="6"/>
      <c r="AJH579" s="6"/>
      <c r="AJI579" s="6"/>
      <c r="AJJ579" s="6"/>
      <c r="AJK579" s="6"/>
      <c r="AJL579" s="6"/>
      <c r="AJM579" s="6"/>
      <c r="AJN579" s="6"/>
      <c r="AJO579" s="6"/>
      <c r="AJP579" s="6"/>
      <c r="AJQ579" s="6"/>
      <c r="AJR579" s="6"/>
      <c r="AJS579" s="6"/>
      <c r="AJT579" s="6"/>
      <c r="AJU579" s="6"/>
      <c r="AJV579" s="6"/>
      <c r="AJW579" s="6"/>
      <c r="AJX579" s="6"/>
      <c r="AJY579" s="6"/>
      <c r="AJZ579" s="6"/>
      <c r="AKA579" s="7"/>
      <c r="AKB579" s="7"/>
      <c r="AKC579" s="7"/>
      <c r="AKD579" s="7"/>
      <c r="AKE579" s="7"/>
      <c r="AKF579" s="7"/>
      <c r="AKG579" s="7"/>
      <c r="AKH579" s="7"/>
      <c r="AKI579" s="7"/>
      <c r="AKJ579" s="7"/>
      <c r="AKK579" s="7"/>
      <c r="AKL579" s="7"/>
      <c r="AKM579" s="7"/>
      <c r="AKN579" s="7"/>
      <c r="AKO579" s="7"/>
      <c r="AKP579" s="7"/>
      <c r="AKQ579" s="7"/>
      <c r="AKR579" s="7"/>
      <c r="AKS579" s="7"/>
      <c r="AKT579" s="7"/>
      <c r="AKU579" s="7"/>
      <c r="AKV579" s="7"/>
      <c r="AKW579" s="7"/>
      <c r="AKX579" s="7"/>
      <c r="AKY579" s="7"/>
      <c r="AKZ579" s="7"/>
      <c r="ALA579" s="7"/>
      <c r="ALB579" s="7"/>
      <c r="ALC579" s="7"/>
      <c r="ALD579" s="7"/>
      <c r="ALE579" s="7"/>
      <c r="ALF579" s="7"/>
      <c r="ALG579" s="7"/>
      <c r="ALH579" s="7"/>
      <c r="ALI579" s="7"/>
      <c r="ALJ579" s="7"/>
      <c r="ALK579" s="7"/>
      <c r="ALL579" s="7"/>
      <c r="ALM579" s="7"/>
      <c r="ALN579" s="7"/>
      <c r="ALO579" s="7"/>
      <c r="ALP579" s="7"/>
      <c r="ALQ579" s="7"/>
      <c r="ALR579" s="7"/>
      <c r="ALS579" s="7"/>
      <c r="ALT579" s="7"/>
      <c r="ALU579" s="7"/>
      <c r="ALV579" s="7"/>
      <c r="ALW579" s="7"/>
      <c r="ALX579" s="7"/>
    </row>
    <row r="580" spans="1:1012" s="8" customFormat="1" ht="29" x14ac:dyDescent="0.35">
      <c r="A580" s="43" t="s">
        <v>2961</v>
      </c>
      <c r="B580" s="44" t="str">
        <f>HYPERLINK(linky!A201,linky!B201)</f>
        <v>Najas minor</v>
      </c>
      <c r="C580" s="42" t="s">
        <v>1061</v>
      </c>
      <c r="D580" s="39">
        <v>3</v>
      </c>
      <c r="E580" s="74" t="s">
        <v>957</v>
      </c>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c r="LD580" s="6"/>
      <c r="LE580" s="6"/>
      <c r="LF580" s="6"/>
      <c r="LG580" s="6"/>
      <c r="LH580" s="6"/>
      <c r="LI580" s="6"/>
      <c r="LJ580" s="6"/>
      <c r="LK580" s="6"/>
      <c r="LL580" s="6"/>
      <c r="LM580" s="6"/>
      <c r="LN580" s="6"/>
      <c r="LO580" s="6"/>
      <c r="LP580" s="6"/>
      <c r="LQ580" s="6"/>
      <c r="LR580" s="6"/>
      <c r="LS580" s="6"/>
      <c r="LT580" s="6"/>
      <c r="LU580" s="6"/>
      <c r="LV580" s="6"/>
      <c r="LW580" s="6"/>
      <c r="LX580" s="6"/>
      <c r="LY580" s="6"/>
      <c r="LZ580" s="6"/>
      <c r="MA580" s="6"/>
      <c r="MB580" s="6"/>
      <c r="MC580" s="6"/>
      <c r="MD580" s="6"/>
      <c r="ME580" s="6"/>
      <c r="MF580" s="6"/>
      <c r="MG580" s="6"/>
      <c r="MH580" s="6"/>
      <c r="MI580" s="6"/>
      <c r="MJ580" s="6"/>
      <c r="MK580" s="6"/>
      <c r="ML580" s="6"/>
      <c r="MM580" s="6"/>
      <c r="MN580" s="6"/>
      <c r="MO580" s="6"/>
      <c r="MP580" s="6"/>
      <c r="MQ580" s="6"/>
      <c r="MR580" s="6"/>
      <c r="MS580" s="6"/>
      <c r="MT580" s="6"/>
      <c r="MU580" s="6"/>
      <c r="MV580" s="6"/>
      <c r="MW580" s="6"/>
      <c r="MX580" s="6"/>
      <c r="MY580" s="6"/>
      <c r="MZ580" s="6"/>
      <c r="NA580" s="6"/>
      <c r="NB580" s="6"/>
      <c r="NC580" s="6"/>
      <c r="ND580" s="6"/>
      <c r="NE580" s="6"/>
      <c r="NF580" s="6"/>
      <c r="NG580" s="6"/>
      <c r="NH580" s="6"/>
      <c r="NI580" s="6"/>
      <c r="NJ580" s="6"/>
      <c r="NK580" s="6"/>
      <c r="NL580" s="6"/>
      <c r="NM580" s="6"/>
      <c r="NN580" s="6"/>
      <c r="NO580" s="6"/>
      <c r="NP580" s="6"/>
      <c r="NQ580" s="6"/>
      <c r="NR580" s="6"/>
      <c r="NS580" s="6"/>
      <c r="NT580" s="6"/>
      <c r="NU580" s="6"/>
      <c r="NV580" s="6"/>
      <c r="NW580" s="6"/>
      <c r="NX580" s="6"/>
      <c r="NY580" s="6"/>
      <c r="NZ580" s="6"/>
      <c r="OA580" s="6"/>
      <c r="OB580" s="6"/>
      <c r="OC580" s="6"/>
      <c r="OD580" s="6"/>
      <c r="OE580" s="6"/>
      <c r="OF580" s="6"/>
      <c r="OG580" s="6"/>
      <c r="OH580" s="6"/>
      <c r="OI580" s="6"/>
      <c r="OJ580" s="6"/>
      <c r="OK580" s="6"/>
      <c r="OL580" s="6"/>
      <c r="OM580" s="6"/>
      <c r="ON580" s="6"/>
      <c r="OO580" s="6"/>
      <c r="OP580" s="6"/>
      <c r="OQ580" s="6"/>
      <c r="OR580" s="6"/>
      <c r="OS580" s="6"/>
      <c r="OT580" s="6"/>
      <c r="OU580" s="6"/>
      <c r="OV580" s="6"/>
      <c r="OW580" s="6"/>
      <c r="OX580" s="6"/>
      <c r="OY580" s="6"/>
      <c r="OZ580" s="6"/>
      <c r="PA580" s="6"/>
      <c r="PB580" s="6"/>
      <c r="PC580" s="6"/>
      <c r="PD580" s="6"/>
      <c r="PE580" s="6"/>
      <c r="PF580" s="6"/>
      <c r="PG580" s="6"/>
      <c r="PH580" s="6"/>
      <c r="PI580" s="6"/>
      <c r="PJ580" s="6"/>
      <c r="PK580" s="6"/>
      <c r="PL580" s="6"/>
      <c r="PM580" s="6"/>
      <c r="PN580" s="6"/>
      <c r="PO580" s="6"/>
      <c r="PP580" s="6"/>
      <c r="PQ580" s="6"/>
      <c r="PR580" s="6"/>
      <c r="PS580" s="6"/>
      <c r="PT580" s="6"/>
      <c r="PU580" s="6"/>
      <c r="PV580" s="6"/>
      <c r="PW580" s="6"/>
      <c r="PX580" s="6"/>
      <c r="PY580" s="6"/>
      <c r="PZ580" s="6"/>
      <c r="QA580" s="6"/>
      <c r="QB580" s="6"/>
      <c r="QC580" s="6"/>
      <c r="QD580" s="6"/>
      <c r="QE580" s="6"/>
      <c r="QF580" s="6"/>
      <c r="QG580" s="6"/>
      <c r="QH580" s="6"/>
      <c r="QI580" s="6"/>
      <c r="QJ580" s="6"/>
      <c r="QK580" s="6"/>
      <c r="QL580" s="6"/>
      <c r="QM580" s="6"/>
      <c r="QN580" s="6"/>
      <c r="QO580" s="6"/>
      <c r="QP580" s="6"/>
      <c r="QQ580" s="6"/>
      <c r="QR580" s="6"/>
      <c r="QS580" s="6"/>
      <c r="QT580" s="6"/>
      <c r="QU580" s="6"/>
      <c r="QV580" s="6"/>
      <c r="QW580" s="6"/>
      <c r="QX580" s="6"/>
      <c r="QY580" s="6"/>
      <c r="QZ580" s="6"/>
      <c r="RA580" s="6"/>
      <c r="RB580" s="6"/>
      <c r="RC580" s="6"/>
      <c r="RD580" s="6"/>
      <c r="RE580" s="6"/>
      <c r="RF580" s="6"/>
      <c r="RG580" s="6"/>
      <c r="RH580" s="6"/>
      <c r="RI580" s="6"/>
      <c r="RJ580" s="6"/>
      <c r="RK580" s="6"/>
      <c r="RL580" s="6"/>
      <c r="RM580" s="6"/>
      <c r="RN580" s="6"/>
      <c r="RO580" s="6"/>
      <c r="RP580" s="6"/>
      <c r="RQ580" s="6"/>
      <c r="RR580" s="6"/>
      <c r="RS580" s="6"/>
      <c r="RT580" s="6"/>
      <c r="RU580" s="6"/>
      <c r="RV580" s="6"/>
      <c r="RW580" s="6"/>
      <c r="RX580" s="6"/>
      <c r="RY580" s="6"/>
      <c r="RZ580" s="6"/>
      <c r="SA580" s="6"/>
      <c r="SB580" s="6"/>
      <c r="SC580" s="6"/>
      <c r="SD580" s="6"/>
      <c r="SE580" s="6"/>
      <c r="SF580" s="6"/>
      <c r="SG580" s="6"/>
      <c r="SH580" s="6"/>
      <c r="SI580" s="6"/>
      <c r="SJ580" s="6"/>
      <c r="SK580" s="6"/>
      <c r="SL580" s="6"/>
      <c r="SM580" s="6"/>
      <c r="SN580" s="6"/>
      <c r="SO580" s="6"/>
      <c r="SP580" s="6"/>
      <c r="SQ580" s="6"/>
      <c r="SR580" s="6"/>
      <c r="SS580" s="6"/>
      <c r="ST580" s="6"/>
      <c r="SU580" s="6"/>
      <c r="SV580" s="6"/>
      <c r="SW580" s="6"/>
      <c r="SX580" s="6"/>
      <c r="SY580" s="6"/>
      <c r="SZ580" s="6"/>
      <c r="TA580" s="6"/>
      <c r="TB580" s="6"/>
      <c r="TC580" s="6"/>
      <c r="TD580" s="6"/>
      <c r="TE580" s="6"/>
      <c r="TF580" s="6"/>
      <c r="TG580" s="6"/>
      <c r="TH580" s="6"/>
      <c r="TI580" s="6"/>
      <c r="TJ580" s="6"/>
      <c r="TK580" s="6"/>
      <c r="TL580" s="6"/>
      <c r="TM580" s="6"/>
      <c r="TN580" s="6"/>
      <c r="TO580" s="6"/>
      <c r="TP580" s="6"/>
      <c r="TQ580" s="6"/>
      <c r="TR580" s="6"/>
      <c r="TS580" s="6"/>
      <c r="TT580" s="6"/>
      <c r="TU580" s="6"/>
      <c r="TV580" s="6"/>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c r="AGU580" s="6"/>
      <c r="AGV580" s="6"/>
      <c r="AGW580" s="6"/>
      <c r="AGX580" s="6"/>
      <c r="AGY580" s="6"/>
      <c r="AGZ580" s="6"/>
      <c r="AHA580" s="6"/>
      <c r="AHB580" s="6"/>
      <c r="AHC580" s="6"/>
      <c r="AHD580" s="6"/>
      <c r="AHE580" s="6"/>
      <c r="AHF580" s="6"/>
      <c r="AHG580" s="6"/>
      <c r="AHH580" s="6"/>
      <c r="AHI580" s="6"/>
      <c r="AHJ580" s="6"/>
      <c r="AHK580" s="6"/>
      <c r="AHL580" s="6"/>
      <c r="AHM580" s="6"/>
      <c r="AHN580" s="6"/>
      <c r="AHO580" s="6"/>
      <c r="AHP580" s="6"/>
      <c r="AHQ580" s="6"/>
      <c r="AHR580" s="6"/>
      <c r="AHS580" s="6"/>
      <c r="AHT580" s="6"/>
      <c r="AHU580" s="6"/>
      <c r="AHV580" s="6"/>
      <c r="AHW580" s="6"/>
      <c r="AHX580" s="6"/>
      <c r="AHY580" s="6"/>
      <c r="AHZ580" s="6"/>
      <c r="AIA580" s="6"/>
      <c r="AIB580" s="6"/>
      <c r="AIC580" s="6"/>
      <c r="AID580" s="6"/>
      <c r="AIE580" s="6"/>
      <c r="AIF580" s="6"/>
      <c r="AIG580" s="6"/>
      <c r="AIH580" s="6"/>
      <c r="AII580" s="6"/>
      <c r="AIJ580" s="6"/>
      <c r="AIK580" s="6"/>
      <c r="AIL580" s="6"/>
      <c r="AIM580" s="6"/>
      <c r="AIN580" s="6"/>
      <c r="AIO580" s="6"/>
      <c r="AIP580" s="6"/>
      <c r="AIQ580" s="6"/>
      <c r="AIR580" s="6"/>
      <c r="AIS580" s="6"/>
      <c r="AIT580" s="6"/>
      <c r="AIU580" s="6"/>
      <c r="AIV580" s="6"/>
      <c r="AIW580" s="6"/>
      <c r="AIX580" s="6"/>
      <c r="AIY580" s="6"/>
      <c r="AIZ580" s="6"/>
      <c r="AJA580" s="6"/>
      <c r="AJB580" s="6"/>
      <c r="AJC580" s="6"/>
      <c r="AJD580" s="6"/>
      <c r="AJE580" s="6"/>
      <c r="AJF580" s="6"/>
      <c r="AJG580" s="6"/>
      <c r="AJH580" s="6"/>
      <c r="AJI580" s="6"/>
      <c r="AJJ580" s="6"/>
      <c r="AJK580" s="6"/>
      <c r="AJL580" s="6"/>
      <c r="AJM580" s="6"/>
      <c r="AJN580" s="6"/>
      <c r="AJO580" s="6"/>
      <c r="AJP580" s="6"/>
      <c r="AJQ580" s="6"/>
      <c r="AJR580" s="6"/>
      <c r="AJS580" s="6"/>
      <c r="AJT580" s="6"/>
      <c r="AJU580" s="6"/>
      <c r="AJV580" s="6"/>
      <c r="AJW580" s="6"/>
      <c r="AJX580" s="6"/>
      <c r="AJY580" s="6"/>
      <c r="AJZ580" s="6"/>
      <c r="AKA580" s="7"/>
      <c r="AKB580" s="7"/>
      <c r="AKC580" s="7"/>
      <c r="AKD580" s="7"/>
      <c r="AKE580" s="7"/>
      <c r="AKF580" s="7"/>
      <c r="AKG580" s="7"/>
      <c r="AKH580" s="7"/>
      <c r="AKI580" s="7"/>
      <c r="AKJ580" s="7"/>
      <c r="AKK580" s="7"/>
      <c r="AKL580" s="7"/>
      <c r="AKM580" s="7"/>
      <c r="AKN580" s="7"/>
      <c r="AKO580" s="7"/>
      <c r="AKP580" s="7"/>
      <c r="AKQ580" s="7"/>
      <c r="AKR580" s="7"/>
      <c r="AKS580" s="7"/>
      <c r="AKT580" s="7"/>
      <c r="AKU580" s="7"/>
      <c r="AKV580" s="7"/>
      <c r="AKW580" s="7"/>
      <c r="AKX580" s="7"/>
      <c r="AKY580" s="7"/>
      <c r="AKZ580" s="7"/>
      <c r="ALA580" s="7"/>
      <c r="ALB580" s="7"/>
      <c r="ALC580" s="7"/>
      <c r="ALD580" s="7"/>
      <c r="ALE580" s="7"/>
      <c r="ALF580" s="7"/>
      <c r="ALG580" s="7"/>
      <c r="ALH580" s="7"/>
      <c r="ALI580" s="7"/>
      <c r="ALJ580" s="7"/>
      <c r="ALK580" s="7"/>
      <c r="ALL580" s="7"/>
      <c r="ALM580" s="7"/>
      <c r="ALN580" s="7"/>
      <c r="ALO580" s="7"/>
      <c r="ALP580" s="7"/>
      <c r="ALQ580" s="7"/>
      <c r="ALR580" s="7"/>
      <c r="ALS580" s="7"/>
      <c r="ALT580" s="7"/>
      <c r="ALU580" s="7"/>
      <c r="ALV580" s="7"/>
      <c r="ALW580" s="7"/>
      <c r="ALX580" s="7"/>
    </row>
    <row r="581" spans="1:1012" s="8" customFormat="1" ht="58" x14ac:dyDescent="0.35">
      <c r="A581" s="43" t="s">
        <v>2961</v>
      </c>
      <c r="B581" s="44" t="str">
        <f>HYPERLINK(linky!A191,linky!B191)</f>
        <v>Nasturtium microphyllum</v>
      </c>
      <c r="C581" s="42" t="s">
        <v>206</v>
      </c>
      <c r="D581" s="39">
        <v>1</v>
      </c>
      <c r="E581" s="74" t="s">
        <v>207</v>
      </c>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c r="LD581" s="6"/>
      <c r="LE581" s="6"/>
      <c r="LF581" s="6"/>
      <c r="LG581" s="6"/>
      <c r="LH581" s="6"/>
      <c r="LI581" s="6"/>
      <c r="LJ581" s="6"/>
      <c r="LK581" s="6"/>
      <c r="LL581" s="6"/>
      <c r="LM581" s="6"/>
      <c r="LN581" s="6"/>
      <c r="LO581" s="6"/>
      <c r="LP581" s="6"/>
      <c r="LQ581" s="6"/>
      <c r="LR581" s="6"/>
      <c r="LS581" s="6"/>
      <c r="LT581" s="6"/>
      <c r="LU581" s="6"/>
      <c r="LV581" s="6"/>
      <c r="LW581" s="6"/>
      <c r="LX581" s="6"/>
      <c r="LY581" s="6"/>
      <c r="LZ581" s="6"/>
      <c r="MA581" s="6"/>
      <c r="MB581" s="6"/>
      <c r="MC581" s="6"/>
      <c r="MD581" s="6"/>
      <c r="ME581" s="6"/>
      <c r="MF581" s="6"/>
      <c r="MG581" s="6"/>
      <c r="MH581" s="6"/>
      <c r="MI581" s="6"/>
      <c r="MJ581" s="6"/>
      <c r="MK581" s="6"/>
      <c r="ML581" s="6"/>
      <c r="MM581" s="6"/>
      <c r="MN581" s="6"/>
      <c r="MO581" s="6"/>
      <c r="MP581" s="6"/>
      <c r="MQ581" s="6"/>
      <c r="MR581" s="6"/>
      <c r="MS581" s="6"/>
      <c r="MT581" s="6"/>
      <c r="MU581" s="6"/>
      <c r="MV581" s="6"/>
      <c r="MW581" s="6"/>
      <c r="MX581" s="6"/>
      <c r="MY581" s="6"/>
      <c r="MZ581" s="6"/>
      <c r="NA581" s="6"/>
      <c r="NB581" s="6"/>
      <c r="NC581" s="6"/>
      <c r="ND581" s="6"/>
      <c r="NE581" s="6"/>
      <c r="NF581" s="6"/>
      <c r="NG581" s="6"/>
      <c r="NH581" s="6"/>
      <c r="NI581" s="6"/>
      <c r="NJ581" s="6"/>
      <c r="NK581" s="6"/>
      <c r="NL581" s="6"/>
      <c r="NM581" s="6"/>
      <c r="NN581" s="6"/>
      <c r="NO581" s="6"/>
      <c r="NP581" s="6"/>
      <c r="NQ581" s="6"/>
      <c r="NR581" s="6"/>
      <c r="NS581" s="6"/>
      <c r="NT581" s="6"/>
      <c r="NU581" s="6"/>
      <c r="NV581" s="6"/>
      <c r="NW581" s="6"/>
      <c r="NX581" s="6"/>
      <c r="NY581" s="6"/>
      <c r="NZ581" s="6"/>
      <c r="OA581" s="6"/>
      <c r="OB581" s="6"/>
      <c r="OC581" s="6"/>
      <c r="OD581" s="6"/>
      <c r="OE581" s="6"/>
      <c r="OF581" s="6"/>
      <c r="OG581" s="6"/>
      <c r="OH581" s="6"/>
      <c r="OI581" s="6"/>
      <c r="OJ581" s="6"/>
      <c r="OK581" s="6"/>
      <c r="OL581" s="6"/>
      <c r="OM581" s="6"/>
      <c r="ON581" s="6"/>
      <c r="OO581" s="6"/>
      <c r="OP581" s="6"/>
      <c r="OQ581" s="6"/>
      <c r="OR581" s="6"/>
      <c r="OS581" s="6"/>
      <c r="OT581" s="6"/>
      <c r="OU581" s="6"/>
      <c r="OV581" s="6"/>
      <c r="OW581" s="6"/>
      <c r="OX581" s="6"/>
      <c r="OY581" s="6"/>
      <c r="OZ581" s="6"/>
      <c r="PA581" s="6"/>
      <c r="PB581" s="6"/>
      <c r="PC581" s="6"/>
      <c r="PD581" s="6"/>
      <c r="PE581" s="6"/>
      <c r="PF581" s="6"/>
      <c r="PG581" s="6"/>
      <c r="PH581" s="6"/>
      <c r="PI581" s="6"/>
      <c r="PJ581" s="6"/>
      <c r="PK581" s="6"/>
      <c r="PL581" s="6"/>
      <c r="PM581" s="6"/>
      <c r="PN581" s="6"/>
      <c r="PO581" s="6"/>
      <c r="PP581" s="6"/>
      <c r="PQ581" s="6"/>
      <c r="PR581" s="6"/>
      <c r="PS581" s="6"/>
      <c r="PT581" s="6"/>
      <c r="PU581" s="6"/>
      <c r="PV581" s="6"/>
      <c r="PW581" s="6"/>
      <c r="PX581" s="6"/>
      <c r="PY581" s="6"/>
      <c r="PZ581" s="6"/>
      <c r="QA581" s="6"/>
      <c r="QB581" s="6"/>
      <c r="QC581" s="6"/>
      <c r="QD581" s="6"/>
      <c r="QE581" s="6"/>
      <c r="QF581" s="6"/>
      <c r="QG581" s="6"/>
      <c r="QH581" s="6"/>
      <c r="QI581" s="6"/>
      <c r="QJ581" s="6"/>
      <c r="QK581" s="6"/>
      <c r="QL581" s="6"/>
      <c r="QM581" s="6"/>
      <c r="QN581" s="6"/>
      <c r="QO581" s="6"/>
      <c r="QP581" s="6"/>
      <c r="QQ581" s="6"/>
      <c r="QR581" s="6"/>
      <c r="QS581" s="6"/>
      <c r="QT581" s="6"/>
      <c r="QU581" s="6"/>
      <c r="QV581" s="6"/>
      <c r="QW581" s="6"/>
      <c r="QX581" s="6"/>
      <c r="QY581" s="6"/>
      <c r="QZ581" s="6"/>
      <c r="RA581" s="6"/>
      <c r="RB581" s="6"/>
      <c r="RC581" s="6"/>
      <c r="RD581" s="6"/>
      <c r="RE581" s="6"/>
      <c r="RF581" s="6"/>
      <c r="RG581" s="6"/>
      <c r="RH581" s="6"/>
      <c r="RI581" s="6"/>
      <c r="RJ581" s="6"/>
      <c r="RK581" s="6"/>
      <c r="RL581" s="6"/>
      <c r="RM581" s="6"/>
      <c r="RN581" s="6"/>
      <c r="RO581" s="6"/>
      <c r="RP581" s="6"/>
      <c r="RQ581" s="6"/>
      <c r="RR581" s="6"/>
      <c r="RS581" s="6"/>
      <c r="RT581" s="6"/>
      <c r="RU581" s="6"/>
      <c r="RV581" s="6"/>
      <c r="RW581" s="6"/>
      <c r="RX581" s="6"/>
      <c r="RY581" s="6"/>
      <c r="RZ581" s="6"/>
      <c r="SA581" s="6"/>
      <c r="SB581" s="6"/>
      <c r="SC581" s="6"/>
      <c r="SD581" s="6"/>
      <c r="SE581" s="6"/>
      <c r="SF581" s="6"/>
      <c r="SG581" s="6"/>
      <c r="SH581" s="6"/>
      <c r="SI581" s="6"/>
      <c r="SJ581" s="6"/>
      <c r="SK581" s="6"/>
      <c r="SL581" s="6"/>
      <c r="SM581" s="6"/>
      <c r="SN581" s="6"/>
      <c r="SO581" s="6"/>
      <c r="SP581" s="6"/>
      <c r="SQ581" s="6"/>
      <c r="SR581" s="6"/>
      <c r="SS581" s="6"/>
      <c r="ST581" s="6"/>
      <c r="SU581" s="6"/>
      <c r="SV581" s="6"/>
      <c r="SW581" s="6"/>
      <c r="SX581" s="6"/>
      <c r="SY581" s="6"/>
      <c r="SZ581" s="6"/>
      <c r="TA581" s="6"/>
      <c r="TB581" s="6"/>
      <c r="TC581" s="6"/>
      <c r="TD581" s="6"/>
      <c r="TE581" s="6"/>
      <c r="TF581" s="6"/>
      <c r="TG581" s="6"/>
      <c r="TH581" s="6"/>
      <c r="TI581" s="6"/>
      <c r="TJ581" s="6"/>
      <c r="TK581" s="6"/>
      <c r="TL581" s="6"/>
      <c r="TM581" s="6"/>
      <c r="TN581" s="6"/>
      <c r="TO581" s="6"/>
      <c r="TP581" s="6"/>
      <c r="TQ581" s="6"/>
      <c r="TR581" s="6"/>
      <c r="TS581" s="6"/>
      <c r="TT581" s="6"/>
      <c r="TU581" s="6"/>
      <c r="TV581" s="6"/>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c r="AGU581" s="6"/>
      <c r="AGV581" s="6"/>
      <c r="AGW581" s="6"/>
      <c r="AGX581" s="6"/>
      <c r="AGY581" s="6"/>
      <c r="AGZ581" s="6"/>
      <c r="AHA581" s="6"/>
      <c r="AHB581" s="6"/>
      <c r="AHC581" s="6"/>
      <c r="AHD581" s="6"/>
      <c r="AHE581" s="6"/>
      <c r="AHF581" s="6"/>
      <c r="AHG581" s="6"/>
      <c r="AHH581" s="6"/>
      <c r="AHI581" s="6"/>
      <c r="AHJ581" s="6"/>
      <c r="AHK581" s="6"/>
      <c r="AHL581" s="6"/>
      <c r="AHM581" s="6"/>
      <c r="AHN581" s="6"/>
      <c r="AHO581" s="6"/>
      <c r="AHP581" s="6"/>
      <c r="AHQ581" s="6"/>
      <c r="AHR581" s="6"/>
      <c r="AHS581" s="6"/>
      <c r="AHT581" s="6"/>
      <c r="AHU581" s="6"/>
      <c r="AHV581" s="6"/>
      <c r="AHW581" s="6"/>
      <c r="AHX581" s="6"/>
      <c r="AHY581" s="6"/>
      <c r="AHZ581" s="6"/>
      <c r="AIA581" s="6"/>
      <c r="AIB581" s="6"/>
      <c r="AIC581" s="6"/>
      <c r="AID581" s="6"/>
      <c r="AIE581" s="6"/>
      <c r="AIF581" s="6"/>
      <c r="AIG581" s="6"/>
      <c r="AIH581" s="6"/>
      <c r="AII581" s="6"/>
      <c r="AIJ581" s="6"/>
      <c r="AIK581" s="6"/>
      <c r="AIL581" s="6"/>
      <c r="AIM581" s="6"/>
      <c r="AIN581" s="6"/>
      <c r="AIO581" s="6"/>
      <c r="AIP581" s="6"/>
      <c r="AIQ581" s="6"/>
      <c r="AIR581" s="6"/>
      <c r="AIS581" s="6"/>
      <c r="AIT581" s="6"/>
      <c r="AIU581" s="6"/>
      <c r="AIV581" s="6"/>
      <c r="AIW581" s="6"/>
      <c r="AIX581" s="6"/>
      <c r="AIY581" s="6"/>
      <c r="AIZ581" s="6"/>
      <c r="AJA581" s="6"/>
      <c r="AJB581" s="6"/>
      <c r="AJC581" s="6"/>
      <c r="AJD581" s="6"/>
      <c r="AJE581" s="6"/>
      <c r="AJF581" s="6"/>
      <c r="AJG581" s="6"/>
      <c r="AJH581" s="6"/>
      <c r="AJI581" s="6"/>
      <c r="AJJ581" s="6"/>
      <c r="AJK581" s="6"/>
      <c r="AJL581" s="6"/>
      <c r="AJM581" s="6"/>
      <c r="AJN581" s="6"/>
      <c r="AJO581" s="6"/>
      <c r="AJP581" s="6"/>
      <c r="AJQ581" s="6"/>
      <c r="AJR581" s="6"/>
      <c r="AJS581" s="6"/>
      <c r="AJT581" s="6"/>
      <c r="AJU581" s="6"/>
      <c r="AJV581" s="6"/>
      <c r="AJW581" s="6"/>
      <c r="AJX581" s="6"/>
      <c r="AJY581" s="6"/>
      <c r="AJZ581" s="6"/>
      <c r="AKA581" s="7"/>
      <c r="AKB581" s="7"/>
      <c r="AKC581" s="7"/>
      <c r="AKD581" s="7"/>
      <c r="AKE581" s="7"/>
      <c r="AKF581" s="7"/>
      <c r="AKG581" s="7"/>
      <c r="AKH581" s="7"/>
      <c r="AKI581" s="7"/>
      <c r="AKJ581" s="7"/>
      <c r="AKK581" s="7"/>
      <c r="AKL581" s="7"/>
      <c r="AKM581" s="7"/>
      <c r="AKN581" s="7"/>
      <c r="AKO581" s="7"/>
      <c r="AKP581" s="7"/>
      <c r="AKQ581" s="7"/>
      <c r="AKR581" s="7"/>
      <c r="AKS581" s="7"/>
      <c r="AKT581" s="7"/>
      <c r="AKU581" s="7"/>
      <c r="AKV581" s="7"/>
      <c r="AKW581" s="7"/>
      <c r="AKX581" s="7"/>
      <c r="AKY581" s="7"/>
      <c r="AKZ581" s="7"/>
      <c r="ALA581" s="7"/>
      <c r="ALB581" s="7"/>
      <c r="ALC581" s="7"/>
      <c r="ALD581" s="7"/>
      <c r="ALE581" s="7"/>
      <c r="ALF581" s="7"/>
      <c r="ALG581" s="7"/>
      <c r="ALH581" s="7"/>
      <c r="ALI581" s="7"/>
      <c r="ALJ581" s="7"/>
      <c r="ALK581" s="7"/>
      <c r="ALL581" s="7"/>
      <c r="ALM581" s="7"/>
      <c r="ALN581" s="7"/>
      <c r="ALO581" s="7"/>
      <c r="ALP581" s="7"/>
      <c r="ALQ581" s="7"/>
      <c r="ALR581" s="7"/>
      <c r="ALS581" s="7"/>
      <c r="ALT581" s="7"/>
      <c r="ALU581" s="7"/>
      <c r="ALV581" s="7"/>
      <c r="ALW581" s="7"/>
      <c r="ALX581" s="7"/>
    </row>
    <row r="582" spans="1:1012" s="8" customFormat="1" ht="29" x14ac:dyDescent="0.35">
      <c r="A582" s="43" t="s">
        <v>2961</v>
      </c>
      <c r="B582" s="44" t="str">
        <f>HYPERLINK(linky!A209,linky!B209)</f>
        <v>Nasturtium officinale</v>
      </c>
      <c r="C582" s="42" t="s">
        <v>1062</v>
      </c>
      <c r="D582" s="39">
        <v>3</v>
      </c>
      <c r="E582" s="74" t="s">
        <v>957</v>
      </c>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c r="MK582" s="6"/>
      <c r="ML582" s="6"/>
      <c r="MM582" s="6"/>
      <c r="MN582" s="6"/>
      <c r="MO582" s="6"/>
      <c r="MP582" s="6"/>
      <c r="MQ582" s="6"/>
      <c r="MR582" s="6"/>
      <c r="MS582" s="6"/>
      <c r="MT582" s="6"/>
      <c r="MU582" s="6"/>
      <c r="MV582" s="6"/>
      <c r="MW582" s="6"/>
      <c r="MX582" s="6"/>
      <c r="MY582" s="6"/>
      <c r="MZ582" s="6"/>
      <c r="NA582" s="6"/>
      <c r="NB582" s="6"/>
      <c r="NC582" s="6"/>
      <c r="ND582" s="6"/>
      <c r="NE582" s="6"/>
      <c r="NF582" s="6"/>
      <c r="NG582" s="6"/>
      <c r="NH582" s="6"/>
      <c r="NI582" s="6"/>
      <c r="NJ582" s="6"/>
      <c r="NK582" s="6"/>
      <c r="NL582" s="6"/>
      <c r="NM582" s="6"/>
      <c r="NN582" s="6"/>
      <c r="NO582" s="6"/>
      <c r="NP582" s="6"/>
      <c r="NQ582" s="6"/>
      <c r="NR582" s="6"/>
      <c r="NS582" s="6"/>
      <c r="NT582" s="6"/>
      <c r="NU582" s="6"/>
      <c r="NV582" s="6"/>
      <c r="NW582" s="6"/>
      <c r="NX582" s="6"/>
      <c r="NY582" s="6"/>
      <c r="NZ582" s="6"/>
      <c r="OA582" s="6"/>
      <c r="OB582" s="6"/>
      <c r="OC582" s="6"/>
      <c r="OD582" s="6"/>
      <c r="OE582" s="6"/>
      <c r="OF582" s="6"/>
      <c r="OG582" s="6"/>
      <c r="OH582" s="6"/>
      <c r="OI582" s="6"/>
      <c r="OJ582" s="6"/>
      <c r="OK582" s="6"/>
      <c r="OL582" s="6"/>
      <c r="OM582" s="6"/>
      <c r="ON582" s="6"/>
      <c r="OO582" s="6"/>
      <c r="OP582" s="6"/>
      <c r="OQ582" s="6"/>
      <c r="OR582" s="6"/>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c r="PR582" s="6"/>
      <c r="PS582" s="6"/>
      <c r="PT582" s="6"/>
      <c r="PU582" s="6"/>
      <c r="PV582" s="6"/>
      <c r="PW582" s="6"/>
      <c r="PX582" s="6"/>
      <c r="PY582" s="6"/>
      <c r="PZ582" s="6"/>
      <c r="QA582" s="6"/>
      <c r="QB582" s="6"/>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c r="SB582" s="6"/>
      <c r="SC582" s="6"/>
      <c r="SD582" s="6"/>
      <c r="SE582" s="6"/>
      <c r="SF582" s="6"/>
      <c r="SG582" s="6"/>
      <c r="SH582" s="6"/>
      <c r="SI582" s="6"/>
      <c r="SJ582" s="6"/>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c r="TI582" s="6"/>
      <c r="TJ582" s="6"/>
      <c r="TK582" s="6"/>
      <c r="TL582" s="6"/>
      <c r="TM582" s="6"/>
      <c r="TN582" s="6"/>
      <c r="TO582" s="6"/>
      <c r="TP582" s="6"/>
      <c r="TQ582" s="6"/>
      <c r="TR582" s="6"/>
      <c r="TS582" s="6"/>
      <c r="TT582" s="6"/>
      <c r="TU582" s="6"/>
      <c r="TV582" s="6"/>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c r="AHR582" s="6"/>
      <c r="AHS582" s="6"/>
      <c r="AHT582" s="6"/>
      <c r="AHU582" s="6"/>
      <c r="AHV582" s="6"/>
      <c r="AHW582" s="6"/>
      <c r="AHX582" s="6"/>
      <c r="AHY582" s="6"/>
      <c r="AHZ582" s="6"/>
      <c r="AIA582" s="6"/>
      <c r="AIB582" s="6"/>
      <c r="AIC582" s="6"/>
      <c r="AID582" s="6"/>
      <c r="AIE582" s="6"/>
      <c r="AIF582" s="6"/>
      <c r="AIG582" s="6"/>
      <c r="AIH582" s="6"/>
      <c r="AII582" s="6"/>
      <c r="AIJ582" s="6"/>
      <c r="AIK582" s="6"/>
      <c r="AIL582" s="6"/>
      <c r="AIM582" s="6"/>
      <c r="AIN582" s="6"/>
      <c r="AIO582" s="6"/>
      <c r="AIP582" s="6"/>
      <c r="AIQ582" s="6"/>
      <c r="AIR582" s="6"/>
      <c r="AIS582" s="6"/>
      <c r="AIT582" s="6"/>
      <c r="AIU582" s="6"/>
      <c r="AIV582" s="6"/>
      <c r="AIW582" s="6"/>
      <c r="AIX582" s="6"/>
      <c r="AIY582" s="6"/>
      <c r="AIZ582" s="6"/>
      <c r="AJA582" s="6"/>
      <c r="AJB582" s="6"/>
      <c r="AJC582" s="6"/>
      <c r="AJD582" s="6"/>
      <c r="AJE582" s="6"/>
      <c r="AJF582" s="6"/>
      <c r="AJG582" s="6"/>
      <c r="AJH582" s="6"/>
      <c r="AJI582" s="6"/>
      <c r="AJJ582" s="6"/>
      <c r="AJK582" s="6"/>
      <c r="AJL582" s="6"/>
      <c r="AJM582" s="6"/>
      <c r="AJN582" s="6"/>
      <c r="AJO582" s="6"/>
      <c r="AJP582" s="6"/>
      <c r="AJQ582" s="6"/>
      <c r="AJR582" s="6"/>
      <c r="AJS582" s="6"/>
      <c r="AJT582" s="6"/>
      <c r="AJU582" s="6"/>
      <c r="AJV582" s="6"/>
      <c r="AJW582" s="6"/>
      <c r="AJX582" s="6"/>
      <c r="AJY582" s="6"/>
      <c r="AJZ582" s="6"/>
      <c r="AKA582" s="7"/>
      <c r="AKB582" s="7"/>
      <c r="AKC582" s="7"/>
      <c r="AKD582" s="7"/>
      <c r="AKE582" s="7"/>
      <c r="AKF582" s="7"/>
      <c r="AKG582" s="7"/>
      <c r="AKH582" s="7"/>
      <c r="AKI582" s="7"/>
      <c r="AKJ582" s="7"/>
      <c r="AKK582" s="7"/>
      <c r="AKL582" s="7"/>
      <c r="AKM582" s="7"/>
      <c r="AKN582" s="7"/>
      <c r="AKO582" s="7"/>
      <c r="AKP582" s="7"/>
      <c r="AKQ582" s="7"/>
      <c r="AKR582" s="7"/>
      <c r="AKS582" s="7"/>
      <c r="AKT582" s="7"/>
      <c r="AKU582" s="7"/>
      <c r="AKV582" s="7"/>
      <c r="AKW582" s="7"/>
      <c r="AKX582" s="7"/>
      <c r="AKY582" s="7"/>
      <c r="AKZ582" s="7"/>
      <c r="ALA582" s="7"/>
      <c r="ALB582" s="7"/>
      <c r="ALC582" s="7"/>
      <c r="ALD582" s="7"/>
      <c r="ALE582" s="7"/>
      <c r="ALF582" s="7"/>
      <c r="ALG582" s="7"/>
      <c r="ALH582" s="7"/>
      <c r="ALI582" s="7"/>
      <c r="ALJ582" s="7"/>
      <c r="ALK582" s="7"/>
      <c r="ALL582" s="7"/>
      <c r="ALM582" s="7"/>
      <c r="ALN582" s="7"/>
      <c r="ALO582" s="7"/>
      <c r="ALP582" s="7"/>
      <c r="ALQ582" s="7"/>
      <c r="ALR582" s="7"/>
      <c r="ALS582" s="7"/>
      <c r="ALT582" s="7"/>
      <c r="ALU582" s="7"/>
      <c r="ALV582" s="7"/>
      <c r="ALW582" s="7"/>
      <c r="ALX582" s="7"/>
    </row>
    <row r="583" spans="1:1012" s="8" customFormat="1" ht="87" x14ac:dyDescent="0.35">
      <c r="A583" s="43" t="s">
        <v>2961</v>
      </c>
      <c r="B583" s="44" t="str">
        <f>HYPERLINK(linky!A275,linky!B275)</f>
        <v>Neotinea tridentata</v>
      </c>
      <c r="C583" s="42" t="s">
        <v>677</v>
      </c>
      <c r="D583" s="39">
        <v>2</v>
      </c>
      <c r="E583" s="75" t="s">
        <v>678</v>
      </c>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c r="LD583" s="6"/>
      <c r="LE583" s="6"/>
      <c r="LF583" s="6"/>
      <c r="LG583" s="6"/>
      <c r="LH583" s="6"/>
      <c r="LI583" s="6"/>
      <c r="LJ583" s="6"/>
      <c r="LK583" s="6"/>
      <c r="LL583" s="6"/>
      <c r="LM583" s="6"/>
      <c r="LN583" s="6"/>
      <c r="LO583" s="6"/>
      <c r="LP583" s="6"/>
      <c r="LQ583" s="6"/>
      <c r="LR583" s="6"/>
      <c r="LS583" s="6"/>
      <c r="LT583" s="6"/>
      <c r="LU583" s="6"/>
      <c r="LV583" s="6"/>
      <c r="LW583" s="6"/>
      <c r="LX583" s="6"/>
      <c r="LY583" s="6"/>
      <c r="LZ583" s="6"/>
      <c r="MA583" s="6"/>
      <c r="MB583" s="6"/>
      <c r="MC583" s="6"/>
      <c r="MD583" s="6"/>
      <c r="ME583" s="6"/>
      <c r="MF583" s="6"/>
      <c r="MG583" s="6"/>
      <c r="MH583" s="6"/>
      <c r="MI583" s="6"/>
      <c r="MJ583" s="6"/>
      <c r="MK583" s="6"/>
      <c r="ML583" s="6"/>
      <c r="MM583" s="6"/>
      <c r="MN583" s="6"/>
      <c r="MO583" s="6"/>
      <c r="MP583" s="6"/>
      <c r="MQ583" s="6"/>
      <c r="MR583" s="6"/>
      <c r="MS583" s="6"/>
      <c r="MT583" s="6"/>
      <c r="MU583" s="6"/>
      <c r="MV583" s="6"/>
      <c r="MW583" s="6"/>
      <c r="MX583" s="6"/>
      <c r="MY583" s="6"/>
      <c r="MZ583" s="6"/>
      <c r="NA583" s="6"/>
      <c r="NB583" s="6"/>
      <c r="NC583" s="6"/>
      <c r="ND583" s="6"/>
      <c r="NE583" s="6"/>
      <c r="NF583" s="6"/>
      <c r="NG583" s="6"/>
      <c r="NH583" s="6"/>
      <c r="NI583" s="6"/>
      <c r="NJ583" s="6"/>
      <c r="NK583" s="6"/>
      <c r="NL583" s="6"/>
      <c r="NM583" s="6"/>
      <c r="NN583" s="6"/>
      <c r="NO583" s="6"/>
      <c r="NP583" s="6"/>
      <c r="NQ583" s="6"/>
      <c r="NR583" s="6"/>
      <c r="NS583" s="6"/>
      <c r="NT583" s="6"/>
      <c r="NU583" s="6"/>
      <c r="NV583" s="6"/>
      <c r="NW583" s="6"/>
      <c r="NX583" s="6"/>
      <c r="NY583" s="6"/>
      <c r="NZ583" s="6"/>
      <c r="OA583" s="6"/>
      <c r="OB583" s="6"/>
      <c r="OC583" s="6"/>
      <c r="OD583" s="6"/>
      <c r="OE583" s="6"/>
      <c r="OF583" s="6"/>
      <c r="OG583" s="6"/>
      <c r="OH583" s="6"/>
      <c r="OI583" s="6"/>
      <c r="OJ583" s="6"/>
      <c r="OK583" s="6"/>
      <c r="OL583" s="6"/>
      <c r="OM583" s="6"/>
      <c r="ON583" s="6"/>
      <c r="OO583" s="6"/>
      <c r="OP583" s="6"/>
      <c r="OQ583" s="6"/>
      <c r="OR583" s="6"/>
      <c r="OS583" s="6"/>
      <c r="OT583" s="6"/>
      <c r="OU583" s="6"/>
      <c r="OV583" s="6"/>
      <c r="OW583" s="6"/>
      <c r="OX583" s="6"/>
      <c r="OY583" s="6"/>
      <c r="OZ583" s="6"/>
      <c r="PA583" s="6"/>
      <c r="PB583" s="6"/>
      <c r="PC583" s="6"/>
      <c r="PD583" s="6"/>
      <c r="PE583" s="6"/>
      <c r="PF583" s="6"/>
      <c r="PG583" s="6"/>
      <c r="PH583" s="6"/>
      <c r="PI583" s="6"/>
      <c r="PJ583" s="6"/>
      <c r="PK583" s="6"/>
      <c r="PL583" s="6"/>
      <c r="PM583" s="6"/>
      <c r="PN583" s="6"/>
      <c r="PO583" s="6"/>
      <c r="PP583" s="6"/>
      <c r="PQ583" s="6"/>
      <c r="PR583" s="6"/>
      <c r="PS583" s="6"/>
      <c r="PT583" s="6"/>
      <c r="PU583" s="6"/>
      <c r="PV583" s="6"/>
      <c r="PW583" s="6"/>
      <c r="PX583" s="6"/>
      <c r="PY583" s="6"/>
      <c r="PZ583" s="6"/>
      <c r="QA583" s="6"/>
      <c r="QB583" s="6"/>
      <c r="QC583" s="6"/>
      <c r="QD583" s="6"/>
      <c r="QE583" s="6"/>
      <c r="QF583" s="6"/>
      <c r="QG583" s="6"/>
      <c r="QH583" s="6"/>
      <c r="QI583" s="6"/>
      <c r="QJ583" s="6"/>
      <c r="QK583" s="6"/>
      <c r="QL583" s="6"/>
      <c r="QM583" s="6"/>
      <c r="QN583" s="6"/>
      <c r="QO583" s="6"/>
      <c r="QP583" s="6"/>
      <c r="QQ583" s="6"/>
      <c r="QR583" s="6"/>
      <c r="QS583" s="6"/>
      <c r="QT583" s="6"/>
      <c r="QU583" s="6"/>
      <c r="QV583" s="6"/>
      <c r="QW583" s="6"/>
      <c r="QX583" s="6"/>
      <c r="QY583" s="6"/>
      <c r="QZ583" s="6"/>
      <c r="RA583" s="6"/>
      <c r="RB583" s="6"/>
      <c r="RC583" s="6"/>
      <c r="RD583" s="6"/>
      <c r="RE583" s="6"/>
      <c r="RF583" s="6"/>
      <c r="RG583" s="6"/>
      <c r="RH583" s="6"/>
      <c r="RI583" s="6"/>
      <c r="RJ583" s="6"/>
      <c r="RK583" s="6"/>
      <c r="RL583" s="6"/>
      <c r="RM583" s="6"/>
      <c r="RN583" s="6"/>
      <c r="RO583" s="6"/>
      <c r="RP583" s="6"/>
      <c r="RQ583" s="6"/>
      <c r="RR583" s="6"/>
      <c r="RS583" s="6"/>
      <c r="RT583" s="6"/>
      <c r="RU583" s="6"/>
      <c r="RV583" s="6"/>
      <c r="RW583" s="6"/>
      <c r="RX583" s="6"/>
      <c r="RY583" s="6"/>
      <c r="RZ583" s="6"/>
      <c r="SA583" s="6"/>
      <c r="SB583" s="6"/>
      <c r="SC583" s="6"/>
      <c r="SD583" s="6"/>
      <c r="SE583" s="6"/>
      <c r="SF583" s="6"/>
      <c r="SG583" s="6"/>
      <c r="SH583" s="6"/>
      <c r="SI583" s="6"/>
      <c r="SJ583" s="6"/>
      <c r="SK583" s="6"/>
      <c r="SL583" s="6"/>
      <c r="SM583" s="6"/>
      <c r="SN583" s="6"/>
      <c r="SO583" s="6"/>
      <c r="SP583" s="6"/>
      <c r="SQ583" s="6"/>
      <c r="SR583" s="6"/>
      <c r="SS583" s="6"/>
      <c r="ST583" s="6"/>
      <c r="SU583" s="6"/>
      <c r="SV583" s="6"/>
      <c r="SW583" s="6"/>
      <c r="SX583" s="6"/>
      <c r="SY583" s="6"/>
      <c r="SZ583" s="6"/>
      <c r="TA583" s="6"/>
      <c r="TB583" s="6"/>
      <c r="TC583" s="6"/>
      <c r="TD583" s="6"/>
      <c r="TE583" s="6"/>
      <c r="TF583" s="6"/>
      <c r="TG583" s="6"/>
      <c r="TH583" s="6"/>
      <c r="TI583" s="6"/>
      <c r="TJ583" s="6"/>
      <c r="TK583" s="6"/>
      <c r="TL583" s="6"/>
      <c r="TM583" s="6"/>
      <c r="TN583" s="6"/>
      <c r="TO583" s="6"/>
      <c r="TP583" s="6"/>
      <c r="TQ583" s="6"/>
      <c r="TR583" s="6"/>
      <c r="TS583" s="6"/>
      <c r="TT583" s="6"/>
      <c r="TU583" s="6"/>
      <c r="TV583" s="6"/>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c r="AGU583" s="6"/>
      <c r="AGV583" s="6"/>
      <c r="AGW583" s="6"/>
      <c r="AGX583" s="6"/>
      <c r="AGY583" s="6"/>
      <c r="AGZ583" s="6"/>
      <c r="AHA583" s="6"/>
      <c r="AHB583" s="6"/>
      <c r="AHC583" s="6"/>
      <c r="AHD583" s="6"/>
      <c r="AHE583" s="6"/>
      <c r="AHF583" s="6"/>
      <c r="AHG583" s="6"/>
      <c r="AHH583" s="6"/>
      <c r="AHI583" s="6"/>
      <c r="AHJ583" s="6"/>
      <c r="AHK583" s="6"/>
      <c r="AHL583" s="6"/>
      <c r="AHM583" s="6"/>
      <c r="AHN583" s="6"/>
      <c r="AHO583" s="6"/>
      <c r="AHP583" s="6"/>
      <c r="AHQ583" s="6"/>
      <c r="AHR583" s="6"/>
      <c r="AHS583" s="6"/>
      <c r="AHT583" s="6"/>
      <c r="AHU583" s="6"/>
      <c r="AHV583" s="6"/>
      <c r="AHW583" s="6"/>
      <c r="AHX583" s="6"/>
      <c r="AHY583" s="6"/>
      <c r="AHZ583" s="6"/>
      <c r="AIA583" s="6"/>
      <c r="AIB583" s="6"/>
      <c r="AIC583" s="6"/>
      <c r="AID583" s="6"/>
      <c r="AIE583" s="6"/>
      <c r="AIF583" s="6"/>
      <c r="AIG583" s="6"/>
      <c r="AIH583" s="6"/>
      <c r="AII583" s="6"/>
      <c r="AIJ583" s="6"/>
      <c r="AIK583" s="6"/>
      <c r="AIL583" s="6"/>
      <c r="AIM583" s="6"/>
      <c r="AIN583" s="6"/>
      <c r="AIO583" s="6"/>
      <c r="AIP583" s="6"/>
      <c r="AIQ583" s="6"/>
      <c r="AIR583" s="6"/>
      <c r="AIS583" s="6"/>
      <c r="AIT583" s="6"/>
      <c r="AIU583" s="6"/>
      <c r="AIV583" s="6"/>
      <c r="AIW583" s="6"/>
      <c r="AIX583" s="6"/>
      <c r="AIY583" s="6"/>
      <c r="AIZ583" s="6"/>
      <c r="AJA583" s="6"/>
      <c r="AJB583" s="6"/>
      <c r="AJC583" s="6"/>
      <c r="AJD583" s="6"/>
      <c r="AJE583" s="6"/>
      <c r="AJF583" s="6"/>
      <c r="AJG583" s="6"/>
      <c r="AJH583" s="6"/>
      <c r="AJI583" s="6"/>
      <c r="AJJ583" s="6"/>
      <c r="AJK583" s="6"/>
      <c r="AJL583" s="6"/>
      <c r="AJM583" s="6"/>
      <c r="AJN583" s="6"/>
      <c r="AJO583" s="6"/>
      <c r="AJP583" s="6"/>
      <c r="AJQ583" s="6"/>
      <c r="AJR583" s="6"/>
      <c r="AJS583" s="6"/>
      <c r="AJT583" s="6"/>
      <c r="AJU583" s="6"/>
      <c r="AJV583" s="6"/>
      <c r="AJW583" s="6"/>
      <c r="AJX583" s="6"/>
      <c r="AJY583" s="6"/>
      <c r="AJZ583" s="6"/>
      <c r="AKA583" s="7"/>
      <c r="AKB583" s="7"/>
      <c r="AKC583" s="7"/>
      <c r="AKD583" s="7"/>
      <c r="AKE583" s="7"/>
      <c r="AKF583" s="7"/>
      <c r="AKG583" s="7"/>
      <c r="AKH583" s="7"/>
      <c r="AKI583" s="7"/>
      <c r="AKJ583" s="7"/>
      <c r="AKK583" s="7"/>
      <c r="AKL583" s="7"/>
      <c r="AKM583" s="7"/>
      <c r="AKN583" s="7"/>
      <c r="AKO583" s="7"/>
      <c r="AKP583" s="7"/>
      <c r="AKQ583" s="7"/>
      <c r="AKR583" s="7"/>
      <c r="AKS583" s="7"/>
      <c r="AKT583" s="7"/>
      <c r="AKU583" s="7"/>
      <c r="AKV583" s="7"/>
      <c r="AKW583" s="7"/>
      <c r="AKX583" s="7"/>
      <c r="AKY583" s="7"/>
      <c r="AKZ583" s="7"/>
      <c r="ALA583" s="7"/>
      <c r="ALB583" s="7"/>
      <c r="ALC583" s="7"/>
      <c r="ALD583" s="7"/>
      <c r="ALE583" s="7"/>
      <c r="ALF583" s="7"/>
      <c r="ALG583" s="7"/>
      <c r="ALH583" s="7"/>
      <c r="ALI583" s="7"/>
      <c r="ALJ583" s="7"/>
      <c r="ALK583" s="7"/>
      <c r="ALL583" s="7"/>
      <c r="ALM583" s="7"/>
      <c r="ALN583" s="7"/>
      <c r="ALO583" s="7"/>
      <c r="ALP583" s="7"/>
      <c r="ALQ583" s="7"/>
      <c r="ALR583" s="7"/>
      <c r="ALS583" s="7"/>
      <c r="ALT583" s="7"/>
      <c r="ALU583" s="7"/>
      <c r="ALV583" s="7"/>
      <c r="ALW583" s="7"/>
      <c r="ALX583" s="7"/>
    </row>
    <row r="584" spans="1:1012" s="8" customFormat="1" ht="72.5" x14ac:dyDescent="0.35">
      <c r="A584" s="43" t="s">
        <v>2961</v>
      </c>
      <c r="B584" s="44" t="str">
        <f>HYPERLINK(linky!A274,linky!B274)</f>
        <v>Neotinea ustulata</v>
      </c>
      <c r="C584" s="42" t="s">
        <v>679</v>
      </c>
      <c r="D584" s="39">
        <v>2</v>
      </c>
      <c r="E584" s="75" t="s">
        <v>680</v>
      </c>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c r="LD584" s="6"/>
      <c r="LE584" s="6"/>
      <c r="LF584" s="6"/>
      <c r="LG584" s="6"/>
      <c r="LH584" s="6"/>
      <c r="LI584" s="6"/>
      <c r="LJ584" s="6"/>
      <c r="LK584" s="6"/>
      <c r="LL584" s="6"/>
      <c r="LM584" s="6"/>
      <c r="LN584" s="6"/>
      <c r="LO584" s="6"/>
      <c r="LP584" s="6"/>
      <c r="LQ584" s="6"/>
      <c r="LR584" s="6"/>
      <c r="LS584" s="6"/>
      <c r="LT584" s="6"/>
      <c r="LU584" s="6"/>
      <c r="LV584" s="6"/>
      <c r="LW584" s="6"/>
      <c r="LX584" s="6"/>
      <c r="LY584" s="6"/>
      <c r="LZ584" s="6"/>
      <c r="MA584" s="6"/>
      <c r="MB584" s="6"/>
      <c r="MC584" s="6"/>
      <c r="MD584" s="6"/>
      <c r="ME584" s="6"/>
      <c r="MF584" s="6"/>
      <c r="MG584" s="6"/>
      <c r="MH584" s="6"/>
      <c r="MI584" s="6"/>
      <c r="MJ584" s="6"/>
      <c r="MK584" s="6"/>
      <c r="ML584" s="6"/>
      <c r="MM584" s="6"/>
      <c r="MN584" s="6"/>
      <c r="MO584" s="6"/>
      <c r="MP584" s="6"/>
      <c r="MQ584" s="6"/>
      <c r="MR584" s="6"/>
      <c r="MS584" s="6"/>
      <c r="MT584" s="6"/>
      <c r="MU584" s="6"/>
      <c r="MV584" s="6"/>
      <c r="MW584" s="6"/>
      <c r="MX584" s="6"/>
      <c r="MY584" s="6"/>
      <c r="MZ584" s="6"/>
      <c r="NA584" s="6"/>
      <c r="NB584" s="6"/>
      <c r="NC584" s="6"/>
      <c r="ND584" s="6"/>
      <c r="NE584" s="6"/>
      <c r="NF584" s="6"/>
      <c r="NG584" s="6"/>
      <c r="NH584" s="6"/>
      <c r="NI584" s="6"/>
      <c r="NJ584" s="6"/>
      <c r="NK584" s="6"/>
      <c r="NL584" s="6"/>
      <c r="NM584" s="6"/>
      <c r="NN584" s="6"/>
      <c r="NO584" s="6"/>
      <c r="NP584" s="6"/>
      <c r="NQ584" s="6"/>
      <c r="NR584" s="6"/>
      <c r="NS584" s="6"/>
      <c r="NT584" s="6"/>
      <c r="NU584" s="6"/>
      <c r="NV584" s="6"/>
      <c r="NW584" s="6"/>
      <c r="NX584" s="6"/>
      <c r="NY584" s="6"/>
      <c r="NZ584" s="6"/>
      <c r="OA584" s="6"/>
      <c r="OB584" s="6"/>
      <c r="OC584" s="6"/>
      <c r="OD584" s="6"/>
      <c r="OE584" s="6"/>
      <c r="OF584" s="6"/>
      <c r="OG584" s="6"/>
      <c r="OH584" s="6"/>
      <c r="OI584" s="6"/>
      <c r="OJ584" s="6"/>
      <c r="OK584" s="6"/>
      <c r="OL584" s="6"/>
      <c r="OM584" s="6"/>
      <c r="ON584" s="6"/>
      <c r="OO584" s="6"/>
      <c r="OP584" s="6"/>
      <c r="OQ584" s="6"/>
      <c r="OR584" s="6"/>
      <c r="OS584" s="6"/>
      <c r="OT584" s="6"/>
      <c r="OU584" s="6"/>
      <c r="OV584" s="6"/>
      <c r="OW584" s="6"/>
      <c r="OX584" s="6"/>
      <c r="OY584" s="6"/>
      <c r="OZ584" s="6"/>
      <c r="PA584" s="6"/>
      <c r="PB584" s="6"/>
      <c r="PC584" s="6"/>
      <c r="PD584" s="6"/>
      <c r="PE584" s="6"/>
      <c r="PF584" s="6"/>
      <c r="PG584" s="6"/>
      <c r="PH584" s="6"/>
      <c r="PI584" s="6"/>
      <c r="PJ584" s="6"/>
      <c r="PK584" s="6"/>
      <c r="PL584" s="6"/>
      <c r="PM584" s="6"/>
      <c r="PN584" s="6"/>
      <c r="PO584" s="6"/>
      <c r="PP584" s="6"/>
      <c r="PQ584" s="6"/>
      <c r="PR584" s="6"/>
      <c r="PS584" s="6"/>
      <c r="PT584" s="6"/>
      <c r="PU584" s="6"/>
      <c r="PV584" s="6"/>
      <c r="PW584" s="6"/>
      <c r="PX584" s="6"/>
      <c r="PY584" s="6"/>
      <c r="PZ584" s="6"/>
      <c r="QA584" s="6"/>
      <c r="QB584" s="6"/>
      <c r="QC584" s="6"/>
      <c r="QD584" s="6"/>
      <c r="QE584" s="6"/>
      <c r="QF584" s="6"/>
      <c r="QG584" s="6"/>
      <c r="QH584" s="6"/>
      <c r="QI584" s="6"/>
      <c r="QJ584" s="6"/>
      <c r="QK584" s="6"/>
      <c r="QL584" s="6"/>
      <c r="QM584" s="6"/>
      <c r="QN584" s="6"/>
      <c r="QO584" s="6"/>
      <c r="QP584" s="6"/>
      <c r="QQ584" s="6"/>
      <c r="QR584" s="6"/>
      <c r="QS584" s="6"/>
      <c r="QT584" s="6"/>
      <c r="QU584" s="6"/>
      <c r="QV584" s="6"/>
      <c r="QW584" s="6"/>
      <c r="QX584" s="6"/>
      <c r="QY584" s="6"/>
      <c r="QZ584" s="6"/>
      <c r="RA584" s="6"/>
      <c r="RB584" s="6"/>
      <c r="RC584" s="6"/>
      <c r="RD584" s="6"/>
      <c r="RE584" s="6"/>
      <c r="RF584" s="6"/>
      <c r="RG584" s="6"/>
      <c r="RH584" s="6"/>
      <c r="RI584" s="6"/>
      <c r="RJ584" s="6"/>
      <c r="RK584" s="6"/>
      <c r="RL584" s="6"/>
      <c r="RM584" s="6"/>
      <c r="RN584" s="6"/>
      <c r="RO584" s="6"/>
      <c r="RP584" s="6"/>
      <c r="RQ584" s="6"/>
      <c r="RR584" s="6"/>
      <c r="RS584" s="6"/>
      <c r="RT584" s="6"/>
      <c r="RU584" s="6"/>
      <c r="RV584" s="6"/>
      <c r="RW584" s="6"/>
      <c r="RX584" s="6"/>
      <c r="RY584" s="6"/>
      <c r="RZ584" s="6"/>
      <c r="SA584" s="6"/>
      <c r="SB584" s="6"/>
      <c r="SC584" s="6"/>
      <c r="SD584" s="6"/>
      <c r="SE584" s="6"/>
      <c r="SF584" s="6"/>
      <c r="SG584" s="6"/>
      <c r="SH584" s="6"/>
      <c r="SI584" s="6"/>
      <c r="SJ584" s="6"/>
      <c r="SK584" s="6"/>
      <c r="SL584" s="6"/>
      <c r="SM584" s="6"/>
      <c r="SN584" s="6"/>
      <c r="SO584" s="6"/>
      <c r="SP584" s="6"/>
      <c r="SQ584" s="6"/>
      <c r="SR584" s="6"/>
      <c r="SS584" s="6"/>
      <c r="ST584" s="6"/>
      <c r="SU584" s="6"/>
      <c r="SV584" s="6"/>
      <c r="SW584" s="6"/>
      <c r="SX584" s="6"/>
      <c r="SY584" s="6"/>
      <c r="SZ584" s="6"/>
      <c r="TA584" s="6"/>
      <c r="TB584" s="6"/>
      <c r="TC584" s="6"/>
      <c r="TD584" s="6"/>
      <c r="TE584" s="6"/>
      <c r="TF584" s="6"/>
      <c r="TG584" s="6"/>
      <c r="TH584" s="6"/>
      <c r="TI584" s="6"/>
      <c r="TJ584" s="6"/>
      <c r="TK584" s="6"/>
      <c r="TL584" s="6"/>
      <c r="TM584" s="6"/>
      <c r="TN584" s="6"/>
      <c r="TO584" s="6"/>
      <c r="TP584" s="6"/>
      <c r="TQ584" s="6"/>
      <c r="TR584" s="6"/>
      <c r="TS584" s="6"/>
      <c r="TT584" s="6"/>
      <c r="TU584" s="6"/>
      <c r="TV584" s="6"/>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c r="AGU584" s="6"/>
      <c r="AGV584" s="6"/>
      <c r="AGW584" s="6"/>
      <c r="AGX584" s="6"/>
      <c r="AGY584" s="6"/>
      <c r="AGZ584" s="6"/>
      <c r="AHA584" s="6"/>
      <c r="AHB584" s="6"/>
      <c r="AHC584" s="6"/>
      <c r="AHD584" s="6"/>
      <c r="AHE584" s="6"/>
      <c r="AHF584" s="6"/>
      <c r="AHG584" s="6"/>
      <c r="AHH584" s="6"/>
      <c r="AHI584" s="6"/>
      <c r="AHJ584" s="6"/>
      <c r="AHK584" s="6"/>
      <c r="AHL584" s="6"/>
      <c r="AHM584" s="6"/>
      <c r="AHN584" s="6"/>
      <c r="AHO584" s="6"/>
      <c r="AHP584" s="6"/>
      <c r="AHQ584" s="6"/>
      <c r="AHR584" s="6"/>
      <c r="AHS584" s="6"/>
      <c r="AHT584" s="6"/>
      <c r="AHU584" s="6"/>
      <c r="AHV584" s="6"/>
      <c r="AHW584" s="6"/>
      <c r="AHX584" s="6"/>
      <c r="AHY584" s="6"/>
      <c r="AHZ584" s="6"/>
      <c r="AIA584" s="6"/>
      <c r="AIB584" s="6"/>
      <c r="AIC584" s="6"/>
      <c r="AID584" s="6"/>
      <c r="AIE584" s="6"/>
      <c r="AIF584" s="6"/>
      <c r="AIG584" s="6"/>
      <c r="AIH584" s="6"/>
      <c r="AII584" s="6"/>
      <c r="AIJ584" s="6"/>
      <c r="AIK584" s="6"/>
      <c r="AIL584" s="6"/>
      <c r="AIM584" s="6"/>
      <c r="AIN584" s="6"/>
      <c r="AIO584" s="6"/>
      <c r="AIP584" s="6"/>
      <c r="AIQ584" s="6"/>
      <c r="AIR584" s="6"/>
      <c r="AIS584" s="6"/>
      <c r="AIT584" s="6"/>
      <c r="AIU584" s="6"/>
      <c r="AIV584" s="6"/>
      <c r="AIW584" s="6"/>
      <c r="AIX584" s="6"/>
      <c r="AIY584" s="6"/>
      <c r="AIZ584" s="6"/>
      <c r="AJA584" s="6"/>
      <c r="AJB584" s="6"/>
      <c r="AJC584" s="6"/>
      <c r="AJD584" s="6"/>
      <c r="AJE584" s="6"/>
      <c r="AJF584" s="6"/>
      <c r="AJG584" s="6"/>
      <c r="AJH584" s="6"/>
      <c r="AJI584" s="6"/>
      <c r="AJJ584" s="6"/>
      <c r="AJK584" s="6"/>
      <c r="AJL584" s="6"/>
      <c r="AJM584" s="6"/>
      <c r="AJN584" s="6"/>
      <c r="AJO584" s="6"/>
      <c r="AJP584" s="6"/>
      <c r="AJQ584" s="6"/>
      <c r="AJR584" s="6"/>
      <c r="AJS584" s="6"/>
      <c r="AJT584" s="6"/>
      <c r="AJU584" s="6"/>
      <c r="AJV584" s="6"/>
      <c r="AJW584" s="6"/>
      <c r="AJX584" s="6"/>
      <c r="AJY584" s="6"/>
      <c r="AJZ584" s="6"/>
      <c r="AKA584" s="7"/>
      <c r="AKB584" s="7"/>
      <c r="AKC584" s="7"/>
      <c r="AKD584" s="7"/>
      <c r="AKE584" s="7"/>
      <c r="AKF584" s="7"/>
      <c r="AKG584" s="7"/>
      <c r="AKH584" s="7"/>
      <c r="AKI584" s="7"/>
      <c r="AKJ584" s="7"/>
      <c r="AKK584" s="7"/>
      <c r="AKL584" s="7"/>
      <c r="AKM584" s="7"/>
      <c r="AKN584" s="7"/>
      <c r="AKO584" s="7"/>
      <c r="AKP584" s="7"/>
      <c r="AKQ584" s="7"/>
      <c r="AKR584" s="7"/>
      <c r="AKS584" s="7"/>
      <c r="AKT584" s="7"/>
      <c r="AKU584" s="7"/>
      <c r="AKV584" s="7"/>
      <c r="AKW584" s="7"/>
      <c r="AKX584" s="7"/>
      <c r="AKY584" s="7"/>
      <c r="AKZ584" s="7"/>
      <c r="ALA584" s="7"/>
      <c r="ALB584" s="7"/>
      <c r="ALC584" s="7"/>
      <c r="ALD584" s="7"/>
      <c r="ALE584" s="7"/>
      <c r="ALF584" s="7"/>
      <c r="ALG584" s="7"/>
      <c r="ALH584" s="7"/>
      <c r="ALI584" s="7"/>
      <c r="ALJ584" s="7"/>
      <c r="ALK584" s="7"/>
      <c r="ALL584" s="7"/>
      <c r="ALM584" s="7"/>
      <c r="ALN584" s="7"/>
      <c r="ALO584" s="7"/>
      <c r="ALP584" s="7"/>
      <c r="ALQ584" s="7"/>
      <c r="ALR584" s="7"/>
      <c r="ALS584" s="7"/>
      <c r="ALT584" s="7"/>
      <c r="ALU584" s="7"/>
      <c r="ALV584" s="7"/>
      <c r="ALW584" s="7"/>
      <c r="ALX584" s="7"/>
    </row>
    <row r="585" spans="1:1012" s="8" customFormat="1" ht="29" x14ac:dyDescent="0.35">
      <c r="A585" s="43" t="s">
        <v>2961</v>
      </c>
      <c r="B585" s="44" t="str">
        <f>HYPERLINK(linky!A458,linky!B458)</f>
        <v>Nepeta nuda</v>
      </c>
      <c r="C585" s="42" t="s">
        <v>664</v>
      </c>
      <c r="D585" s="39">
        <v>2</v>
      </c>
      <c r="E585" s="74" t="s">
        <v>665</v>
      </c>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c r="LD585" s="6"/>
      <c r="LE585" s="6"/>
      <c r="LF585" s="6"/>
      <c r="LG585" s="6"/>
      <c r="LH585" s="6"/>
      <c r="LI585" s="6"/>
      <c r="LJ585" s="6"/>
      <c r="LK585" s="6"/>
      <c r="LL585" s="6"/>
      <c r="LM585" s="6"/>
      <c r="LN585" s="6"/>
      <c r="LO585" s="6"/>
      <c r="LP585" s="6"/>
      <c r="LQ585" s="6"/>
      <c r="LR585" s="6"/>
      <c r="LS585" s="6"/>
      <c r="LT585" s="6"/>
      <c r="LU585" s="6"/>
      <c r="LV585" s="6"/>
      <c r="LW585" s="6"/>
      <c r="LX585" s="6"/>
      <c r="LY585" s="6"/>
      <c r="LZ585" s="6"/>
      <c r="MA585" s="6"/>
      <c r="MB585" s="6"/>
      <c r="MC585" s="6"/>
      <c r="MD585" s="6"/>
      <c r="ME585" s="6"/>
      <c r="MF585" s="6"/>
      <c r="MG585" s="6"/>
      <c r="MH585" s="6"/>
      <c r="MI585" s="6"/>
      <c r="MJ585" s="6"/>
      <c r="MK585" s="6"/>
      <c r="ML585" s="6"/>
      <c r="MM585" s="6"/>
      <c r="MN585" s="6"/>
      <c r="MO585" s="6"/>
      <c r="MP585" s="6"/>
      <c r="MQ585" s="6"/>
      <c r="MR585" s="6"/>
      <c r="MS585" s="6"/>
      <c r="MT585" s="6"/>
      <c r="MU585" s="6"/>
      <c r="MV585" s="6"/>
      <c r="MW585" s="6"/>
      <c r="MX585" s="6"/>
      <c r="MY585" s="6"/>
      <c r="MZ585" s="6"/>
      <c r="NA585" s="6"/>
      <c r="NB585" s="6"/>
      <c r="NC585" s="6"/>
      <c r="ND585" s="6"/>
      <c r="NE585" s="6"/>
      <c r="NF585" s="6"/>
      <c r="NG585" s="6"/>
      <c r="NH585" s="6"/>
      <c r="NI585" s="6"/>
      <c r="NJ585" s="6"/>
      <c r="NK585" s="6"/>
      <c r="NL585" s="6"/>
      <c r="NM585" s="6"/>
      <c r="NN585" s="6"/>
      <c r="NO585" s="6"/>
      <c r="NP585" s="6"/>
      <c r="NQ585" s="6"/>
      <c r="NR585" s="6"/>
      <c r="NS585" s="6"/>
      <c r="NT585" s="6"/>
      <c r="NU585" s="6"/>
      <c r="NV585" s="6"/>
      <c r="NW585" s="6"/>
      <c r="NX585" s="6"/>
      <c r="NY585" s="6"/>
      <c r="NZ585" s="6"/>
      <c r="OA585" s="6"/>
      <c r="OB585" s="6"/>
      <c r="OC585" s="6"/>
      <c r="OD585" s="6"/>
      <c r="OE585" s="6"/>
      <c r="OF585" s="6"/>
      <c r="OG585" s="6"/>
      <c r="OH585" s="6"/>
      <c r="OI585" s="6"/>
      <c r="OJ585" s="6"/>
      <c r="OK585" s="6"/>
      <c r="OL585" s="6"/>
      <c r="OM585" s="6"/>
      <c r="ON585" s="6"/>
      <c r="OO585" s="6"/>
      <c r="OP585" s="6"/>
      <c r="OQ585" s="6"/>
      <c r="OR585" s="6"/>
      <c r="OS585" s="6"/>
      <c r="OT585" s="6"/>
      <c r="OU585" s="6"/>
      <c r="OV585" s="6"/>
      <c r="OW585" s="6"/>
      <c r="OX585" s="6"/>
      <c r="OY585" s="6"/>
      <c r="OZ585" s="6"/>
      <c r="PA585" s="6"/>
      <c r="PB585" s="6"/>
      <c r="PC585" s="6"/>
      <c r="PD585" s="6"/>
      <c r="PE585" s="6"/>
      <c r="PF585" s="6"/>
      <c r="PG585" s="6"/>
      <c r="PH585" s="6"/>
      <c r="PI585" s="6"/>
      <c r="PJ585" s="6"/>
      <c r="PK585" s="6"/>
      <c r="PL585" s="6"/>
      <c r="PM585" s="6"/>
      <c r="PN585" s="6"/>
      <c r="PO585" s="6"/>
      <c r="PP585" s="6"/>
      <c r="PQ585" s="6"/>
      <c r="PR585" s="6"/>
      <c r="PS585" s="6"/>
      <c r="PT585" s="6"/>
      <c r="PU585" s="6"/>
      <c r="PV585" s="6"/>
      <c r="PW585" s="6"/>
      <c r="PX585" s="6"/>
      <c r="PY585" s="6"/>
      <c r="PZ585" s="6"/>
      <c r="QA585" s="6"/>
      <c r="QB585" s="6"/>
      <c r="QC585" s="6"/>
      <c r="QD585" s="6"/>
      <c r="QE585" s="6"/>
      <c r="QF585" s="6"/>
      <c r="QG585" s="6"/>
      <c r="QH585" s="6"/>
      <c r="QI585" s="6"/>
      <c r="QJ585" s="6"/>
      <c r="QK585" s="6"/>
      <c r="QL585" s="6"/>
      <c r="QM585" s="6"/>
      <c r="QN585" s="6"/>
      <c r="QO585" s="6"/>
      <c r="QP585" s="6"/>
      <c r="QQ585" s="6"/>
      <c r="QR585" s="6"/>
      <c r="QS585" s="6"/>
      <c r="QT585" s="6"/>
      <c r="QU585" s="6"/>
      <c r="QV585" s="6"/>
      <c r="QW585" s="6"/>
      <c r="QX585" s="6"/>
      <c r="QY585" s="6"/>
      <c r="QZ585" s="6"/>
      <c r="RA585" s="6"/>
      <c r="RB585" s="6"/>
      <c r="RC585" s="6"/>
      <c r="RD585" s="6"/>
      <c r="RE585" s="6"/>
      <c r="RF585" s="6"/>
      <c r="RG585" s="6"/>
      <c r="RH585" s="6"/>
      <c r="RI585" s="6"/>
      <c r="RJ585" s="6"/>
      <c r="RK585" s="6"/>
      <c r="RL585" s="6"/>
      <c r="RM585" s="6"/>
      <c r="RN585" s="6"/>
      <c r="RO585" s="6"/>
      <c r="RP585" s="6"/>
      <c r="RQ585" s="6"/>
      <c r="RR585" s="6"/>
      <c r="RS585" s="6"/>
      <c r="RT585" s="6"/>
      <c r="RU585" s="6"/>
      <c r="RV585" s="6"/>
      <c r="RW585" s="6"/>
      <c r="RX585" s="6"/>
      <c r="RY585" s="6"/>
      <c r="RZ585" s="6"/>
      <c r="SA585" s="6"/>
      <c r="SB585" s="6"/>
      <c r="SC585" s="6"/>
      <c r="SD585" s="6"/>
      <c r="SE585" s="6"/>
      <c r="SF585" s="6"/>
      <c r="SG585" s="6"/>
      <c r="SH585" s="6"/>
      <c r="SI585" s="6"/>
      <c r="SJ585" s="6"/>
      <c r="SK585" s="6"/>
      <c r="SL585" s="6"/>
      <c r="SM585" s="6"/>
      <c r="SN585" s="6"/>
      <c r="SO585" s="6"/>
      <c r="SP585" s="6"/>
      <c r="SQ585" s="6"/>
      <c r="SR585" s="6"/>
      <c r="SS585" s="6"/>
      <c r="ST585" s="6"/>
      <c r="SU585" s="6"/>
      <c r="SV585" s="6"/>
      <c r="SW585" s="6"/>
      <c r="SX585" s="6"/>
      <c r="SY585" s="6"/>
      <c r="SZ585" s="6"/>
      <c r="TA585" s="6"/>
      <c r="TB585" s="6"/>
      <c r="TC585" s="6"/>
      <c r="TD585" s="6"/>
      <c r="TE585" s="6"/>
      <c r="TF585" s="6"/>
      <c r="TG585" s="6"/>
      <c r="TH585" s="6"/>
      <c r="TI585" s="6"/>
      <c r="TJ585" s="6"/>
      <c r="TK585" s="6"/>
      <c r="TL585" s="6"/>
      <c r="TM585" s="6"/>
      <c r="TN585" s="6"/>
      <c r="TO585" s="6"/>
      <c r="TP585" s="6"/>
      <c r="TQ585" s="6"/>
      <c r="TR585" s="6"/>
      <c r="TS585" s="6"/>
      <c r="TT585" s="6"/>
      <c r="TU585" s="6"/>
      <c r="TV585" s="6"/>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c r="AGU585" s="6"/>
      <c r="AGV585" s="6"/>
      <c r="AGW585" s="6"/>
      <c r="AGX585" s="6"/>
      <c r="AGY585" s="6"/>
      <c r="AGZ585" s="6"/>
      <c r="AHA585" s="6"/>
      <c r="AHB585" s="6"/>
      <c r="AHC585" s="6"/>
      <c r="AHD585" s="6"/>
      <c r="AHE585" s="6"/>
      <c r="AHF585" s="6"/>
      <c r="AHG585" s="6"/>
      <c r="AHH585" s="6"/>
      <c r="AHI585" s="6"/>
      <c r="AHJ585" s="6"/>
      <c r="AHK585" s="6"/>
      <c r="AHL585" s="6"/>
      <c r="AHM585" s="6"/>
      <c r="AHN585" s="6"/>
      <c r="AHO585" s="6"/>
      <c r="AHP585" s="6"/>
      <c r="AHQ585" s="6"/>
      <c r="AHR585" s="6"/>
      <c r="AHS585" s="6"/>
      <c r="AHT585" s="6"/>
      <c r="AHU585" s="6"/>
      <c r="AHV585" s="6"/>
      <c r="AHW585" s="6"/>
      <c r="AHX585" s="6"/>
      <c r="AHY585" s="6"/>
      <c r="AHZ585" s="6"/>
      <c r="AIA585" s="6"/>
      <c r="AIB585" s="6"/>
      <c r="AIC585" s="6"/>
      <c r="AID585" s="6"/>
      <c r="AIE585" s="6"/>
      <c r="AIF585" s="6"/>
      <c r="AIG585" s="6"/>
      <c r="AIH585" s="6"/>
      <c r="AII585" s="6"/>
      <c r="AIJ585" s="6"/>
      <c r="AIK585" s="6"/>
      <c r="AIL585" s="6"/>
      <c r="AIM585" s="6"/>
      <c r="AIN585" s="6"/>
      <c r="AIO585" s="6"/>
      <c r="AIP585" s="6"/>
      <c r="AIQ585" s="6"/>
      <c r="AIR585" s="6"/>
      <c r="AIS585" s="6"/>
      <c r="AIT585" s="6"/>
      <c r="AIU585" s="6"/>
      <c r="AIV585" s="6"/>
      <c r="AIW585" s="6"/>
      <c r="AIX585" s="6"/>
      <c r="AIY585" s="6"/>
      <c r="AIZ585" s="6"/>
      <c r="AJA585" s="6"/>
      <c r="AJB585" s="6"/>
      <c r="AJC585" s="6"/>
      <c r="AJD585" s="6"/>
      <c r="AJE585" s="6"/>
      <c r="AJF585" s="6"/>
      <c r="AJG585" s="6"/>
      <c r="AJH585" s="6"/>
      <c r="AJI585" s="6"/>
      <c r="AJJ585" s="6"/>
      <c r="AJK585" s="6"/>
      <c r="AJL585" s="6"/>
      <c r="AJM585" s="6"/>
      <c r="AJN585" s="6"/>
      <c r="AJO585" s="6"/>
      <c r="AJP585" s="6"/>
      <c r="AJQ585" s="6"/>
      <c r="AJR585" s="6"/>
      <c r="AJS585" s="6"/>
      <c r="AJT585" s="6"/>
      <c r="AJU585" s="6"/>
      <c r="AJV585" s="6"/>
      <c r="AJW585" s="6"/>
      <c r="AJX585" s="6"/>
      <c r="AJY585" s="6"/>
      <c r="AJZ585" s="6"/>
      <c r="AKA585" s="7"/>
      <c r="AKB585" s="7"/>
      <c r="AKC585" s="7"/>
      <c r="AKD585" s="7"/>
      <c r="AKE585" s="7"/>
      <c r="AKF585" s="7"/>
      <c r="AKG585" s="7"/>
      <c r="AKH585" s="7"/>
      <c r="AKI585" s="7"/>
      <c r="AKJ585" s="7"/>
      <c r="AKK585" s="7"/>
      <c r="AKL585" s="7"/>
      <c r="AKM585" s="7"/>
      <c r="AKN585" s="7"/>
      <c r="AKO585" s="7"/>
      <c r="AKP585" s="7"/>
      <c r="AKQ585" s="7"/>
      <c r="AKR585" s="7"/>
      <c r="AKS585" s="7"/>
      <c r="AKT585" s="7"/>
      <c r="AKU585" s="7"/>
      <c r="AKV585" s="7"/>
      <c r="AKW585" s="7"/>
      <c r="AKX585" s="7"/>
      <c r="AKY585" s="7"/>
      <c r="AKZ585" s="7"/>
      <c r="ALA585" s="7"/>
      <c r="ALB585" s="7"/>
      <c r="ALC585" s="7"/>
      <c r="ALD585" s="7"/>
      <c r="ALE585" s="7"/>
      <c r="ALF585" s="7"/>
      <c r="ALG585" s="7"/>
      <c r="ALH585" s="7"/>
      <c r="ALI585" s="7"/>
      <c r="ALJ585" s="7"/>
      <c r="ALK585" s="7"/>
      <c r="ALL585" s="7"/>
      <c r="ALM585" s="7"/>
      <c r="ALN585" s="7"/>
      <c r="ALO585" s="7"/>
      <c r="ALP585" s="7"/>
      <c r="ALQ585" s="7"/>
      <c r="ALR585" s="7"/>
      <c r="ALS585" s="7"/>
      <c r="ALT585" s="7"/>
      <c r="ALU585" s="7"/>
      <c r="ALV585" s="7"/>
      <c r="ALW585" s="7"/>
      <c r="ALX585" s="7"/>
    </row>
    <row r="586" spans="1:1012" s="8" customFormat="1" ht="29" x14ac:dyDescent="0.35">
      <c r="A586" s="43" t="s">
        <v>2961</v>
      </c>
      <c r="B586" s="44" t="str">
        <f>HYPERLINK(linky!A592,linky!B592)</f>
        <v>Nigella arvensis</v>
      </c>
      <c r="C586" s="42" t="s">
        <v>1064</v>
      </c>
      <c r="D586" s="39">
        <v>3</v>
      </c>
      <c r="E586" s="74" t="s">
        <v>1065</v>
      </c>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c r="LD586" s="6"/>
      <c r="LE586" s="6"/>
      <c r="LF586" s="6"/>
      <c r="LG586" s="6"/>
      <c r="LH586" s="6"/>
      <c r="LI586" s="6"/>
      <c r="LJ586" s="6"/>
      <c r="LK586" s="6"/>
      <c r="LL586" s="6"/>
      <c r="LM586" s="6"/>
      <c r="LN586" s="6"/>
      <c r="LO586" s="6"/>
      <c r="LP586" s="6"/>
      <c r="LQ586" s="6"/>
      <c r="LR586" s="6"/>
      <c r="LS586" s="6"/>
      <c r="LT586" s="6"/>
      <c r="LU586" s="6"/>
      <c r="LV586" s="6"/>
      <c r="LW586" s="6"/>
      <c r="LX586" s="6"/>
      <c r="LY586" s="6"/>
      <c r="LZ586" s="6"/>
      <c r="MA586" s="6"/>
      <c r="MB586" s="6"/>
      <c r="MC586" s="6"/>
      <c r="MD586" s="6"/>
      <c r="ME586" s="6"/>
      <c r="MF586" s="6"/>
      <c r="MG586" s="6"/>
      <c r="MH586" s="6"/>
      <c r="MI586" s="6"/>
      <c r="MJ586" s="6"/>
      <c r="MK586" s="6"/>
      <c r="ML586" s="6"/>
      <c r="MM586" s="6"/>
      <c r="MN586" s="6"/>
      <c r="MO586" s="6"/>
      <c r="MP586" s="6"/>
      <c r="MQ586" s="6"/>
      <c r="MR586" s="6"/>
      <c r="MS586" s="6"/>
      <c r="MT586" s="6"/>
      <c r="MU586" s="6"/>
      <c r="MV586" s="6"/>
      <c r="MW586" s="6"/>
      <c r="MX586" s="6"/>
      <c r="MY586" s="6"/>
      <c r="MZ586" s="6"/>
      <c r="NA586" s="6"/>
      <c r="NB586" s="6"/>
      <c r="NC586" s="6"/>
      <c r="ND586" s="6"/>
      <c r="NE586" s="6"/>
      <c r="NF586" s="6"/>
      <c r="NG586" s="6"/>
      <c r="NH586" s="6"/>
      <c r="NI586" s="6"/>
      <c r="NJ586" s="6"/>
      <c r="NK586" s="6"/>
      <c r="NL586" s="6"/>
      <c r="NM586" s="6"/>
      <c r="NN586" s="6"/>
      <c r="NO586" s="6"/>
      <c r="NP586" s="6"/>
      <c r="NQ586" s="6"/>
      <c r="NR586" s="6"/>
      <c r="NS586" s="6"/>
      <c r="NT586" s="6"/>
      <c r="NU586" s="6"/>
      <c r="NV586" s="6"/>
      <c r="NW586" s="6"/>
      <c r="NX586" s="6"/>
      <c r="NY586" s="6"/>
      <c r="NZ586" s="6"/>
      <c r="OA586" s="6"/>
      <c r="OB586" s="6"/>
      <c r="OC586" s="6"/>
      <c r="OD586" s="6"/>
      <c r="OE586" s="6"/>
      <c r="OF586" s="6"/>
      <c r="OG586" s="6"/>
      <c r="OH586" s="6"/>
      <c r="OI586" s="6"/>
      <c r="OJ586" s="6"/>
      <c r="OK586" s="6"/>
      <c r="OL586" s="6"/>
      <c r="OM586" s="6"/>
      <c r="ON586" s="6"/>
      <c r="OO586" s="6"/>
      <c r="OP586" s="6"/>
      <c r="OQ586" s="6"/>
      <c r="OR586" s="6"/>
      <c r="OS586" s="6"/>
      <c r="OT586" s="6"/>
      <c r="OU586" s="6"/>
      <c r="OV586" s="6"/>
      <c r="OW586" s="6"/>
      <c r="OX586" s="6"/>
      <c r="OY586" s="6"/>
      <c r="OZ586" s="6"/>
      <c r="PA586" s="6"/>
      <c r="PB586" s="6"/>
      <c r="PC586" s="6"/>
      <c r="PD586" s="6"/>
      <c r="PE586" s="6"/>
      <c r="PF586" s="6"/>
      <c r="PG586" s="6"/>
      <c r="PH586" s="6"/>
      <c r="PI586" s="6"/>
      <c r="PJ586" s="6"/>
      <c r="PK586" s="6"/>
      <c r="PL586" s="6"/>
      <c r="PM586" s="6"/>
      <c r="PN586" s="6"/>
      <c r="PO586" s="6"/>
      <c r="PP586" s="6"/>
      <c r="PQ586" s="6"/>
      <c r="PR586" s="6"/>
      <c r="PS586" s="6"/>
      <c r="PT586" s="6"/>
      <c r="PU586" s="6"/>
      <c r="PV586" s="6"/>
      <c r="PW586" s="6"/>
      <c r="PX586" s="6"/>
      <c r="PY586" s="6"/>
      <c r="PZ586" s="6"/>
      <c r="QA586" s="6"/>
      <c r="QB586" s="6"/>
      <c r="QC586" s="6"/>
      <c r="QD586" s="6"/>
      <c r="QE586" s="6"/>
      <c r="QF586" s="6"/>
      <c r="QG586" s="6"/>
      <c r="QH586" s="6"/>
      <c r="QI586" s="6"/>
      <c r="QJ586" s="6"/>
      <c r="QK586" s="6"/>
      <c r="QL586" s="6"/>
      <c r="QM586" s="6"/>
      <c r="QN586" s="6"/>
      <c r="QO586" s="6"/>
      <c r="QP586" s="6"/>
      <c r="QQ586" s="6"/>
      <c r="QR586" s="6"/>
      <c r="QS586" s="6"/>
      <c r="QT586" s="6"/>
      <c r="QU586" s="6"/>
      <c r="QV586" s="6"/>
      <c r="QW586" s="6"/>
      <c r="QX586" s="6"/>
      <c r="QY586" s="6"/>
      <c r="QZ586" s="6"/>
      <c r="RA586" s="6"/>
      <c r="RB586" s="6"/>
      <c r="RC586" s="6"/>
      <c r="RD586" s="6"/>
      <c r="RE586" s="6"/>
      <c r="RF586" s="6"/>
      <c r="RG586" s="6"/>
      <c r="RH586" s="6"/>
      <c r="RI586" s="6"/>
      <c r="RJ586" s="6"/>
      <c r="RK586" s="6"/>
      <c r="RL586" s="6"/>
      <c r="RM586" s="6"/>
      <c r="RN586" s="6"/>
      <c r="RO586" s="6"/>
      <c r="RP586" s="6"/>
      <c r="RQ586" s="6"/>
      <c r="RR586" s="6"/>
      <c r="RS586" s="6"/>
      <c r="RT586" s="6"/>
      <c r="RU586" s="6"/>
      <c r="RV586" s="6"/>
      <c r="RW586" s="6"/>
      <c r="RX586" s="6"/>
      <c r="RY586" s="6"/>
      <c r="RZ586" s="6"/>
      <c r="SA586" s="6"/>
      <c r="SB586" s="6"/>
      <c r="SC586" s="6"/>
      <c r="SD586" s="6"/>
      <c r="SE586" s="6"/>
      <c r="SF586" s="6"/>
      <c r="SG586" s="6"/>
      <c r="SH586" s="6"/>
      <c r="SI586" s="6"/>
      <c r="SJ586" s="6"/>
      <c r="SK586" s="6"/>
      <c r="SL586" s="6"/>
      <c r="SM586" s="6"/>
      <c r="SN586" s="6"/>
      <c r="SO586" s="6"/>
      <c r="SP586" s="6"/>
      <c r="SQ586" s="6"/>
      <c r="SR586" s="6"/>
      <c r="SS586" s="6"/>
      <c r="ST586" s="6"/>
      <c r="SU586" s="6"/>
      <c r="SV586" s="6"/>
      <c r="SW586" s="6"/>
      <c r="SX586" s="6"/>
      <c r="SY586" s="6"/>
      <c r="SZ586" s="6"/>
      <c r="TA586" s="6"/>
      <c r="TB586" s="6"/>
      <c r="TC586" s="6"/>
      <c r="TD586" s="6"/>
      <c r="TE586" s="6"/>
      <c r="TF586" s="6"/>
      <c r="TG586" s="6"/>
      <c r="TH586" s="6"/>
      <c r="TI586" s="6"/>
      <c r="TJ586" s="6"/>
      <c r="TK586" s="6"/>
      <c r="TL586" s="6"/>
      <c r="TM586" s="6"/>
      <c r="TN586" s="6"/>
      <c r="TO586" s="6"/>
      <c r="TP586" s="6"/>
      <c r="TQ586" s="6"/>
      <c r="TR586" s="6"/>
      <c r="TS586" s="6"/>
      <c r="TT586" s="6"/>
      <c r="TU586" s="6"/>
      <c r="TV586" s="6"/>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c r="AGU586" s="6"/>
      <c r="AGV586" s="6"/>
      <c r="AGW586" s="6"/>
      <c r="AGX586" s="6"/>
      <c r="AGY586" s="6"/>
      <c r="AGZ586" s="6"/>
      <c r="AHA586" s="6"/>
      <c r="AHB586" s="6"/>
      <c r="AHC586" s="6"/>
      <c r="AHD586" s="6"/>
      <c r="AHE586" s="6"/>
      <c r="AHF586" s="6"/>
      <c r="AHG586" s="6"/>
      <c r="AHH586" s="6"/>
      <c r="AHI586" s="6"/>
      <c r="AHJ586" s="6"/>
      <c r="AHK586" s="6"/>
      <c r="AHL586" s="6"/>
      <c r="AHM586" s="6"/>
      <c r="AHN586" s="6"/>
      <c r="AHO586" s="6"/>
      <c r="AHP586" s="6"/>
      <c r="AHQ586" s="6"/>
      <c r="AHR586" s="6"/>
      <c r="AHS586" s="6"/>
      <c r="AHT586" s="6"/>
      <c r="AHU586" s="6"/>
      <c r="AHV586" s="6"/>
      <c r="AHW586" s="6"/>
      <c r="AHX586" s="6"/>
      <c r="AHY586" s="6"/>
      <c r="AHZ586" s="6"/>
      <c r="AIA586" s="6"/>
      <c r="AIB586" s="6"/>
      <c r="AIC586" s="6"/>
      <c r="AID586" s="6"/>
      <c r="AIE586" s="6"/>
      <c r="AIF586" s="6"/>
      <c r="AIG586" s="6"/>
      <c r="AIH586" s="6"/>
      <c r="AII586" s="6"/>
      <c r="AIJ586" s="6"/>
      <c r="AIK586" s="6"/>
      <c r="AIL586" s="6"/>
      <c r="AIM586" s="6"/>
      <c r="AIN586" s="6"/>
      <c r="AIO586" s="6"/>
      <c r="AIP586" s="6"/>
      <c r="AIQ586" s="6"/>
      <c r="AIR586" s="6"/>
      <c r="AIS586" s="6"/>
      <c r="AIT586" s="6"/>
      <c r="AIU586" s="6"/>
      <c r="AIV586" s="6"/>
      <c r="AIW586" s="6"/>
      <c r="AIX586" s="6"/>
      <c r="AIY586" s="6"/>
      <c r="AIZ586" s="6"/>
      <c r="AJA586" s="6"/>
      <c r="AJB586" s="6"/>
      <c r="AJC586" s="6"/>
      <c r="AJD586" s="6"/>
      <c r="AJE586" s="6"/>
      <c r="AJF586" s="6"/>
      <c r="AJG586" s="6"/>
      <c r="AJH586" s="6"/>
      <c r="AJI586" s="6"/>
      <c r="AJJ586" s="6"/>
      <c r="AJK586" s="6"/>
      <c r="AJL586" s="6"/>
      <c r="AJM586" s="6"/>
      <c r="AJN586" s="6"/>
      <c r="AJO586" s="6"/>
      <c r="AJP586" s="6"/>
      <c r="AJQ586" s="6"/>
      <c r="AJR586" s="6"/>
      <c r="AJS586" s="6"/>
      <c r="AJT586" s="6"/>
      <c r="AJU586" s="6"/>
      <c r="AJV586" s="6"/>
      <c r="AJW586" s="6"/>
      <c r="AJX586" s="6"/>
      <c r="AJY586" s="6"/>
      <c r="AJZ586" s="6"/>
      <c r="AKA586" s="7"/>
      <c r="AKB586" s="7"/>
      <c r="AKC586" s="7"/>
      <c r="AKD586" s="7"/>
      <c r="AKE586" s="7"/>
      <c r="AKF586" s="7"/>
      <c r="AKG586" s="7"/>
      <c r="AKH586" s="7"/>
      <c r="AKI586" s="7"/>
      <c r="AKJ586" s="7"/>
      <c r="AKK586" s="7"/>
      <c r="AKL586" s="7"/>
      <c r="AKM586" s="7"/>
      <c r="AKN586" s="7"/>
      <c r="AKO586" s="7"/>
      <c r="AKP586" s="7"/>
      <c r="AKQ586" s="7"/>
      <c r="AKR586" s="7"/>
      <c r="AKS586" s="7"/>
      <c r="AKT586" s="7"/>
      <c r="AKU586" s="7"/>
      <c r="AKV586" s="7"/>
      <c r="AKW586" s="7"/>
      <c r="AKX586" s="7"/>
      <c r="AKY586" s="7"/>
      <c r="AKZ586" s="7"/>
      <c r="ALA586" s="7"/>
      <c r="ALB586" s="7"/>
      <c r="ALC586" s="7"/>
      <c r="ALD586" s="7"/>
      <c r="ALE586" s="7"/>
      <c r="ALF586" s="7"/>
      <c r="ALG586" s="7"/>
      <c r="ALH586" s="7"/>
      <c r="ALI586" s="7"/>
      <c r="ALJ586" s="7"/>
      <c r="ALK586" s="7"/>
      <c r="ALL586" s="7"/>
      <c r="ALM586" s="7"/>
      <c r="ALN586" s="7"/>
      <c r="ALO586" s="7"/>
      <c r="ALP586" s="7"/>
      <c r="ALQ586" s="7"/>
      <c r="ALR586" s="7"/>
      <c r="ALS586" s="7"/>
      <c r="ALT586" s="7"/>
      <c r="ALU586" s="7"/>
      <c r="ALV586" s="7"/>
      <c r="ALW586" s="7"/>
      <c r="ALX586" s="7"/>
    </row>
    <row r="587" spans="1:1012" s="8" customFormat="1" ht="58" x14ac:dyDescent="0.35">
      <c r="A587" s="43" t="s">
        <v>2961</v>
      </c>
      <c r="B587" s="44" t="str">
        <f>HYPERLINK(linky!A281,linky!B281)</f>
        <v>Notholaena marantae</v>
      </c>
      <c r="C587" s="42" t="s">
        <v>208</v>
      </c>
      <c r="D587" s="39">
        <v>1</v>
      </c>
      <c r="E587" s="75" t="s">
        <v>209</v>
      </c>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c r="LD587" s="6"/>
      <c r="LE587" s="6"/>
      <c r="LF587" s="6"/>
      <c r="LG587" s="6"/>
      <c r="LH587" s="6"/>
      <c r="LI587" s="6"/>
      <c r="LJ587" s="6"/>
      <c r="LK587" s="6"/>
      <c r="LL587" s="6"/>
      <c r="LM587" s="6"/>
      <c r="LN587" s="6"/>
      <c r="LO587" s="6"/>
      <c r="LP587" s="6"/>
      <c r="LQ587" s="6"/>
      <c r="LR587" s="6"/>
      <c r="LS587" s="6"/>
      <c r="LT587" s="6"/>
      <c r="LU587" s="6"/>
      <c r="LV587" s="6"/>
      <c r="LW587" s="6"/>
      <c r="LX587" s="6"/>
      <c r="LY587" s="6"/>
      <c r="LZ587" s="6"/>
      <c r="MA587" s="6"/>
      <c r="MB587" s="6"/>
      <c r="MC587" s="6"/>
      <c r="MD587" s="6"/>
      <c r="ME587" s="6"/>
      <c r="MF587" s="6"/>
      <c r="MG587" s="6"/>
      <c r="MH587" s="6"/>
      <c r="MI587" s="6"/>
      <c r="MJ587" s="6"/>
      <c r="MK587" s="6"/>
      <c r="ML587" s="6"/>
      <c r="MM587" s="6"/>
      <c r="MN587" s="6"/>
      <c r="MO587" s="6"/>
      <c r="MP587" s="6"/>
      <c r="MQ587" s="6"/>
      <c r="MR587" s="6"/>
      <c r="MS587" s="6"/>
      <c r="MT587" s="6"/>
      <c r="MU587" s="6"/>
      <c r="MV587" s="6"/>
      <c r="MW587" s="6"/>
      <c r="MX587" s="6"/>
      <c r="MY587" s="6"/>
      <c r="MZ587" s="6"/>
      <c r="NA587" s="6"/>
      <c r="NB587" s="6"/>
      <c r="NC587" s="6"/>
      <c r="ND587" s="6"/>
      <c r="NE587" s="6"/>
      <c r="NF587" s="6"/>
      <c r="NG587" s="6"/>
      <c r="NH587" s="6"/>
      <c r="NI587" s="6"/>
      <c r="NJ587" s="6"/>
      <c r="NK587" s="6"/>
      <c r="NL587" s="6"/>
      <c r="NM587" s="6"/>
      <c r="NN587" s="6"/>
      <c r="NO587" s="6"/>
      <c r="NP587" s="6"/>
      <c r="NQ587" s="6"/>
      <c r="NR587" s="6"/>
      <c r="NS587" s="6"/>
      <c r="NT587" s="6"/>
      <c r="NU587" s="6"/>
      <c r="NV587" s="6"/>
      <c r="NW587" s="6"/>
      <c r="NX587" s="6"/>
      <c r="NY587" s="6"/>
      <c r="NZ587" s="6"/>
      <c r="OA587" s="6"/>
      <c r="OB587" s="6"/>
      <c r="OC587" s="6"/>
      <c r="OD587" s="6"/>
      <c r="OE587" s="6"/>
      <c r="OF587" s="6"/>
      <c r="OG587" s="6"/>
      <c r="OH587" s="6"/>
      <c r="OI587" s="6"/>
      <c r="OJ587" s="6"/>
      <c r="OK587" s="6"/>
      <c r="OL587" s="6"/>
      <c r="OM587" s="6"/>
      <c r="ON587" s="6"/>
      <c r="OO587" s="6"/>
      <c r="OP587" s="6"/>
      <c r="OQ587" s="6"/>
      <c r="OR587" s="6"/>
      <c r="OS587" s="6"/>
      <c r="OT587" s="6"/>
      <c r="OU587" s="6"/>
      <c r="OV587" s="6"/>
      <c r="OW587" s="6"/>
      <c r="OX587" s="6"/>
      <c r="OY587" s="6"/>
      <c r="OZ587" s="6"/>
      <c r="PA587" s="6"/>
      <c r="PB587" s="6"/>
      <c r="PC587" s="6"/>
      <c r="PD587" s="6"/>
      <c r="PE587" s="6"/>
      <c r="PF587" s="6"/>
      <c r="PG587" s="6"/>
      <c r="PH587" s="6"/>
      <c r="PI587" s="6"/>
      <c r="PJ587" s="6"/>
      <c r="PK587" s="6"/>
      <c r="PL587" s="6"/>
      <c r="PM587" s="6"/>
      <c r="PN587" s="6"/>
      <c r="PO587" s="6"/>
      <c r="PP587" s="6"/>
      <c r="PQ587" s="6"/>
      <c r="PR587" s="6"/>
      <c r="PS587" s="6"/>
      <c r="PT587" s="6"/>
      <c r="PU587" s="6"/>
      <c r="PV587" s="6"/>
      <c r="PW587" s="6"/>
      <c r="PX587" s="6"/>
      <c r="PY587" s="6"/>
      <c r="PZ587" s="6"/>
      <c r="QA587" s="6"/>
      <c r="QB587" s="6"/>
      <c r="QC587" s="6"/>
      <c r="QD587" s="6"/>
      <c r="QE587" s="6"/>
      <c r="QF587" s="6"/>
      <c r="QG587" s="6"/>
      <c r="QH587" s="6"/>
      <c r="QI587" s="6"/>
      <c r="QJ587" s="6"/>
      <c r="QK587" s="6"/>
      <c r="QL587" s="6"/>
      <c r="QM587" s="6"/>
      <c r="QN587" s="6"/>
      <c r="QO587" s="6"/>
      <c r="QP587" s="6"/>
      <c r="QQ587" s="6"/>
      <c r="QR587" s="6"/>
      <c r="QS587" s="6"/>
      <c r="QT587" s="6"/>
      <c r="QU587" s="6"/>
      <c r="QV587" s="6"/>
      <c r="QW587" s="6"/>
      <c r="QX587" s="6"/>
      <c r="QY587" s="6"/>
      <c r="QZ587" s="6"/>
      <c r="RA587" s="6"/>
      <c r="RB587" s="6"/>
      <c r="RC587" s="6"/>
      <c r="RD587" s="6"/>
      <c r="RE587" s="6"/>
      <c r="RF587" s="6"/>
      <c r="RG587" s="6"/>
      <c r="RH587" s="6"/>
      <c r="RI587" s="6"/>
      <c r="RJ587" s="6"/>
      <c r="RK587" s="6"/>
      <c r="RL587" s="6"/>
      <c r="RM587" s="6"/>
      <c r="RN587" s="6"/>
      <c r="RO587" s="6"/>
      <c r="RP587" s="6"/>
      <c r="RQ587" s="6"/>
      <c r="RR587" s="6"/>
      <c r="RS587" s="6"/>
      <c r="RT587" s="6"/>
      <c r="RU587" s="6"/>
      <c r="RV587" s="6"/>
      <c r="RW587" s="6"/>
      <c r="RX587" s="6"/>
      <c r="RY587" s="6"/>
      <c r="RZ587" s="6"/>
      <c r="SA587" s="6"/>
      <c r="SB587" s="6"/>
      <c r="SC587" s="6"/>
      <c r="SD587" s="6"/>
      <c r="SE587" s="6"/>
      <c r="SF587" s="6"/>
      <c r="SG587" s="6"/>
      <c r="SH587" s="6"/>
      <c r="SI587" s="6"/>
      <c r="SJ587" s="6"/>
      <c r="SK587" s="6"/>
      <c r="SL587" s="6"/>
      <c r="SM587" s="6"/>
      <c r="SN587" s="6"/>
      <c r="SO587" s="6"/>
      <c r="SP587" s="6"/>
      <c r="SQ587" s="6"/>
      <c r="SR587" s="6"/>
      <c r="SS587" s="6"/>
      <c r="ST587" s="6"/>
      <c r="SU587" s="6"/>
      <c r="SV587" s="6"/>
      <c r="SW587" s="6"/>
      <c r="SX587" s="6"/>
      <c r="SY587" s="6"/>
      <c r="SZ587" s="6"/>
      <c r="TA587" s="6"/>
      <c r="TB587" s="6"/>
      <c r="TC587" s="6"/>
      <c r="TD587" s="6"/>
      <c r="TE587" s="6"/>
      <c r="TF587" s="6"/>
      <c r="TG587" s="6"/>
      <c r="TH587" s="6"/>
      <c r="TI587" s="6"/>
      <c r="TJ587" s="6"/>
      <c r="TK587" s="6"/>
      <c r="TL587" s="6"/>
      <c r="TM587" s="6"/>
      <c r="TN587" s="6"/>
      <c r="TO587" s="6"/>
      <c r="TP587" s="6"/>
      <c r="TQ587" s="6"/>
      <c r="TR587" s="6"/>
      <c r="TS587" s="6"/>
      <c r="TT587" s="6"/>
      <c r="TU587" s="6"/>
      <c r="TV587" s="6"/>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c r="AGU587" s="6"/>
      <c r="AGV587" s="6"/>
      <c r="AGW587" s="6"/>
      <c r="AGX587" s="6"/>
      <c r="AGY587" s="6"/>
      <c r="AGZ587" s="6"/>
      <c r="AHA587" s="6"/>
      <c r="AHB587" s="6"/>
      <c r="AHC587" s="6"/>
      <c r="AHD587" s="6"/>
      <c r="AHE587" s="6"/>
      <c r="AHF587" s="6"/>
      <c r="AHG587" s="6"/>
      <c r="AHH587" s="6"/>
      <c r="AHI587" s="6"/>
      <c r="AHJ587" s="6"/>
      <c r="AHK587" s="6"/>
      <c r="AHL587" s="6"/>
      <c r="AHM587" s="6"/>
      <c r="AHN587" s="6"/>
      <c r="AHO587" s="6"/>
      <c r="AHP587" s="6"/>
      <c r="AHQ587" s="6"/>
      <c r="AHR587" s="6"/>
      <c r="AHS587" s="6"/>
      <c r="AHT587" s="6"/>
      <c r="AHU587" s="6"/>
      <c r="AHV587" s="6"/>
      <c r="AHW587" s="6"/>
      <c r="AHX587" s="6"/>
      <c r="AHY587" s="6"/>
      <c r="AHZ587" s="6"/>
      <c r="AIA587" s="6"/>
      <c r="AIB587" s="6"/>
      <c r="AIC587" s="6"/>
      <c r="AID587" s="6"/>
      <c r="AIE587" s="6"/>
      <c r="AIF587" s="6"/>
      <c r="AIG587" s="6"/>
      <c r="AIH587" s="6"/>
      <c r="AII587" s="6"/>
      <c r="AIJ587" s="6"/>
      <c r="AIK587" s="6"/>
      <c r="AIL587" s="6"/>
      <c r="AIM587" s="6"/>
      <c r="AIN587" s="6"/>
      <c r="AIO587" s="6"/>
      <c r="AIP587" s="6"/>
      <c r="AIQ587" s="6"/>
      <c r="AIR587" s="6"/>
      <c r="AIS587" s="6"/>
      <c r="AIT587" s="6"/>
      <c r="AIU587" s="6"/>
      <c r="AIV587" s="6"/>
      <c r="AIW587" s="6"/>
      <c r="AIX587" s="6"/>
      <c r="AIY587" s="6"/>
      <c r="AIZ587" s="6"/>
      <c r="AJA587" s="6"/>
      <c r="AJB587" s="6"/>
      <c r="AJC587" s="6"/>
      <c r="AJD587" s="6"/>
      <c r="AJE587" s="6"/>
      <c r="AJF587" s="6"/>
      <c r="AJG587" s="6"/>
      <c r="AJH587" s="6"/>
      <c r="AJI587" s="6"/>
      <c r="AJJ587" s="6"/>
      <c r="AJK587" s="6"/>
      <c r="AJL587" s="6"/>
      <c r="AJM587" s="6"/>
      <c r="AJN587" s="6"/>
      <c r="AJO587" s="6"/>
      <c r="AJP587" s="6"/>
      <c r="AJQ587" s="6"/>
      <c r="AJR587" s="6"/>
      <c r="AJS587" s="6"/>
      <c r="AJT587" s="6"/>
      <c r="AJU587" s="6"/>
      <c r="AJV587" s="6"/>
      <c r="AJW587" s="6"/>
      <c r="AJX587" s="6"/>
      <c r="AJY587" s="6"/>
      <c r="AJZ587" s="6"/>
      <c r="AKA587" s="7"/>
      <c r="AKB587" s="7"/>
      <c r="AKC587" s="7"/>
      <c r="AKD587" s="7"/>
      <c r="AKE587" s="7"/>
      <c r="AKF587" s="7"/>
      <c r="AKG587" s="7"/>
      <c r="AKH587" s="7"/>
      <c r="AKI587" s="7"/>
      <c r="AKJ587" s="7"/>
      <c r="AKK587" s="7"/>
      <c r="AKL587" s="7"/>
      <c r="AKM587" s="7"/>
      <c r="AKN587" s="7"/>
      <c r="AKO587" s="7"/>
      <c r="AKP587" s="7"/>
      <c r="AKQ587" s="7"/>
      <c r="AKR587" s="7"/>
      <c r="AKS587" s="7"/>
      <c r="AKT587" s="7"/>
      <c r="AKU587" s="7"/>
      <c r="AKV587" s="7"/>
      <c r="AKW587" s="7"/>
      <c r="AKX587" s="7"/>
      <c r="AKY587" s="7"/>
      <c r="AKZ587" s="7"/>
      <c r="ALA587" s="7"/>
      <c r="ALB587" s="7"/>
      <c r="ALC587" s="7"/>
      <c r="ALD587" s="7"/>
      <c r="ALE587" s="7"/>
      <c r="ALF587" s="7"/>
      <c r="ALG587" s="7"/>
      <c r="ALH587" s="7"/>
      <c r="ALI587" s="7"/>
      <c r="ALJ587" s="7"/>
      <c r="ALK587" s="7"/>
      <c r="ALL587" s="7"/>
      <c r="ALM587" s="7"/>
      <c r="ALN587" s="7"/>
      <c r="ALO587" s="7"/>
      <c r="ALP587" s="7"/>
      <c r="ALQ587" s="7"/>
      <c r="ALR587" s="7"/>
      <c r="ALS587" s="7"/>
      <c r="ALT587" s="7"/>
      <c r="ALU587" s="7"/>
      <c r="ALV587" s="7"/>
      <c r="ALW587" s="7"/>
      <c r="ALX587" s="7"/>
    </row>
    <row r="588" spans="1:1012" s="8" customFormat="1" ht="72.5" x14ac:dyDescent="0.35">
      <c r="A588" s="43" t="s">
        <v>2961</v>
      </c>
      <c r="B588" s="44" t="str">
        <f>HYPERLINK(linky!A177,linky!B177)</f>
        <v>Nuphar pumila</v>
      </c>
      <c r="C588" s="42" t="s">
        <v>210</v>
      </c>
      <c r="D588" s="39">
        <v>1</v>
      </c>
      <c r="E588" s="74" t="s">
        <v>211</v>
      </c>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c r="LD588" s="6"/>
      <c r="LE588" s="6"/>
      <c r="LF588" s="6"/>
      <c r="LG588" s="6"/>
      <c r="LH588" s="6"/>
      <c r="LI588" s="6"/>
      <c r="LJ588" s="6"/>
      <c r="LK588" s="6"/>
      <c r="LL588" s="6"/>
      <c r="LM588" s="6"/>
      <c r="LN588" s="6"/>
      <c r="LO588" s="6"/>
      <c r="LP588" s="6"/>
      <c r="LQ588" s="6"/>
      <c r="LR588" s="6"/>
      <c r="LS588" s="6"/>
      <c r="LT588" s="6"/>
      <c r="LU588" s="6"/>
      <c r="LV588" s="6"/>
      <c r="LW588" s="6"/>
      <c r="LX588" s="6"/>
      <c r="LY588" s="6"/>
      <c r="LZ588" s="6"/>
      <c r="MA588" s="6"/>
      <c r="MB588" s="6"/>
      <c r="MC588" s="6"/>
      <c r="MD588" s="6"/>
      <c r="ME588" s="6"/>
      <c r="MF588" s="6"/>
      <c r="MG588" s="6"/>
      <c r="MH588" s="6"/>
      <c r="MI588" s="6"/>
      <c r="MJ588" s="6"/>
      <c r="MK588" s="6"/>
      <c r="ML588" s="6"/>
      <c r="MM588" s="6"/>
      <c r="MN588" s="6"/>
      <c r="MO588" s="6"/>
      <c r="MP588" s="6"/>
      <c r="MQ588" s="6"/>
      <c r="MR588" s="6"/>
      <c r="MS588" s="6"/>
      <c r="MT588" s="6"/>
      <c r="MU588" s="6"/>
      <c r="MV588" s="6"/>
      <c r="MW588" s="6"/>
      <c r="MX588" s="6"/>
      <c r="MY588" s="6"/>
      <c r="MZ588" s="6"/>
      <c r="NA588" s="6"/>
      <c r="NB588" s="6"/>
      <c r="NC588" s="6"/>
      <c r="ND588" s="6"/>
      <c r="NE588" s="6"/>
      <c r="NF588" s="6"/>
      <c r="NG588" s="6"/>
      <c r="NH588" s="6"/>
      <c r="NI588" s="6"/>
      <c r="NJ588" s="6"/>
      <c r="NK588" s="6"/>
      <c r="NL588" s="6"/>
      <c r="NM588" s="6"/>
      <c r="NN588" s="6"/>
      <c r="NO588" s="6"/>
      <c r="NP588" s="6"/>
      <c r="NQ588" s="6"/>
      <c r="NR588" s="6"/>
      <c r="NS588" s="6"/>
      <c r="NT588" s="6"/>
      <c r="NU588" s="6"/>
      <c r="NV588" s="6"/>
      <c r="NW588" s="6"/>
      <c r="NX588" s="6"/>
      <c r="NY588" s="6"/>
      <c r="NZ588" s="6"/>
      <c r="OA588" s="6"/>
      <c r="OB588" s="6"/>
      <c r="OC588" s="6"/>
      <c r="OD588" s="6"/>
      <c r="OE588" s="6"/>
      <c r="OF588" s="6"/>
      <c r="OG588" s="6"/>
      <c r="OH588" s="6"/>
      <c r="OI588" s="6"/>
      <c r="OJ588" s="6"/>
      <c r="OK588" s="6"/>
      <c r="OL588" s="6"/>
      <c r="OM588" s="6"/>
      <c r="ON588" s="6"/>
      <c r="OO588" s="6"/>
      <c r="OP588" s="6"/>
      <c r="OQ588" s="6"/>
      <c r="OR588" s="6"/>
      <c r="OS588" s="6"/>
      <c r="OT588" s="6"/>
      <c r="OU588" s="6"/>
      <c r="OV588" s="6"/>
      <c r="OW588" s="6"/>
      <c r="OX588" s="6"/>
      <c r="OY588" s="6"/>
      <c r="OZ588" s="6"/>
      <c r="PA588" s="6"/>
      <c r="PB588" s="6"/>
      <c r="PC588" s="6"/>
      <c r="PD588" s="6"/>
      <c r="PE588" s="6"/>
      <c r="PF588" s="6"/>
      <c r="PG588" s="6"/>
      <c r="PH588" s="6"/>
      <c r="PI588" s="6"/>
      <c r="PJ588" s="6"/>
      <c r="PK588" s="6"/>
      <c r="PL588" s="6"/>
      <c r="PM588" s="6"/>
      <c r="PN588" s="6"/>
      <c r="PO588" s="6"/>
      <c r="PP588" s="6"/>
      <c r="PQ588" s="6"/>
      <c r="PR588" s="6"/>
      <c r="PS588" s="6"/>
      <c r="PT588" s="6"/>
      <c r="PU588" s="6"/>
      <c r="PV588" s="6"/>
      <c r="PW588" s="6"/>
      <c r="PX588" s="6"/>
      <c r="PY588" s="6"/>
      <c r="PZ588" s="6"/>
      <c r="QA588" s="6"/>
      <c r="QB588" s="6"/>
      <c r="QC588" s="6"/>
      <c r="QD588" s="6"/>
      <c r="QE588" s="6"/>
      <c r="QF588" s="6"/>
      <c r="QG588" s="6"/>
      <c r="QH588" s="6"/>
      <c r="QI588" s="6"/>
      <c r="QJ588" s="6"/>
      <c r="QK588" s="6"/>
      <c r="QL588" s="6"/>
      <c r="QM588" s="6"/>
      <c r="QN588" s="6"/>
      <c r="QO588" s="6"/>
      <c r="QP588" s="6"/>
      <c r="QQ588" s="6"/>
      <c r="QR588" s="6"/>
      <c r="QS588" s="6"/>
      <c r="QT588" s="6"/>
      <c r="QU588" s="6"/>
      <c r="QV588" s="6"/>
      <c r="QW588" s="6"/>
      <c r="QX588" s="6"/>
      <c r="QY588" s="6"/>
      <c r="QZ588" s="6"/>
      <c r="RA588" s="6"/>
      <c r="RB588" s="6"/>
      <c r="RC588" s="6"/>
      <c r="RD588" s="6"/>
      <c r="RE588" s="6"/>
      <c r="RF588" s="6"/>
      <c r="RG588" s="6"/>
      <c r="RH588" s="6"/>
      <c r="RI588" s="6"/>
      <c r="RJ588" s="6"/>
      <c r="RK588" s="6"/>
      <c r="RL588" s="6"/>
      <c r="RM588" s="6"/>
      <c r="RN588" s="6"/>
      <c r="RO588" s="6"/>
      <c r="RP588" s="6"/>
      <c r="RQ588" s="6"/>
      <c r="RR588" s="6"/>
      <c r="RS588" s="6"/>
      <c r="RT588" s="6"/>
      <c r="RU588" s="6"/>
      <c r="RV588" s="6"/>
      <c r="RW588" s="6"/>
      <c r="RX588" s="6"/>
      <c r="RY588" s="6"/>
      <c r="RZ588" s="6"/>
      <c r="SA588" s="6"/>
      <c r="SB588" s="6"/>
      <c r="SC588" s="6"/>
      <c r="SD588" s="6"/>
      <c r="SE588" s="6"/>
      <c r="SF588" s="6"/>
      <c r="SG588" s="6"/>
      <c r="SH588" s="6"/>
      <c r="SI588" s="6"/>
      <c r="SJ588" s="6"/>
      <c r="SK588" s="6"/>
      <c r="SL588" s="6"/>
      <c r="SM588" s="6"/>
      <c r="SN588" s="6"/>
      <c r="SO588" s="6"/>
      <c r="SP588" s="6"/>
      <c r="SQ588" s="6"/>
      <c r="SR588" s="6"/>
      <c r="SS588" s="6"/>
      <c r="ST588" s="6"/>
      <c r="SU588" s="6"/>
      <c r="SV588" s="6"/>
      <c r="SW588" s="6"/>
      <c r="SX588" s="6"/>
      <c r="SY588" s="6"/>
      <c r="SZ588" s="6"/>
      <c r="TA588" s="6"/>
      <c r="TB588" s="6"/>
      <c r="TC588" s="6"/>
      <c r="TD588" s="6"/>
      <c r="TE588" s="6"/>
      <c r="TF588" s="6"/>
      <c r="TG588" s="6"/>
      <c r="TH588" s="6"/>
      <c r="TI588" s="6"/>
      <c r="TJ588" s="6"/>
      <c r="TK588" s="6"/>
      <c r="TL588" s="6"/>
      <c r="TM588" s="6"/>
      <c r="TN588" s="6"/>
      <c r="TO588" s="6"/>
      <c r="TP588" s="6"/>
      <c r="TQ588" s="6"/>
      <c r="TR588" s="6"/>
      <c r="TS588" s="6"/>
      <c r="TT588" s="6"/>
      <c r="TU588" s="6"/>
      <c r="TV588" s="6"/>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c r="AGU588" s="6"/>
      <c r="AGV588" s="6"/>
      <c r="AGW588" s="6"/>
      <c r="AGX588" s="6"/>
      <c r="AGY588" s="6"/>
      <c r="AGZ588" s="6"/>
      <c r="AHA588" s="6"/>
      <c r="AHB588" s="6"/>
      <c r="AHC588" s="6"/>
      <c r="AHD588" s="6"/>
      <c r="AHE588" s="6"/>
      <c r="AHF588" s="6"/>
      <c r="AHG588" s="6"/>
      <c r="AHH588" s="6"/>
      <c r="AHI588" s="6"/>
      <c r="AHJ588" s="6"/>
      <c r="AHK588" s="6"/>
      <c r="AHL588" s="6"/>
      <c r="AHM588" s="6"/>
      <c r="AHN588" s="6"/>
      <c r="AHO588" s="6"/>
      <c r="AHP588" s="6"/>
      <c r="AHQ588" s="6"/>
      <c r="AHR588" s="6"/>
      <c r="AHS588" s="6"/>
      <c r="AHT588" s="6"/>
      <c r="AHU588" s="6"/>
      <c r="AHV588" s="6"/>
      <c r="AHW588" s="6"/>
      <c r="AHX588" s="6"/>
      <c r="AHY588" s="6"/>
      <c r="AHZ588" s="6"/>
      <c r="AIA588" s="6"/>
      <c r="AIB588" s="6"/>
      <c r="AIC588" s="6"/>
      <c r="AID588" s="6"/>
      <c r="AIE588" s="6"/>
      <c r="AIF588" s="6"/>
      <c r="AIG588" s="6"/>
      <c r="AIH588" s="6"/>
      <c r="AII588" s="6"/>
      <c r="AIJ588" s="6"/>
      <c r="AIK588" s="6"/>
      <c r="AIL588" s="6"/>
      <c r="AIM588" s="6"/>
      <c r="AIN588" s="6"/>
      <c r="AIO588" s="6"/>
      <c r="AIP588" s="6"/>
      <c r="AIQ588" s="6"/>
      <c r="AIR588" s="6"/>
      <c r="AIS588" s="6"/>
      <c r="AIT588" s="6"/>
      <c r="AIU588" s="6"/>
      <c r="AIV588" s="6"/>
      <c r="AIW588" s="6"/>
      <c r="AIX588" s="6"/>
      <c r="AIY588" s="6"/>
      <c r="AIZ588" s="6"/>
      <c r="AJA588" s="6"/>
      <c r="AJB588" s="6"/>
      <c r="AJC588" s="6"/>
      <c r="AJD588" s="6"/>
      <c r="AJE588" s="6"/>
      <c r="AJF588" s="6"/>
      <c r="AJG588" s="6"/>
      <c r="AJH588" s="6"/>
      <c r="AJI588" s="6"/>
      <c r="AJJ588" s="6"/>
      <c r="AJK588" s="6"/>
      <c r="AJL588" s="6"/>
      <c r="AJM588" s="6"/>
      <c r="AJN588" s="6"/>
      <c r="AJO588" s="6"/>
      <c r="AJP588" s="6"/>
      <c r="AJQ588" s="6"/>
      <c r="AJR588" s="6"/>
      <c r="AJS588" s="6"/>
      <c r="AJT588" s="6"/>
      <c r="AJU588" s="6"/>
      <c r="AJV588" s="6"/>
      <c r="AJW588" s="6"/>
      <c r="AJX588" s="6"/>
      <c r="AJY588" s="6"/>
      <c r="AJZ588" s="6"/>
      <c r="AKA588" s="7"/>
      <c r="AKB588" s="7"/>
      <c r="AKC588" s="7"/>
      <c r="AKD588" s="7"/>
      <c r="AKE588" s="7"/>
      <c r="AKF588" s="7"/>
      <c r="AKG588" s="7"/>
      <c r="AKH588" s="7"/>
      <c r="AKI588" s="7"/>
      <c r="AKJ588" s="7"/>
      <c r="AKK588" s="7"/>
      <c r="AKL588" s="7"/>
      <c r="AKM588" s="7"/>
      <c r="AKN588" s="7"/>
      <c r="AKO588" s="7"/>
      <c r="AKP588" s="7"/>
      <c r="AKQ588" s="7"/>
      <c r="AKR588" s="7"/>
      <c r="AKS588" s="7"/>
      <c r="AKT588" s="7"/>
      <c r="AKU588" s="7"/>
      <c r="AKV588" s="7"/>
      <c r="AKW588" s="7"/>
      <c r="AKX588" s="7"/>
      <c r="AKY588" s="7"/>
      <c r="AKZ588" s="7"/>
      <c r="ALA588" s="7"/>
      <c r="ALB588" s="7"/>
      <c r="ALC588" s="7"/>
      <c r="ALD588" s="7"/>
      <c r="ALE588" s="7"/>
      <c r="ALF588" s="7"/>
      <c r="ALG588" s="7"/>
      <c r="ALH588" s="7"/>
      <c r="ALI588" s="7"/>
      <c r="ALJ588" s="7"/>
      <c r="ALK588" s="7"/>
      <c r="ALL588" s="7"/>
      <c r="ALM588" s="7"/>
      <c r="ALN588" s="7"/>
      <c r="ALO588" s="7"/>
      <c r="ALP588" s="7"/>
      <c r="ALQ588" s="7"/>
      <c r="ALR588" s="7"/>
      <c r="ALS588" s="7"/>
      <c r="ALT588" s="7"/>
      <c r="ALU588" s="7"/>
      <c r="ALV588" s="7"/>
      <c r="ALW588" s="7"/>
      <c r="ALX588" s="7"/>
    </row>
    <row r="589" spans="1:1012" s="8" customFormat="1" ht="29" x14ac:dyDescent="0.35">
      <c r="A589" s="43" t="s">
        <v>2961</v>
      </c>
      <c r="B589" s="44" t="str">
        <f>HYPERLINK(linky!A253,linky!B253)</f>
        <v>Nymphoides peltata</v>
      </c>
      <c r="C589" s="42" t="s">
        <v>1066</v>
      </c>
      <c r="D589" s="39">
        <v>3</v>
      </c>
      <c r="E589" s="75" t="s">
        <v>931</v>
      </c>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c r="LD589" s="6"/>
      <c r="LE589" s="6"/>
      <c r="LF589" s="6"/>
      <c r="LG589" s="6"/>
      <c r="LH589" s="6"/>
      <c r="LI589" s="6"/>
      <c r="LJ589" s="6"/>
      <c r="LK589" s="6"/>
      <c r="LL589" s="6"/>
      <c r="LM589" s="6"/>
      <c r="LN589" s="6"/>
      <c r="LO589" s="6"/>
      <c r="LP589" s="6"/>
      <c r="LQ589" s="6"/>
      <c r="LR589" s="6"/>
      <c r="LS589" s="6"/>
      <c r="LT589" s="6"/>
      <c r="LU589" s="6"/>
      <c r="LV589" s="6"/>
      <c r="LW589" s="6"/>
      <c r="LX589" s="6"/>
      <c r="LY589" s="6"/>
      <c r="LZ589" s="6"/>
      <c r="MA589" s="6"/>
      <c r="MB589" s="6"/>
      <c r="MC589" s="6"/>
      <c r="MD589" s="6"/>
      <c r="ME589" s="6"/>
      <c r="MF589" s="6"/>
      <c r="MG589" s="6"/>
      <c r="MH589" s="6"/>
      <c r="MI589" s="6"/>
      <c r="MJ589" s="6"/>
      <c r="MK589" s="6"/>
      <c r="ML589" s="6"/>
      <c r="MM589" s="6"/>
      <c r="MN589" s="6"/>
      <c r="MO589" s="6"/>
      <c r="MP589" s="6"/>
      <c r="MQ589" s="6"/>
      <c r="MR589" s="6"/>
      <c r="MS589" s="6"/>
      <c r="MT589" s="6"/>
      <c r="MU589" s="6"/>
      <c r="MV589" s="6"/>
      <c r="MW589" s="6"/>
      <c r="MX589" s="6"/>
      <c r="MY589" s="6"/>
      <c r="MZ589" s="6"/>
      <c r="NA589" s="6"/>
      <c r="NB589" s="6"/>
      <c r="NC589" s="6"/>
      <c r="ND589" s="6"/>
      <c r="NE589" s="6"/>
      <c r="NF589" s="6"/>
      <c r="NG589" s="6"/>
      <c r="NH589" s="6"/>
      <c r="NI589" s="6"/>
      <c r="NJ589" s="6"/>
      <c r="NK589" s="6"/>
      <c r="NL589" s="6"/>
      <c r="NM589" s="6"/>
      <c r="NN589" s="6"/>
      <c r="NO589" s="6"/>
      <c r="NP589" s="6"/>
      <c r="NQ589" s="6"/>
      <c r="NR589" s="6"/>
      <c r="NS589" s="6"/>
      <c r="NT589" s="6"/>
      <c r="NU589" s="6"/>
      <c r="NV589" s="6"/>
      <c r="NW589" s="6"/>
      <c r="NX589" s="6"/>
      <c r="NY589" s="6"/>
      <c r="NZ589" s="6"/>
      <c r="OA589" s="6"/>
      <c r="OB589" s="6"/>
      <c r="OC589" s="6"/>
      <c r="OD589" s="6"/>
      <c r="OE589" s="6"/>
      <c r="OF589" s="6"/>
      <c r="OG589" s="6"/>
      <c r="OH589" s="6"/>
      <c r="OI589" s="6"/>
      <c r="OJ589" s="6"/>
      <c r="OK589" s="6"/>
      <c r="OL589" s="6"/>
      <c r="OM589" s="6"/>
      <c r="ON589" s="6"/>
      <c r="OO589" s="6"/>
      <c r="OP589" s="6"/>
      <c r="OQ589" s="6"/>
      <c r="OR589" s="6"/>
      <c r="OS589" s="6"/>
      <c r="OT589" s="6"/>
      <c r="OU589" s="6"/>
      <c r="OV589" s="6"/>
      <c r="OW589" s="6"/>
      <c r="OX589" s="6"/>
      <c r="OY589" s="6"/>
      <c r="OZ589" s="6"/>
      <c r="PA589" s="6"/>
      <c r="PB589" s="6"/>
      <c r="PC589" s="6"/>
      <c r="PD589" s="6"/>
      <c r="PE589" s="6"/>
      <c r="PF589" s="6"/>
      <c r="PG589" s="6"/>
      <c r="PH589" s="6"/>
      <c r="PI589" s="6"/>
      <c r="PJ589" s="6"/>
      <c r="PK589" s="6"/>
      <c r="PL589" s="6"/>
      <c r="PM589" s="6"/>
      <c r="PN589" s="6"/>
      <c r="PO589" s="6"/>
      <c r="PP589" s="6"/>
      <c r="PQ589" s="6"/>
      <c r="PR589" s="6"/>
      <c r="PS589" s="6"/>
      <c r="PT589" s="6"/>
      <c r="PU589" s="6"/>
      <c r="PV589" s="6"/>
      <c r="PW589" s="6"/>
      <c r="PX589" s="6"/>
      <c r="PY589" s="6"/>
      <c r="PZ589" s="6"/>
      <c r="QA589" s="6"/>
      <c r="QB589" s="6"/>
      <c r="QC589" s="6"/>
      <c r="QD589" s="6"/>
      <c r="QE589" s="6"/>
      <c r="QF589" s="6"/>
      <c r="QG589" s="6"/>
      <c r="QH589" s="6"/>
      <c r="QI589" s="6"/>
      <c r="QJ589" s="6"/>
      <c r="QK589" s="6"/>
      <c r="QL589" s="6"/>
      <c r="QM589" s="6"/>
      <c r="QN589" s="6"/>
      <c r="QO589" s="6"/>
      <c r="QP589" s="6"/>
      <c r="QQ589" s="6"/>
      <c r="QR589" s="6"/>
      <c r="QS589" s="6"/>
      <c r="QT589" s="6"/>
      <c r="QU589" s="6"/>
      <c r="QV589" s="6"/>
      <c r="QW589" s="6"/>
      <c r="QX589" s="6"/>
      <c r="QY589" s="6"/>
      <c r="QZ589" s="6"/>
      <c r="RA589" s="6"/>
      <c r="RB589" s="6"/>
      <c r="RC589" s="6"/>
      <c r="RD589" s="6"/>
      <c r="RE589" s="6"/>
      <c r="RF589" s="6"/>
      <c r="RG589" s="6"/>
      <c r="RH589" s="6"/>
      <c r="RI589" s="6"/>
      <c r="RJ589" s="6"/>
      <c r="RK589" s="6"/>
      <c r="RL589" s="6"/>
      <c r="RM589" s="6"/>
      <c r="RN589" s="6"/>
      <c r="RO589" s="6"/>
      <c r="RP589" s="6"/>
      <c r="RQ589" s="6"/>
      <c r="RR589" s="6"/>
      <c r="RS589" s="6"/>
      <c r="RT589" s="6"/>
      <c r="RU589" s="6"/>
      <c r="RV589" s="6"/>
      <c r="RW589" s="6"/>
      <c r="RX589" s="6"/>
      <c r="RY589" s="6"/>
      <c r="RZ589" s="6"/>
      <c r="SA589" s="6"/>
      <c r="SB589" s="6"/>
      <c r="SC589" s="6"/>
      <c r="SD589" s="6"/>
      <c r="SE589" s="6"/>
      <c r="SF589" s="6"/>
      <c r="SG589" s="6"/>
      <c r="SH589" s="6"/>
      <c r="SI589" s="6"/>
      <c r="SJ589" s="6"/>
      <c r="SK589" s="6"/>
      <c r="SL589" s="6"/>
      <c r="SM589" s="6"/>
      <c r="SN589" s="6"/>
      <c r="SO589" s="6"/>
      <c r="SP589" s="6"/>
      <c r="SQ589" s="6"/>
      <c r="SR589" s="6"/>
      <c r="SS589" s="6"/>
      <c r="ST589" s="6"/>
      <c r="SU589" s="6"/>
      <c r="SV589" s="6"/>
      <c r="SW589" s="6"/>
      <c r="SX589" s="6"/>
      <c r="SY589" s="6"/>
      <c r="SZ589" s="6"/>
      <c r="TA589" s="6"/>
      <c r="TB589" s="6"/>
      <c r="TC589" s="6"/>
      <c r="TD589" s="6"/>
      <c r="TE589" s="6"/>
      <c r="TF589" s="6"/>
      <c r="TG589" s="6"/>
      <c r="TH589" s="6"/>
      <c r="TI589" s="6"/>
      <c r="TJ589" s="6"/>
      <c r="TK589" s="6"/>
      <c r="TL589" s="6"/>
      <c r="TM589" s="6"/>
      <c r="TN589" s="6"/>
      <c r="TO589" s="6"/>
      <c r="TP589" s="6"/>
      <c r="TQ589" s="6"/>
      <c r="TR589" s="6"/>
      <c r="TS589" s="6"/>
      <c r="TT589" s="6"/>
      <c r="TU589" s="6"/>
      <c r="TV589" s="6"/>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c r="AGU589" s="6"/>
      <c r="AGV589" s="6"/>
      <c r="AGW589" s="6"/>
      <c r="AGX589" s="6"/>
      <c r="AGY589" s="6"/>
      <c r="AGZ589" s="6"/>
      <c r="AHA589" s="6"/>
      <c r="AHB589" s="6"/>
      <c r="AHC589" s="6"/>
      <c r="AHD589" s="6"/>
      <c r="AHE589" s="6"/>
      <c r="AHF589" s="6"/>
      <c r="AHG589" s="6"/>
      <c r="AHH589" s="6"/>
      <c r="AHI589" s="6"/>
      <c r="AHJ589" s="6"/>
      <c r="AHK589" s="6"/>
      <c r="AHL589" s="6"/>
      <c r="AHM589" s="6"/>
      <c r="AHN589" s="6"/>
      <c r="AHO589" s="6"/>
      <c r="AHP589" s="6"/>
      <c r="AHQ589" s="6"/>
      <c r="AHR589" s="6"/>
      <c r="AHS589" s="6"/>
      <c r="AHT589" s="6"/>
      <c r="AHU589" s="6"/>
      <c r="AHV589" s="6"/>
      <c r="AHW589" s="6"/>
      <c r="AHX589" s="6"/>
      <c r="AHY589" s="6"/>
      <c r="AHZ589" s="6"/>
      <c r="AIA589" s="6"/>
      <c r="AIB589" s="6"/>
      <c r="AIC589" s="6"/>
      <c r="AID589" s="6"/>
      <c r="AIE589" s="6"/>
      <c r="AIF589" s="6"/>
      <c r="AIG589" s="6"/>
      <c r="AIH589" s="6"/>
      <c r="AII589" s="6"/>
      <c r="AIJ589" s="6"/>
      <c r="AIK589" s="6"/>
      <c r="AIL589" s="6"/>
      <c r="AIM589" s="6"/>
      <c r="AIN589" s="6"/>
      <c r="AIO589" s="6"/>
      <c r="AIP589" s="6"/>
      <c r="AIQ589" s="6"/>
      <c r="AIR589" s="6"/>
      <c r="AIS589" s="6"/>
      <c r="AIT589" s="6"/>
      <c r="AIU589" s="6"/>
      <c r="AIV589" s="6"/>
      <c r="AIW589" s="6"/>
      <c r="AIX589" s="6"/>
      <c r="AIY589" s="6"/>
      <c r="AIZ589" s="6"/>
      <c r="AJA589" s="6"/>
      <c r="AJB589" s="6"/>
      <c r="AJC589" s="6"/>
      <c r="AJD589" s="6"/>
      <c r="AJE589" s="6"/>
      <c r="AJF589" s="6"/>
      <c r="AJG589" s="6"/>
      <c r="AJH589" s="6"/>
      <c r="AJI589" s="6"/>
      <c r="AJJ589" s="6"/>
      <c r="AJK589" s="6"/>
      <c r="AJL589" s="6"/>
      <c r="AJM589" s="6"/>
      <c r="AJN589" s="6"/>
      <c r="AJO589" s="6"/>
      <c r="AJP589" s="6"/>
      <c r="AJQ589" s="6"/>
      <c r="AJR589" s="6"/>
      <c r="AJS589" s="6"/>
      <c r="AJT589" s="6"/>
      <c r="AJU589" s="6"/>
      <c r="AJV589" s="6"/>
      <c r="AJW589" s="6"/>
      <c r="AJX589" s="6"/>
      <c r="AJY589" s="6"/>
      <c r="AJZ589" s="6"/>
      <c r="AKA589" s="7"/>
      <c r="AKB589" s="7"/>
      <c r="AKC589" s="7"/>
      <c r="AKD589" s="7"/>
      <c r="AKE589" s="7"/>
      <c r="AKF589" s="7"/>
      <c r="AKG589" s="7"/>
      <c r="AKH589" s="7"/>
      <c r="AKI589" s="7"/>
      <c r="AKJ589" s="7"/>
      <c r="AKK589" s="7"/>
      <c r="AKL589" s="7"/>
      <c r="AKM589" s="7"/>
      <c r="AKN589" s="7"/>
      <c r="AKO589" s="7"/>
      <c r="AKP589" s="7"/>
      <c r="AKQ589" s="7"/>
      <c r="AKR589" s="7"/>
      <c r="AKS589" s="7"/>
      <c r="AKT589" s="7"/>
      <c r="AKU589" s="7"/>
      <c r="AKV589" s="7"/>
      <c r="AKW589" s="7"/>
      <c r="AKX589" s="7"/>
      <c r="AKY589" s="7"/>
      <c r="AKZ589" s="7"/>
      <c r="ALA589" s="7"/>
      <c r="ALB589" s="7"/>
      <c r="ALC589" s="7"/>
      <c r="ALD589" s="7"/>
      <c r="ALE589" s="7"/>
      <c r="ALF589" s="7"/>
      <c r="ALG589" s="7"/>
      <c r="ALH589" s="7"/>
      <c r="ALI589" s="7"/>
      <c r="ALJ589" s="7"/>
      <c r="ALK589" s="7"/>
      <c r="ALL589" s="7"/>
      <c r="ALM589" s="7"/>
      <c r="ALN589" s="7"/>
      <c r="ALO589" s="7"/>
      <c r="ALP589" s="7"/>
      <c r="ALQ589" s="7"/>
      <c r="ALR589" s="7"/>
      <c r="ALS589" s="7"/>
      <c r="ALT589" s="7"/>
      <c r="ALU589" s="7"/>
      <c r="ALV589" s="7"/>
      <c r="ALW589" s="7"/>
      <c r="ALX589" s="7"/>
    </row>
    <row r="590" spans="1:1012" s="8" customFormat="1" ht="29" x14ac:dyDescent="0.35">
      <c r="A590" s="43" t="s">
        <v>2961</v>
      </c>
      <c r="B590" s="89" t="str">
        <f>HYPERLINK(linky!A663,linky!B663)</f>
        <v>Odontites luteus</v>
      </c>
      <c r="C590" s="42" t="s">
        <v>4956</v>
      </c>
      <c r="D590" s="39">
        <v>3</v>
      </c>
      <c r="E590" s="75" t="s">
        <v>4990</v>
      </c>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c r="LD590" s="6"/>
      <c r="LE590" s="6"/>
      <c r="LF590" s="6"/>
      <c r="LG590" s="6"/>
      <c r="LH590" s="6"/>
      <c r="LI590" s="6"/>
      <c r="LJ590" s="6"/>
      <c r="LK590" s="6"/>
      <c r="LL590" s="6"/>
      <c r="LM590" s="6"/>
      <c r="LN590" s="6"/>
      <c r="LO590" s="6"/>
      <c r="LP590" s="6"/>
      <c r="LQ590" s="6"/>
      <c r="LR590" s="6"/>
      <c r="LS590" s="6"/>
      <c r="LT590" s="6"/>
      <c r="LU590" s="6"/>
      <c r="LV590" s="6"/>
      <c r="LW590" s="6"/>
      <c r="LX590" s="6"/>
      <c r="LY590" s="6"/>
      <c r="LZ590" s="6"/>
      <c r="MA590" s="6"/>
      <c r="MB590" s="6"/>
      <c r="MC590" s="6"/>
      <c r="MD590" s="6"/>
      <c r="ME590" s="6"/>
      <c r="MF590" s="6"/>
      <c r="MG590" s="6"/>
      <c r="MH590" s="6"/>
      <c r="MI590" s="6"/>
      <c r="MJ590" s="6"/>
      <c r="MK590" s="6"/>
      <c r="ML590" s="6"/>
      <c r="MM590" s="6"/>
      <c r="MN590" s="6"/>
      <c r="MO590" s="6"/>
      <c r="MP590" s="6"/>
      <c r="MQ590" s="6"/>
      <c r="MR590" s="6"/>
      <c r="MS590" s="6"/>
      <c r="MT590" s="6"/>
      <c r="MU590" s="6"/>
      <c r="MV590" s="6"/>
      <c r="MW590" s="6"/>
      <c r="MX590" s="6"/>
      <c r="MY590" s="6"/>
      <c r="MZ590" s="6"/>
      <c r="NA590" s="6"/>
      <c r="NB590" s="6"/>
      <c r="NC590" s="6"/>
      <c r="ND590" s="6"/>
      <c r="NE590" s="6"/>
      <c r="NF590" s="6"/>
      <c r="NG590" s="6"/>
      <c r="NH590" s="6"/>
      <c r="NI590" s="6"/>
      <c r="NJ590" s="6"/>
      <c r="NK590" s="6"/>
      <c r="NL590" s="6"/>
      <c r="NM590" s="6"/>
      <c r="NN590" s="6"/>
      <c r="NO590" s="6"/>
      <c r="NP590" s="6"/>
      <c r="NQ590" s="6"/>
      <c r="NR590" s="6"/>
      <c r="NS590" s="6"/>
      <c r="NT590" s="6"/>
      <c r="NU590" s="6"/>
      <c r="NV590" s="6"/>
      <c r="NW590" s="6"/>
      <c r="NX590" s="6"/>
      <c r="NY590" s="6"/>
      <c r="NZ590" s="6"/>
      <c r="OA590" s="6"/>
      <c r="OB590" s="6"/>
      <c r="OC590" s="6"/>
      <c r="OD590" s="6"/>
      <c r="OE590" s="6"/>
      <c r="OF590" s="6"/>
      <c r="OG590" s="6"/>
      <c r="OH590" s="6"/>
      <c r="OI590" s="6"/>
      <c r="OJ590" s="6"/>
      <c r="OK590" s="6"/>
      <c r="OL590" s="6"/>
      <c r="OM590" s="6"/>
      <c r="ON590" s="6"/>
      <c r="OO590" s="6"/>
      <c r="OP590" s="6"/>
      <c r="OQ590" s="6"/>
      <c r="OR590" s="6"/>
      <c r="OS590" s="6"/>
      <c r="OT590" s="6"/>
      <c r="OU590" s="6"/>
      <c r="OV590" s="6"/>
      <c r="OW590" s="6"/>
      <c r="OX590" s="6"/>
      <c r="OY590" s="6"/>
      <c r="OZ590" s="6"/>
      <c r="PA590" s="6"/>
      <c r="PB590" s="6"/>
      <c r="PC590" s="6"/>
      <c r="PD590" s="6"/>
      <c r="PE590" s="6"/>
      <c r="PF590" s="6"/>
      <c r="PG590" s="6"/>
      <c r="PH590" s="6"/>
      <c r="PI590" s="6"/>
      <c r="PJ590" s="6"/>
      <c r="PK590" s="6"/>
      <c r="PL590" s="6"/>
      <c r="PM590" s="6"/>
      <c r="PN590" s="6"/>
      <c r="PO590" s="6"/>
      <c r="PP590" s="6"/>
      <c r="PQ590" s="6"/>
      <c r="PR590" s="6"/>
      <c r="PS590" s="6"/>
      <c r="PT590" s="6"/>
      <c r="PU590" s="6"/>
      <c r="PV590" s="6"/>
      <c r="PW590" s="6"/>
      <c r="PX590" s="6"/>
      <c r="PY590" s="6"/>
      <c r="PZ590" s="6"/>
      <c r="QA590" s="6"/>
      <c r="QB590" s="6"/>
      <c r="QC590" s="6"/>
      <c r="QD590" s="6"/>
      <c r="QE590" s="6"/>
      <c r="QF590" s="6"/>
      <c r="QG590" s="6"/>
      <c r="QH590" s="6"/>
      <c r="QI590" s="6"/>
      <c r="QJ590" s="6"/>
      <c r="QK590" s="6"/>
      <c r="QL590" s="6"/>
      <c r="QM590" s="6"/>
      <c r="QN590" s="6"/>
      <c r="QO590" s="6"/>
      <c r="QP590" s="6"/>
      <c r="QQ590" s="6"/>
      <c r="QR590" s="6"/>
      <c r="QS590" s="6"/>
      <c r="QT590" s="6"/>
      <c r="QU590" s="6"/>
      <c r="QV590" s="6"/>
      <c r="QW590" s="6"/>
      <c r="QX590" s="6"/>
      <c r="QY590" s="6"/>
      <c r="QZ590" s="6"/>
      <c r="RA590" s="6"/>
      <c r="RB590" s="6"/>
      <c r="RC590" s="6"/>
      <c r="RD590" s="6"/>
      <c r="RE590" s="6"/>
      <c r="RF590" s="6"/>
      <c r="RG590" s="6"/>
      <c r="RH590" s="6"/>
      <c r="RI590" s="6"/>
      <c r="RJ590" s="6"/>
      <c r="RK590" s="6"/>
      <c r="RL590" s="6"/>
      <c r="RM590" s="6"/>
      <c r="RN590" s="6"/>
      <c r="RO590" s="6"/>
      <c r="RP590" s="6"/>
      <c r="RQ590" s="6"/>
      <c r="RR590" s="6"/>
      <c r="RS590" s="6"/>
      <c r="RT590" s="6"/>
      <c r="RU590" s="6"/>
      <c r="RV590" s="6"/>
      <c r="RW590" s="6"/>
      <c r="RX590" s="6"/>
      <c r="RY590" s="6"/>
      <c r="RZ590" s="6"/>
      <c r="SA590" s="6"/>
      <c r="SB590" s="6"/>
      <c r="SC590" s="6"/>
      <c r="SD590" s="6"/>
      <c r="SE590" s="6"/>
      <c r="SF590" s="6"/>
      <c r="SG590" s="6"/>
      <c r="SH590" s="6"/>
      <c r="SI590" s="6"/>
      <c r="SJ590" s="6"/>
      <c r="SK590" s="6"/>
      <c r="SL590" s="6"/>
      <c r="SM590" s="6"/>
      <c r="SN590" s="6"/>
      <c r="SO590" s="6"/>
      <c r="SP590" s="6"/>
      <c r="SQ590" s="6"/>
      <c r="SR590" s="6"/>
      <c r="SS590" s="6"/>
      <c r="ST590" s="6"/>
      <c r="SU590" s="6"/>
      <c r="SV590" s="6"/>
      <c r="SW590" s="6"/>
      <c r="SX590" s="6"/>
      <c r="SY590" s="6"/>
      <c r="SZ590" s="6"/>
      <c r="TA590" s="6"/>
      <c r="TB590" s="6"/>
      <c r="TC590" s="6"/>
      <c r="TD590" s="6"/>
      <c r="TE590" s="6"/>
      <c r="TF590" s="6"/>
      <c r="TG590" s="6"/>
      <c r="TH590" s="6"/>
      <c r="TI590" s="6"/>
      <c r="TJ590" s="6"/>
      <c r="TK590" s="6"/>
      <c r="TL590" s="6"/>
      <c r="TM590" s="6"/>
      <c r="TN590" s="6"/>
      <c r="TO590" s="6"/>
      <c r="TP590" s="6"/>
      <c r="TQ590" s="6"/>
      <c r="TR590" s="6"/>
      <c r="TS590" s="6"/>
      <c r="TT590" s="6"/>
      <c r="TU590" s="6"/>
      <c r="TV590" s="6"/>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c r="AGU590" s="6"/>
      <c r="AGV590" s="6"/>
      <c r="AGW590" s="6"/>
      <c r="AGX590" s="6"/>
      <c r="AGY590" s="6"/>
      <c r="AGZ590" s="6"/>
      <c r="AHA590" s="6"/>
      <c r="AHB590" s="6"/>
      <c r="AHC590" s="6"/>
      <c r="AHD590" s="6"/>
      <c r="AHE590" s="6"/>
      <c r="AHF590" s="6"/>
      <c r="AHG590" s="6"/>
      <c r="AHH590" s="6"/>
      <c r="AHI590" s="6"/>
      <c r="AHJ590" s="6"/>
      <c r="AHK590" s="6"/>
      <c r="AHL590" s="6"/>
      <c r="AHM590" s="6"/>
      <c r="AHN590" s="6"/>
      <c r="AHO590" s="6"/>
      <c r="AHP590" s="6"/>
      <c r="AHQ590" s="6"/>
      <c r="AHR590" s="6"/>
      <c r="AHS590" s="6"/>
      <c r="AHT590" s="6"/>
      <c r="AHU590" s="6"/>
      <c r="AHV590" s="6"/>
      <c r="AHW590" s="6"/>
      <c r="AHX590" s="6"/>
      <c r="AHY590" s="6"/>
      <c r="AHZ590" s="6"/>
      <c r="AIA590" s="6"/>
      <c r="AIB590" s="6"/>
      <c r="AIC590" s="6"/>
      <c r="AID590" s="6"/>
      <c r="AIE590" s="6"/>
      <c r="AIF590" s="6"/>
      <c r="AIG590" s="6"/>
      <c r="AIH590" s="6"/>
      <c r="AII590" s="6"/>
      <c r="AIJ590" s="6"/>
      <c r="AIK590" s="6"/>
      <c r="AIL590" s="6"/>
      <c r="AIM590" s="6"/>
      <c r="AIN590" s="6"/>
      <c r="AIO590" s="6"/>
      <c r="AIP590" s="6"/>
      <c r="AIQ590" s="6"/>
      <c r="AIR590" s="6"/>
      <c r="AIS590" s="6"/>
      <c r="AIT590" s="6"/>
      <c r="AIU590" s="6"/>
      <c r="AIV590" s="6"/>
      <c r="AIW590" s="6"/>
      <c r="AIX590" s="6"/>
      <c r="AIY590" s="6"/>
      <c r="AIZ590" s="6"/>
      <c r="AJA590" s="6"/>
      <c r="AJB590" s="6"/>
      <c r="AJC590" s="6"/>
      <c r="AJD590" s="6"/>
      <c r="AJE590" s="6"/>
      <c r="AJF590" s="6"/>
      <c r="AJG590" s="6"/>
      <c r="AJH590" s="6"/>
      <c r="AJI590" s="6"/>
      <c r="AJJ590" s="6"/>
      <c r="AJK590" s="6"/>
      <c r="AJL590" s="6"/>
      <c r="AJM590" s="6"/>
      <c r="AJN590" s="6"/>
      <c r="AJO590" s="6"/>
      <c r="AJP590" s="6"/>
      <c r="AJQ590" s="6"/>
      <c r="AJR590" s="6"/>
      <c r="AJS590" s="6"/>
      <c r="AJT590" s="6"/>
      <c r="AJU590" s="6"/>
      <c r="AJV590" s="6"/>
      <c r="AJW590" s="6"/>
      <c r="AJX590" s="6"/>
      <c r="AJY590" s="6"/>
      <c r="AJZ590" s="6"/>
      <c r="AKA590" s="7"/>
      <c r="AKB590" s="7"/>
      <c r="AKC590" s="7"/>
      <c r="AKD590" s="7"/>
      <c r="AKE590" s="7"/>
      <c r="AKF590" s="7"/>
      <c r="AKG590" s="7"/>
      <c r="AKH590" s="7"/>
      <c r="AKI590" s="7"/>
      <c r="AKJ590" s="7"/>
      <c r="AKK590" s="7"/>
      <c r="AKL590" s="7"/>
      <c r="AKM590" s="7"/>
      <c r="AKN590" s="7"/>
      <c r="AKO590" s="7"/>
      <c r="AKP590" s="7"/>
      <c r="AKQ590" s="7"/>
      <c r="AKR590" s="7"/>
      <c r="AKS590" s="7"/>
      <c r="AKT590" s="7"/>
      <c r="AKU590" s="7"/>
      <c r="AKV590" s="7"/>
      <c r="AKW590" s="7"/>
      <c r="AKX590" s="7"/>
      <c r="AKY590" s="7"/>
      <c r="AKZ590" s="7"/>
      <c r="ALA590" s="7"/>
      <c r="ALB590" s="7"/>
      <c r="ALC590" s="7"/>
      <c r="ALD590" s="7"/>
      <c r="ALE590" s="7"/>
      <c r="ALF590" s="7"/>
      <c r="ALG590" s="7"/>
      <c r="ALH590" s="7"/>
      <c r="ALI590" s="7"/>
      <c r="ALJ590" s="7"/>
      <c r="ALK590" s="7"/>
      <c r="ALL590" s="7"/>
      <c r="ALM590" s="7"/>
      <c r="ALN590" s="7"/>
      <c r="ALO590" s="7"/>
      <c r="ALP590" s="7"/>
      <c r="ALQ590" s="7"/>
      <c r="ALR590" s="7"/>
      <c r="ALS590" s="7"/>
      <c r="ALT590" s="7"/>
      <c r="ALU590" s="7"/>
      <c r="ALV590" s="7"/>
      <c r="ALW590" s="7"/>
      <c r="ALX590" s="7"/>
    </row>
    <row r="591" spans="1:1012" s="8" customFormat="1" ht="43.5" x14ac:dyDescent="0.35">
      <c r="A591" s="43" t="s">
        <v>2961</v>
      </c>
      <c r="B591" s="44" t="str">
        <f>HYPERLINK(linky!A395,linky!B395)</f>
        <v>Ophioglossum vulgatum</v>
      </c>
      <c r="C591" s="42" t="s">
        <v>666</v>
      </c>
      <c r="D591" s="39">
        <v>2</v>
      </c>
      <c r="E591" s="74" t="s">
        <v>667</v>
      </c>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c r="LD591" s="6"/>
      <c r="LE591" s="6"/>
      <c r="LF591" s="6"/>
      <c r="LG591" s="6"/>
      <c r="LH591" s="6"/>
      <c r="LI591" s="6"/>
      <c r="LJ591" s="6"/>
      <c r="LK591" s="6"/>
      <c r="LL591" s="6"/>
      <c r="LM591" s="6"/>
      <c r="LN591" s="6"/>
      <c r="LO591" s="6"/>
      <c r="LP591" s="6"/>
      <c r="LQ591" s="6"/>
      <c r="LR591" s="6"/>
      <c r="LS591" s="6"/>
      <c r="LT591" s="6"/>
      <c r="LU591" s="6"/>
      <c r="LV591" s="6"/>
      <c r="LW591" s="6"/>
      <c r="LX591" s="6"/>
      <c r="LY591" s="6"/>
      <c r="LZ591" s="6"/>
      <c r="MA591" s="6"/>
      <c r="MB591" s="6"/>
      <c r="MC591" s="6"/>
      <c r="MD591" s="6"/>
      <c r="ME591" s="6"/>
      <c r="MF591" s="6"/>
      <c r="MG591" s="6"/>
      <c r="MH591" s="6"/>
      <c r="MI591" s="6"/>
      <c r="MJ591" s="6"/>
      <c r="MK591" s="6"/>
      <c r="ML591" s="6"/>
      <c r="MM591" s="6"/>
      <c r="MN591" s="6"/>
      <c r="MO591" s="6"/>
      <c r="MP591" s="6"/>
      <c r="MQ591" s="6"/>
      <c r="MR591" s="6"/>
      <c r="MS591" s="6"/>
      <c r="MT591" s="6"/>
      <c r="MU591" s="6"/>
      <c r="MV591" s="6"/>
      <c r="MW591" s="6"/>
      <c r="MX591" s="6"/>
      <c r="MY591" s="6"/>
      <c r="MZ591" s="6"/>
      <c r="NA591" s="6"/>
      <c r="NB591" s="6"/>
      <c r="NC591" s="6"/>
      <c r="ND591" s="6"/>
      <c r="NE591" s="6"/>
      <c r="NF591" s="6"/>
      <c r="NG591" s="6"/>
      <c r="NH591" s="6"/>
      <c r="NI591" s="6"/>
      <c r="NJ591" s="6"/>
      <c r="NK591" s="6"/>
      <c r="NL591" s="6"/>
      <c r="NM591" s="6"/>
      <c r="NN591" s="6"/>
      <c r="NO591" s="6"/>
      <c r="NP591" s="6"/>
      <c r="NQ591" s="6"/>
      <c r="NR591" s="6"/>
      <c r="NS591" s="6"/>
      <c r="NT591" s="6"/>
      <c r="NU591" s="6"/>
      <c r="NV591" s="6"/>
      <c r="NW591" s="6"/>
      <c r="NX591" s="6"/>
      <c r="NY591" s="6"/>
      <c r="NZ591" s="6"/>
      <c r="OA591" s="6"/>
      <c r="OB591" s="6"/>
      <c r="OC591" s="6"/>
      <c r="OD591" s="6"/>
      <c r="OE591" s="6"/>
      <c r="OF591" s="6"/>
      <c r="OG591" s="6"/>
      <c r="OH591" s="6"/>
      <c r="OI591" s="6"/>
      <c r="OJ591" s="6"/>
      <c r="OK591" s="6"/>
      <c r="OL591" s="6"/>
      <c r="OM591" s="6"/>
      <c r="ON591" s="6"/>
      <c r="OO591" s="6"/>
      <c r="OP591" s="6"/>
      <c r="OQ591" s="6"/>
      <c r="OR591" s="6"/>
      <c r="OS591" s="6"/>
      <c r="OT591" s="6"/>
      <c r="OU591" s="6"/>
      <c r="OV591" s="6"/>
      <c r="OW591" s="6"/>
      <c r="OX591" s="6"/>
      <c r="OY591" s="6"/>
      <c r="OZ591" s="6"/>
      <c r="PA591" s="6"/>
      <c r="PB591" s="6"/>
      <c r="PC591" s="6"/>
      <c r="PD591" s="6"/>
      <c r="PE591" s="6"/>
      <c r="PF591" s="6"/>
      <c r="PG591" s="6"/>
      <c r="PH591" s="6"/>
      <c r="PI591" s="6"/>
      <c r="PJ591" s="6"/>
      <c r="PK591" s="6"/>
      <c r="PL591" s="6"/>
      <c r="PM591" s="6"/>
      <c r="PN591" s="6"/>
      <c r="PO591" s="6"/>
      <c r="PP591" s="6"/>
      <c r="PQ591" s="6"/>
      <c r="PR591" s="6"/>
      <c r="PS591" s="6"/>
      <c r="PT591" s="6"/>
      <c r="PU591" s="6"/>
      <c r="PV591" s="6"/>
      <c r="PW591" s="6"/>
      <c r="PX591" s="6"/>
      <c r="PY591" s="6"/>
      <c r="PZ591" s="6"/>
      <c r="QA591" s="6"/>
      <c r="QB591" s="6"/>
      <c r="QC591" s="6"/>
      <c r="QD591" s="6"/>
      <c r="QE591" s="6"/>
      <c r="QF591" s="6"/>
      <c r="QG591" s="6"/>
      <c r="QH591" s="6"/>
      <c r="QI591" s="6"/>
      <c r="QJ591" s="6"/>
      <c r="QK591" s="6"/>
      <c r="QL591" s="6"/>
      <c r="QM591" s="6"/>
      <c r="QN591" s="6"/>
      <c r="QO591" s="6"/>
      <c r="QP591" s="6"/>
      <c r="QQ591" s="6"/>
      <c r="QR591" s="6"/>
      <c r="QS591" s="6"/>
      <c r="QT591" s="6"/>
      <c r="QU591" s="6"/>
      <c r="QV591" s="6"/>
      <c r="QW591" s="6"/>
      <c r="QX591" s="6"/>
      <c r="QY591" s="6"/>
      <c r="QZ591" s="6"/>
      <c r="RA591" s="6"/>
      <c r="RB591" s="6"/>
      <c r="RC591" s="6"/>
      <c r="RD591" s="6"/>
      <c r="RE591" s="6"/>
      <c r="RF591" s="6"/>
      <c r="RG591" s="6"/>
      <c r="RH591" s="6"/>
      <c r="RI591" s="6"/>
      <c r="RJ591" s="6"/>
      <c r="RK591" s="6"/>
      <c r="RL591" s="6"/>
      <c r="RM591" s="6"/>
      <c r="RN591" s="6"/>
      <c r="RO591" s="6"/>
      <c r="RP591" s="6"/>
      <c r="RQ591" s="6"/>
      <c r="RR591" s="6"/>
      <c r="RS591" s="6"/>
      <c r="RT591" s="6"/>
      <c r="RU591" s="6"/>
      <c r="RV591" s="6"/>
      <c r="RW591" s="6"/>
      <c r="RX591" s="6"/>
      <c r="RY591" s="6"/>
      <c r="RZ591" s="6"/>
      <c r="SA591" s="6"/>
      <c r="SB591" s="6"/>
      <c r="SC591" s="6"/>
      <c r="SD591" s="6"/>
      <c r="SE591" s="6"/>
      <c r="SF591" s="6"/>
      <c r="SG591" s="6"/>
      <c r="SH591" s="6"/>
      <c r="SI591" s="6"/>
      <c r="SJ591" s="6"/>
      <c r="SK591" s="6"/>
      <c r="SL591" s="6"/>
      <c r="SM591" s="6"/>
      <c r="SN591" s="6"/>
      <c r="SO591" s="6"/>
      <c r="SP591" s="6"/>
      <c r="SQ591" s="6"/>
      <c r="SR591" s="6"/>
      <c r="SS591" s="6"/>
      <c r="ST591" s="6"/>
      <c r="SU591" s="6"/>
      <c r="SV591" s="6"/>
      <c r="SW591" s="6"/>
      <c r="SX591" s="6"/>
      <c r="SY591" s="6"/>
      <c r="SZ591" s="6"/>
      <c r="TA591" s="6"/>
      <c r="TB591" s="6"/>
      <c r="TC591" s="6"/>
      <c r="TD591" s="6"/>
      <c r="TE591" s="6"/>
      <c r="TF591" s="6"/>
      <c r="TG591" s="6"/>
      <c r="TH591" s="6"/>
      <c r="TI591" s="6"/>
      <c r="TJ591" s="6"/>
      <c r="TK591" s="6"/>
      <c r="TL591" s="6"/>
      <c r="TM591" s="6"/>
      <c r="TN591" s="6"/>
      <c r="TO591" s="6"/>
      <c r="TP591" s="6"/>
      <c r="TQ591" s="6"/>
      <c r="TR591" s="6"/>
      <c r="TS591" s="6"/>
      <c r="TT591" s="6"/>
      <c r="TU591" s="6"/>
      <c r="TV591" s="6"/>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c r="AGU591" s="6"/>
      <c r="AGV591" s="6"/>
      <c r="AGW591" s="6"/>
      <c r="AGX591" s="6"/>
      <c r="AGY591" s="6"/>
      <c r="AGZ591" s="6"/>
      <c r="AHA591" s="6"/>
      <c r="AHB591" s="6"/>
      <c r="AHC591" s="6"/>
      <c r="AHD591" s="6"/>
      <c r="AHE591" s="6"/>
      <c r="AHF591" s="6"/>
      <c r="AHG591" s="6"/>
      <c r="AHH591" s="6"/>
      <c r="AHI591" s="6"/>
      <c r="AHJ591" s="6"/>
      <c r="AHK591" s="6"/>
      <c r="AHL591" s="6"/>
      <c r="AHM591" s="6"/>
      <c r="AHN591" s="6"/>
      <c r="AHO591" s="6"/>
      <c r="AHP591" s="6"/>
      <c r="AHQ591" s="6"/>
      <c r="AHR591" s="6"/>
      <c r="AHS591" s="6"/>
      <c r="AHT591" s="6"/>
      <c r="AHU591" s="6"/>
      <c r="AHV591" s="6"/>
      <c r="AHW591" s="6"/>
      <c r="AHX591" s="6"/>
      <c r="AHY591" s="6"/>
      <c r="AHZ591" s="6"/>
      <c r="AIA591" s="6"/>
      <c r="AIB591" s="6"/>
      <c r="AIC591" s="6"/>
      <c r="AID591" s="6"/>
      <c r="AIE591" s="6"/>
      <c r="AIF591" s="6"/>
      <c r="AIG591" s="6"/>
      <c r="AIH591" s="6"/>
      <c r="AII591" s="6"/>
      <c r="AIJ591" s="6"/>
      <c r="AIK591" s="6"/>
      <c r="AIL591" s="6"/>
      <c r="AIM591" s="6"/>
      <c r="AIN591" s="6"/>
      <c r="AIO591" s="6"/>
      <c r="AIP591" s="6"/>
      <c r="AIQ591" s="6"/>
      <c r="AIR591" s="6"/>
      <c r="AIS591" s="6"/>
      <c r="AIT591" s="6"/>
      <c r="AIU591" s="6"/>
      <c r="AIV591" s="6"/>
      <c r="AIW591" s="6"/>
      <c r="AIX591" s="6"/>
      <c r="AIY591" s="6"/>
      <c r="AIZ591" s="6"/>
      <c r="AJA591" s="6"/>
      <c r="AJB591" s="6"/>
      <c r="AJC591" s="6"/>
      <c r="AJD591" s="6"/>
      <c r="AJE591" s="6"/>
      <c r="AJF591" s="6"/>
      <c r="AJG591" s="6"/>
      <c r="AJH591" s="6"/>
      <c r="AJI591" s="6"/>
      <c r="AJJ591" s="6"/>
      <c r="AJK591" s="6"/>
      <c r="AJL591" s="6"/>
      <c r="AJM591" s="6"/>
      <c r="AJN591" s="6"/>
      <c r="AJO591" s="6"/>
      <c r="AJP591" s="6"/>
      <c r="AJQ591" s="6"/>
      <c r="AJR591" s="6"/>
      <c r="AJS591" s="6"/>
      <c r="AJT591" s="6"/>
      <c r="AJU591" s="6"/>
      <c r="AJV591" s="6"/>
      <c r="AJW591" s="6"/>
      <c r="AJX591" s="6"/>
      <c r="AJY591" s="6"/>
      <c r="AJZ591" s="6"/>
      <c r="AKA591" s="7"/>
      <c r="AKB591" s="7"/>
      <c r="AKC591" s="7"/>
      <c r="AKD591" s="7"/>
      <c r="AKE591" s="7"/>
      <c r="AKF591" s="7"/>
      <c r="AKG591" s="7"/>
      <c r="AKH591" s="7"/>
      <c r="AKI591" s="7"/>
      <c r="AKJ591" s="7"/>
      <c r="AKK591" s="7"/>
      <c r="AKL591" s="7"/>
      <c r="AKM591" s="7"/>
      <c r="AKN591" s="7"/>
      <c r="AKO591" s="7"/>
      <c r="AKP591" s="7"/>
      <c r="AKQ591" s="7"/>
      <c r="AKR591" s="7"/>
      <c r="AKS591" s="7"/>
      <c r="AKT591" s="7"/>
      <c r="AKU591" s="7"/>
      <c r="AKV591" s="7"/>
      <c r="AKW591" s="7"/>
      <c r="AKX591" s="7"/>
      <c r="AKY591" s="7"/>
      <c r="AKZ591" s="7"/>
      <c r="ALA591" s="7"/>
      <c r="ALB591" s="7"/>
      <c r="ALC591" s="7"/>
      <c r="ALD591" s="7"/>
      <c r="ALE591" s="7"/>
      <c r="ALF591" s="7"/>
      <c r="ALG591" s="7"/>
      <c r="ALH591" s="7"/>
      <c r="ALI591" s="7"/>
      <c r="ALJ591" s="7"/>
      <c r="ALK591" s="7"/>
      <c r="ALL591" s="7"/>
      <c r="ALM591" s="7"/>
      <c r="ALN591" s="7"/>
      <c r="ALO591" s="7"/>
      <c r="ALP591" s="7"/>
      <c r="ALQ591" s="7"/>
      <c r="ALR591" s="7"/>
      <c r="ALS591" s="7"/>
      <c r="ALT591" s="7"/>
      <c r="ALU591" s="7"/>
      <c r="ALV591" s="7"/>
      <c r="ALW591" s="7"/>
      <c r="ALX591" s="7"/>
    </row>
    <row r="592" spans="1:1012" s="8" customFormat="1" ht="58" x14ac:dyDescent="0.35">
      <c r="A592" s="43" t="s">
        <v>2961</v>
      </c>
      <c r="B592" s="44" t="str">
        <f>HYPERLINK(linky!A269,linky!B269)</f>
        <v>Ophrys apifera</v>
      </c>
      <c r="C592" s="42" t="s">
        <v>212</v>
      </c>
      <c r="D592" s="39">
        <v>1</v>
      </c>
      <c r="E592" s="75" t="s">
        <v>213</v>
      </c>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c r="OS592" s="6"/>
      <c r="OT592" s="6"/>
      <c r="OU592" s="6"/>
      <c r="OV592" s="6"/>
      <c r="OW592" s="6"/>
      <c r="OX592" s="6"/>
      <c r="OY592" s="6"/>
      <c r="OZ592" s="6"/>
      <c r="PA592" s="6"/>
      <c r="PB592" s="6"/>
      <c r="PC592" s="6"/>
      <c r="PD592" s="6"/>
      <c r="PE592" s="6"/>
      <c r="PF592" s="6"/>
      <c r="PG592" s="6"/>
      <c r="PH592" s="6"/>
      <c r="PI592" s="6"/>
      <c r="PJ592" s="6"/>
      <c r="PK592" s="6"/>
      <c r="PL592" s="6"/>
      <c r="PM592" s="6"/>
      <c r="PN592" s="6"/>
      <c r="PO592" s="6"/>
      <c r="PP592" s="6"/>
      <c r="PQ592" s="6"/>
      <c r="PR592" s="6"/>
      <c r="PS592" s="6"/>
      <c r="PT592" s="6"/>
      <c r="PU592" s="6"/>
      <c r="PV592" s="6"/>
      <c r="PW592" s="6"/>
      <c r="PX592" s="6"/>
      <c r="PY592" s="6"/>
      <c r="PZ592" s="6"/>
      <c r="QA592" s="6"/>
      <c r="QB592" s="6"/>
      <c r="QC592" s="6"/>
      <c r="QD592" s="6"/>
      <c r="QE592" s="6"/>
      <c r="QF592" s="6"/>
      <c r="QG592" s="6"/>
      <c r="QH592" s="6"/>
      <c r="QI592" s="6"/>
      <c r="QJ592" s="6"/>
      <c r="QK592" s="6"/>
      <c r="QL592" s="6"/>
      <c r="QM592" s="6"/>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c r="AHR592" s="6"/>
      <c r="AHS592" s="6"/>
      <c r="AHT592" s="6"/>
      <c r="AHU592" s="6"/>
      <c r="AHV592" s="6"/>
      <c r="AHW592" s="6"/>
      <c r="AHX592" s="6"/>
      <c r="AHY592" s="6"/>
      <c r="AHZ592" s="6"/>
      <c r="AIA592" s="6"/>
      <c r="AIB592" s="6"/>
      <c r="AIC592" s="6"/>
      <c r="AID592" s="6"/>
      <c r="AIE592" s="6"/>
      <c r="AIF592" s="6"/>
      <c r="AIG592" s="6"/>
      <c r="AIH592" s="6"/>
      <c r="AII592" s="6"/>
      <c r="AIJ592" s="6"/>
      <c r="AIK592" s="6"/>
      <c r="AIL592" s="6"/>
      <c r="AIM592" s="6"/>
      <c r="AIN592" s="6"/>
      <c r="AIO592" s="6"/>
      <c r="AIP592" s="6"/>
      <c r="AIQ592" s="6"/>
      <c r="AIR592" s="6"/>
      <c r="AIS592" s="6"/>
      <c r="AIT592" s="6"/>
      <c r="AIU592" s="6"/>
      <c r="AIV592" s="6"/>
      <c r="AIW592" s="6"/>
      <c r="AIX592" s="6"/>
      <c r="AIY592" s="6"/>
      <c r="AIZ592" s="6"/>
      <c r="AJA592" s="6"/>
      <c r="AJB592" s="6"/>
      <c r="AJC592" s="6"/>
      <c r="AJD592" s="6"/>
      <c r="AJE592" s="6"/>
      <c r="AJF592" s="6"/>
      <c r="AJG592" s="6"/>
      <c r="AJH592" s="6"/>
      <c r="AJI592" s="6"/>
      <c r="AJJ592" s="6"/>
      <c r="AJK592" s="6"/>
      <c r="AJL592" s="6"/>
      <c r="AJM592" s="6"/>
      <c r="AJN592" s="6"/>
      <c r="AJO592" s="6"/>
      <c r="AJP592" s="6"/>
      <c r="AJQ592" s="6"/>
      <c r="AJR592" s="6"/>
      <c r="AJS592" s="6"/>
      <c r="AJT592" s="6"/>
      <c r="AJU592" s="6"/>
      <c r="AJV592" s="6"/>
      <c r="AJW592" s="6"/>
      <c r="AJX592" s="6"/>
      <c r="AJY592" s="6"/>
      <c r="AJZ592" s="6"/>
      <c r="AKA592" s="7"/>
      <c r="AKB592" s="7"/>
      <c r="AKC592" s="7"/>
      <c r="AKD592" s="7"/>
      <c r="AKE592" s="7"/>
      <c r="AKF592" s="7"/>
      <c r="AKG592" s="7"/>
      <c r="AKH592" s="7"/>
      <c r="AKI592" s="7"/>
      <c r="AKJ592" s="7"/>
      <c r="AKK592" s="7"/>
      <c r="AKL592" s="7"/>
      <c r="AKM592" s="7"/>
      <c r="AKN592" s="7"/>
      <c r="AKO592" s="7"/>
      <c r="AKP592" s="7"/>
      <c r="AKQ592" s="7"/>
      <c r="AKR592" s="7"/>
      <c r="AKS592" s="7"/>
      <c r="AKT592" s="7"/>
      <c r="AKU592" s="7"/>
      <c r="AKV592" s="7"/>
      <c r="AKW592" s="7"/>
      <c r="AKX592" s="7"/>
      <c r="AKY592" s="7"/>
      <c r="AKZ592" s="7"/>
      <c r="ALA592" s="7"/>
      <c r="ALB592" s="7"/>
      <c r="ALC592" s="7"/>
      <c r="ALD592" s="7"/>
      <c r="ALE592" s="7"/>
      <c r="ALF592" s="7"/>
      <c r="ALG592" s="7"/>
      <c r="ALH592" s="7"/>
      <c r="ALI592" s="7"/>
      <c r="ALJ592" s="7"/>
      <c r="ALK592" s="7"/>
      <c r="ALL592" s="7"/>
      <c r="ALM592" s="7"/>
      <c r="ALN592" s="7"/>
      <c r="ALO592" s="7"/>
      <c r="ALP592" s="7"/>
      <c r="ALQ592" s="7"/>
      <c r="ALR592" s="7"/>
      <c r="ALS592" s="7"/>
      <c r="ALT592" s="7"/>
      <c r="ALU592" s="7"/>
      <c r="ALV592" s="7"/>
      <c r="ALW592" s="7"/>
      <c r="ALX592" s="7"/>
    </row>
    <row r="593" spans="1:1012" s="8" customFormat="1" ht="72.5" x14ac:dyDescent="0.35">
      <c r="A593" s="43" t="s">
        <v>2961</v>
      </c>
      <c r="B593" s="44" t="str">
        <f>HYPERLINK(linky!A330,linky!B330)</f>
        <v>Ophrys holoserica subsp. holubyana</v>
      </c>
      <c r="C593" s="42" t="s">
        <v>214</v>
      </c>
      <c r="D593" s="39">
        <v>1</v>
      </c>
      <c r="E593" s="74" t="s">
        <v>215</v>
      </c>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c r="AHZ593" s="6"/>
      <c r="AIA593" s="6"/>
      <c r="AIB593" s="6"/>
      <c r="AIC593" s="6"/>
      <c r="AID593" s="6"/>
      <c r="AIE593" s="6"/>
      <c r="AIF593" s="6"/>
      <c r="AIG593" s="6"/>
      <c r="AIH593" s="6"/>
      <c r="AII593" s="6"/>
      <c r="AIJ593" s="6"/>
      <c r="AIK593" s="6"/>
      <c r="AIL593" s="6"/>
      <c r="AIM593" s="6"/>
      <c r="AIN593" s="6"/>
      <c r="AIO593" s="6"/>
      <c r="AIP593" s="6"/>
      <c r="AIQ593" s="6"/>
      <c r="AIR593" s="6"/>
      <c r="AIS593" s="6"/>
      <c r="AIT593" s="6"/>
      <c r="AIU593" s="6"/>
      <c r="AIV593" s="6"/>
      <c r="AIW593" s="6"/>
      <c r="AIX593" s="6"/>
      <c r="AIY593" s="6"/>
      <c r="AIZ593" s="6"/>
      <c r="AJA593" s="6"/>
      <c r="AJB593" s="6"/>
      <c r="AJC593" s="6"/>
      <c r="AJD593" s="6"/>
      <c r="AJE593" s="6"/>
      <c r="AJF593" s="6"/>
      <c r="AJG593" s="6"/>
      <c r="AJH593" s="6"/>
      <c r="AJI593" s="6"/>
      <c r="AJJ593" s="6"/>
      <c r="AJK593" s="6"/>
      <c r="AJL593" s="6"/>
      <c r="AJM593" s="6"/>
      <c r="AJN593" s="6"/>
      <c r="AJO593" s="6"/>
      <c r="AJP593" s="6"/>
      <c r="AJQ593" s="6"/>
      <c r="AJR593" s="6"/>
      <c r="AJS593" s="6"/>
      <c r="AJT593" s="6"/>
      <c r="AJU593" s="6"/>
      <c r="AJV593" s="6"/>
      <c r="AJW593" s="6"/>
      <c r="AJX593" s="6"/>
      <c r="AJY593" s="6"/>
      <c r="AJZ593" s="6"/>
      <c r="AKA593" s="7"/>
      <c r="AKB593" s="7"/>
      <c r="AKC593" s="7"/>
      <c r="AKD593" s="7"/>
      <c r="AKE593" s="7"/>
      <c r="AKF593" s="7"/>
      <c r="AKG593" s="7"/>
      <c r="AKH593" s="7"/>
      <c r="AKI593" s="7"/>
      <c r="AKJ593" s="7"/>
      <c r="AKK593" s="7"/>
      <c r="AKL593" s="7"/>
      <c r="AKM593" s="7"/>
      <c r="AKN593" s="7"/>
      <c r="AKO593" s="7"/>
      <c r="AKP593" s="7"/>
      <c r="AKQ593" s="7"/>
      <c r="AKR593" s="7"/>
      <c r="AKS593" s="7"/>
      <c r="AKT593" s="7"/>
      <c r="AKU593" s="7"/>
      <c r="AKV593" s="7"/>
      <c r="AKW593" s="7"/>
      <c r="AKX593" s="7"/>
      <c r="AKY593" s="7"/>
      <c r="AKZ593" s="7"/>
      <c r="ALA593" s="7"/>
      <c r="ALB593" s="7"/>
      <c r="ALC593" s="7"/>
      <c r="ALD593" s="7"/>
      <c r="ALE593" s="7"/>
      <c r="ALF593" s="7"/>
      <c r="ALG593" s="7"/>
      <c r="ALH593" s="7"/>
      <c r="ALI593" s="7"/>
      <c r="ALJ593" s="7"/>
      <c r="ALK593" s="7"/>
      <c r="ALL593" s="7"/>
      <c r="ALM593" s="7"/>
      <c r="ALN593" s="7"/>
      <c r="ALO593" s="7"/>
      <c r="ALP593" s="7"/>
      <c r="ALQ593" s="7"/>
      <c r="ALR593" s="7"/>
      <c r="ALS593" s="7"/>
      <c r="ALT593" s="7"/>
      <c r="ALU593" s="7"/>
      <c r="ALV593" s="7"/>
      <c r="ALW593" s="7"/>
      <c r="ALX593" s="7"/>
    </row>
    <row r="594" spans="1:1012" s="8" customFormat="1" ht="58" x14ac:dyDescent="0.35">
      <c r="A594" s="43" t="s">
        <v>2961</v>
      </c>
      <c r="B594" s="44" t="str">
        <f>HYPERLINK(linky!A261,linky!B261)</f>
        <v>Ophrys insectifera</v>
      </c>
      <c r="C594" s="42" t="s">
        <v>216</v>
      </c>
      <c r="D594" s="39">
        <v>1</v>
      </c>
      <c r="E594" s="75" t="s">
        <v>213</v>
      </c>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c r="AHZ594" s="6"/>
      <c r="AIA594" s="6"/>
      <c r="AIB594" s="6"/>
      <c r="AIC594" s="6"/>
      <c r="AID594" s="6"/>
      <c r="AIE594" s="6"/>
      <c r="AIF594" s="6"/>
      <c r="AIG594" s="6"/>
      <c r="AIH594" s="6"/>
      <c r="AII594" s="6"/>
      <c r="AIJ594" s="6"/>
      <c r="AIK594" s="6"/>
      <c r="AIL594" s="6"/>
      <c r="AIM594" s="6"/>
      <c r="AIN594" s="6"/>
      <c r="AIO594" s="6"/>
      <c r="AIP594" s="6"/>
      <c r="AIQ594" s="6"/>
      <c r="AIR594" s="6"/>
      <c r="AIS594" s="6"/>
      <c r="AIT594" s="6"/>
      <c r="AIU594" s="6"/>
      <c r="AIV594" s="6"/>
      <c r="AIW594" s="6"/>
      <c r="AIX594" s="6"/>
      <c r="AIY594" s="6"/>
      <c r="AIZ594" s="6"/>
      <c r="AJA594" s="6"/>
      <c r="AJB594" s="6"/>
      <c r="AJC594" s="6"/>
      <c r="AJD594" s="6"/>
      <c r="AJE594" s="6"/>
      <c r="AJF594" s="6"/>
      <c r="AJG594" s="6"/>
      <c r="AJH594" s="6"/>
      <c r="AJI594" s="6"/>
      <c r="AJJ594" s="6"/>
      <c r="AJK594" s="6"/>
      <c r="AJL594" s="6"/>
      <c r="AJM594" s="6"/>
      <c r="AJN594" s="6"/>
      <c r="AJO594" s="6"/>
      <c r="AJP594" s="6"/>
      <c r="AJQ594" s="6"/>
      <c r="AJR594" s="6"/>
      <c r="AJS594" s="6"/>
      <c r="AJT594" s="6"/>
      <c r="AJU594" s="6"/>
      <c r="AJV594" s="6"/>
      <c r="AJW594" s="6"/>
      <c r="AJX594" s="6"/>
      <c r="AJY594" s="6"/>
      <c r="AJZ594" s="6"/>
      <c r="AKA594" s="7"/>
      <c r="AKB594" s="7"/>
      <c r="AKC594" s="7"/>
      <c r="AKD594" s="7"/>
      <c r="AKE594" s="7"/>
      <c r="AKF594" s="7"/>
      <c r="AKG594" s="7"/>
      <c r="AKH594" s="7"/>
      <c r="AKI594" s="7"/>
      <c r="AKJ594" s="7"/>
      <c r="AKK594" s="7"/>
      <c r="AKL594" s="7"/>
      <c r="AKM594" s="7"/>
      <c r="AKN594" s="7"/>
      <c r="AKO594" s="7"/>
      <c r="AKP594" s="7"/>
      <c r="AKQ594" s="7"/>
      <c r="AKR594" s="7"/>
      <c r="AKS594" s="7"/>
      <c r="AKT594" s="7"/>
      <c r="AKU594" s="7"/>
      <c r="AKV594" s="7"/>
      <c r="AKW594" s="7"/>
      <c r="AKX594" s="7"/>
      <c r="AKY594" s="7"/>
      <c r="AKZ594" s="7"/>
      <c r="ALA594" s="7"/>
      <c r="ALB594" s="7"/>
      <c r="ALC594" s="7"/>
      <c r="ALD594" s="7"/>
      <c r="ALE594" s="7"/>
      <c r="ALF594" s="7"/>
      <c r="ALG594" s="7"/>
      <c r="ALH594" s="7"/>
      <c r="ALI594" s="7"/>
      <c r="ALJ594" s="7"/>
      <c r="ALK594" s="7"/>
      <c r="ALL594" s="7"/>
      <c r="ALM594" s="7"/>
      <c r="ALN594" s="7"/>
      <c r="ALO594" s="7"/>
      <c r="ALP594" s="7"/>
      <c r="ALQ594" s="7"/>
      <c r="ALR594" s="7"/>
      <c r="ALS594" s="7"/>
      <c r="ALT594" s="7"/>
      <c r="ALU594" s="7"/>
      <c r="ALV594" s="7"/>
      <c r="ALW594" s="7"/>
      <c r="ALX594" s="7"/>
    </row>
    <row r="595" spans="1:1012" s="8" customFormat="1" ht="58" x14ac:dyDescent="0.35">
      <c r="A595" s="43" t="s">
        <v>2961</v>
      </c>
      <c r="B595" s="44" t="str">
        <f>HYPERLINK(linky!A227,linky!B227)</f>
        <v>Orchis mascula</v>
      </c>
      <c r="C595" s="42" t="s">
        <v>668</v>
      </c>
      <c r="D595" s="39">
        <v>2</v>
      </c>
      <c r="E595" s="75" t="s">
        <v>4957</v>
      </c>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c r="AHZ595" s="6"/>
      <c r="AIA595" s="6"/>
      <c r="AIB595" s="6"/>
      <c r="AIC595" s="6"/>
      <c r="AID595" s="6"/>
      <c r="AIE595" s="6"/>
      <c r="AIF595" s="6"/>
      <c r="AIG595" s="6"/>
      <c r="AIH595" s="6"/>
      <c r="AII595" s="6"/>
      <c r="AIJ595" s="6"/>
      <c r="AIK595" s="6"/>
      <c r="AIL595" s="6"/>
      <c r="AIM595" s="6"/>
      <c r="AIN595" s="6"/>
      <c r="AIO595" s="6"/>
      <c r="AIP595" s="6"/>
      <c r="AIQ595" s="6"/>
      <c r="AIR595" s="6"/>
      <c r="AIS595" s="6"/>
      <c r="AIT595" s="6"/>
      <c r="AIU595" s="6"/>
      <c r="AIV595" s="6"/>
      <c r="AIW595" s="6"/>
      <c r="AIX595" s="6"/>
      <c r="AIY595" s="6"/>
      <c r="AIZ595" s="6"/>
      <c r="AJA595" s="6"/>
      <c r="AJB595" s="6"/>
      <c r="AJC595" s="6"/>
      <c r="AJD595" s="6"/>
      <c r="AJE595" s="6"/>
      <c r="AJF595" s="6"/>
      <c r="AJG595" s="6"/>
      <c r="AJH595" s="6"/>
      <c r="AJI595" s="6"/>
      <c r="AJJ595" s="6"/>
      <c r="AJK595" s="6"/>
      <c r="AJL595" s="6"/>
      <c r="AJM595" s="6"/>
      <c r="AJN595" s="6"/>
      <c r="AJO595" s="6"/>
      <c r="AJP595" s="6"/>
      <c r="AJQ595" s="6"/>
      <c r="AJR595" s="6"/>
      <c r="AJS595" s="6"/>
      <c r="AJT595" s="6"/>
      <c r="AJU595" s="6"/>
      <c r="AJV595" s="6"/>
      <c r="AJW595" s="6"/>
      <c r="AJX595" s="6"/>
      <c r="AJY595" s="6"/>
      <c r="AJZ595" s="6"/>
      <c r="AKA595" s="7"/>
      <c r="AKB595" s="7"/>
      <c r="AKC595" s="7"/>
      <c r="AKD595" s="7"/>
      <c r="AKE595" s="7"/>
      <c r="AKF595" s="7"/>
      <c r="AKG595" s="7"/>
      <c r="AKH595" s="7"/>
      <c r="AKI595" s="7"/>
      <c r="AKJ595" s="7"/>
      <c r="AKK595" s="7"/>
      <c r="AKL595" s="7"/>
      <c r="AKM595" s="7"/>
      <c r="AKN595" s="7"/>
      <c r="AKO595" s="7"/>
      <c r="AKP595" s="7"/>
      <c r="AKQ595" s="7"/>
      <c r="AKR595" s="7"/>
      <c r="AKS595" s="7"/>
      <c r="AKT595" s="7"/>
      <c r="AKU595" s="7"/>
      <c r="AKV595" s="7"/>
      <c r="AKW595" s="7"/>
      <c r="AKX595" s="7"/>
      <c r="AKY595" s="7"/>
      <c r="AKZ595" s="7"/>
      <c r="ALA595" s="7"/>
      <c r="ALB595" s="7"/>
      <c r="ALC595" s="7"/>
      <c r="ALD595" s="7"/>
      <c r="ALE595" s="7"/>
      <c r="ALF595" s="7"/>
      <c r="ALG595" s="7"/>
      <c r="ALH595" s="7"/>
      <c r="ALI595" s="7"/>
      <c r="ALJ595" s="7"/>
      <c r="ALK595" s="7"/>
      <c r="ALL595" s="7"/>
      <c r="ALM595" s="7"/>
      <c r="ALN595" s="7"/>
      <c r="ALO595" s="7"/>
      <c r="ALP595" s="7"/>
      <c r="ALQ595" s="7"/>
      <c r="ALR595" s="7"/>
      <c r="ALS595" s="7"/>
      <c r="ALT595" s="7"/>
      <c r="ALU595" s="7"/>
      <c r="ALV595" s="7"/>
      <c r="ALW595" s="7"/>
      <c r="ALX595" s="7"/>
    </row>
    <row r="596" spans="1:1012" s="8" customFormat="1" ht="72.5" x14ac:dyDescent="0.35">
      <c r="A596" s="43" t="s">
        <v>2961</v>
      </c>
      <c r="B596" s="44" t="str">
        <f>HYPERLINK(linky!A276,linky!B276)</f>
        <v>Orchis militaris</v>
      </c>
      <c r="C596" s="42" t="s">
        <v>670</v>
      </c>
      <c r="D596" s="39">
        <v>2</v>
      </c>
      <c r="E596" s="75" t="s">
        <v>669</v>
      </c>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c r="LD596" s="6"/>
      <c r="LE596" s="6"/>
      <c r="LF596" s="6"/>
      <c r="LG596" s="6"/>
      <c r="LH596" s="6"/>
      <c r="LI596" s="6"/>
      <c r="LJ596" s="6"/>
      <c r="LK596" s="6"/>
      <c r="LL596" s="6"/>
      <c r="LM596" s="6"/>
      <c r="LN596" s="6"/>
      <c r="LO596" s="6"/>
      <c r="LP596" s="6"/>
      <c r="LQ596" s="6"/>
      <c r="LR596" s="6"/>
      <c r="LS596" s="6"/>
      <c r="LT596" s="6"/>
      <c r="LU596" s="6"/>
      <c r="LV596" s="6"/>
      <c r="LW596" s="6"/>
      <c r="LX596" s="6"/>
      <c r="LY596" s="6"/>
      <c r="LZ596" s="6"/>
      <c r="MA596" s="6"/>
      <c r="MB596" s="6"/>
      <c r="MC596" s="6"/>
      <c r="MD596" s="6"/>
      <c r="ME596" s="6"/>
      <c r="MF596" s="6"/>
      <c r="MG596" s="6"/>
      <c r="MH596" s="6"/>
      <c r="MI596" s="6"/>
      <c r="MJ596" s="6"/>
      <c r="MK596" s="6"/>
      <c r="ML596" s="6"/>
      <c r="MM596" s="6"/>
      <c r="MN596" s="6"/>
      <c r="MO596" s="6"/>
      <c r="MP596" s="6"/>
      <c r="MQ596" s="6"/>
      <c r="MR596" s="6"/>
      <c r="MS596" s="6"/>
      <c r="MT596" s="6"/>
      <c r="MU596" s="6"/>
      <c r="MV596" s="6"/>
      <c r="MW596" s="6"/>
      <c r="MX596" s="6"/>
      <c r="MY596" s="6"/>
      <c r="MZ596" s="6"/>
      <c r="NA596" s="6"/>
      <c r="NB596" s="6"/>
      <c r="NC596" s="6"/>
      <c r="ND596" s="6"/>
      <c r="NE596" s="6"/>
      <c r="NF596" s="6"/>
      <c r="NG596" s="6"/>
      <c r="NH596" s="6"/>
      <c r="NI596" s="6"/>
      <c r="NJ596" s="6"/>
      <c r="NK596" s="6"/>
      <c r="NL596" s="6"/>
      <c r="NM596" s="6"/>
      <c r="NN596" s="6"/>
      <c r="NO596" s="6"/>
      <c r="NP596" s="6"/>
      <c r="NQ596" s="6"/>
      <c r="NR596" s="6"/>
      <c r="NS596" s="6"/>
      <c r="NT596" s="6"/>
      <c r="NU596" s="6"/>
      <c r="NV596" s="6"/>
      <c r="NW596" s="6"/>
      <c r="NX596" s="6"/>
      <c r="NY596" s="6"/>
      <c r="NZ596" s="6"/>
      <c r="OA596" s="6"/>
      <c r="OB596" s="6"/>
      <c r="OC596" s="6"/>
      <c r="OD596" s="6"/>
      <c r="OE596" s="6"/>
      <c r="OF596" s="6"/>
      <c r="OG596" s="6"/>
      <c r="OH596" s="6"/>
      <c r="OI596" s="6"/>
      <c r="OJ596" s="6"/>
      <c r="OK596" s="6"/>
      <c r="OL596" s="6"/>
      <c r="OM596" s="6"/>
      <c r="ON596" s="6"/>
      <c r="OO596" s="6"/>
      <c r="OP596" s="6"/>
      <c r="OQ596" s="6"/>
      <c r="OR596" s="6"/>
      <c r="OS596" s="6"/>
      <c r="OT596" s="6"/>
      <c r="OU596" s="6"/>
      <c r="OV596" s="6"/>
      <c r="OW596" s="6"/>
      <c r="OX596" s="6"/>
      <c r="OY596" s="6"/>
      <c r="OZ596" s="6"/>
      <c r="PA596" s="6"/>
      <c r="PB596" s="6"/>
      <c r="PC596" s="6"/>
      <c r="PD596" s="6"/>
      <c r="PE596" s="6"/>
      <c r="PF596" s="6"/>
      <c r="PG596" s="6"/>
      <c r="PH596" s="6"/>
      <c r="PI596" s="6"/>
      <c r="PJ596" s="6"/>
      <c r="PK596" s="6"/>
      <c r="PL596" s="6"/>
      <c r="PM596" s="6"/>
      <c r="PN596" s="6"/>
      <c r="PO596" s="6"/>
      <c r="PP596" s="6"/>
      <c r="PQ596" s="6"/>
      <c r="PR596" s="6"/>
      <c r="PS596" s="6"/>
      <c r="PT596" s="6"/>
      <c r="PU596" s="6"/>
      <c r="PV596" s="6"/>
      <c r="PW596" s="6"/>
      <c r="PX596" s="6"/>
      <c r="PY596" s="6"/>
      <c r="PZ596" s="6"/>
      <c r="QA596" s="6"/>
      <c r="QB596" s="6"/>
      <c r="QC596" s="6"/>
      <c r="QD596" s="6"/>
      <c r="QE596" s="6"/>
      <c r="QF596" s="6"/>
      <c r="QG596" s="6"/>
      <c r="QH596" s="6"/>
      <c r="QI596" s="6"/>
      <c r="QJ596" s="6"/>
      <c r="QK596" s="6"/>
      <c r="QL596" s="6"/>
      <c r="QM596" s="6"/>
      <c r="QN596" s="6"/>
      <c r="QO596" s="6"/>
      <c r="QP596" s="6"/>
      <c r="QQ596" s="6"/>
      <c r="QR596" s="6"/>
      <c r="QS596" s="6"/>
      <c r="QT596" s="6"/>
      <c r="QU596" s="6"/>
      <c r="QV596" s="6"/>
      <c r="QW596" s="6"/>
      <c r="QX596" s="6"/>
      <c r="QY596" s="6"/>
      <c r="QZ596" s="6"/>
      <c r="RA596" s="6"/>
      <c r="RB596" s="6"/>
      <c r="RC596" s="6"/>
      <c r="RD596" s="6"/>
      <c r="RE596" s="6"/>
      <c r="RF596" s="6"/>
      <c r="RG596" s="6"/>
      <c r="RH596" s="6"/>
      <c r="RI596" s="6"/>
      <c r="RJ596" s="6"/>
      <c r="RK596" s="6"/>
      <c r="RL596" s="6"/>
      <c r="RM596" s="6"/>
      <c r="RN596" s="6"/>
      <c r="RO596" s="6"/>
      <c r="RP596" s="6"/>
      <c r="RQ596" s="6"/>
      <c r="RR596" s="6"/>
      <c r="RS596" s="6"/>
      <c r="RT596" s="6"/>
      <c r="RU596" s="6"/>
      <c r="RV596" s="6"/>
      <c r="RW596" s="6"/>
      <c r="RX596" s="6"/>
      <c r="RY596" s="6"/>
      <c r="RZ596" s="6"/>
      <c r="SA596" s="6"/>
      <c r="SB596" s="6"/>
      <c r="SC596" s="6"/>
      <c r="SD596" s="6"/>
      <c r="SE596" s="6"/>
      <c r="SF596" s="6"/>
      <c r="SG596" s="6"/>
      <c r="SH596" s="6"/>
      <c r="SI596" s="6"/>
      <c r="SJ596" s="6"/>
      <c r="SK596" s="6"/>
      <c r="SL596" s="6"/>
      <c r="SM596" s="6"/>
      <c r="SN596" s="6"/>
      <c r="SO596" s="6"/>
      <c r="SP596" s="6"/>
      <c r="SQ596" s="6"/>
      <c r="SR596" s="6"/>
      <c r="SS596" s="6"/>
      <c r="ST596" s="6"/>
      <c r="SU596" s="6"/>
      <c r="SV596" s="6"/>
      <c r="SW596" s="6"/>
      <c r="SX596" s="6"/>
      <c r="SY596" s="6"/>
      <c r="SZ596" s="6"/>
      <c r="TA596" s="6"/>
      <c r="TB596" s="6"/>
      <c r="TC596" s="6"/>
      <c r="TD596" s="6"/>
      <c r="TE596" s="6"/>
      <c r="TF596" s="6"/>
      <c r="TG596" s="6"/>
      <c r="TH596" s="6"/>
      <c r="TI596" s="6"/>
      <c r="TJ596" s="6"/>
      <c r="TK596" s="6"/>
      <c r="TL596" s="6"/>
      <c r="TM596" s="6"/>
      <c r="TN596" s="6"/>
      <c r="TO596" s="6"/>
      <c r="TP596" s="6"/>
      <c r="TQ596" s="6"/>
      <c r="TR596" s="6"/>
      <c r="TS596" s="6"/>
      <c r="TT596" s="6"/>
      <c r="TU596" s="6"/>
      <c r="TV596" s="6"/>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c r="AGU596" s="6"/>
      <c r="AGV596" s="6"/>
      <c r="AGW596" s="6"/>
      <c r="AGX596" s="6"/>
      <c r="AGY596" s="6"/>
      <c r="AGZ596" s="6"/>
      <c r="AHA596" s="6"/>
      <c r="AHB596" s="6"/>
      <c r="AHC596" s="6"/>
      <c r="AHD596" s="6"/>
      <c r="AHE596" s="6"/>
      <c r="AHF596" s="6"/>
      <c r="AHG596" s="6"/>
      <c r="AHH596" s="6"/>
      <c r="AHI596" s="6"/>
      <c r="AHJ596" s="6"/>
      <c r="AHK596" s="6"/>
      <c r="AHL596" s="6"/>
      <c r="AHM596" s="6"/>
      <c r="AHN596" s="6"/>
      <c r="AHO596" s="6"/>
      <c r="AHP596" s="6"/>
      <c r="AHQ596" s="6"/>
      <c r="AHR596" s="6"/>
      <c r="AHS596" s="6"/>
      <c r="AHT596" s="6"/>
      <c r="AHU596" s="6"/>
      <c r="AHV596" s="6"/>
      <c r="AHW596" s="6"/>
      <c r="AHX596" s="6"/>
      <c r="AHY596" s="6"/>
      <c r="AHZ596" s="6"/>
      <c r="AIA596" s="6"/>
      <c r="AIB596" s="6"/>
      <c r="AIC596" s="6"/>
      <c r="AID596" s="6"/>
      <c r="AIE596" s="6"/>
      <c r="AIF596" s="6"/>
      <c r="AIG596" s="6"/>
      <c r="AIH596" s="6"/>
      <c r="AII596" s="6"/>
      <c r="AIJ596" s="6"/>
      <c r="AIK596" s="6"/>
      <c r="AIL596" s="6"/>
      <c r="AIM596" s="6"/>
      <c r="AIN596" s="6"/>
      <c r="AIO596" s="6"/>
      <c r="AIP596" s="6"/>
      <c r="AIQ596" s="6"/>
      <c r="AIR596" s="6"/>
      <c r="AIS596" s="6"/>
      <c r="AIT596" s="6"/>
      <c r="AIU596" s="6"/>
      <c r="AIV596" s="6"/>
      <c r="AIW596" s="6"/>
      <c r="AIX596" s="6"/>
      <c r="AIY596" s="6"/>
      <c r="AIZ596" s="6"/>
      <c r="AJA596" s="6"/>
      <c r="AJB596" s="6"/>
      <c r="AJC596" s="6"/>
      <c r="AJD596" s="6"/>
      <c r="AJE596" s="6"/>
      <c r="AJF596" s="6"/>
      <c r="AJG596" s="6"/>
      <c r="AJH596" s="6"/>
      <c r="AJI596" s="6"/>
      <c r="AJJ596" s="6"/>
      <c r="AJK596" s="6"/>
      <c r="AJL596" s="6"/>
      <c r="AJM596" s="6"/>
      <c r="AJN596" s="6"/>
      <c r="AJO596" s="6"/>
      <c r="AJP596" s="6"/>
      <c r="AJQ596" s="6"/>
      <c r="AJR596" s="6"/>
      <c r="AJS596" s="6"/>
      <c r="AJT596" s="6"/>
      <c r="AJU596" s="6"/>
      <c r="AJV596" s="6"/>
      <c r="AJW596" s="6"/>
      <c r="AJX596" s="6"/>
      <c r="AJY596" s="6"/>
      <c r="AJZ596" s="6"/>
      <c r="AKA596" s="7"/>
      <c r="AKB596" s="7"/>
      <c r="AKC596" s="7"/>
      <c r="AKD596" s="7"/>
      <c r="AKE596" s="7"/>
      <c r="AKF596" s="7"/>
      <c r="AKG596" s="7"/>
      <c r="AKH596" s="7"/>
      <c r="AKI596" s="7"/>
      <c r="AKJ596" s="7"/>
      <c r="AKK596" s="7"/>
      <c r="AKL596" s="7"/>
      <c r="AKM596" s="7"/>
      <c r="AKN596" s="7"/>
      <c r="AKO596" s="7"/>
      <c r="AKP596" s="7"/>
      <c r="AKQ596" s="7"/>
      <c r="AKR596" s="7"/>
      <c r="AKS596" s="7"/>
      <c r="AKT596" s="7"/>
      <c r="AKU596" s="7"/>
      <c r="AKV596" s="7"/>
      <c r="AKW596" s="7"/>
      <c r="AKX596" s="7"/>
      <c r="AKY596" s="7"/>
      <c r="AKZ596" s="7"/>
      <c r="ALA596" s="7"/>
      <c r="ALB596" s="7"/>
      <c r="ALC596" s="7"/>
      <c r="ALD596" s="7"/>
      <c r="ALE596" s="7"/>
      <c r="ALF596" s="7"/>
      <c r="ALG596" s="7"/>
      <c r="ALH596" s="7"/>
      <c r="ALI596" s="7"/>
      <c r="ALJ596" s="7"/>
      <c r="ALK596" s="7"/>
      <c r="ALL596" s="7"/>
      <c r="ALM596" s="7"/>
      <c r="ALN596" s="7"/>
      <c r="ALO596" s="7"/>
      <c r="ALP596" s="7"/>
      <c r="ALQ596" s="7"/>
      <c r="ALR596" s="7"/>
      <c r="ALS596" s="7"/>
      <c r="ALT596" s="7"/>
      <c r="ALU596" s="7"/>
      <c r="ALV596" s="7"/>
      <c r="ALW596" s="7"/>
      <c r="ALX596" s="7"/>
    </row>
    <row r="597" spans="1:1012" s="8" customFormat="1" ht="72.5" x14ac:dyDescent="0.35">
      <c r="A597" s="43" t="s">
        <v>2961</v>
      </c>
      <c r="B597" s="44" t="str">
        <f>HYPERLINK(linky!A273,linky!B273)</f>
        <v>Orchis pallens</v>
      </c>
      <c r="C597" s="42" t="s">
        <v>673</v>
      </c>
      <c r="D597" s="39">
        <v>2</v>
      </c>
      <c r="E597" s="75" t="s">
        <v>674</v>
      </c>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c r="LD597" s="6"/>
      <c r="LE597" s="6"/>
      <c r="LF597" s="6"/>
      <c r="LG597" s="6"/>
      <c r="LH597" s="6"/>
      <c r="LI597" s="6"/>
      <c r="LJ597" s="6"/>
      <c r="LK597" s="6"/>
      <c r="LL597" s="6"/>
      <c r="LM597" s="6"/>
      <c r="LN597" s="6"/>
      <c r="LO597" s="6"/>
      <c r="LP597" s="6"/>
      <c r="LQ597" s="6"/>
      <c r="LR597" s="6"/>
      <c r="LS597" s="6"/>
      <c r="LT597" s="6"/>
      <c r="LU597" s="6"/>
      <c r="LV597" s="6"/>
      <c r="LW597" s="6"/>
      <c r="LX597" s="6"/>
      <c r="LY597" s="6"/>
      <c r="LZ597" s="6"/>
      <c r="MA597" s="6"/>
      <c r="MB597" s="6"/>
      <c r="MC597" s="6"/>
      <c r="MD597" s="6"/>
      <c r="ME597" s="6"/>
      <c r="MF597" s="6"/>
      <c r="MG597" s="6"/>
      <c r="MH597" s="6"/>
      <c r="MI597" s="6"/>
      <c r="MJ597" s="6"/>
      <c r="MK597" s="6"/>
      <c r="ML597" s="6"/>
      <c r="MM597" s="6"/>
      <c r="MN597" s="6"/>
      <c r="MO597" s="6"/>
      <c r="MP597" s="6"/>
      <c r="MQ597" s="6"/>
      <c r="MR597" s="6"/>
      <c r="MS597" s="6"/>
      <c r="MT597" s="6"/>
      <c r="MU597" s="6"/>
      <c r="MV597" s="6"/>
      <c r="MW597" s="6"/>
      <c r="MX597" s="6"/>
      <c r="MY597" s="6"/>
      <c r="MZ597" s="6"/>
      <c r="NA597" s="6"/>
      <c r="NB597" s="6"/>
      <c r="NC597" s="6"/>
      <c r="ND597" s="6"/>
      <c r="NE597" s="6"/>
      <c r="NF597" s="6"/>
      <c r="NG597" s="6"/>
      <c r="NH597" s="6"/>
      <c r="NI597" s="6"/>
      <c r="NJ597" s="6"/>
      <c r="NK597" s="6"/>
      <c r="NL597" s="6"/>
      <c r="NM597" s="6"/>
      <c r="NN597" s="6"/>
      <c r="NO597" s="6"/>
      <c r="NP597" s="6"/>
      <c r="NQ597" s="6"/>
      <c r="NR597" s="6"/>
      <c r="NS597" s="6"/>
      <c r="NT597" s="6"/>
      <c r="NU597" s="6"/>
      <c r="NV597" s="6"/>
      <c r="NW597" s="6"/>
      <c r="NX597" s="6"/>
      <c r="NY597" s="6"/>
      <c r="NZ597" s="6"/>
      <c r="OA597" s="6"/>
      <c r="OB597" s="6"/>
      <c r="OC597" s="6"/>
      <c r="OD597" s="6"/>
      <c r="OE597" s="6"/>
      <c r="OF597" s="6"/>
      <c r="OG597" s="6"/>
      <c r="OH597" s="6"/>
      <c r="OI597" s="6"/>
      <c r="OJ597" s="6"/>
      <c r="OK597" s="6"/>
      <c r="OL597" s="6"/>
      <c r="OM597" s="6"/>
      <c r="ON597" s="6"/>
      <c r="OO597" s="6"/>
      <c r="OP597" s="6"/>
      <c r="OQ597" s="6"/>
      <c r="OR597" s="6"/>
      <c r="OS597" s="6"/>
      <c r="OT597" s="6"/>
      <c r="OU597" s="6"/>
      <c r="OV597" s="6"/>
      <c r="OW597" s="6"/>
      <c r="OX597" s="6"/>
      <c r="OY597" s="6"/>
      <c r="OZ597" s="6"/>
      <c r="PA597" s="6"/>
      <c r="PB597" s="6"/>
      <c r="PC597" s="6"/>
      <c r="PD597" s="6"/>
      <c r="PE597" s="6"/>
      <c r="PF597" s="6"/>
      <c r="PG597" s="6"/>
      <c r="PH597" s="6"/>
      <c r="PI597" s="6"/>
      <c r="PJ597" s="6"/>
      <c r="PK597" s="6"/>
      <c r="PL597" s="6"/>
      <c r="PM597" s="6"/>
      <c r="PN597" s="6"/>
      <c r="PO597" s="6"/>
      <c r="PP597" s="6"/>
      <c r="PQ597" s="6"/>
      <c r="PR597" s="6"/>
      <c r="PS597" s="6"/>
      <c r="PT597" s="6"/>
      <c r="PU597" s="6"/>
      <c r="PV597" s="6"/>
      <c r="PW597" s="6"/>
      <c r="PX597" s="6"/>
      <c r="PY597" s="6"/>
      <c r="PZ597" s="6"/>
      <c r="QA597" s="6"/>
      <c r="QB597" s="6"/>
      <c r="QC597" s="6"/>
      <c r="QD597" s="6"/>
      <c r="QE597" s="6"/>
      <c r="QF597" s="6"/>
      <c r="QG597" s="6"/>
      <c r="QH597" s="6"/>
      <c r="QI597" s="6"/>
      <c r="QJ597" s="6"/>
      <c r="QK597" s="6"/>
      <c r="QL597" s="6"/>
      <c r="QM597" s="6"/>
      <c r="QN597" s="6"/>
      <c r="QO597" s="6"/>
      <c r="QP597" s="6"/>
      <c r="QQ597" s="6"/>
      <c r="QR597" s="6"/>
      <c r="QS597" s="6"/>
      <c r="QT597" s="6"/>
      <c r="QU597" s="6"/>
      <c r="QV597" s="6"/>
      <c r="QW597" s="6"/>
      <c r="QX597" s="6"/>
      <c r="QY597" s="6"/>
      <c r="QZ597" s="6"/>
      <c r="RA597" s="6"/>
      <c r="RB597" s="6"/>
      <c r="RC597" s="6"/>
      <c r="RD597" s="6"/>
      <c r="RE597" s="6"/>
      <c r="RF597" s="6"/>
      <c r="RG597" s="6"/>
      <c r="RH597" s="6"/>
      <c r="RI597" s="6"/>
      <c r="RJ597" s="6"/>
      <c r="RK597" s="6"/>
      <c r="RL597" s="6"/>
      <c r="RM597" s="6"/>
      <c r="RN597" s="6"/>
      <c r="RO597" s="6"/>
      <c r="RP597" s="6"/>
      <c r="RQ597" s="6"/>
      <c r="RR597" s="6"/>
      <c r="RS597" s="6"/>
      <c r="RT597" s="6"/>
      <c r="RU597" s="6"/>
      <c r="RV597" s="6"/>
      <c r="RW597" s="6"/>
      <c r="RX597" s="6"/>
      <c r="RY597" s="6"/>
      <c r="RZ597" s="6"/>
      <c r="SA597" s="6"/>
      <c r="SB597" s="6"/>
      <c r="SC597" s="6"/>
      <c r="SD597" s="6"/>
      <c r="SE597" s="6"/>
      <c r="SF597" s="6"/>
      <c r="SG597" s="6"/>
      <c r="SH597" s="6"/>
      <c r="SI597" s="6"/>
      <c r="SJ597" s="6"/>
      <c r="SK597" s="6"/>
      <c r="SL597" s="6"/>
      <c r="SM597" s="6"/>
      <c r="SN597" s="6"/>
      <c r="SO597" s="6"/>
      <c r="SP597" s="6"/>
      <c r="SQ597" s="6"/>
      <c r="SR597" s="6"/>
      <c r="SS597" s="6"/>
      <c r="ST597" s="6"/>
      <c r="SU597" s="6"/>
      <c r="SV597" s="6"/>
      <c r="SW597" s="6"/>
      <c r="SX597" s="6"/>
      <c r="SY597" s="6"/>
      <c r="SZ597" s="6"/>
      <c r="TA597" s="6"/>
      <c r="TB597" s="6"/>
      <c r="TC597" s="6"/>
      <c r="TD597" s="6"/>
      <c r="TE597" s="6"/>
      <c r="TF597" s="6"/>
      <c r="TG597" s="6"/>
      <c r="TH597" s="6"/>
      <c r="TI597" s="6"/>
      <c r="TJ597" s="6"/>
      <c r="TK597" s="6"/>
      <c r="TL597" s="6"/>
      <c r="TM597" s="6"/>
      <c r="TN597" s="6"/>
      <c r="TO597" s="6"/>
      <c r="TP597" s="6"/>
      <c r="TQ597" s="6"/>
      <c r="TR597" s="6"/>
      <c r="TS597" s="6"/>
      <c r="TT597" s="6"/>
      <c r="TU597" s="6"/>
      <c r="TV597" s="6"/>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c r="AGU597" s="6"/>
      <c r="AGV597" s="6"/>
      <c r="AGW597" s="6"/>
      <c r="AGX597" s="6"/>
      <c r="AGY597" s="6"/>
      <c r="AGZ597" s="6"/>
      <c r="AHA597" s="6"/>
      <c r="AHB597" s="6"/>
      <c r="AHC597" s="6"/>
      <c r="AHD597" s="6"/>
      <c r="AHE597" s="6"/>
      <c r="AHF597" s="6"/>
      <c r="AHG597" s="6"/>
      <c r="AHH597" s="6"/>
      <c r="AHI597" s="6"/>
      <c r="AHJ597" s="6"/>
      <c r="AHK597" s="6"/>
      <c r="AHL597" s="6"/>
      <c r="AHM597" s="6"/>
      <c r="AHN597" s="6"/>
      <c r="AHO597" s="6"/>
      <c r="AHP597" s="6"/>
      <c r="AHQ597" s="6"/>
      <c r="AHR597" s="6"/>
      <c r="AHS597" s="6"/>
      <c r="AHT597" s="6"/>
      <c r="AHU597" s="6"/>
      <c r="AHV597" s="6"/>
      <c r="AHW597" s="6"/>
      <c r="AHX597" s="6"/>
      <c r="AHY597" s="6"/>
      <c r="AHZ597" s="6"/>
      <c r="AIA597" s="6"/>
      <c r="AIB597" s="6"/>
      <c r="AIC597" s="6"/>
      <c r="AID597" s="6"/>
      <c r="AIE597" s="6"/>
      <c r="AIF597" s="6"/>
      <c r="AIG597" s="6"/>
      <c r="AIH597" s="6"/>
      <c r="AII597" s="6"/>
      <c r="AIJ597" s="6"/>
      <c r="AIK597" s="6"/>
      <c r="AIL597" s="6"/>
      <c r="AIM597" s="6"/>
      <c r="AIN597" s="6"/>
      <c r="AIO597" s="6"/>
      <c r="AIP597" s="6"/>
      <c r="AIQ597" s="6"/>
      <c r="AIR597" s="6"/>
      <c r="AIS597" s="6"/>
      <c r="AIT597" s="6"/>
      <c r="AIU597" s="6"/>
      <c r="AIV597" s="6"/>
      <c r="AIW597" s="6"/>
      <c r="AIX597" s="6"/>
      <c r="AIY597" s="6"/>
      <c r="AIZ597" s="6"/>
      <c r="AJA597" s="6"/>
      <c r="AJB597" s="6"/>
      <c r="AJC597" s="6"/>
      <c r="AJD597" s="6"/>
      <c r="AJE597" s="6"/>
      <c r="AJF597" s="6"/>
      <c r="AJG597" s="6"/>
      <c r="AJH597" s="6"/>
      <c r="AJI597" s="6"/>
      <c r="AJJ597" s="6"/>
      <c r="AJK597" s="6"/>
      <c r="AJL597" s="6"/>
      <c r="AJM597" s="6"/>
      <c r="AJN597" s="6"/>
      <c r="AJO597" s="6"/>
      <c r="AJP597" s="6"/>
      <c r="AJQ597" s="6"/>
      <c r="AJR597" s="6"/>
      <c r="AJS597" s="6"/>
      <c r="AJT597" s="6"/>
      <c r="AJU597" s="6"/>
      <c r="AJV597" s="6"/>
      <c r="AJW597" s="6"/>
      <c r="AJX597" s="6"/>
      <c r="AJY597" s="6"/>
      <c r="AJZ597" s="6"/>
      <c r="AKA597" s="7"/>
      <c r="AKB597" s="7"/>
      <c r="AKC597" s="7"/>
      <c r="AKD597" s="7"/>
      <c r="AKE597" s="7"/>
      <c r="AKF597" s="7"/>
      <c r="AKG597" s="7"/>
      <c r="AKH597" s="7"/>
      <c r="AKI597" s="7"/>
      <c r="AKJ597" s="7"/>
      <c r="AKK597" s="7"/>
      <c r="AKL597" s="7"/>
      <c r="AKM597" s="7"/>
      <c r="AKN597" s="7"/>
      <c r="AKO597" s="7"/>
      <c r="AKP597" s="7"/>
      <c r="AKQ597" s="7"/>
      <c r="AKR597" s="7"/>
      <c r="AKS597" s="7"/>
      <c r="AKT597" s="7"/>
      <c r="AKU597" s="7"/>
      <c r="AKV597" s="7"/>
      <c r="AKW597" s="7"/>
      <c r="AKX597" s="7"/>
      <c r="AKY597" s="7"/>
      <c r="AKZ597" s="7"/>
      <c r="ALA597" s="7"/>
      <c r="ALB597" s="7"/>
      <c r="ALC597" s="7"/>
      <c r="ALD597" s="7"/>
      <c r="ALE597" s="7"/>
      <c r="ALF597" s="7"/>
      <c r="ALG597" s="7"/>
      <c r="ALH597" s="7"/>
      <c r="ALI597" s="7"/>
      <c r="ALJ597" s="7"/>
      <c r="ALK597" s="7"/>
      <c r="ALL597" s="7"/>
      <c r="ALM597" s="7"/>
      <c r="ALN597" s="7"/>
      <c r="ALO597" s="7"/>
      <c r="ALP597" s="7"/>
      <c r="ALQ597" s="7"/>
      <c r="ALR597" s="7"/>
      <c r="ALS597" s="7"/>
      <c r="ALT597" s="7"/>
      <c r="ALU597" s="7"/>
      <c r="ALV597" s="7"/>
      <c r="ALW597" s="7"/>
      <c r="ALX597" s="7"/>
    </row>
    <row r="598" spans="1:1012" s="8" customFormat="1" ht="72.5" x14ac:dyDescent="0.35">
      <c r="A598" s="43" t="s">
        <v>2961</v>
      </c>
      <c r="B598" s="44" t="str">
        <f>HYPERLINK(linky!A266,linky!B266)</f>
        <v>Orchis purpurea</v>
      </c>
      <c r="C598" s="42" t="s">
        <v>676</v>
      </c>
      <c r="D598" s="39">
        <v>2</v>
      </c>
      <c r="E598" s="75" t="s">
        <v>669</v>
      </c>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c r="JV598" s="6"/>
      <c r="JW598" s="6"/>
      <c r="JX598" s="6"/>
      <c r="JY598" s="6"/>
      <c r="JZ598" s="6"/>
      <c r="KA598" s="6"/>
      <c r="KB598" s="6"/>
      <c r="KC598" s="6"/>
      <c r="KD598" s="6"/>
      <c r="KE598" s="6"/>
      <c r="KF598" s="6"/>
      <c r="KG598" s="6"/>
      <c r="KH598" s="6"/>
      <c r="KI598" s="6"/>
      <c r="KJ598" s="6"/>
      <c r="KK598" s="6"/>
      <c r="KL598" s="6"/>
      <c r="KM598" s="6"/>
      <c r="KN598" s="6"/>
      <c r="KO598" s="6"/>
      <c r="KP598" s="6"/>
      <c r="KQ598" s="6"/>
      <c r="KR598" s="6"/>
      <c r="KS598" s="6"/>
      <c r="KT598" s="6"/>
      <c r="KU598" s="6"/>
      <c r="KV598" s="6"/>
      <c r="KW598" s="6"/>
      <c r="KX598" s="6"/>
      <c r="KY598" s="6"/>
      <c r="KZ598" s="6"/>
      <c r="LA598" s="6"/>
      <c r="LB598" s="6"/>
      <c r="LC598" s="6"/>
      <c r="LD598" s="6"/>
      <c r="LE598" s="6"/>
      <c r="LF598" s="6"/>
      <c r="LG598" s="6"/>
      <c r="LH598" s="6"/>
      <c r="LI598" s="6"/>
      <c r="LJ598" s="6"/>
      <c r="LK598" s="6"/>
      <c r="LL598" s="6"/>
      <c r="LM598" s="6"/>
      <c r="LN598" s="6"/>
      <c r="LO598" s="6"/>
      <c r="LP598" s="6"/>
      <c r="LQ598" s="6"/>
      <c r="LR598" s="6"/>
      <c r="LS598" s="6"/>
      <c r="LT598" s="6"/>
      <c r="LU598" s="6"/>
      <c r="LV598" s="6"/>
      <c r="LW598" s="6"/>
      <c r="LX598" s="6"/>
      <c r="LY598" s="6"/>
      <c r="LZ598" s="6"/>
      <c r="MA598" s="6"/>
      <c r="MB598" s="6"/>
      <c r="MC598" s="6"/>
      <c r="MD598" s="6"/>
      <c r="ME598" s="6"/>
      <c r="MF598" s="6"/>
      <c r="MG598" s="6"/>
      <c r="MH598" s="6"/>
      <c r="MI598" s="6"/>
      <c r="MJ598" s="6"/>
      <c r="MK598" s="6"/>
      <c r="ML598" s="6"/>
      <c r="MM598" s="6"/>
      <c r="MN598" s="6"/>
      <c r="MO598" s="6"/>
      <c r="MP598" s="6"/>
      <c r="MQ598" s="6"/>
      <c r="MR598" s="6"/>
      <c r="MS598" s="6"/>
      <c r="MT598" s="6"/>
      <c r="MU598" s="6"/>
      <c r="MV598" s="6"/>
      <c r="MW598" s="6"/>
      <c r="MX598" s="6"/>
      <c r="MY598" s="6"/>
      <c r="MZ598" s="6"/>
      <c r="NA598" s="6"/>
      <c r="NB598" s="6"/>
      <c r="NC598" s="6"/>
      <c r="ND598" s="6"/>
      <c r="NE598" s="6"/>
      <c r="NF598" s="6"/>
      <c r="NG598" s="6"/>
      <c r="NH598" s="6"/>
      <c r="NI598" s="6"/>
      <c r="NJ598" s="6"/>
      <c r="NK598" s="6"/>
      <c r="NL598" s="6"/>
      <c r="NM598" s="6"/>
      <c r="NN598" s="6"/>
      <c r="NO598" s="6"/>
      <c r="NP598" s="6"/>
      <c r="NQ598" s="6"/>
      <c r="NR598" s="6"/>
      <c r="NS598" s="6"/>
      <c r="NT598" s="6"/>
      <c r="NU598" s="6"/>
      <c r="NV598" s="6"/>
      <c r="NW598" s="6"/>
      <c r="NX598" s="6"/>
      <c r="NY598" s="6"/>
      <c r="NZ598" s="6"/>
      <c r="OA598" s="6"/>
      <c r="OB598" s="6"/>
      <c r="OC598" s="6"/>
      <c r="OD598" s="6"/>
      <c r="OE598" s="6"/>
      <c r="OF598" s="6"/>
      <c r="OG598" s="6"/>
      <c r="OH598" s="6"/>
      <c r="OI598" s="6"/>
      <c r="OJ598" s="6"/>
      <c r="OK598" s="6"/>
      <c r="OL598" s="6"/>
      <c r="OM598" s="6"/>
      <c r="ON598" s="6"/>
      <c r="OO598" s="6"/>
      <c r="OP598" s="6"/>
      <c r="OQ598" s="6"/>
      <c r="OR598" s="6"/>
      <c r="OS598" s="6"/>
      <c r="OT598" s="6"/>
      <c r="OU598" s="6"/>
      <c r="OV598" s="6"/>
      <c r="OW598" s="6"/>
      <c r="OX598" s="6"/>
      <c r="OY598" s="6"/>
      <c r="OZ598" s="6"/>
      <c r="PA598" s="6"/>
      <c r="PB598" s="6"/>
      <c r="PC598" s="6"/>
      <c r="PD598" s="6"/>
      <c r="PE598" s="6"/>
      <c r="PF598" s="6"/>
      <c r="PG598" s="6"/>
      <c r="PH598" s="6"/>
      <c r="PI598" s="6"/>
      <c r="PJ598" s="6"/>
      <c r="PK598" s="6"/>
      <c r="PL598" s="6"/>
      <c r="PM598" s="6"/>
      <c r="PN598" s="6"/>
      <c r="PO598" s="6"/>
      <c r="PP598" s="6"/>
      <c r="PQ598" s="6"/>
      <c r="PR598" s="6"/>
      <c r="PS598" s="6"/>
      <c r="PT598" s="6"/>
      <c r="PU598" s="6"/>
      <c r="PV598" s="6"/>
      <c r="PW598" s="6"/>
      <c r="PX598" s="6"/>
      <c r="PY598" s="6"/>
      <c r="PZ598" s="6"/>
      <c r="QA598" s="6"/>
      <c r="QB598" s="6"/>
      <c r="QC598" s="6"/>
      <c r="QD598" s="6"/>
      <c r="QE598" s="6"/>
      <c r="QF598" s="6"/>
      <c r="QG598" s="6"/>
      <c r="QH598" s="6"/>
      <c r="QI598" s="6"/>
      <c r="QJ598" s="6"/>
      <c r="QK598" s="6"/>
      <c r="QL598" s="6"/>
      <c r="QM598" s="6"/>
      <c r="QN598" s="6"/>
      <c r="QO598" s="6"/>
      <c r="QP598" s="6"/>
      <c r="QQ598" s="6"/>
      <c r="QR598" s="6"/>
      <c r="QS598" s="6"/>
      <c r="QT598" s="6"/>
      <c r="QU598" s="6"/>
      <c r="QV598" s="6"/>
      <c r="QW598" s="6"/>
      <c r="QX598" s="6"/>
      <c r="QY598" s="6"/>
      <c r="QZ598" s="6"/>
      <c r="RA598" s="6"/>
      <c r="RB598" s="6"/>
      <c r="RC598" s="6"/>
      <c r="RD598" s="6"/>
      <c r="RE598" s="6"/>
      <c r="RF598" s="6"/>
      <c r="RG598" s="6"/>
      <c r="RH598" s="6"/>
      <c r="RI598" s="6"/>
      <c r="RJ598" s="6"/>
      <c r="RK598" s="6"/>
      <c r="RL598" s="6"/>
      <c r="RM598" s="6"/>
      <c r="RN598" s="6"/>
      <c r="RO598" s="6"/>
      <c r="RP598" s="6"/>
      <c r="RQ598" s="6"/>
      <c r="RR598" s="6"/>
      <c r="RS598" s="6"/>
      <c r="RT598" s="6"/>
      <c r="RU598" s="6"/>
      <c r="RV598" s="6"/>
      <c r="RW598" s="6"/>
      <c r="RX598" s="6"/>
      <c r="RY598" s="6"/>
      <c r="RZ598" s="6"/>
      <c r="SA598" s="6"/>
      <c r="SB598" s="6"/>
      <c r="SC598" s="6"/>
      <c r="SD598" s="6"/>
      <c r="SE598" s="6"/>
      <c r="SF598" s="6"/>
      <c r="SG598" s="6"/>
      <c r="SH598" s="6"/>
      <c r="SI598" s="6"/>
      <c r="SJ598" s="6"/>
      <c r="SK598" s="6"/>
      <c r="SL598" s="6"/>
      <c r="SM598" s="6"/>
      <c r="SN598" s="6"/>
      <c r="SO598" s="6"/>
      <c r="SP598" s="6"/>
      <c r="SQ598" s="6"/>
      <c r="SR598" s="6"/>
      <c r="SS598" s="6"/>
      <c r="ST598" s="6"/>
      <c r="SU598" s="6"/>
      <c r="SV598" s="6"/>
      <c r="SW598" s="6"/>
      <c r="SX598" s="6"/>
      <c r="SY598" s="6"/>
      <c r="SZ598" s="6"/>
      <c r="TA598" s="6"/>
      <c r="TB598" s="6"/>
      <c r="TC598" s="6"/>
      <c r="TD598" s="6"/>
      <c r="TE598" s="6"/>
      <c r="TF598" s="6"/>
      <c r="TG598" s="6"/>
      <c r="TH598" s="6"/>
      <c r="TI598" s="6"/>
      <c r="TJ598" s="6"/>
      <c r="TK598" s="6"/>
      <c r="TL598" s="6"/>
      <c r="TM598" s="6"/>
      <c r="TN598" s="6"/>
      <c r="TO598" s="6"/>
      <c r="TP598" s="6"/>
      <c r="TQ598" s="6"/>
      <c r="TR598" s="6"/>
      <c r="TS598" s="6"/>
      <c r="TT598" s="6"/>
      <c r="TU598" s="6"/>
      <c r="TV598" s="6"/>
      <c r="TW598" s="6"/>
      <c r="TX598" s="6"/>
      <c r="TY598" s="6"/>
      <c r="TZ598" s="6"/>
      <c r="UA598" s="6"/>
      <c r="UB598" s="6"/>
      <c r="UC598" s="6"/>
      <c r="UD598" s="6"/>
      <c r="UE598" s="6"/>
      <c r="UF598" s="6"/>
      <c r="UG598" s="6"/>
      <c r="UH598" s="6"/>
      <c r="UI598" s="6"/>
      <c r="UJ598" s="6"/>
      <c r="UK598" s="6"/>
      <c r="UL598" s="6"/>
      <c r="UM598" s="6"/>
      <c r="UN598" s="6"/>
      <c r="UO598" s="6"/>
      <c r="UP598" s="6"/>
      <c r="UQ598" s="6"/>
      <c r="UR598" s="6"/>
      <c r="US598" s="6"/>
      <c r="UT598" s="6"/>
      <c r="UU598" s="6"/>
      <c r="UV598" s="6"/>
      <c r="UW598" s="6"/>
      <c r="UX598" s="6"/>
      <c r="UY598" s="6"/>
      <c r="UZ598" s="6"/>
      <c r="VA598" s="6"/>
      <c r="VB598" s="6"/>
      <c r="VC598" s="6"/>
      <c r="VD598" s="6"/>
      <c r="VE598" s="6"/>
      <c r="VF598" s="6"/>
      <c r="VG598" s="6"/>
      <c r="VH598" s="6"/>
      <c r="VI598" s="6"/>
      <c r="VJ598" s="6"/>
      <c r="VK598" s="6"/>
      <c r="VL598" s="6"/>
      <c r="VM598" s="6"/>
      <c r="VN598" s="6"/>
      <c r="VO598" s="6"/>
      <c r="VP598" s="6"/>
      <c r="VQ598" s="6"/>
      <c r="VR598" s="6"/>
      <c r="VS598" s="6"/>
      <c r="VT598" s="6"/>
      <c r="VU598" s="6"/>
      <c r="VV598" s="6"/>
      <c r="VW598" s="6"/>
      <c r="VX598" s="6"/>
      <c r="VY598" s="6"/>
      <c r="VZ598" s="6"/>
      <c r="WA598" s="6"/>
      <c r="WB598" s="6"/>
      <c r="WC598" s="6"/>
      <c r="WD598" s="6"/>
      <c r="WE598" s="6"/>
      <c r="WF598" s="6"/>
      <c r="WG598" s="6"/>
      <c r="WH598" s="6"/>
      <c r="WI598" s="6"/>
      <c r="WJ598" s="6"/>
      <c r="WK598" s="6"/>
      <c r="WL598" s="6"/>
      <c r="WM598" s="6"/>
      <c r="WN598" s="6"/>
      <c r="WO598" s="6"/>
      <c r="WP598" s="6"/>
      <c r="WQ598" s="6"/>
      <c r="WR598" s="6"/>
      <c r="WS598" s="6"/>
      <c r="WT598" s="6"/>
      <c r="WU598" s="6"/>
      <c r="WV598" s="6"/>
      <c r="WW598" s="6"/>
      <c r="WX598" s="6"/>
      <c r="WY598" s="6"/>
      <c r="WZ598" s="6"/>
      <c r="XA598" s="6"/>
      <c r="XB598" s="6"/>
      <c r="XC598" s="6"/>
      <c r="XD598" s="6"/>
      <c r="XE598" s="6"/>
      <c r="XF598" s="6"/>
      <c r="XG598" s="6"/>
      <c r="XH598" s="6"/>
      <c r="XI598" s="6"/>
      <c r="XJ598" s="6"/>
      <c r="XK598" s="6"/>
      <c r="XL598" s="6"/>
      <c r="XM598" s="6"/>
      <c r="XN598" s="6"/>
      <c r="XO598" s="6"/>
      <c r="XP598" s="6"/>
      <c r="XQ598" s="6"/>
      <c r="XR598" s="6"/>
      <c r="XS598" s="6"/>
      <c r="XT598" s="6"/>
      <c r="XU598" s="6"/>
      <c r="XV598" s="6"/>
      <c r="XW598" s="6"/>
      <c r="XX598" s="6"/>
      <c r="XY598" s="6"/>
      <c r="XZ598" s="6"/>
      <c r="YA598" s="6"/>
      <c r="YB598" s="6"/>
      <c r="YC598" s="6"/>
      <c r="YD598" s="6"/>
      <c r="YE598" s="6"/>
      <c r="YF598" s="6"/>
      <c r="YG598" s="6"/>
      <c r="YH598" s="6"/>
      <c r="YI598" s="6"/>
      <c r="YJ598" s="6"/>
      <c r="YK598" s="6"/>
      <c r="YL598" s="6"/>
      <c r="YM598" s="6"/>
      <c r="YN598" s="6"/>
      <c r="YO598" s="6"/>
      <c r="YP598" s="6"/>
      <c r="YQ598" s="6"/>
      <c r="YR598" s="6"/>
      <c r="YS598" s="6"/>
      <c r="YT598" s="6"/>
      <c r="YU598" s="6"/>
      <c r="YV598" s="6"/>
      <c r="YW598" s="6"/>
      <c r="YX598" s="6"/>
      <c r="YY598" s="6"/>
      <c r="YZ598" s="6"/>
      <c r="ZA598" s="6"/>
      <c r="ZB598" s="6"/>
      <c r="ZC598" s="6"/>
      <c r="ZD598" s="6"/>
      <c r="ZE598" s="6"/>
      <c r="ZF598" s="6"/>
      <c r="ZG598" s="6"/>
      <c r="ZH598" s="6"/>
      <c r="ZI598" s="6"/>
      <c r="ZJ598" s="6"/>
      <c r="ZK598" s="6"/>
      <c r="ZL598" s="6"/>
      <c r="ZM598" s="6"/>
      <c r="ZN598" s="6"/>
      <c r="ZO598" s="6"/>
      <c r="ZP598" s="6"/>
      <c r="ZQ598" s="6"/>
      <c r="ZR598" s="6"/>
      <c r="ZS598" s="6"/>
      <c r="ZT598" s="6"/>
      <c r="ZU598" s="6"/>
      <c r="ZV598" s="6"/>
      <c r="ZW598" s="6"/>
      <c r="ZX598" s="6"/>
      <c r="ZY598" s="6"/>
      <c r="ZZ598" s="6"/>
      <c r="AAA598" s="6"/>
      <c r="AAB598" s="6"/>
      <c r="AAC598" s="6"/>
      <c r="AAD598" s="6"/>
      <c r="AAE598" s="6"/>
      <c r="AAF598" s="6"/>
      <c r="AAG598" s="6"/>
      <c r="AAH598" s="6"/>
      <c r="AAI598" s="6"/>
      <c r="AAJ598" s="6"/>
      <c r="AAK598" s="6"/>
      <c r="AAL598" s="6"/>
      <c r="AAM598" s="6"/>
      <c r="AAN598" s="6"/>
      <c r="AAO598" s="6"/>
      <c r="AAP598" s="6"/>
      <c r="AAQ598" s="6"/>
      <c r="AAR598" s="6"/>
      <c r="AAS598" s="6"/>
      <c r="AAT598" s="6"/>
      <c r="AAU598" s="6"/>
      <c r="AAV598" s="6"/>
      <c r="AAW598" s="6"/>
      <c r="AAX598" s="6"/>
      <c r="AAY598" s="6"/>
      <c r="AAZ598" s="6"/>
      <c r="ABA598" s="6"/>
      <c r="ABB598" s="6"/>
      <c r="ABC598" s="6"/>
      <c r="ABD598" s="6"/>
      <c r="ABE598" s="6"/>
      <c r="ABF598" s="6"/>
      <c r="ABG598" s="6"/>
      <c r="ABH598" s="6"/>
      <c r="ABI598" s="6"/>
      <c r="ABJ598" s="6"/>
      <c r="ABK598" s="6"/>
      <c r="ABL598" s="6"/>
      <c r="ABM598" s="6"/>
      <c r="ABN598" s="6"/>
      <c r="ABO598" s="6"/>
      <c r="ABP598" s="6"/>
      <c r="ABQ598" s="6"/>
      <c r="ABR598" s="6"/>
      <c r="ABS598" s="6"/>
      <c r="ABT598" s="6"/>
      <c r="ABU598" s="6"/>
      <c r="ABV598" s="6"/>
      <c r="ABW598" s="6"/>
      <c r="ABX598" s="6"/>
      <c r="ABY598" s="6"/>
      <c r="ABZ598" s="6"/>
      <c r="ACA598" s="6"/>
      <c r="ACB598" s="6"/>
      <c r="ACC598" s="6"/>
      <c r="ACD598" s="6"/>
      <c r="ACE598" s="6"/>
      <c r="ACF598" s="6"/>
      <c r="ACG598" s="6"/>
      <c r="ACH598" s="6"/>
      <c r="ACI598" s="6"/>
      <c r="ACJ598" s="6"/>
      <c r="ACK598" s="6"/>
      <c r="ACL598" s="6"/>
      <c r="ACM598" s="6"/>
      <c r="ACN598" s="6"/>
      <c r="ACO598" s="6"/>
      <c r="ACP598" s="6"/>
      <c r="ACQ598" s="6"/>
      <c r="ACR598" s="6"/>
      <c r="ACS598" s="6"/>
      <c r="ACT598" s="6"/>
      <c r="ACU598" s="6"/>
      <c r="ACV598" s="6"/>
      <c r="ACW598" s="6"/>
      <c r="ACX598" s="6"/>
      <c r="ACY598" s="6"/>
      <c r="ACZ598" s="6"/>
      <c r="ADA598" s="6"/>
      <c r="ADB598" s="6"/>
      <c r="ADC598" s="6"/>
      <c r="ADD598" s="6"/>
      <c r="ADE598" s="6"/>
      <c r="ADF598" s="6"/>
      <c r="ADG598" s="6"/>
      <c r="ADH598" s="6"/>
      <c r="ADI598" s="6"/>
      <c r="ADJ598" s="6"/>
      <c r="ADK598" s="6"/>
      <c r="ADL598" s="6"/>
      <c r="ADM598" s="6"/>
      <c r="ADN598" s="6"/>
      <c r="ADO598" s="6"/>
      <c r="ADP598" s="6"/>
      <c r="ADQ598" s="6"/>
      <c r="ADR598" s="6"/>
      <c r="ADS598" s="6"/>
      <c r="ADT598" s="6"/>
      <c r="ADU598" s="6"/>
      <c r="ADV598" s="6"/>
      <c r="ADW598" s="6"/>
      <c r="ADX598" s="6"/>
      <c r="ADY598" s="6"/>
      <c r="ADZ598" s="6"/>
      <c r="AEA598" s="6"/>
      <c r="AEB598" s="6"/>
      <c r="AEC598" s="6"/>
      <c r="AED598" s="6"/>
      <c r="AEE598" s="6"/>
      <c r="AEF598" s="6"/>
      <c r="AEG598" s="6"/>
      <c r="AEH598" s="6"/>
      <c r="AEI598" s="6"/>
      <c r="AEJ598" s="6"/>
      <c r="AEK598" s="6"/>
      <c r="AEL598" s="6"/>
      <c r="AEM598" s="6"/>
      <c r="AEN598" s="6"/>
      <c r="AEO598" s="6"/>
      <c r="AEP598" s="6"/>
      <c r="AEQ598" s="6"/>
      <c r="AER598" s="6"/>
      <c r="AES598" s="6"/>
      <c r="AET598" s="6"/>
      <c r="AEU598" s="6"/>
      <c r="AEV598" s="6"/>
      <c r="AEW598" s="6"/>
      <c r="AEX598" s="6"/>
      <c r="AEY598" s="6"/>
      <c r="AEZ598" s="6"/>
      <c r="AFA598" s="6"/>
      <c r="AFB598" s="6"/>
      <c r="AFC598" s="6"/>
      <c r="AFD598" s="6"/>
      <c r="AFE598" s="6"/>
      <c r="AFF598" s="6"/>
      <c r="AFG598" s="6"/>
      <c r="AFH598" s="6"/>
      <c r="AFI598" s="6"/>
      <c r="AFJ598" s="6"/>
      <c r="AFK598" s="6"/>
      <c r="AFL598" s="6"/>
      <c r="AFM598" s="6"/>
      <c r="AFN598" s="6"/>
      <c r="AFO598" s="6"/>
      <c r="AFP598" s="6"/>
      <c r="AFQ598" s="6"/>
      <c r="AFR598" s="6"/>
      <c r="AFS598" s="6"/>
      <c r="AFT598" s="6"/>
      <c r="AFU598" s="6"/>
      <c r="AFV598" s="6"/>
      <c r="AFW598" s="6"/>
      <c r="AFX598" s="6"/>
      <c r="AFY598" s="6"/>
      <c r="AFZ598" s="6"/>
      <c r="AGA598" s="6"/>
      <c r="AGB598" s="6"/>
      <c r="AGC598" s="6"/>
      <c r="AGD598" s="6"/>
      <c r="AGE598" s="6"/>
      <c r="AGF598" s="6"/>
      <c r="AGG598" s="6"/>
      <c r="AGH598" s="6"/>
      <c r="AGI598" s="6"/>
      <c r="AGJ598" s="6"/>
      <c r="AGK598" s="6"/>
      <c r="AGL598" s="6"/>
      <c r="AGM598" s="6"/>
      <c r="AGN598" s="6"/>
      <c r="AGO598" s="6"/>
      <c r="AGP598" s="6"/>
      <c r="AGQ598" s="6"/>
      <c r="AGR598" s="6"/>
      <c r="AGS598" s="6"/>
      <c r="AGT598" s="6"/>
      <c r="AGU598" s="6"/>
      <c r="AGV598" s="6"/>
      <c r="AGW598" s="6"/>
      <c r="AGX598" s="6"/>
      <c r="AGY598" s="6"/>
      <c r="AGZ598" s="6"/>
      <c r="AHA598" s="6"/>
      <c r="AHB598" s="6"/>
      <c r="AHC598" s="6"/>
      <c r="AHD598" s="6"/>
      <c r="AHE598" s="6"/>
      <c r="AHF598" s="6"/>
      <c r="AHG598" s="6"/>
      <c r="AHH598" s="6"/>
      <c r="AHI598" s="6"/>
      <c r="AHJ598" s="6"/>
      <c r="AHK598" s="6"/>
      <c r="AHL598" s="6"/>
      <c r="AHM598" s="6"/>
      <c r="AHN598" s="6"/>
      <c r="AHO598" s="6"/>
      <c r="AHP598" s="6"/>
      <c r="AHQ598" s="6"/>
      <c r="AHR598" s="6"/>
      <c r="AHS598" s="6"/>
      <c r="AHT598" s="6"/>
      <c r="AHU598" s="6"/>
      <c r="AHV598" s="6"/>
      <c r="AHW598" s="6"/>
      <c r="AHX598" s="6"/>
      <c r="AHY598" s="6"/>
      <c r="AHZ598" s="6"/>
      <c r="AIA598" s="6"/>
      <c r="AIB598" s="6"/>
      <c r="AIC598" s="6"/>
      <c r="AID598" s="6"/>
      <c r="AIE598" s="6"/>
      <c r="AIF598" s="6"/>
      <c r="AIG598" s="6"/>
      <c r="AIH598" s="6"/>
      <c r="AII598" s="6"/>
      <c r="AIJ598" s="6"/>
      <c r="AIK598" s="6"/>
      <c r="AIL598" s="6"/>
      <c r="AIM598" s="6"/>
      <c r="AIN598" s="6"/>
      <c r="AIO598" s="6"/>
      <c r="AIP598" s="6"/>
      <c r="AIQ598" s="6"/>
      <c r="AIR598" s="6"/>
      <c r="AIS598" s="6"/>
      <c r="AIT598" s="6"/>
      <c r="AIU598" s="6"/>
      <c r="AIV598" s="6"/>
      <c r="AIW598" s="6"/>
      <c r="AIX598" s="6"/>
      <c r="AIY598" s="6"/>
      <c r="AIZ598" s="6"/>
      <c r="AJA598" s="6"/>
      <c r="AJB598" s="6"/>
      <c r="AJC598" s="6"/>
      <c r="AJD598" s="6"/>
      <c r="AJE598" s="6"/>
      <c r="AJF598" s="6"/>
      <c r="AJG598" s="6"/>
      <c r="AJH598" s="6"/>
      <c r="AJI598" s="6"/>
      <c r="AJJ598" s="6"/>
      <c r="AJK598" s="6"/>
      <c r="AJL598" s="6"/>
      <c r="AJM598" s="6"/>
      <c r="AJN598" s="6"/>
      <c r="AJO598" s="6"/>
      <c r="AJP598" s="6"/>
      <c r="AJQ598" s="6"/>
      <c r="AJR598" s="6"/>
      <c r="AJS598" s="6"/>
      <c r="AJT598" s="6"/>
      <c r="AJU598" s="6"/>
      <c r="AJV598" s="6"/>
      <c r="AJW598" s="6"/>
      <c r="AJX598" s="6"/>
      <c r="AJY598" s="6"/>
      <c r="AJZ598" s="6"/>
      <c r="AKA598" s="7"/>
      <c r="AKB598" s="7"/>
      <c r="AKC598" s="7"/>
      <c r="AKD598" s="7"/>
      <c r="AKE598" s="7"/>
      <c r="AKF598" s="7"/>
      <c r="AKG598" s="7"/>
      <c r="AKH598" s="7"/>
      <c r="AKI598" s="7"/>
      <c r="AKJ598" s="7"/>
      <c r="AKK598" s="7"/>
      <c r="AKL598" s="7"/>
      <c r="AKM598" s="7"/>
      <c r="AKN598" s="7"/>
      <c r="AKO598" s="7"/>
      <c r="AKP598" s="7"/>
      <c r="AKQ598" s="7"/>
      <c r="AKR598" s="7"/>
      <c r="AKS598" s="7"/>
      <c r="AKT598" s="7"/>
      <c r="AKU598" s="7"/>
      <c r="AKV598" s="7"/>
      <c r="AKW598" s="7"/>
      <c r="AKX598" s="7"/>
      <c r="AKY598" s="7"/>
      <c r="AKZ598" s="7"/>
      <c r="ALA598" s="7"/>
      <c r="ALB598" s="7"/>
      <c r="ALC598" s="7"/>
      <c r="ALD598" s="7"/>
      <c r="ALE598" s="7"/>
      <c r="ALF598" s="7"/>
      <c r="ALG598" s="7"/>
      <c r="ALH598" s="7"/>
      <c r="ALI598" s="7"/>
      <c r="ALJ598" s="7"/>
      <c r="ALK598" s="7"/>
      <c r="ALL598" s="7"/>
      <c r="ALM598" s="7"/>
      <c r="ALN598" s="7"/>
      <c r="ALO598" s="7"/>
      <c r="ALP598" s="7"/>
      <c r="ALQ598" s="7"/>
      <c r="ALR598" s="7"/>
      <c r="ALS598" s="7"/>
      <c r="ALT598" s="7"/>
      <c r="ALU598" s="7"/>
      <c r="ALV598" s="7"/>
      <c r="ALW598" s="7"/>
      <c r="ALX598" s="7"/>
    </row>
    <row r="599" spans="1:1012" s="8" customFormat="1" ht="43.5" x14ac:dyDescent="0.35">
      <c r="A599" s="43" t="s">
        <v>2961</v>
      </c>
      <c r="B599" s="44" t="str">
        <f>HYPERLINK(linky!A604,linky!B604)</f>
        <v>Ornithogalum boucheanum</v>
      </c>
      <c r="C599" s="42" t="s">
        <v>681</v>
      </c>
      <c r="D599" s="39">
        <v>2</v>
      </c>
      <c r="E599" s="74" t="s">
        <v>682</v>
      </c>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c r="JV599" s="6"/>
      <c r="JW599" s="6"/>
      <c r="JX599" s="6"/>
      <c r="JY599" s="6"/>
      <c r="JZ599" s="6"/>
      <c r="KA599" s="6"/>
      <c r="KB599" s="6"/>
      <c r="KC599" s="6"/>
      <c r="KD599" s="6"/>
      <c r="KE599" s="6"/>
      <c r="KF599" s="6"/>
      <c r="KG599" s="6"/>
      <c r="KH599" s="6"/>
      <c r="KI599" s="6"/>
      <c r="KJ599" s="6"/>
      <c r="KK599" s="6"/>
      <c r="KL599" s="6"/>
      <c r="KM599" s="6"/>
      <c r="KN599" s="6"/>
      <c r="KO599" s="6"/>
      <c r="KP599" s="6"/>
      <c r="KQ599" s="6"/>
      <c r="KR599" s="6"/>
      <c r="KS599" s="6"/>
      <c r="KT599" s="6"/>
      <c r="KU599" s="6"/>
      <c r="KV599" s="6"/>
      <c r="KW599" s="6"/>
      <c r="KX599" s="6"/>
      <c r="KY599" s="6"/>
      <c r="KZ599" s="6"/>
      <c r="LA599" s="6"/>
      <c r="LB599" s="6"/>
      <c r="LC599" s="6"/>
      <c r="LD599" s="6"/>
      <c r="LE599" s="6"/>
      <c r="LF599" s="6"/>
      <c r="LG599" s="6"/>
      <c r="LH599" s="6"/>
      <c r="LI599" s="6"/>
      <c r="LJ599" s="6"/>
      <c r="LK599" s="6"/>
      <c r="LL599" s="6"/>
      <c r="LM599" s="6"/>
      <c r="LN599" s="6"/>
      <c r="LO599" s="6"/>
      <c r="LP599" s="6"/>
      <c r="LQ599" s="6"/>
      <c r="LR599" s="6"/>
      <c r="LS599" s="6"/>
      <c r="LT599" s="6"/>
      <c r="LU599" s="6"/>
      <c r="LV599" s="6"/>
      <c r="LW599" s="6"/>
      <c r="LX599" s="6"/>
      <c r="LY599" s="6"/>
      <c r="LZ599" s="6"/>
      <c r="MA599" s="6"/>
      <c r="MB599" s="6"/>
      <c r="MC599" s="6"/>
      <c r="MD599" s="6"/>
      <c r="ME599" s="6"/>
      <c r="MF599" s="6"/>
      <c r="MG599" s="6"/>
      <c r="MH599" s="6"/>
      <c r="MI599" s="6"/>
      <c r="MJ599" s="6"/>
      <c r="MK599" s="6"/>
      <c r="ML599" s="6"/>
      <c r="MM599" s="6"/>
      <c r="MN599" s="6"/>
      <c r="MO599" s="6"/>
      <c r="MP599" s="6"/>
      <c r="MQ599" s="6"/>
      <c r="MR599" s="6"/>
      <c r="MS599" s="6"/>
      <c r="MT599" s="6"/>
      <c r="MU599" s="6"/>
      <c r="MV599" s="6"/>
      <c r="MW599" s="6"/>
      <c r="MX599" s="6"/>
      <c r="MY599" s="6"/>
      <c r="MZ599" s="6"/>
      <c r="NA599" s="6"/>
      <c r="NB599" s="6"/>
      <c r="NC599" s="6"/>
      <c r="ND599" s="6"/>
      <c r="NE599" s="6"/>
      <c r="NF599" s="6"/>
      <c r="NG599" s="6"/>
      <c r="NH599" s="6"/>
      <c r="NI599" s="6"/>
      <c r="NJ599" s="6"/>
      <c r="NK599" s="6"/>
      <c r="NL599" s="6"/>
      <c r="NM599" s="6"/>
      <c r="NN599" s="6"/>
      <c r="NO599" s="6"/>
      <c r="NP599" s="6"/>
      <c r="NQ599" s="6"/>
      <c r="NR599" s="6"/>
      <c r="NS599" s="6"/>
      <c r="NT599" s="6"/>
      <c r="NU599" s="6"/>
      <c r="NV599" s="6"/>
      <c r="NW599" s="6"/>
      <c r="NX599" s="6"/>
      <c r="NY599" s="6"/>
      <c r="NZ599" s="6"/>
      <c r="OA599" s="6"/>
      <c r="OB599" s="6"/>
      <c r="OC599" s="6"/>
      <c r="OD599" s="6"/>
      <c r="OE599" s="6"/>
      <c r="OF599" s="6"/>
      <c r="OG599" s="6"/>
      <c r="OH599" s="6"/>
      <c r="OI599" s="6"/>
      <c r="OJ599" s="6"/>
      <c r="OK599" s="6"/>
      <c r="OL599" s="6"/>
      <c r="OM599" s="6"/>
      <c r="ON599" s="6"/>
      <c r="OO599" s="6"/>
      <c r="OP599" s="6"/>
      <c r="OQ599" s="6"/>
      <c r="OR599" s="6"/>
      <c r="OS599" s="6"/>
      <c r="OT599" s="6"/>
      <c r="OU599" s="6"/>
      <c r="OV599" s="6"/>
      <c r="OW599" s="6"/>
      <c r="OX599" s="6"/>
      <c r="OY599" s="6"/>
      <c r="OZ599" s="6"/>
      <c r="PA599" s="6"/>
      <c r="PB599" s="6"/>
      <c r="PC599" s="6"/>
      <c r="PD599" s="6"/>
      <c r="PE599" s="6"/>
      <c r="PF599" s="6"/>
      <c r="PG599" s="6"/>
      <c r="PH599" s="6"/>
      <c r="PI599" s="6"/>
      <c r="PJ599" s="6"/>
      <c r="PK599" s="6"/>
      <c r="PL599" s="6"/>
      <c r="PM599" s="6"/>
      <c r="PN599" s="6"/>
      <c r="PO599" s="6"/>
      <c r="PP599" s="6"/>
      <c r="PQ599" s="6"/>
      <c r="PR599" s="6"/>
      <c r="PS599" s="6"/>
      <c r="PT599" s="6"/>
      <c r="PU599" s="6"/>
      <c r="PV599" s="6"/>
      <c r="PW599" s="6"/>
      <c r="PX599" s="6"/>
      <c r="PY599" s="6"/>
      <c r="PZ599" s="6"/>
      <c r="QA599" s="6"/>
      <c r="QB599" s="6"/>
      <c r="QC599" s="6"/>
      <c r="QD599" s="6"/>
      <c r="QE599" s="6"/>
      <c r="QF599" s="6"/>
      <c r="QG599" s="6"/>
      <c r="QH599" s="6"/>
      <c r="QI599" s="6"/>
      <c r="QJ599" s="6"/>
      <c r="QK599" s="6"/>
      <c r="QL599" s="6"/>
      <c r="QM599" s="6"/>
      <c r="QN599" s="6"/>
      <c r="QO599" s="6"/>
      <c r="QP599" s="6"/>
      <c r="QQ599" s="6"/>
      <c r="QR599" s="6"/>
      <c r="QS599" s="6"/>
      <c r="QT599" s="6"/>
      <c r="QU599" s="6"/>
      <c r="QV599" s="6"/>
      <c r="QW599" s="6"/>
      <c r="QX599" s="6"/>
      <c r="QY599" s="6"/>
      <c r="QZ599" s="6"/>
      <c r="RA599" s="6"/>
      <c r="RB599" s="6"/>
      <c r="RC599" s="6"/>
      <c r="RD599" s="6"/>
      <c r="RE599" s="6"/>
      <c r="RF599" s="6"/>
      <c r="RG599" s="6"/>
      <c r="RH599" s="6"/>
      <c r="RI599" s="6"/>
      <c r="RJ599" s="6"/>
      <c r="RK599" s="6"/>
      <c r="RL599" s="6"/>
      <c r="RM599" s="6"/>
      <c r="RN599" s="6"/>
      <c r="RO599" s="6"/>
      <c r="RP599" s="6"/>
      <c r="RQ599" s="6"/>
      <c r="RR599" s="6"/>
      <c r="RS599" s="6"/>
      <c r="RT599" s="6"/>
      <c r="RU599" s="6"/>
      <c r="RV599" s="6"/>
      <c r="RW599" s="6"/>
      <c r="RX599" s="6"/>
      <c r="RY599" s="6"/>
      <c r="RZ599" s="6"/>
      <c r="SA599" s="6"/>
      <c r="SB599" s="6"/>
      <c r="SC599" s="6"/>
      <c r="SD599" s="6"/>
      <c r="SE599" s="6"/>
      <c r="SF599" s="6"/>
      <c r="SG599" s="6"/>
      <c r="SH599" s="6"/>
      <c r="SI599" s="6"/>
      <c r="SJ599" s="6"/>
      <c r="SK599" s="6"/>
      <c r="SL599" s="6"/>
      <c r="SM599" s="6"/>
      <c r="SN599" s="6"/>
      <c r="SO599" s="6"/>
      <c r="SP599" s="6"/>
      <c r="SQ599" s="6"/>
      <c r="SR599" s="6"/>
      <c r="SS599" s="6"/>
      <c r="ST599" s="6"/>
      <c r="SU599" s="6"/>
      <c r="SV599" s="6"/>
      <c r="SW599" s="6"/>
      <c r="SX599" s="6"/>
      <c r="SY599" s="6"/>
      <c r="SZ599" s="6"/>
      <c r="TA599" s="6"/>
      <c r="TB599" s="6"/>
      <c r="TC599" s="6"/>
      <c r="TD599" s="6"/>
      <c r="TE599" s="6"/>
      <c r="TF599" s="6"/>
      <c r="TG599" s="6"/>
      <c r="TH599" s="6"/>
      <c r="TI599" s="6"/>
      <c r="TJ599" s="6"/>
      <c r="TK599" s="6"/>
      <c r="TL599" s="6"/>
      <c r="TM599" s="6"/>
      <c r="TN599" s="6"/>
      <c r="TO599" s="6"/>
      <c r="TP599" s="6"/>
      <c r="TQ599" s="6"/>
      <c r="TR599" s="6"/>
      <c r="TS599" s="6"/>
      <c r="TT599" s="6"/>
      <c r="TU599" s="6"/>
      <c r="TV599" s="6"/>
      <c r="TW599" s="6"/>
      <c r="TX599" s="6"/>
      <c r="TY599" s="6"/>
      <c r="TZ599" s="6"/>
      <c r="UA599" s="6"/>
      <c r="UB599" s="6"/>
      <c r="UC599" s="6"/>
      <c r="UD599" s="6"/>
      <c r="UE599" s="6"/>
      <c r="UF599" s="6"/>
      <c r="UG599" s="6"/>
      <c r="UH599" s="6"/>
      <c r="UI599" s="6"/>
      <c r="UJ599" s="6"/>
      <c r="UK599" s="6"/>
      <c r="UL599" s="6"/>
      <c r="UM599" s="6"/>
      <c r="UN599" s="6"/>
      <c r="UO599" s="6"/>
      <c r="UP599" s="6"/>
      <c r="UQ599" s="6"/>
      <c r="UR599" s="6"/>
      <c r="US599" s="6"/>
      <c r="UT599" s="6"/>
      <c r="UU599" s="6"/>
      <c r="UV599" s="6"/>
      <c r="UW599" s="6"/>
      <c r="UX599" s="6"/>
      <c r="UY599" s="6"/>
      <c r="UZ599" s="6"/>
      <c r="VA599" s="6"/>
      <c r="VB599" s="6"/>
      <c r="VC599" s="6"/>
      <c r="VD599" s="6"/>
      <c r="VE599" s="6"/>
      <c r="VF599" s="6"/>
      <c r="VG599" s="6"/>
      <c r="VH599" s="6"/>
      <c r="VI599" s="6"/>
      <c r="VJ599" s="6"/>
      <c r="VK599" s="6"/>
      <c r="VL599" s="6"/>
      <c r="VM599" s="6"/>
      <c r="VN599" s="6"/>
      <c r="VO599" s="6"/>
      <c r="VP599" s="6"/>
      <c r="VQ599" s="6"/>
      <c r="VR599" s="6"/>
      <c r="VS599" s="6"/>
      <c r="VT599" s="6"/>
      <c r="VU599" s="6"/>
      <c r="VV599" s="6"/>
      <c r="VW599" s="6"/>
      <c r="VX599" s="6"/>
      <c r="VY599" s="6"/>
      <c r="VZ599" s="6"/>
      <c r="WA599" s="6"/>
      <c r="WB599" s="6"/>
      <c r="WC599" s="6"/>
      <c r="WD599" s="6"/>
      <c r="WE599" s="6"/>
      <c r="WF599" s="6"/>
      <c r="WG599" s="6"/>
      <c r="WH599" s="6"/>
      <c r="WI599" s="6"/>
      <c r="WJ599" s="6"/>
      <c r="WK599" s="6"/>
      <c r="WL599" s="6"/>
      <c r="WM599" s="6"/>
      <c r="WN599" s="6"/>
      <c r="WO599" s="6"/>
      <c r="WP599" s="6"/>
      <c r="WQ599" s="6"/>
      <c r="WR599" s="6"/>
      <c r="WS599" s="6"/>
      <c r="WT599" s="6"/>
      <c r="WU599" s="6"/>
      <c r="WV599" s="6"/>
      <c r="WW599" s="6"/>
      <c r="WX599" s="6"/>
      <c r="WY599" s="6"/>
      <c r="WZ599" s="6"/>
      <c r="XA599" s="6"/>
      <c r="XB599" s="6"/>
      <c r="XC599" s="6"/>
      <c r="XD599" s="6"/>
      <c r="XE599" s="6"/>
      <c r="XF599" s="6"/>
      <c r="XG599" s="6"/>
      <c r="XH599" s="6"/>
      <c r="XI599" s="6"/>
      <c r="XJ599" s="6"/>
      <c r="XK599" s="6"/>
      <c r="XL599" s="6"/>
      <c r="XM599" s="6"/>
      <c r="XN599" s="6"/>
      <c r="XO599" s="6"/>
      <c r="XP599" s="6"/>
      <c r="XQ599" s="6"/>
      <c r="XR599" s="6"/>
      <c r="XS599" s="6"/>
      <c r="XT599" s="6"/>
      <c r="XU599" s="6"/>
      <c r="XV599" s="6"/>
      <c r="XW599" s="6"/>
      <c r="XX599" s="6"/>
      <c r="XY599" s="6"/>
      <c r="XZ599" s="6"/>
      <c r="YA599" s="6"/>
      <c r="YB599" s="6"/>
      <c r="YC599" s="6"/>
      <c r="YD599" s="6"/>
      <c r="YE599" s="6"/>
      <c r="YF599" s="6"/>
      <c r="YG599" s="6"/>
      <c r="YH599" s="6"/>
      <c r="YI599" s="6"/>
      <c r="YJ599" s="6"/>
      <c r="YK599" s="6"/>
      <c r="YL599" s="6"/>
      <c r="YM599" s="6"/>
      <c r="YN599" s="6"/>
      <c r="YO599" s="6"/>
      <c r="YP599" s="6"/>
      <c r="YQ599" s="6"/>
      <c r="YR599" s="6"/>
      <c r="YS599" s="6"/>
      <c r="YT599" s="6"/>
      <c r="YU599" s="6"/>
      <c r="YV599" s="6"/>
      <c r="YW599" s="6"/>
      <c r="YX599" s="6"/>
      <c r="YY599" s="6"/>
      <c r="YZ599" s="6"/>
      <c r="ZA599" s="6"/>
      <c r="ZB599" s="6"/>
      <c r="ZC599" s="6"/>
      <c r="ZD599" s="6"/>
      <c r="ZE599" s="6"/>
      <c r="ZF599" s="6"/>
      <c r="ZG599" s="6"/>
      <c r="ZH599" s="6"/>
      <c r="ZI599" s="6"/>
      <c r="ZJ599" s="6"/>
      <c r="ZK599" s="6"/>
      <c r="ZL599" s="6"/>
      <c r="ZM599" s="6"/>
      <c r="ZN599" s="6"/>
      <c r="ZO599" s="6"/>
      <c r="ZP599" s="6"/>
      <c r="ZQ599" s="6"/>
      <c r="ZR599" s="6"/>
      <c r="ZS599" s="6"/>
      <c r="ZT599" s="6"/>
      <c r="ZU599" s="6"/>
      <c r="ZV599" s="6"/>
      <c r="ZW599" s="6"/>
      <c r="ZX599" s="6"/>
      <c r="ZY599" s="6"/>
      <c r="ZZ599" s="6"/>
      <c r="AAA599" s="6"/>
      <c r="AAB599" s="6"/>
      <c r="AAC599" s="6"/>
      <c r="AAD599" s="6"/>
      <c r="AAE599" s="6"/>
      <c r="AAF599" s="6"/>
      <c r="AAG599" s="6"/>
      <c r="AAH599" s="6"/>
      <c r="AAI599" s="6"/>
      <c r="AAJ599" s="6"/>
      <c r="AAK599" s="6"/>
      <c r="AAL599" s="6"/>
      <c r="AAM599" s="6"/>
      <c r="AAN599" s="6"/>
      <c r="AAO599" s="6"/>
      <c r="AAP599" s="6"/>
      <c r="AAQ599" s="6"/>
      <c r="AAR599" s="6"/>
      <c r="AAS599" s="6"/>
      <c r="AAT599" s="6"/>
      <c r="AAU599" s="6"/>
      <c r="AAV599" s="6"/>
      <c r="AAW599" s="6"/>
      <c r="AAX599" s="6"/>
      <c r="AAY599" s="6"/>
      <c r="AAZ599" s="6"/>
      <c r="ABA599" s="6"/>
      <c r="ABB599" s="6"/>
      <c r="ABC599" s="6"/>
      <c r="ABD599" s="6"/>
      <c r="ABE599" s="6"/>
      <c r="ABF599" s="6"/>
      <c r="ABG599" s="6"/>
      <c r="ABH599" s="6"/>
      <c r="ABI599" s="6"/>
      <c r="ABJ599" s="6"/>
      <c r="ABK599" s="6"/>
      <c r="ABL599" s="6"/>
      <c r="ABM599" s="6"/>
      <c r="ABN599" s="6"/>
      <c r="ABO599" s="6"/>
      <c r="ABP599" s="6"/>
      <c r="ABQ599" s="6"/>
      <c r="ABR599" s="6"/>
      <c r="ABS599" s="6"/>
      <c r="ABT599" s="6"/>
      <c r="ABU599" s="6"/>
      <c r="ABV599" s="6"/>
      <c r="ABW599" s="6"/>
      <c r="ABX599" s="6"/>
      <c r="ABY599" s="6"/>
      <c r="ABZ599" s="6"/>
      <c r="ACA599" s="6"/>
      <c r="ACB599" s="6"/>
      <c r="ACC599" s="6"/>
      <c r="ACD599" s="6"/>
      <c r="ACE599" s="6"/>
      <c r="ACF599" s="6"/>
      <c r="ACG599" s="6"/>
      <c r="ACH599" s="6"/>
      <c r="ACI599" s="6"/>
      <c r="ACJ599" s="6"/>
      <c r="ACK599" s="6"/>
      <c r="ACL599" s="6"/>
      <c r="ACM599" s="6"/>
      <c r="ACN599" s="6"/>
      <c r="ACO599" s="6"/>
      <c r="ACP599" s="6"/>
      <c r="ACQ599" s="6"/>
      <c r="ACR599" s="6"/>
      <c r="ACS599" s="6"/>
      <c r="ACT599" s="6"/>
      <c r="ACU599" s="6"/>
      <c r="ACV599" s="6"/>
      <c r="ACW599" s="6"/>
      <c r="ACX599" s="6"/>
      <c r="ACY599" s="6"/>
      <c r="ACZ599" s="6"/>
      <c r="ADA599" s="6"/>
      <c r="ADB599" s="6"/>
      <c r="ADC599" s="6"/>
      <c r="ADD599" s="6"/>
      <c r="ADE599" s="6"/>
      <c r="ADF599" s="6"/>
      <c r="ADG599" s="6"/>
      <c r="ADH599" s="6"/>
      <c r="ADI599" s="6"/>
      <c r="ADJ599" s="6"/>
      <c r="ADK599" s="6"/>
      <c r="ADL599" s="6"/>
      <c r="ADM599" s="6"/>
      <c r="ADN599" s="6"/>
      <c r="ADO599" s="6"/>
      <c r="ADP599" s="6"/>
      <c r="ADQ599" s="6"/>
      <c r="ADR599" s="6"/>
      <c r="ADS599" s="6"/>
      <c r="ADT599" s="6"/>
      <c r="ADU599" s="6"/>
      <c r="ADV599" s="6"/>
      <c r="ADW599" s="6"/>
      <c r="ADX599" s="6"/>
      <c r="ADY599" s="6"/>
      <c r="ADZ599" s="6"/>
      <c r="AEA599" s="6"/>
      <c r="AEB599" s="6"/>
      <c r="AEC599" s="6"/>
      <c r="AED599" s="6"/>
      <c r="AEE599" s="6"/>
      <c r="AEF599" s="6"/>
      <c r="AEG599" s="6"/>
      <c r="AEH599" s="6"/>
      <c r="AEI599" s="6"/>
      <c r="AEJ599" s="6"/>
      <c r="AEK599" s="6"/>
      <c r="AEL599" s="6"/>
      <c r="AEM599" s="6"/>
      <c r="AEN599" s="6"/>
      <c r="AEO599" s="6"/>
      <c r="AEP599" s="6"/>
      <c r="AEQ599" s="6"/>
      <c r="AER599" s="6"/>
      <c r="AES599" s="6"/>
      <c r="AET599" s="6"/>
      <c r="AEU599" s="6"/>
      <c r="AEV599" s="6"/>
      <c r="AEW599" s="6"/>
      <c r="AEX599" s="6"/>
      <c r="AEY599" s="6"/>
      <c r="AEZ599" s="6"/>
      <c r="AFA599" s="6"/>
      <c r="AFB599" s="6"/>
      <c r="AFC599" s="6"/>
      <c r="AFD599" s="6"/>
      <c r="AFE599" s="6"/>
      <c r="AFF599" s="6"/>
      <c r="AFG599" s="6"/>
      <c r="AFH599" s="6"/>
      <c r="AFI599" s="6"/>
      <c r="AFJ599" s="6"/>
      <c r="AFK599" s="6"/>
      <c r="AFL599" s="6"/>
      <c r="AFM599" s="6"/>
      <c r="AFN599" s="6"/>
      <c r="AFO599" s="6"/>
      <c r="AFP599" s="6"/>
      <c r="AFQ599" s="6"/>
      <c r="AFR599" s="6"/>
      <c r="AFS599" s="6"/>
      <c r="AFT599" s="6"/>
      <c r="AFU599" s="6"/>
      <c r="AFV599" s="6"/>
      <c r="AFW599" s="6"/>
      <c r="AFX599" s="6"/>
      <c r="AFY599" s="6"/>
      <c r="AFZ599" s="6"/>
      <c r="AGA599" s="6"/>
      <c r="AGB599" s="6"/>
      <c r="AGC599" s="6"/>
      <c r="AGD599" s="6"/>
      <c r="AGE599" s="6"/>
      <c r="AGF599" s="6"/>
      <c r="AGG599" s="6"/>
      <c r="AGH599" s="6"/>
      <c r="AGI599" s="6"/>
      <c r="AGJ599" s="6"/>
      <c r="AGK599" s="6"/>
      <c r="AGL599" s="6"/>
      <c r="AGM599" s="6"/>
      <c r="AGN599" s="6"/>
      <c r="AGO599" s="6"/>
      <c r="AGP599" s="6"/>
      <c r="AGQ599" s="6"/>
      <c r="AGR599" s="6"/>
      <c r="AGS599" s="6"/>
      <c r="AGT599" s="6"/>
      <c r="AGU599" s="6"/>
      <c r="AGV599" s="6"/>
      <c r="AGW599" s="6"/>
      <c r="AGX599" s="6"/>
      <c r="AGY599" s="6"/>
      <c r="AGZ599" s="6"/>
      <c r="AHA599" s="6"/>
      <c r="AHB599" s="6"/>
      <c r="AHC599" s="6"/>
      <c r="AHD599" s="6"/>
      <c r="AHE599" s="6"/>
      <c r="AHF599" s="6"/>
      <c r="AHG599" s="6"/>
      <c r="AHH599" s="6"/>
      <c r="AHI599" s="6"/>
      <c r="AHJ599" s="6"/>
      <c r="AHK599" s="6"/>
      <c r="AHL599" s="6"/>
      <c r="AHM599" s="6"/>
      <c r="AHN599" s="6"/>
      <c r="AHO599" s="6"/>
      <c r="AHP599" s="6"/>
      <c r="AHQ599" s="6"/>
      <c r="AHR599" s="6"/>
      <c r="AHS599" s="6"/>
      <c r="AHT599" s="6"/>
      <c r="AHU599" s="6"/>
      <c r="AHV599" s="6"/>
      <c r="AHW599" s="6"/>
      <c r="AHX599" s="6"/>
      <c r="AHY599" s="6"/>
      <c r="AHZ599" s="6"/>
      <c r="AIA599" s="6"/>
      <c r="AIB599" s="6"/>
      <c r="AIC599" s="6"/>
      <c r="AID599" s="6"/>
      <c r="AIE599" s="6"/>
      <c r="AIF599" s="6"/>
      <c r="AIG599" s="6"/>
      <c r="AIH599" s="6"/>
      <c r="AII599" s="6"/>
      <c r="AIJ599" s="6"/>
      <c r="AIK599" s="6"/>
      <c r="AIL599" s="6"/>
      <c r="AIM599" s="6"/>
      <c r="AIN599" s="6"/>
      <c r="AIO599" s="6"/>
      <c r="AIP599" s="6"/>
      <c r="AIQ599" s="6"/>
      <c r="AIR599" s="6"/>
      <c r="AIS599" s="6"/>
      <c r="AIT599" s="6"/>
      <c r="AIU599" s="6"/>
      <c r="AIV599" s="6"/>
      <c r="AIW599" s="6"/>
      <c r="AIX599" s="6"/>
      <c r="AIY599" s="6"/>
      <c r="AIZ599" s="6"/>
      <c r="AJA599" s="6"/>
      <c r="AJB599" s="6"/>
      <c r="AJC599" s="6"/>
      <c r="AJD599" s="6"/>
      <c r="AJE599" s="6"/>
      <c r="AJF599" s="6"/>
      <c r="AJG599" s="6"/>
      <c r="AJH599" s="6"/>
      <c r="AJI599" s="6"/>
      <c r="AJJ599" s="6"/>
      <c r="AJK599" s="6"/>
      <c r="AJL599" s="6"/>
      <c r="AJM599" s="6"/>
      <c r="AJN599" s="6"/>
      <c r="AJO599" s="6"/>
      <c r="AJP599" s="6"/>
      <c r="AJQ599" s="6"/>
      <c r="AJR599" s="6"/>
      <c r="AJS599" s="6"/>
      <c r="AJT599" s="6"/>
      <c r="AJU599" s="6"/>
      <c r="AJV599" s="6"/>
      <c r="AJW599" s="6"/>
      <c r="AJX599" s="6"/>
      <c r="AJY599" s="6"/>
      <c r="AJZ599" s="6"/>
      <c r="AKA599" s="7"/>
      <c r="AKB599" s="7"/>
      <c r="AKC599" s="7"/>
      <c r="AKD599" s="7"/>
      <c r="AKE599" s="7"/>
      <c r="AKF599" s="7"/>
      <c r="AKG599" s="7"/>
      <c r="AKH599" s="7"/>
      <c r="AKI599" s="7"/>
      <c r="AKJ599" s="7"/>
      <c r="AKK599" s="7"/>
      <c r="AKL599" s="7"/>
      <c r="AKM599" s="7"/>
      <c r="AKN599" s="7"/>
      <c r="AKO599" s="7"/>
      <c r="AKP599" s="7"/>
      <c r="AKQ599" s="7"/>
      <c r="AKR599" s="7"/>
      <c r="AKS599" s="7"/>
      <c r="AKT599" s="7"/>
      <c r="AKU599" s="7"/>
      <c r="AKV599" s="7"/>
      <c r="AKW599" s="7"/>
      <c r="AKX599" s="7"/>
      <c r="AKY599" s="7"/>
      <c r="AKZ599" s="7"/>
      <c r="ALA599" s="7"/>
      <c r="ALB599" s="7"/>
      <c r="ALC599" s="7"/>
      <c r="ALD599" s="7"/>
      <c r="ALE599" s="7"/>
      <c r="ALF599" s="7"/>
      <c r="ALG599" s="7"/>
      <c r="ALH599" s="7"/>
      <c r="ALI599" s="7"/>
      <c r="ALJ599" s="7"/>
      <c r="ALK599" s="7"/>
      <c r="ALL599" s="7"/>
      <c r="ALM599" s="7"/>
      <c r="ALN599" s="7"/>
      <c r="ALO599" s="7"/>
      <c r="ALP599" s="7"/>
      <c r="ALQ599" s="7"/>
      <c r="ALR599" s="7"/>
      <c r="ALS599" s="7"/>
      <c r="ALT599" s="7"/>
      <c r="ALU599" s="7"/>
      <c r="ALV599" s="7"/>
      <c r="ALW599" s="7"/>
      <c r="ALX599" s="7"/>
    </row>
    <row r="600" spans="1:1012" s="8" customFormat="1" ht="58" x14ac:dyDescent="0.35">
      <c r="A600" s="43" t="s">
        <v>2961</v>
      </c>
      <c r="B600" s="44" t="str">
        <f>HYPERLINK(linky!A333,linky!B333)</f>
        <v>Ornithogalum brevistylum</v>
      </c>
      <c r="C600" s="42" t="s">
        <v>683</v>
      </c>
      <c r="D600" s="39">
        <v>2</v>
      </c>
      <c r="E600" s="74" t="s">
        <v>684</v>
      </c>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c r="JV600" s="6"/>
      <c r="JW600" s="6"/>
      <c r="JX600" s="6"/>
      <c r="JY600" s="6"/>
      <c r="JZ600" s="6"/>
      <c r="KA600" s="6"/>
      <c r="KB600" s="6"/>
      <c r="KC600" s="6"/>
      <c r="KD600" s="6"/>
      <c r="KE600" s="6"/>
      <c r="KF600" s="6"/>
      <c r="KG600" s="6"/>
      <c r="KH600" s="6"/>
      <c r="KI600" s="6"/>
      <c r="KJ600" s="6"/>
      <c r="KK600" s="6"/>
      <c r="KL600" s="6"/>
      <c r="KM600" s="6"/>
      <c r="KN600" s="6"/>
      <c r="KO600" s="6"/>
      <c r="KP600" s="6"/>
      <c r="KQ600" s="6"/>
      <c r="KR600" s="6"/>
      <c r="KS600" s="6"/>
      <c r="KT600" s="6"/>
      <c r="KU600" s="6"/>
      <c r="KV600" s="6"/>
      <c r="KW600" s="6"/>
      <c r="KX600" s="6"/>
      <c r="KY600" s="6"/>
      <c r="KZ600" s="6"/>
      <c r="LA600" s="6"/>
      <c r="LB600" s="6"/>
      <c r="LC600" s="6"/>
      <c r="LD600" s="6"/>
      <c r="LE600" s="6"/>
      <c r="LF600" s="6"/>
      <c r="LG600" s="6"/>
      <c r="LH600" s="6"/>
      <c r="LI600" s="6"/>
      <c r="LJ600" s="6"/>
      <c r="LK600" s="6"/>
      <c r="LL600" s="6"/>
      <c r="LM600" s="6"/>
      <c r="LN600" s="6"/>
      <c r="LO600" s="6"/>
      <c r="LP600" s="6"/>
      <c r="LQ600" s="6"/>
      <c r="LR600" s="6"/>
      <c r="LS600" s="6"/>
      <c r="LT600" s="6"/>
      <c r="LU600" s="6"/>
      <c r="LV600" s="6"/>
      <c r="LW600" s="6"/>
      <c r="LX600" s="6"/>
      <c r="LY600" s="6"/>
      <c r="LZ600" s="6"/>
      <c r="MA600" s="6"/>
      <c r="MB600" s="6"/>
      <c r="MC600" s="6"/>
      <c r="MD600" s="6"/>
      <c r="ME600" s="6"/>
      <c r="MF600" s="6"/>
      <c r="MG600" s="6"/>
      <c r="MH600" s="6"/>
      <c r="MI600" s="6"/>
      <c r="MJ600" s="6"/>
      <c r="MK600" s="6"/>
      <c r="ML600" s="6"/>
      <c r="MM600" s="6"/>
      <c r="MN600" s="6"/>
      <c r="MO600" s="6"/>
      <c r="MP600" s="6"/>
      <c r="MQ600" s="6"/>
      <c r="MR600" s="6"/>
      <c r="MS600" s="6"/>
      <c r="MT600" s="6"/>
      <c r="MU600" s="6"/>
      <c r="MV600" s="6"/>
      <c r="MW600" s="6"/>
      <c r="MX600" s="6"/>
      <c r="MY600" s="6"/>
      <c r="MZ600" s="6"/>
      <c r="NA600" s="6"/>
      <c r="NB600" s="6"/>
      <c r="NC600" s="6"/>
      <c r="ND600" s="6"/>
      <c r="NE600" s="6"/>
      <c r="NF600" s="6"/>
      <c r="NG600" s="6"/>
      <c r="NH600" s="6"/>
      <c r="NI600" s="6"/>
      <c r="NJ600" s="6"/>
      <c r="NK600" s="6"/>
      <c r="NL600" s="6"/>
      <c r="NM600" s="6"/>
      <c r="NN600" s="6"/>
      <c r="NO600" s="6"/>
      <c r="NP600" s="6"/>
      <c r="NQ600" s="6"/>
      <c r="NR600" s="6"/>
      <c r="NS600" s="6"/>
      <c r="NT600" s="6"/>
      <c r="NU600" s="6"/>
      <c r="NV600" s="6"/>
      <c r="NW600" s="6"/>
      <c r="NX600" s="6"/>
      <c r="NY600" s="6"/>
      <c r="NZ600" s="6"/>
      <c r="OA600" s="6"/>
      <c r="OB600" s="6"/>
      <c r="OC600" s="6"/>
      <c r="OD600" s="6"/>
      <c r="OE600" s="6"/>
      <c r="OF600" s="6"/>
      <c r="OG600" s="6"/>
      <c r="OH600" s="6"/>
      <c r="OI600" s="6"/>
      <c r="OJ600" s="6"/>
      <c r="OK600" s="6"/>
      <c r="OL600" s="6"/>
      <c r="OM600" s="6"/>
      <c r="ON600" s="6"/>
      <c r="OO600" s="6"/>
      <c r="OP600" s="6"/>
      <c r="OQ600" s="6"/>
      <c r="OR600" s="6"/>
      <c r="OS600" s="6"/>
      <c r="OT600" s="6"/>
      <c r="OU600" s="6"/>
      <c r="OV600" s="6"/>
      <c r="OW600" s="6"/>
      <c r="OX600" s="6"/>
      <c r="OY600" s="6"/>
      <c r="OZ600" s="6"/>
      <c r="PA600" s="6"/>
      <c r="PB600" s="6"/>
      <c r="PC600" s="6"/>
      <c r="PD600" s="6"/>
      <c r="PE600" s="6"/>
      <c r="PF600" s="6"/>
      <c r="PG600" s="6"/>
      <c r="PH600" s="6"/>
      <c r="PI600" s="6"/>
      <c r="PJ600" s="6"/>
      <c r="PK600" s="6"/>
      <c r="PL600" s="6"/>
      <c r="PM600" s="6"/>
      <c r="PN600" s="6"/>
      <c r="PO600" s="6"/>
      <c r="PP600" s="6"/>
      <c r="PQ600" s="6"/>
      <c r="PR600" s="6"/>
      <c r="PS600" s="6"/>
      <c r="PT600" s="6"/>
      <c r="PU600" s="6"/>
      <c r="PV600" s="6"/>
      <c r="PW600" s="6"/>
      <c r="PX600" s="6"/>
      <c r="PY600" s="6"/>
      <c r="PZ600" s="6"/>
      <c r="QA600" s="6"/>
      <c r="QB600" s="6"/>
      <c r="QC600" s="6"/>
      <c r="QD600" s="6"/>
      <c r="QE600" s="6"/>
      <c r="QF600" s="6"/>
      <c r="QG600" s="6"/>
      <c r="QH600" s="6"/>
      <c r="QI600" s="6"/>
      <c r="QJ600" s="6"/>
      <c r="QK600" s="6"/>
      <c r="QL600" s="6"/>
      <c r="QM600" s="6"/>
      <c r="QN600" s="6"/>
      <c r="QO600" s="6"/>
      <c r="QP600" s="6"/>
      <c r="QQ600" s="6"/>
      <c r="QR600" s="6"/>
      <c r="QS600" s="6"/>
      <c r="QT600" s="6"/>
      <c r="QU600" s="6"/>
      <c r="QV600" s="6"/>
      <c r="QW600" s="6"/>
      <c r="QX600" s="6"/>
      <c r="QY600" s="6"/>
      <c r="QZ600" s="6"/>
      <c r="RA600" s="6"/>
      <c r="RB600" s="6"/>
      <c r="RC600" s="6"/>
      <c r="RD600" s="6"/>
      <c r="RE600" s="6"/>
      <c r="RF600" s="6"/>
      <c r="RG600" s="6"/>
      <c r="RH600" s="6"/>
      <c r="RI600" s="6"/>
      <c r="RJ600" s="6"/>
      <c r="RK600" s="6"/>
      <c r="RL600" s="6"/>
      <c r="RM600" s="6"/>
      <c r="RN600" s="6"/>
      <c r="RO600" s="6"/>
      <c r="RP600" s="6"/>
      <c r="RQ600" s="6"/>
      <c r="RR600" s="6"/>
      <c r="RS600" s="6"/>
      <c r="RT600" s="6"/>
      <c r="RU600" s="6"/>
      <c r="RV600" s="6"/>
      <c r="RW600" s="6"/>
      <c r="RX600" s="6"/>
      <c r="RY600" s="6"/>
      <c r="RZ600" s="6"/>
      <c r="SA600" s="6"/>
      <c r="SB600" s="6"/>
      <c r="SC600" s="6"/>
      <c r="SD600" s="6"/>
      <c r="SE600" s="6"/>
      <c r="SF600" s="6"/>
      <c r="SG600" s="6"/>
      <c r="SH600" s="6"/>
      <c r="SI600" s="6"/>
      <c r="SJ600" s="6"/>
      <c r="SK600" s="6"/>
      <c r="SL600" s="6"/>
      <c r="SM600" s="6"/>
      <c r="SN600" s="6"/>
      <c r="SO600" s="6"/>
      <c r="SP600" s="6"/>
      <c r="SQ600" s="6"/>
      <c r="SR600" s="6"/>
      <c r="SS600" s="6"/>
      <c r="ST600" s="6"/>
      <c r="SU600" s="6"/>
      <c r="SV600" s="6"/>
      <c r="SW600" s="6"/>
      <c r="SX600" s="6"/>
      <c r="SY600" s="6"/>
      <c r="SZ600" s="6"/>
      <c r="TA600" s="6"/>
      <c r="TB600" s="6"/>
      <c r="TC600" s="6"/>
      <c r="TD600" s="6"/>
      <c r="TE600" s="6"/>
      <c r="TF600" s="6"/>
      <c r="TG600" s="6"/>
      <c r="TH600" s="6"/>
      <c r="TI600" s="6"/>
      <c r="TJ600" s="6"/>
      <c r="TK600" s="6"/>
      <c r="TL600" s="6"/>
      <c r="TM600" s="6"/>
      <c r="TN600" s="6"/>
      <c r="TO600" s="6"/>
      <c r="TP600" s="6"/>
      <c r="TQ600" s="6"/>
      <c r="TR600" s="6"/>
      <c r="TS600" s="6"/>
      <c r="TT600" s="6"/>
      <c r="TU600" s="6"/>
      <c r="TV600" s="6"/>
      <c r="TW600" s="6"/>
      <c r="TX600" s="6"/>
      <c r="TY600" s="6"/>
      <c r="TZ600" s="6"/>
      <c r="UA600" s="6"/>
      <c r="UB600" s="6"/>
      <c r="UC600" s="6"/>
      <c r="UD600" s="6"/>
      <c r="UE600" s="6"/>
      <c r="UF600" s="6"/>
      <c r="UG600" s="6"/>
      <c r="UH600" s="6"/>
      <c r="UI600" s="6"/>
      <c r="UJ600" s="6"/>
      <c r="UK600" s="6"/>
      <c r="UL600" s="6"/>
      <c r="UM600" s="6"/>
      <c r="UN600" s="6"/>
      <c r="UO600" s="6"/>
      <c r="UP600" s="6"/>
      <c r="UQ600" s="6"/>
      <c r="UR600" s="6"/>
      <c r="US600" s="6"/>
      <c r="UT600" s="6"/>
      <c r="UU600" s="6"/>
      <c r="UV600" s="6"/>
      <c r="UW600" s="6"/>
      <c r="UX600" s="6"/>
      <c r="UY600" s="6"/>
      <c r="UZ600" s="6"/>
      <c r="VA600" s="6"/>
      <c r="VB600" s="6"/>
      <c r="VC600" s="6"/>
      <c r="VD600" s="6"/>
      <c r="VE600" s="6"/>
      <c r="VF600" s="6"/>
      <c r="VG600" s="6"/>
      <c r="VH600" s="6"/>
      <c r="VI600" s="6"/>
      <c r="VJ600" s="6"/>
      <c r="VK600" s="6"/>
      <c r="VL600" s="6"/>
      <c r="VM600" s="6"/>
      <c r="VN600" s="6"/>
      <c r="VO600" s="6"/>
      <c r="VP600" s="6"/>
      <c r="VQ600" s="6"/>
      <c r="VR600" s="6"/>
      <c r="VS600" s="6"/>
      <c r="VT600" s="6"/>
      <c r="VU600" s="6"/>
      <c r="VV600" s="6"/>
      <c r="VW600" s="6"/>
      <c r="VX600" s="6"/>
      <c r="VY600" s="6"/>
      <c r="VZ600" s="6"/>
      <c r="WA600" s="6"/>
      <c r="WB600" s="6"/>
      <c r="WC600" s="6"/>
      <c r="WD600" s="6"/>
      <c r="WE600" s="6"/>
      <c r="WF600" s="6"/>
      <c r="WG600" s="6"/>
      <c r="WH600" s="6"/>
      <c r="WI600" s="6"/>
      <c r="WJ600" s="6"/>
      <c r="WK600" s="6"/>
      <c r="WL600" s="6"/>
      <c r="WM600" s="6"/>
      <c r="WN600" s="6"/>
      <c r="WO600" s="6"/>
      <c r="WP600" s="6"/>
      <c r="WQ600" s="6"/>
      <c r="WR600" s="6"/>
      <c r="WS600" s="6"/>
      <c r="WT600" s="6"/>
      <c r="WU600" s="6"/>
      <c r="WV600" s="6"/>
      <c r="WW600" s="6"/>
      <c r="WX600" s="6"/>
      <c r="WY600" s="6"/>
      <c r="WZ600" s="6"/>
      <c r="XA600" s="6"/>
      <c r="XB600" s="6"/>
      <c r="XC600" s="6"/>
      <c r="XD600" s="6"/>
      <c r="XE600" s="6"/>
      <c r="XF600" s="6"/>
      <c r="XG600" s="6"/>
      <c r="XH600" s="6"/>
      <c r="XI600" s="6"/>
      <c r="XJ600" s="6"/>
      <c r="XK600" s="6"/>
      <c r="XL600" s="6"/>
      <c r="XM600" s="6"/>
      <c r="XN600" s="6"/>
      <c r="XO600" s="6"/>
      <c r="XP600" s="6"/>
      <c r="XQ600" s="6"/>
      <c r="XR600" s="6"/>
      <c r="XS600" s="6"/>
      <c r="XT600" s="6"/>
      <c r="XU600" s="6"/>
      <c r="XV600" s="6"/>
      <c r="XW600" s="6"/>
      <c r="XX600" s="6"/>
      <c r="XY600" s="6"/>
      <c r="XZ600" s="6"/>
      <c r="YA600" s="6"/>
      <c r="YB600" s="6"/>
      <c r="YC600" s="6"/>
      <c r="YD600" s="6"/>
      <c r="YE600" s="6"/>
      <c r="YF600" s="6"/>
      <c r="YG600" s="6"/>
      <c r="YH600" s="6"/>
      <c r="YI600" s="6"/>
      <c r="YJ600" s="6"/>
      <c r="YK600" s="6"/>
      <c r="YL600" s="6"/>
      <c r="YM600" s="6"/>
      <c r="YN600" s="6"/>
      <c r="YO600" s="6"/>
      <c r="YP600" s="6"/>
      <c r="YQ600" s="6"/>
      <c r="YR600" s="6"/>
      <c r="YS600" s="6"/>
      <c r="YT600" s="6"/>
      <c r="YU600" s="6"/>
      <c r="YV600" s="6"/>
      <c r="YW600" s="6"/>
      <c r="YX600" s="6"/>
      <c r="YY600" s="6"/>
      <c r="YZ600" s="6"/>
      <c r="ZA600" s="6"/>
      <c r="ZB600" s="6"/>
      <c r="ZC600" s="6"/>
      <c r="ZD600" s="6"/>
      <c r="ZE600" s="6"/>
      <c r="ZF600" s="6"/>
      <c r="ZG600" s="6"/>
      <c r="ZH600" s="6"/>
      <c r="ZI600" s="6"/>
      <c r="ZJ600" s="6"/>
      <c r="ZK600" s="6"/>
      <c r="ZL600" s="6"/>
      <c r="ZM600" s="6"/>
      <c r="ZN600" s="6"/>
      <c r="ZO600" s="6"/>
      <c r="ZP600" s="6"/>
      <c r="ZQ600" s="6"/>
      <c r="ZR600" s="6"/>
      <c r="ZS600" s="6"/>
      <c r="ZT600" s="6"/>
      <c r="ZU600" s="6"/>
      <c r="ZV600" s="6"/>
      <c r="ZW600" s="6"/>
      <c r="ZX600" s="6"/>
      <c r="ZY600" s="6"/>
      <c r="ZZ600" s="6"/>
      <c r="AAA600" s="6"/>
      <c r="AAB600" s="6"/>
      <c r="AAC600" s="6"/>
      <c r="AAD600" s="6"/>
      <c r="AAE600" s="6"/>
      <c r="AAF600" s="6"/>
      <c r="AAG600" s="6"/>
      <c r="AAH600" s="6"/>
      <c r="AAI600" s="6"/>
      <c r="AAJ600" s="6"/>
      <c r="AAK600" s="6"/>
      <c r="AAL600" s="6"/>
      <c r="AAM600" s="6"/>
      <c r="AAN600" s="6"/>
      <c r="AAO600" s="6"/>
      <c r="AAP600" s="6"/>
      <c r="AAQ600" s="6"/>
      <c r="AAR600" s="6"/>
      <c r="AAS600" s="6"/>
      <c r="AAT600" s="6"/>
      <c r="AAU600" s="6"/>
      <c r="AAV600" s="6"/>
      <c r="AAW600" s="6"/>
      <c r="AAX600" s="6"/>
      <c r="AAY600" s="6"/>
      <c r="AAZ600" s="6"/>
      <c r="ABA600" s="6"/>
      <c r="ABB600" s="6"/>
      <c r="ABC600" s="6"/>
      <c r="ABD600" s="6"/>
      <c r="ABE600" s="6"/>
      <c r="ABF600" s="6"/>
      <c r="ABG600" s="6"/>
      <c r="ABH600" s="6"/>
      <c r="ABI600" s="6"/>
      <c r="ABJ600" s="6"/>
      <c r="ABK600" s="6"/>
      <c r="ABL600" s="6"/>
      <c r="ABM600" s="6"/>
      <c r="ABN600" s="6"/>
      <c r="ABO600" s="6"/>
      <c r="ABP600" s="6"/>
      <c r="ABQ600" s="6"/>
      <c r="ABR600" s="6"/>
      <c r="ABS600" s="6"/>
      <c r="ABT600" s="6"/>
      <c r="ABU600" s="6"/>
      <c r="ABV600" s="6"/>
      <c r="ABW600" s="6"/>
      <c r="ABX600" s="6"/>
      <c r="ABY600" s="6"/>
      <c r="ABZ600" s="6"/>
      <c r="ACA600" s="6"/>
      <c r="ACB600" s="6"/>
      <c r="ACC600" s="6"/>
      <c r="ACD600" s="6"/>
      <c r="ACE600" s="6"/>
      <c r="ACF600" s="6"/>
      <c r="ACG600" s="6"/>
      <c r="ACH600" s="6"/>
      <c r="ACI600" s="6"/>
      <c r="ACJ600" s="6"/>
      <c r="ACK600" s="6"/>
      <c r="ACL600" s="6"/>
      <c r="ACM600" s="6"/>
      <c r="ACN600" s="6"/>
      <c r="ACO600" s="6"/>
      <c r="ACP600" s="6"/>
      <c r="ACQ600" s="6"/>
      <c r="ACR600" s="6"/>
      <c r="ACS600" s="6"/>
      <c r="ACT600" s="6"/>
      <c r="ACU600" s="6"/>
      <c r="ACV600" s="6"/>
      <c r="ACW600" s="6"/>
      <c r="ACX600" s="6"/>
      <c r="ACY600" s="6"/>
      <c r="ACZ600" s="6"/>
      <c r="ADA600" s="6"/>
      <c r="ADB600" s="6"/>
      <c r="ADC600" s="6"/>
      <c r="ADD600" s="6"/>
      <c r="ADE600" s="6"/>
      <c r="ADF600" s="6"/>
      <c r="ADG600" s="6"/>
      <c r="ADH600" s="6"/>
      <c r="ADI600" s="6"/>
      <c r="ADJ600" s="6"/>
      <c r="ADK600" s="6"/>
      <c r="ADL600" s="6"/>
      <c r="ADM600" s="6"/>
      <c r="ADN600" s="6"/>
      <c r="ADO600" s="6"/>
      <c r="ADP600" s="6"/>
      <c r="ADQ600" s="6"/>
      <c r="ADR600" s="6"/>
      <c r="ADS600" s="6"/>
      <c r="ADT600" s="6"/>
      <c r="ADU600" s="6"/>
      <c r="ADV600" s="6"/>
      <c r="ADW600" s="6"/>
      <c r="ADX600" s="6"/>
      <c r="ADY600" s="6"/>
      <c r="ADZ600" s="6"/>
      <c r="AEA600" s="6"/>
      <c r="AEB600" s="6"/>
      <c r="AEC600" s="6"/>
      <c r="AED600" s="6"/>
      <c r="AEE600" s="6"/>
      <c r="AEF600" s="6"/>
      <c r="AEG600" s="6"/>
      <c r="AEH600" s="6"/>
      <c r="AEI600" s="6"/>
      <c r="AEJ600" s="6"/>
      <c r="AEK600" s="6"/>
      <c r="AEL600" s="6"/>
      <c r="AEM600" s="6"/>
      <c r="AEN600" s="6"/>
      <c r="AEO600" s="6"/>
      <c r="AEP600" s="6"/>
      <c r="AEQ600" s="6"/>
      <c r="AER600" s="6"/>
      <c r="AES600" s="6"/>
      <c r="AET600" s="6"/>
      <c r="AEU600" s="6"/>
      <c r="AEV600" s="6"/>
      <c r="AEW600" s="6"/>
      <c r="AEX600" s="6"/>
      <c r="AEY600" s="6"/>
      <c r="AEZ600" s="6"/>
      <c r="AFA600" s="6"/>
      <c r="AFB600" s="6"/>
      <c r="AFC600" s="6"/>
      <c r="AFD600" s="6"/>
      <c r="AFE600" s="6"/>
      <c r="AFF600" s="6"/>
      <c r="AFG600" s="6"/>
      <c r="AFH600" s="6"/>
      <c r="AFI600" s="6"/>
      <c r="AFJ600" s="6"/>
      <c r="AFK600" s="6"/>
      <c r="AFL600" s="6"/>
      <c r="AFM600" s="6"/>
      <c r="AFN600" s="6"/>
      <c r="AFO600" s="6"/>
      <c r="AFP600" s="6"/>
      <c r="AFQ600" s="6"/>
      <c r="AFR600" s="6"/>
      <c r="AFS600" s="6"/>
      <c r="AFT600" s="6"/>
      <c r="AFU600" s="6"/>
      <c r="AFV600" s="6"/>
      <c r="AFW600" s="6"/>
      <c r="AFX600" s="6"/>
      <c r="AFY600" s="6"/>
      <c r="AFZ600" s="6"/>
      <c r="AGA600" s="6"/>
      <c r="AGB600" s="6"/>
      <c r="AGC600" s="6"/>
      <c r="AGD600" s="6"/>
      <c r="AGE600" s="6"/>
      <c r="AGF600" s="6"/>
      <c r="AGG600" s="6"/>
      <c r="AGH600" s="6"/>
      <c r="AGI600" s="6"/>
      <c r="AGJ600" s="6"/>
      <c r="AGK600" s="6"/>
      <c r="AGL600" s="6"/>
      <c r="AGM600" s="6"/>
      <c r="AGN600" s="6"/>
      <c r="AGO600" s="6"/>
      <c r="AGP600" s="6"/>
      <c r="AGQ600" s="6"/>
      <c r="AGR600" s="6"/>
      <c r="AGS600" s="6"/>
      <c r="AGT600" s="6"/>
      <c r="AGU600" s="6"/>
      <c r="AGV600" s="6"/>
      <c r="AGW600" s="6"/>
      <c r="AGX600" s="6"/>
      <c r="AGY600" s="6"/>
      <c r="AGZ600" s="6"/>
      <c r="AHA600" s="6"/>
      <c r="AHB600" s="6"/>
      <c r="AHC600" s="6"/>
      <c r="AHD600" s="6"/>
      <c r="AHE600" s="6"/>
      <c r="AHF600" s="6"/>
      <c r="AHG600" s="6"/>
      <c r="AHH600" s="6"/>
      <c r="AHI600" s="6"/>
      <c r="AHJ600" s="6"/>
      <c r="AHK600" s="6"/>
      <c r="AHL600" s="6"/>
      <c r="AHM600" s="6"/>
      <c r="AHN600" s="6"/>
      <c r="AHO600" s="6"/>
      <c r="AHP600" s="6"/>
      <c r="AHQ600" s="6"/>
      <c r="AHR600" s="6"/>
      <c r="AHS600" s="6"/>
      <c r="AHT600" s="6"/>
      <c r="AHU600" s="6"/>
      <c r="AHV600" s="6"/>
      <c r="AHW600" s="6"/>
      <c r="AHX600" s="6"/>
      <c r="AHY600" s="6"/>
      <c r="AHZ600" s="6"/>
      <c r="AIA600" s="6"/>
      <c r="AIB600" s="6"/>
      <c r="AIC600" s="6"/>
      <c r="AID600" s="6"/>
      <c r="AIE600" s="6"/>
      <c r="AIF600" s="6"/>
      <c r="AIG600" s="6"/>
      <c r="AIH600" s="6"/>
      <c r="AII600" s="6"/>
      <c r="AIJ600" s="6"/>
      <c r="AIK600" s="6"/>
      <c r="AIL600" s="6"/>
      <c r="AIM600" s="6"/>
      <c r="AIN600" s="6"/>
      <c r="AIO600" s="6"/>
      <c r="AIP600" s="6"/>
      <c r="AIQ600" s="6"/>
      <c r="AIR600" s="6"/>
      <c r="AIS600" s="6"/>
      <c r="AIT600" s="6"/>
      <c r="AIU600" s="6"/>
      <c r="AIV600" s="6"/>
      <c r="AIW600" s="6"/>
      <c r="AIX600" s="6"/>
      <c r="AIY600" s="6"/>
      <c r="AIZ600" s="6"/>
      <c r="AJA600" s="6"/>
      <c r="AJB600" s="6"/>
      <c r="AJC600" s="6"/>
      <c r="AJD600" s="6"/>
      <c r="AJE600" s="6"/>
      <c r="AJF600" s="6"/>
      <c r="AJG600" s="6"/>
      <c r="AJH600" s="6"/>
      <c r="AJI600" s="6"/>
      <c r="AJJ600" s="6"/>
      <c r="AJK600" s="6"/>
      <c r="AJL600" s="6"/>
      <c r="AJM600" s="6"/>
      <c r="AJN600" s="6"/>
      <c r="AJO600" s="6"/>
      <c r="AJP600" s="6"/>
      <c r="AJQ600" s="6"/>
      <c r="AJR600" s="6"/>
      <c r="AJS600" s="6"/>
      <c r="AJT600" s="6"/>
      <c r="AJU600" s="6"/>
      <c r="AJV600" s="6"/>
      <c r="AJW600" s="6"/>
      <c r="AJX600" s="6"/>
      <c r="AJY600" s="6"/>
      <c r="AJZ600" s="6"/>
      <c r="AKA600" s="7"/>
      <c r="AKB600" s="7"/>
      <c r="AKC600" s="7"/>
      <c r="AKD600" s="7"/>
      <c r="AKE600" s="7"/>
      <c r="AKF600" s="7"/>
      <c r="AKG600" s="7"/>
      <c r="AKH600" s="7"/>
      <c r="AKI600" s="7"/>
      <c r="AKJ600" s="7"/>
      <c r="AKK600" s="7"/>
      <c r="AKL600" s="7"/>
      <c r="AKM600" s="7"/>
      <c r="AKN600" s="7"/>
      <c r="AKO600" s="7"/>
      <c r="AKP600" s="7"/>
      <c r="AKQ600" s="7"/>
      <c r="AKR600" s="7"/>
      <c r="AKS600" s="7"/>
      <c r="AKT600" s="7"/>
      <c r="AKU600" s="7"/>
      <c r="AKV600" s="7"/>
      <c r="AKW600" s="7"/>
      <c r="AKX600" s="7"/>
      <c r="AKY600" s="7"/>
      <c r="AKZ600" s="7"/>
      <c r="ALA600" s="7"/>
      <c r="ALB600" s="7"/>
      <c r="ALC600" s="7"/>
      <c r="ALD600" s="7"/>
      <c r="ALE600" s="7"/>
      <c r="ALF600" s="7"/>
      <c r="ALG600" s="7"/>
      <c r="ALH600" s="7"/>
      <c r="ALI600" s="7"/>
      <c r="ALJ600" s="7"/>
      <c r="ALK600" s="7"/>
      <c r="ALL600" s="7"/>
      <c r="ALM600" s="7"/>
      <c r="ALN600" s="7"/>
      <c r="ALO600" s="7"/>
      <c r="ALP600" s="7"/>
      <c r="ALQ600" s="7"/>
      <c r="ALR600" s="7"/>
      <c r="ALS600" s="7"/>
      <c r="ALT600" s="7"/>
      <c r="ALU600" s="7"/>
      <c r="ALV600" s="7"/>
      <c r="ALW600" s="7"/>
      <c r="ALX600" s="7"/>
    </row>
    <row r="601" spans="1:1012" s="8" customFormat="1" ht="29" x14ac:dyDescent="0.35">
      <c r="A601" s="43" t="s">
        <v>2961</v>
      </c>
      <c r="B601" s="44" t="str">
        <f>HYPERLINK(linky!A77,linky!B77)</f>
        <v>Ornithogalum pyrenaicum subsp. sphaerocarpum</v>
      </c>
      <c r="C601" s="42" t="s">
        <v>685</v>
      </c>
      <c r="D601" s="39">
        <v>2</v>
      </c>
      <c r="E601" s="74" t="s">
        <v>686</v>
      </c>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c r="JV601" s="6"/>
      <c r="JW601" s="6"/>
      <c r="JX601" s="6"/>
      <c r="JY601" s="6"/>
      <c r="JZ601" s="6"/>
      <c r="KA601" s="6"/>
      <c r="KB601" s="6"/>
      <c r="KC601" s="6"/>
      <c r="KD601" s="6"/>
      <c r="KE601" s="6"/>
      <c r="KF601" s="6"/>
      <c r="KG601" s="6"/>
      <c r="KH601" s="6"/>
      <c r="KI601" s="6"/>
      <c r="KJ601" s="6"/>
      <c r="KK601" s="6"/>
      <c r="KL601" s="6"/>
      <c r="KM601" s="6"/>
      <c r="KN601" s="6"/>
      <c r="KO601" s="6"/>
      <c r="KP601" s="6"/>
      <c r="KQ601" s="6"/>
      <c r="KR601" s="6"/>
      <c r="KS601" s="6"/>
      <c r="KT601" s="6"/>
      <c r="KU601" s="6"/>
      <c r="KV601" s="6"/>
      <c r="KW601" s="6"/>
      <c r="KX601" s="6"/>
      <c r="KY601" s="6"/>
      <c r="KZ601" s="6"/>
      <c r="LA601" s="6"/>
      <c r="LB601" s="6"/>
      <c r="LC601" s="6"/>
      <c r="LD601" s="6"/>
      <c r="LE601" s="6"/>
      <c r="LF601" s="6"/>
      <c r="LG601" s="6"/>
      <c r="LH601" s="6"/>
      <c r="LI601" s="6"/>
      <c r="LJ601" s="6"/>
      <c r="LK601" s="6"/>
      <c r="LL601" s="6"/>
      <c r="LM601" s="6"/>
      <c r="LN601" s="6"/>
      <c r="LO601" s="6"/>
      <c r="LP601" s="6"/>
      <c r="LQ601" s="6"/>
      <c r="LR601" s="6"/>
      <c r="LS601" s="6"/>
      <c r="LT601" s="6"/>
      <c r="LU601" s="6"/>
      <c r="LV601" s="6"/>
      <c r="LW601" s="6"/>
      <c r="LX601" s="6"/>
      <c r="LY601" s="6"/>
      <c r="LZ601" s="6"/>
      <c r="MA601" s="6"/>
      <c r="MB601" s="6"/>
      <c r="MC601" s="6"/>
      <c r="MD601" s="6"/>
      <c r="ME601" s="6"/>
      <c r="MF601" s="6"/>
      <c r="MG601" s="6"/>
      <c r="MH601" s="6"/>
      <c r="MI601" s="6"/>
      <c r="MJ601" s="6"/>
      <c r="MK601" s="6"/>
      <c r="ML601" s="6"/>
      <c r="MM601" s="6"/>
      <c r="MN601" s="6"/>
      <c r="MO601" s="6"/>
      <c r="MP601" s="6"/>
      <c r="MQ601" s="6"/>
      <c r="MR601" s="6"/>
      <c r="MS601" s="6"/>
      <c r="MT601" s="6"/>
      <c r="MU601" s="6"/>
      <c r="MV601" s="6"/>
      <c r="MW601" s="6"/>
      <c r="MX601" s="6"/>
      <c r="MY601" s="6"/>
      <c r="MZ601" s="6"/>
      <c r="NA601" s="6"/>
      <c r="NB601" s="6"/>
      <c r="NC601" s="6"/>
      <c r="ND601" s="6"/>
      <c r="NE601" s="6"/>
      <c r="NF601" s="6"/>
      <c r="NG601" s="6"/>
      <c r="NH601" s="6"/>
      <c r="NI601" s="6"/>
      <c r="NJ601" s="6"/>
      <c r="NK601" s="6"/>
      <c r="NL601" s="6"/>
      <c r="NM601" s="6"/>
      <c r="NN601" s="6"/>
      <c r="NO601" s="6"/>
      <c r="NP601" s="6"/>
      <c r="NQ601" s="6"/>
      <c r="NR601" s="6"/>
      <c r="NS601" s="6"/>
      <c r="NT601" s="6"/>
      <c r="NU601" s="6"/>
      <c r="NV601" s="6"/>
      <c r="NW601" s="6"/>
      <c r="NX601" s="6"/>
      <c r="NY601" s="6"/>
      <c r="NZ601" s="6"/>
      <c r="OA601" s="6"/>
      <c r="OB601" s="6"/>
      <c r="OC601" s="6"/>
      <c r="OD601" s="6"/>
      <c r="OE601" s="6"/>
      <c r="OF601" s="6"/>
      <c r="OG601" s="6"/>
      <c r="OH601" s="6"/>
      <c r="OI601" s="6"/>
      <c r="OJ601" s="6"/>
      <c r="OK601" s="6"/>
      <c r="OL601" s="6"/>
      <c r="OM601" s="6"/>
      <c r="ON601" s="6"/>
      <c r="OO601" s="6"/>
      <c r="OP601" s="6"/>
      <c r="OQ601" s="6"/>
      <c r="OR601" s="6"/>
      <c r="OS601" s="6"/>
      <c r="OT601" s="6"/>
      <c r="OU601" s="6"/>
      <c r="OV601" s="6"/>
      <c r="OW601" s="6"/>
      <c r="OX601" s="6"/>
      <c r="OY601" s="6"/>
      <c r="OZ601" s="6"/>
      <c r="PA601" s="6"/>
      <c r="PB601" s="6"/>
      <c r="PC601" s="6"/>
      <c r="PD601" s="6"/>
      <c r="PE601" s="6"/>
      <c r="PF601" s="6"/>
      <c r="PG601" s="6"/>
      <c r="PH601" s="6"/>
      <c r="PI601" s="6"/>
      <c r="PJ601" s="6"/>
      <c r="PK601" s="6"/>
      <c r="PL601" s="6"/>
      <c r="PM601" s="6"/>
      <c r="PN601" s="6"/>
      <c r="PO601" s="6"/>
      <c r="PP601" s="6"/>
      <c r="PQ601" s="6"/>
      <c r="PR601" s="6"/>
      <c r="PS601" s="6"/>
      <c r="PT601" s="6"/>
      <c r="PU601" s="6"/>
      <c r="PV601" s="6"/>
      <c r="PW601" s="6"/>
      <c r="PX601" s="6"/>
      <c r="PY601" s="6"/>
      <c r="PZ601" s="6"/>
      <c r="QA601" s="6"/>
      <c r="QB601" s="6"/>
      <c r="QC601" s="6"/>
      <c r="QD601" s="6"/>
      <c r="QE601" s="6"/>
      <c r="QF601" s="6"/>
      <c r="QG601" s="6"/>
      <c r="QH601" s="6"/>
      <c r="QI601" s="6"/>
      <c r="QJ601" s="6"/>
      <c r="QK601" s="6"/>
      <c r="QL601" s="6"/>
      <c r="QM601" s="6"/>
      <c r="QN601" s="6"/>
      <c r="QO601" s="6"/>
      <c r="QP601" s="6"/>
      <c r="QQ601" s="6"/>
      <c r="QR601" s="6"/>
      <c r="QS601" s="6"/>
      <c r="QT601" s="6"/>
      <c r="QU601" s="6"/>
      <c r="QV601" s="6"/>
      <c r="QW601" s="6"/>
      <c r="QX601" s="6"/>
      <c r="QY601" s="6"/>
      <c r="QZ601" s="6"/>
      <c r="RA601" s="6"/>
      <c r="RB601" s="6"/>
      <c r="RC601" s="6"/>
      <c r="RD601" s="6"/>
      <c r="RE601" s="6"/>
      <c r="RF601" s="6"/>
      <c r="RG601" s="6"/>
      <c r="RH601" s="6"/>
      <c r="RI601" s="6"/>
      <c r="RJ601" s="6"/>
      <c r="RK601" s="6"/>
      <c r="RL601" s="6"/>
      <c r="RM601" s="6"/>
      <c r="RN601" s="6"/>
      <c r="RO601" s="6"/>
      <c r="RP601" s="6"/>
      <c r="RQ601" s="6"/>
      <c r="RR601" s="6"/>
      <c r="RS601" s="6"/>
      <c r="RT601" s="6"/>
      <c r="RU601" s="6"/>
      <c r="RV601" s="6"/>
      <c r="RW601" s="6"/>
      <c r="RX601" s="6"/>
      <c r="RY601" s="6"/>
      <c r="RZ601" s="6"/>
      <c r="SA601" s="6"/>
      <c r="SB601" s="6"/>
      <c r="SC601" s="6"/>
      <c r="SD601" s="6"/>
      <c r="SE601" s="6"/>
      <c r="SF601" s="6"/>
      <c r="SG601" s="6"/>
      <c r="SH601" s="6"/>
      <c r="SI601" s="6"/>
      <c r="SJ601" s="6"/>
      <c r="SK601" s="6"/>
      <c r="SL601" s="6"/>
      <c r="SM601" s="6"/>
      <c r="SN601" s="6"/>
      <c r="SO601" s="6"/>
      <c r="SP601" s="6"/>
      <c r="SQ601" s="6"/>
      <c r="SR601" s="6"/>
      <c r="SS601" s="6"/>
      <c r="ST601" s="6"/>
      <c r="SU601" s="6"/>
      <c r="SV601" s="6"/>
      <c r="SW601" s="6"/>
      <c r="SX601" s="6"/>
      <c r="SY601" s="6"/>
      <c r="SZ601" s="6"/>
      <c r="TA601" s="6"/>
      <c r="TB601" s="6"/>
      <c r="TC601" s="6"/>
      <c r="TD601" s="6"/>
      <c r="TE601" s="6"/>
      <c r="TF601" s="6"/>
      <c r="TG601" s="6"/>
      <c r="TH601" s="6"/>
      <c r="TI601" s="6"/>
      <c r="TJ601" s="6"/>
      <c r="TK601" s="6"/>
      <c r="TL601" s="6"/>
      <c r="TM601" s="6"/>
      <c r="TN601" s="6"/>
      <c r="TO601" s="6"/>
      <c r="TP601" s="6"/>
      <c r="TQ601" s="6"/>
      <c r="TR601" s="6"/>
      <c r="TS601" s="6"/>
      <c r="TT601" s="6"/>
      <c r="TU601" s="6"/>
      <c r="TV601" s="6"/>
      <c r="TW601" s="6"/>
      <c r="TX601" s="6"/>
      <c r="TY601" s="6"/>
      <c r="TZ601" s="6"/>
      <c r="UA601" s="6"/>
      <c r="UB601" s="6"/>
      <c r="UC601" s="6"/>
      <c r="UD601" s="6"/>
      <c r="UE601" s="6"/>
      <c r="UF601" s="6"/>
      <c r="UG601" s="6"/>
      <c r="UH601" s="6"/>
      <c r="UI601" s="6"/>
      <c r="UJ601" s="6"/>
      <c r="UK601" s="6"/>
      <c r="UL601" s="6"/>
      <c r="UM601" s="6"/>
      <c r="UN601" s="6"/>
      <c r="UO601" s="6"/>
      <c r="UP601" s="6"/>
      <c r="UQ601" s="6"/>
      <c r="UR601" s="6"/>
      <c r="US601" s="6"/>
      <c r="UT601" s="6"/>
      <c r="UU601" s="6"/>
      <c r="UV601" s="6"/>
      <c r="UW601" s="6"/>
      <c r="UX601" s="6"/>
      <c r="UY601" s="6"/>
      <c r="UZ601" s="6"/>
      <c r="VA601" s="6"/>
      <c r="VB601" s="6"/>
      <c r="VC601" s="6"/>
      <c r="VD601" s="6"/>
      <c r="VE601" s="6"/>
      <c r="VF601" s="6"/>
      <c r="VG601" s="6"/>
      <c r="VH601" s="6"/>
      <c r="VI601" s="6"/>
      <c r="VJ601" s="6"/>
      <c r="VK601" s="6"/>
      <c r="VL601" s="6"/>
      <c r="VM601" s="6"/>
      <c r="VN601" s="6"/>
      <c r="VO601" s="6"/>
      <c r="VP601" s="6"/>
      <c r="VQ601" s="6"/>
      <c r="VR601" s="6"/>
      <c r="VS601" s="6"/>
      <c r="VT601" s="6"/>
      <c r="VU601" s="6"/>
      <c r="VV601" s="6"/>
      <c r="VW601" s="6"/>
      <c r="VX601" s="6"/>
      <c r="VY601" s="6"/>
      <c r="VZ601" s="6"/>
      <c r="WA601" s="6"/>
      <c r="WB601" s="6"/>
      <c r="WC601" s="6"/>
      <c r="WD601" s="6"/>
      <c r="WE601" s="6"/>
      <c r="WF601" s="6"/>
      <c r="WG601" s="6"/>
      <c r="WH601" s="6"/>
      <c r="WI601" s="6"/>
      <c r="WJ601" s="6"/>
      <c r="WK601" s="6"/>
      <c r="WL601" s="6"/>
      <c r="WM601" s="6"/>
      <c r="WN601" s="6"/>
      <c r="WO601" s="6"/>
      <c r="WP601" s="6"/>
      <c r="WQ601" s="6"/>
      <c r="WR601" s="6"/>
      <c r="WS601" s="6"/>
      <c r="WT601" s="6"/>
      <c r="WU601" s="6"/>
      <c r="WV601" s="6"/>
      <c r="WW601" s="6"/>
      <c r="WX601" s="6"/>
      <c r="WY601" s="6"/>
      <c r="WZ601" s="6"/>
      <c r="XA601" s="6"/>
      <c r="XB601" s="6"/>
      <c r="XC601" s="6"/>
      <c r="XD601" s="6"/>
      <c r="XE601" s="6"/>
      <c r="XF601" s="6"/>
      <c r="XG601" s="6"/>
      <c r="XH601" s="6"/>
      <c r="XI601" s="6"/>
      <c r="XJ601" s="6"/>
      <c r="XK601" s="6"/>
      <c r="XL601" s="6"/>
      <c r="XM601" s="6"/>
      <c r="XN601" s="6"/>
      <c r="XO601" s="6"/>
      <c r="XP601" s="6"/>
      <c r="XQ601" s="6"/>
      <c r="XR601" s="6"/>
      <c r="XS601" s="6"/>
      <c r="XT601" s="6"/>
      <c r="XU601" s="6"/>
      <c r="XV601" s="6"/>
      <c r="XW601" s="6"/>
      <c r="XX601" s="6"/>
      <c r="XY601" s="6"/>
      <c r="XZ601" s="6"/>
      <c r="YA601" s="6"/>
      <c r="YB601" s="6"/>
      <c r="YC601" s="6"/>
      <c r="YD601" s="6"/>
      <c r="YE601" s="6"/>
      <c r="YF601" s="6"/>
      <c r="YG601" s="6"/>
      <c r="YH601" s="6"/>
      <c r="YI601" s="6"/>
      <c r="YJ601" s="6"/>
      <c r="YK601" s="6"/>
      <c r="YL601" s="6"/>
      <c r="YM601" s="6"/>
      <c r="YN601" s="6"/>
      <c r="YO601" s="6"/>
      <c r="YP601" s="6"/>
      <c r="YQ601" s="6"/>
      <c r="YR601" s="6"/>
      <c r="YS601" s="6"/>
      <c r="YT601" s="6"/>
      <c r="YU601" s="6"/>
      <c r="YV601" s="6"/>
      <c r="YW601" s="6"/>
      <c r="YX601" s="6"/>
      <c r="YY601" s="6"/>
      <c r="YZ601" s="6"/>
      <c r="ZA601" s="6"/>
      <c r="ZB601" s="6"/>
      <c r="ZC601" s="6"/>
      <c r="ZD601" s="6"/>
      <c r="ZE601" s="6"/>
      <c r="ZF601" s="6"/>
      <c r="ZG601" s="6"/>
      <c r="ZH601" s="6"/>
      <c r="ZI601" s="6"/>
      <c r="ZJ601" s="6"/>
      <c r="ZK601" s="6"/>
      <c r="ZL601" s="6"/>
      <c r="ZM601" s="6"/>
      <c r="ZN601" s="6"/>
      <c r="ZO601" s="6"/>
      <c r="ZP601" s="6"/>
      <c r="ZQ601" s="6"/>
      <c r="ZR601" s="6"/>
      <c r="ZS601" s="6"/>
      <c r="ZT601" s="6"/>
      <c r="ZU601" s="6"/>
      <c r="ZV601" s="6"/>
      <c r="ZW601" s="6"/>
      <c r="ZX601" s="6"/>
      <c r="ZY601" s="6"/>
      <c r="ZZ601" s="6"/>
      <c r="AAA601" s="6"/>
      <c r="AAB601" s="6"/>
      <c r="AAC601" s="6"/>
      <c r="AAD601" s="6"/>
      <c r="AAE601" s="6"/>
      <c r="AAF601" s="6"/>
      <c r="AAG601" s="6"/>
      <c r="AAH601" s="6"/>
      <c r="AAI601" s="6"/>
      <c r="AAJ601" s="6"/>
      <c r="AAK601" s="6"/>
      <c r="AAL601" s="6"/>
      <c r="AAM601" s="6"/>
      <c r="AAN601" s="6"/>
      <c r="AAO601" s="6"/>
      <c r="AAP601" s="6"/>
      <c r="AAQ601" s="6"/>
      <c r="AAR601" s="6"/>
      <c r="AAS601" s="6"/>
      <c r="AAT601" s="6"/>
      <c r="AAU601" s="6"/>
      <c r="AAV601" s="6"/>
      <c r="AAW601" s="6"/>
      <c r="AAX601" s="6"/>
      <c r="AAY601" s="6"/>
      <c r="AAZ601" s="6"/>
      <c r="ABA601" s="6"/>
      <c r="ABB601" s="6"/>
      <c r="ABC601" s="6"/>
      <c r="ABD601" s="6"/>
      <c r="ABE601" s="6"/>
      <c r="ABF601" s="6"/>
      <c r="ABG601" s="6"/>
      <c r="ABH601" s="6"/>
      <c r="ABI601" s="6"/>
      <c r="ABJ601" s="6"/>
      <c r="ABK601" s="6"/>
      <c r="ABL601" s="6"/>
      <c r="ABM601" s="6"/>
      <c r="ABN601" s="6"/>
      <c r="ABO601" s="6"/>
      <c r="ABP601" s="6"/>
      <c r="ABQ601" s="6"/>
      <c r="ABR601" s="6"/>
      <c r="ABS601" s="6"/>
      <c r="ABT601" s="6"/>
      <c r="ABU601" s="6"/>
      <c r="ABV601" s="6"/>
      <c r="ABW601" s="6"/>
      <c r="ABX601" s="6"/>
      <c r="ABY601" s="6"/>
      <c r="ABZ601" s="6"/>
      <c r="ACA601" s="6"/>
      <c r="ACB601" s="6"/>
      <c r="ACC601" s="6"/>
      <c r="ACD601" s="6"/>
      <c r="ACE601" s="6"/>
      <c r="ACF601" s="6"/>
      <c r="ACG601" s="6"/>
      <c r="ACH601" s="6"/>
      <c r="ACI601" s="6"/>
      <c r="ACJ601" s="6"/>
      <c r="ACK601" s="6"/>
      <c r="ACL601" s="6"/>
      <c r="ACM601" s="6"/>
      <c r="ACN601" s="6"/>
      <c r="ACO601" s="6"/>
      <c r="ACP601" s="6"/>
      <c r="ACQ601" s="6"/>
      <c r="ACR601" s="6"/>
      <c r="ACS601" s="6"/>
      <c r="ACT601" s="6"/>
      <c r="ACU601" s="6"/>
      <c r="ACV601" s="6"/>
      <c r="ACW601" s="6"/>
      <c r="ACX601" s="6"/>
      <c r="ACY601" s="6"/>
      <c r="ACZ601" s="6"/>
      <c r="ADA601" s="6"/>
      <c r="ADB601" s="6"/>
      <c r="ADC601" s="6"/>
      <c r="ADD601" s="6"/>
      <c r="ADE601" s="6"/>
      <c r="ADF601" s="6"/>
      <c r="ADG601" s="6"/>
      <c r="ADH601" s="6"/>
      <c r="ADI601" s="6"/>
      <c r="ADJ601" s="6"/>
      <c r="ADK601" s="6"/>
      <c r="ADL601" s="6"/>
      <c r="ADM601" s="6"/>
      <c r="ADN601" s="6"/>
      <c r="ADO601" s="6"/>
      <c r="ADP601" s="6"/>
      <c r="ADQ601" s="6"/>
      <c r="ADR601" s="6"/>
      <c r="ADS601" s="6"/>
      <c r="ADT601" s="6"/>
      <c r="ADU601" s="6"/>
      <c r="ADV601" s="6"/>
      <c r="ADW601" s="6"/>
      <c r="ADX601" s="6"/>
      <c r="ADY601" s="6"/>
      <c r="ADZ601" s="6"/>
      <c r="AEA601" s="6"/>
      <c r="AEB601" s="6"/>
      <c r="AEC601" s="6"/>
      <c r="AED601" s="6"/>
      <c r="AEE601" s="6"/>
      <c r="AEF601" s="6"/>
      <c r="AEG601" s="6"/>
      <c r="AEH601" s="6"/>
      <c r="AEI601" s="6"/>
      <c r="AEJ601" s="6"/>
      <c r="AEK601" s="6"/>
      <c r="AEL601" s="6"/>
      <c r="AEM601" s="6"/>
      <c r="AEN601" s="6"/>
      <c r="AEO601" s="6"/>
      <c r="AEP601" s="6"/>
      <c r="AEQ601" s="6"/>
      <c r="AER601" s="6"/>
      <c r="AES601" s="6"/>
      <c r="AET601" s="6"/>
      <c r="AEU601" s="6"/>
      <c r="AEV601" s="6"/>
      <c r="AEW601" s="6"/>
      <c r="AEX601" s="6"/>
      <c r="AEY601" s="6"/>
      <c r="AEZ601" s="6"/>
      <c r="AFA601" s="6"/>
      <c r="AFB601" s="6"/>
      <c r="AFC601" s="6"/>
      <c r="AFD601" s="6"/>
      <c r="AFE601" s="6"/>
      <c r="AFF601" s="6"/>
      <c r="AFG601" s="6"/>
      <c r="AFH601" s="6"/>
      <c r="AFI601" s="6"/>
      <c r="AFJ601" s="6"/>
      <c r="AFK601" s="6"/>
      <c r="AFL601" s="6"/>
      <c r="AFM601" s="6"/>
      <c r="AFN601" s="6"/>
      <c r="AFO601" s="6"/>
      <c r="AFP601" s="6"/>
      <c r="AFQ601" s="6"/>
      <c r="AFR601" s="6"/>
      <c r="AFS601" s="6"/>
      <c r="AFT601" s="6"/>
      <c r="AFU601" s="6"/>
      <c r="AFV601" s="6"/>
      <c r="AFW601" s="6"/>
      <c r="AFX601" s="6"/>
      <c r="AFY601" s="6"/>
      <c r="AFZ601" s="6"/>
      <c r="AGA601" s="6"/>
      <c r="AGB601" s="6"/>
      <c r="AGC601" s="6"/>
      <c r="AGD601" s="6"/>
      <c r="AGE601" s="6"/>
      <c r="AGF601" s="6"/>
      <c r="AGG601" s="6"/>
      <c r="AGH601" s="6"/>
      <c r="AGI601" s="6"/>
      <c r="AGJ601" s="6"/>
      <c r="AGK601" s="6"/>
      <c r="AGL601" s="6"/>
      <c r="AGM601" s="6"/>
      <c r="AGN601" s="6"/>
      <c r="AGO601" s="6"/>
      <c r="AGP601" s="6"/>
      <c r="AGQ601" s="6"/>
      <c r="AGR601" s="6"/>
      <c r="AGS601" s="6"/>
      <c r="AGT601" s="6"/>
      <c r="AGU601" s="6"/>
      <c r="AGV601" s="6"/>
      <c r="AGW601" s="6"/>
      <c r="AGX601" s="6"/>
      <c r="AGY601" s="6"/>
      <c r="AGZ601" s="6"/>
      <c r="AHA601" s="6"/>
      <c r="AHB601" s="6"/>
      <c r="AHC601" s="6"/>
      <c r="AHD601" s="6"/>
      <c r="AHE601" s="6"/>
      <c r="AHF601" s="6"/>
      <c r="AHG601" s="6"/>
      <c r="AHH601" s="6"/>
      <c r="AHI601" s="6"/>
      <c r="AHJ601" s="6"/>
      <c r="AHK601" s="6"/>
      <c r="AHL601" s="6"/>
      <c r="AHM601" s="6"/>
      <c r="AHN601" s="6"/>
      <c r="AHO601" s="6"/>
      <c r="AHP601" s="6"/>
      <c r="AHQ601" s="6"/>
      <c r="AHR601" s="6"/>
      <c r="AHS601" s="6"/>
      <c r="AHT601" s="6"/>
      <c r="AHU601" s="6"/>
      <c r="AHV601" s="6"/>
      <c r="AHW601" s="6"/>
      <c r="AHX601" s="6"/>
      <c r="AHY601" s="6"/>
      <c r="AHZ601" s="6"/>
      <c r="AIA601" s="6"/>
      <c r="AIB601" s="6"/>
      <c r="AIC601" s="6"/>
      <c r="AID601" s="6"/>
      <c r="AIE601" s="6"/>
      <c r="AIF601" s="6"/>
      <c r="AIG601" s="6"/>
      <c r="AIH601" s="6"/>
      <c r="AII601" s="6"/>
      <c r="AIJ601" s="6"/>
      <c r="AIK601" s="6"/>
      <c r="AIL601" s="6"/>
      <c r="AIM601" s="6"/>
      <c r="AIN601" s="6"/>
      <c r="AIO601" s="6"/>
      <c r="AIP601" s="6"/>
      <c r="AIQ601" s="6"/>
      <c r="AIR601" s="6"/>
      <c r="AIS601" s="6"/>
      <c r="AIT601" s="6"/>
      <c r="AIU601" s="6"/>
      <c r="AIV601" s="6"/>
      <c r="AIW601" s="6"/>
      <c r="AIX601" s="6"/>
      <c r="AIY601" s="6"/>
      <c r="AIZ601" s="6"/>
      <c r="AJA601" s="6"/>
      <c r="AJB601" s="6"/>
      <c r="AJC601" s="6"/>
      <c r="AJD601" s="6"/>
      <c r="AJE601" s="6"/>
      <c r="AJF601" s="6"/>
      <c r="AJG601" s="6"/>
      <c r="AJH601" s="6"/>
      <c r="AJI601" s="6"/>
      <c r="AJJ601" s="6"/>
      <c r="AJK601" s="6"/>
      <c r="AJL601" s="6"/>
      <c r="AJM601" s="6"/>
      <c r="AJN601" s="6"/>
      <c r="AJO601" s="6"/>
      <c r="AJP601" s="6"/>
      <c r="AJQ601" s="6"/>
      <c r="AJR601" s="6"/>
      <c r="AJS601" s="6"/>
      <c r="AJT601" s="6"/>
      <c r="AJU601" s="6"/>
      <c r="AJV601" s="6"/>
      <c r="AJW601" s="6"/>
      <c r="AJX601" s="6"/>
      <c r="AJY601" s="6"/>
      <c r="AJZ601" s="6"/>
      <c r="AKA601" s="7"/>
      <c r="AKB601" s="7"/>
      <c r="AKC601" s="7"/>
      <c r="AKD601" s="7"/>
      <c r="AKE601" s="7"/>
      <c r="AKF601" s="7"/>
      <c r="AKG601" s="7"/>
      <c r="AKH601" s="7"/>
      <c r="AKI601" s="7"/>
      <c r="AKJ601" s="7"/>
      <c r="AKK601" s="7"/>
      <c r="AKL601" s="7"/>
      <c r="AKM601" s="7"/>
      <c r="AKN601" s="7"/>
      <c r="AKO601" s="7"/>
      <c r="AKP601" s="7"/>
      <c r="AKQ601" s="7"/>
      <c r="AKR601" s="7"/>
      <c r="AKS601" s="7"/>
      <c r="AKT601" s="7"/>
      <c r="AKU601" s="7"/>
      <c r="AKV601" s="7"/>
      <c r="AKW601" s="7"/>
      <c r="AKX601" s="7"/>
      <c r="AKY601" s="7"/>
      <c r="AKZ601" s="7"/>
      <c r="ALA601" s="7"/>
      <c r="ALB601" s="7"/>
      <c r="ALC601" s="7"/>
      <c r="ALD601" s="7"/>
      <c r="ALE601" s="7"/>
      <c r="ALF601" s="7"/>
      <c r="ALG601" s="7"/>
      <c r="ALH601" s="7"/>
      <c r="ALI601" s="7"/>
      <c r="ALJ601" s="7"/>
      <c r="ALK601" s="7"/>
      <c r="ALL601" s="7"/>
      <c r="ALM601" s="7"/>
      <c r="ALN601" s="7"/>
      <c r="ALO601" s="7"/>
      <c r="ALP601" s="7"/>
      <c r="ALQ601" s="7"/>
      <c r="ALR601" s="7"/>
      <c r="ALS601" s="7"/>
      <c r="ALT601" s="7"/>
      <c r="ALU601" s="7"/>
      <c r="ALV601" s="7"/>
      <c r="ALW601" s="7"/>
      <c r="ALX601" s="7"/>
    </row>
    <row r="602" spans="1:1012" s="8" customFormat="1" ht="58" x14ac:dyDescent="0.35">
      <c r="A602" s="43" t="s">
        <v>2961</v>
      </c>
      <c r="B602" s="44" t="str">
        <f>HYPERLINK(linky!A628,linky!B628)</f>
        <v>Orobanche alba</v>
      </c>
      <c r="C602" s="42" t="s">
        <v>687</v>
      </c>
      <c r="D602" s="39">
        <v>2</v>
      </c>
      <c r="E602" s="74" t="s">
        <v>688</v>
      </c>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c r="JV602" s="6"/>
      <c r="JW602" s="6"/>
      <c r="JX602" s="6"/>
      <c r="JY602" s="6"/>
      <c r="JZ602" s="6"/>
      <c r="KA602" s="6"/>
      <c r="KB602" s="6"/>
      <c r="KC602" s="6"/>
      <c r="KD602" s="6"/>
      <c r="KE602" s="6"/>
      <c r="KF602" s="6"/>
      <c r="KG602" s="6"/>
      <c r="KH602" s="6"/>
      <c r="KI602" s="6"/>
      <c r="KJ602" s="6"/>
      <c r="KK602" s="6"/>
      <c r="KL602" s="6"/>
      <c r="KM602" s="6"/>
      <c r="KN602" s="6"/>
      <c r="KO602" s="6"/>
      <c r="KP602" s="6"/>
      <c r="KQ602" s="6"/>
      <c r="KR602" s="6"/>
      <c r="KS602" s="6"/>
      <c r="KT602" s="6"/>
      <c r="KU602" s="6"/>
      <c r="KV602" s="6"/>
      <c r="KW602" s="6"/>
      <c r="KX602" s="6"/>
      <c r="KY602" s="6"/>
      <c r="KZ602" s="6"/>
      <c r="LA602" s="6"/>
      <c r="LB602" s="6"/>
      <c r="LC602" s="6"/>
      <c r="LD602" s="6"/>
      <c r="LE602" s="6"/>
      <c r="LF602" s="6"/>
      <c r="LG602" s="6"/>
      <c r="LH602" s="6"/>
      <c r="LI602" s="6"/>
      <c r="LJ602" s="6"/>
      <c r="LK602" s="6"/>
      <c r="LL602" s="6"/>
      <c r="LM602" s="6"/>
      <c r="LN602" s="6"/>
      <c r="LO602" s="6"/>
      <c r="LP602" s="6"/>
      <c r="LQ602" s="6"/>
      <c r="LR602" s="6"/>
      <c r="LS602" s="6"/>
      <c r="LT602" s="6"/>
      <c r="LU602" s="6"/>
      <c r="LV602" s="6"/>
      <c r="LW602" s="6"/>
      <c r="LX602" s="6"/>
      <c r="LY602" s="6"/>
      <c r="LZ602" s="6"/>
      <c r="MA602" s="6"/>
      <c r="MB602" s="6"/>
      <c r="MC602" s="6"/>
      <c r="MD602" s="6"/>
      <c r="ME602" s="6"/>
      <c r="MF602" s="6"/>
      <c r="MG602" s="6"/>
      <c r="MH602" s="6"/>
      <c r="MI602" s="6"/>
      <c r="MJ602" s="6"/>
      <c r="MK602" s="6"/>
      <c r="ML602" s="6"/>
      <c r="MM602" s="6"/>
      <c r="MN602" s="6"/>
      <c r="MO602" s="6"/>
      <c r="MP602" s="6"/>
      <c r="MQ602" s="6"/>
      <c r="MR602" s="6"/>
      <c r="MS602" s="6"/>
      <c r="MT602" s="6"/>
      <c r="MU602" s="6"/>
      <c r="MV602" s="6"/>
      <c r="MW602" s="6"/>
      <c r="MX602" s="6"/>
      <c r="MY602" s="6"/>
      <c r="MZ602" s="6"/>
      <c r="NA602" s="6"/>
      <c r="NB602" s="6"/>
      <c r="NC602" s="6"/>
      <c r="ND602" s="6"/>
      <c r="NE602" s="6"/>
      <c r="NF602" s="6"/>
      <c r="NG602" s="6"/>
      <c r="NH602" s="6"/>
      <c r="NI602" s="6"/>
      <c r="NJ602" s="6"/>
      <c r="NK602" s="6"/>
      <c r="NL602" s="6"/>
      <c r="NM602" s="6"/>
      <c r="NN602" s="6"/>
      <c r="NO602" s="6"/>
      <c r="NP602" s="6"/>
      <c r="NQ602" s="6"/>
      <c r="NR602" s="6"/>
      <c r="NS602" s="6"/>
      <c r="NT602" s="6"/>
      <c r="NU602" s="6"/>
      <c r="NV602" s="6"/>
      <c r="NW602" s="6"/>
      <c r="NX602" s="6"/>
      <c r="NY602" s="6"/>
      <c r="NZ602" s="6"/>
      <c r="OA602" s="6"/>
      <c r="OB602" s="6"/>
      <c r="OC602" s="6"/>
      <c r="OD602" s="6"/>
      <c r="OE602" s="6"/>
      <c r="OF602" s="6"/>
      <c r="OG602" s="6"/>
      <c r="OH602" s="6"/>
      <c r="OI602" s="6"/>
      <c r="OJ602" s="6"/>
      <c r="OK602" s="6"/>
      <c r="OL602" s="6"/>
      <c r="OM602" s="6"/>
      <c r="ON602" s="6"/>
      <c r="OO602" s="6"/>
      <c r="OP602" s="6"/>
      <c r="OQ602" s="6"/>
      <c r="OR602" s="6"/>
      <c r="OS602" s="6"/>
      <c r="OT602" s="6"/>
      <c r="OU602" s="6"/>
      <c r="OV602" s="6"/>
      <c r="OW602" s="6"/>
      <c r="OX602" s="6"/>
      <c r="OY602" s="6"/>
      <c r="OZ602" s="6"/>
      <c r="PA602" s="6"/>
      <c r="PB602" s="6"/>
      <c r="PC602" s="6"/>
      <c r="PD602" s="6"/>
      <c r="PE602" s="6"/>
      <c r="PF602" s="6"/>
      <c r="PG602" s="6"/>
      <c r="PH602" s="6"/>
      <c r="PI602" s="6"/>
      <c r="PJ602" s="6"/>
      <c r="PK602" s="6"/>
      <c r="PL602" s="6"/>
      <c r="PM602" s="6"/>
      <c r="PN602" s="6"/>
      <c r="PO602" s="6"/>
      <c r="PP602" s="6"/>
      <c r="PQ602" s="6"/>
      <c r="PR602" s="6"/>
      <c r="PS602" s="6"/>
      <c r="PT602" s="6"/>
      <c r="PU602" s="6"/>
      <c r="PV602" s="6"/>
      <c r="PW602" s="6"/>
      <c r="PX602" s="6"/>
      <c r="PY602" s="6"/>
      <c r="PZ602" s="6"/>
      <c r="QA602" s="6"/>
      <c r="QB602" s="6"/>
      <c r="QC602" s="6"/>
      <c r="QD602" s="6"/>
      <c r="QE602" s="6"/>
      <c r="QF602" s="6"/>
      <c r="QG602" s="6"/>
      <c r="QH602" s="6"/>
      <c r="QI602" s="6"/>
      <c r="QJ602" s="6"/>
      <c r="QK602" s="6"/>
      <c r="QL602" s="6"/>
      <c r="QM602" s="6"/>
      <c r="QN602" s="6"/>
      <c r="QO602" s="6"/>
      <c r="QP602" s="6"/>
      <c r="QQ602" s="6"/>
      <c r="QR602" s="6"/>
      <c r="QS602" s="6"/>
      <c r="QT602" s="6"/>
      <c r="QU602" s="6"/>
      <c r="QV602" s="6"/>
      <c r="QW602" s="6"/>
      <c r="QX602" s="6"/>
      <c r="QY602" s="6"/>
      <c r="QZ602" s="6"/>
      <c r="RA602" s="6"/>
      <c r="RB602" s="6"/>
      <c r="RC602" s="6"/>
      <c r="RD602" s="6"/>
      <c r="RE602" s="6"/>
      <c r="RF602" s="6"/>
      <c r="RG602" s="6"/>
      <c r="RH602" s="6"/>
      <c r="RI602" s="6"/>
      <c r="RJ602" s="6"/>
      <c r="RK602" s="6"/>
      <c r="RL602" s="6"/>
      <c r="RM602" s="6"/>
      <c r="RN602" s="6"/>
      <c r="RO602" s="6"/>
      <c r="RP602" s="6"/>
      <c r="RQ602" s="6"/>
      <c r="RR602" s="6"/>
      <c r="RS602" s="6"/>
      <c r="RT602" s="6"/>
      <c r="RU602" s="6"/>
      <c r="RV602" s="6"/>
      <c r="RW602" s="6"/>
      <c r="RX602" s="6"/>
      <c r="RY602" s="6"/>
      <c r="RZ602" s="6"/>
      <c r="SA602" s="6"/>
      <c r="SB602" s="6"/>
      <c r="SC602" s="6"/>
      <c r="SD602" s="6"/>
      <c r="SE602" s="6"/>
      <c r="SF602" s="6"/>
      <c r="SG602" s="6"/>
      <c r="SH602" s="6"/>
      <c r="SI602" s="6"/>
      <c r="SJ602" s="6"/>
      <c r="SK602" s="6"/>
      <c r="SL602" s="6"/>
      <c r="SM602" s="6"/>
      <c r="SN602" s="6"/>
      <c r="SO602" s="6"/>
      <c r="SP602" s="6"/>
      <c r="SQ602" s="6"/>
      <c r="SR602" s="6"/>
      <c r="SS602" s="6"/>
      <c r="ST602" s="6"/>
      <c r="SU602" s="6"/>
      <c r="SV602" s="6"/>
      <c r="SW602" s="6"/>
      <c r="SX602" s="6"/>
      <c r="SY602" s="6"/>
      <c r="SZ602" s="6"/>
      <c r="TA602" s="6"/>
      <c r="TB602" s="6"/>
      <c r="TC602" s="6"/>
      <c r="TD602" s="6"/>
      <c r="TE602" s="6"/>
      <c r="TF602" s="6"/>
      <c r="TG602" s="6"/>
      <c r="TH602" s="6"/>
      <c r="TI602" s="6"/>
      <c r="TJ602" s="6"/>
      <c r="TK602" s="6"/>
      <c r="TL602" s="6"/>
      <c r="TM602" s="6"/>
      <c r="TN602" s="6"/>
      <c r="TO602" s="6"/>
      <c r="TP602" s="6"/>
      <c r="TQ602" s="6"/>
      <c r="TR602" s="6"/>
      <c r="TS602" s="6"/>
      <c r="TT602" s="6"/>
      <c r="TU602" s="6"/>
      <c r="TV602" s="6"/>
      <c r="TW602" s="6"/>
      <c r="TX602" s="6"/>
      <c r="TY602" s="6"/>
      <c r="TZ602" s="6"/>
      <c r="UA602" s="6"/>
      <c r="UB602" s="6"/>
      <c r="UC602" s="6"/>
      <c r="UD602" s="6"/>
      <c r="UE602" s="6"/>
      <c r="UF602" s="6"/>
      <c r="UG602" s="6"/>
      <c r="UH602" s="6"/>
      <c r="UI602" s="6"/>
      <c r="UJ602" s="6"/>
      <c r="UK602" s="6"/>
      <c r="UL602" s="6"/>
      <c r="UM602" s="6"/>
      <c r="UN602" s="6"/>
      <c r="UO602" s="6"/>
      <c r="UP602" s="6"/>
      <c r="UQ602" s="6"/>
      <c r="UR602" s="6"/>
      <c r="US602" s="6"/>
      <c r="UT602" s="6"/>
      <c r="UU602" s="6"/>
      <c r="UV602" s="6"/>
      <c r="UW602" s="6"/>
      <c r="UX602" s="6"/>
      <c r="UY602" s="6"/>
      <c r="UZ602" s="6"/>
      <c r="VA602" s="6"/>
      <c r="VB602" s="6"/>
      <c r="VC602" s="6"/>
      <c r="VD602" s="6"/>
      <c r="VE602" s="6"/>
      <c r="VF602" s="6"/>
      <c r="VG602" s="6"/>
      <c r="VH602" s="6"/>
      <c r="VI602" s="6"/>
      <c r="VJ602" s="6"/>
      <c r="VK602" s="6"/>
      <c r="VL602" s="6"/>
      <c r="VM602" s="6"/>
      <c r="VN602" s="6"/>
      <c r="VO602" s="6"/>
      <c r="VP602" s="6"/>
      <c r="VQ602" s="6"/>
      <c r="VR602" s="6"/>
      <c r="VS602" s="6"/>
      <c r="VT602" s="6"/>
      <c r="VU602" s="6"/>
      <c r="VV602" s="6"/>
      <c r="VW602" s="6"/>
      <c r="VX602" s="6"/>
      <c r="VY602" s="6"/>
      <c r="VZ602" s="6"/>
      <c r="WA602" s="6"/>
      <c r="WB602" s="6"/>
      <c r="WC602" s="6"/>
      <c r="WD602" s="6"/>
      <c r="WE602" s="6"/>
      <c r="WF602" s="6"/>
      <c r="WG602" s="6"/>
      <c r="WH602" s="6"/>
      <c r="WI602" s="6"/>
      <c r="WJ602" s="6"/>
      <c r="WK602" s="6"/>
      <c r="WL602" s="6"/>
      <c r="WM602" s="6"/>
      <c r="WN602" s="6"/>
      <c r="WO602" s="6"/>
      <c r="WP602" s="6"/>
      <c r="WQ602" s="6"/>
      <c r="WR602" s="6"/>
      <c r="WS602" s="6"/>
      <c r="WT602" s="6"/>
      <c r="WU602" s="6"/>
      <c r="WV602" s="6"/>
      <c r="WW602" s="6"/>
      <c r="WX602" s="6"/>
      <c r="WY602" s="6"/>
      <c r="WZ602" s="6"/>
      <c r="XA602" s="6"/>
      <c r="XB602" s="6"/>
      <c r="XC602" s="6"/>
      <c r="XD602" s="6"/>
      <c r="XE602" s="6"/>
      <c r="XF602" s="6"/>
      <c r="XG602" s="6"/>
      <c r="XH602" s="6"/>
      <c r="XI602" s="6"/>
      <c r="XJ602" s="6"/>
      <c r="XK602" s="6"/>
      <c r="XL602" s="6"/>
      <c r="XM602" s="6"/>
      <c r="XN602" s="6"/>
      <c r="XO602" s="6"/>
      <c r="XP602" s="6"/>
      <c r="XQ602" s="6"/>
      <c r="XR602" s="6"/>
      <c r="XS602" s="6"/>
      <c r="XT602" s="6"/>
      <c r="XU602" s="6"/>
      <c r="XV602" s="6"/>
      <c r="XW602" s="6"/>
      <c r="XX602" s="6"/>
      <c r="XY602" s="6"/>
      <c r="XZ602" s="6"/>
      <c r="YA602" s="6"/>
      <c r="YB602" s="6"/>
      <c r="YC602" s="6"/>
      <c r="YD602" s="6"/>
      <c r="YE602" s="6"/>
      <c r="YF602" s="6"/>
      <c r="YG602" s="6"/>
      <c r="YH602" s="6"/>
      <c r="YI602" s="6"/>
      <c r="YJ602" s="6"/>
      <c r="YK602" s="6"/>
      <c r="YL602" s="6"/>
      <c r="YM602" s="6"/>
      <c r="YN602" s="6"/>
      <c r="YO602" s="6"/>
      <c r="YP602" s="6"/>
      <c r="YQ602" s="6"/>
      <c r="YR602" s="6"/>
      <c r="YS602" s="6"/>
      <c r="YT602" s="6"/>
      <c r="YU602" s="6"/>
      <c r="YV602" s="6"/>
      <c r="YW602" s="6"/>
      <c r="YX602" s="6"/>
      <c r="YY602" s="6"/>
      <c r="YZ602" s="6"/>
      <c r="ZA602" s="6"/>
      <c r="ZB602" s="6"/>
      <c r="ZC602" s="6"/>
      <c r="ZD602" s="6"/>
      <c r="ZE602" s="6"/>
      <c r="ZF602" s="6"/>
      <c r="ZG602" s="6"/>
      <c r="ZH602" s="6"/>
      <c r="ZI602" s="6"/>
      <c r="ZJ602" s="6"/>
      <c r="ZK602" s="6"/>
      <c r="ZL602" s="6"/>
      <c r="ZM602" s="6"/>
      <c r="ZN602" s="6"/>
      <c r="ZO602" s="6"/>
      <c r="ZP602" s="6"/>
      <c r="ZQ602" s="6"/>
      <c r="ZR602" s="6"/>
      <c r="ZS602" s="6"/>
      <c r="ZT602" s="6"/>
      <c r="ZU602" s="6"/>
      <c r="ZV602" s="6"/>
      <c r="ZW602" s="6"/>
      <c r="ZX602" s="6"/>
      <c r="ZY602" s="6"/>
      <c r="ZZ602" s="6"/>
      <c r="AAA602" s="6"/>
      <c r="AAB602" s="6"/>
      <c r="AAC602" s="6"/>
      <c r="AAD602" s="6"/>
      <c r="AAE602" s="6"/>
      <c r="AAF602" s="6"/>
      <c r="AAG602" s="6"/>
      <c r="AAH602" s="6"/>
      <c r="AAI602" s="6"/>
      <c r="AAJ602" s="6"/>
      <c r="AAK602" s="6"/>
      <c r="AAL602" s="6"/>
      <c r="AAM602" s="6"/>
      <c r="AAN602" s="6"/>
      <c r="AAO602" s="6"/>
      <c r="AAP602" s="6"/>
      <c r="AAQ602" s="6"/>
      <c r="AAR602" s="6"/>
      <c r="AAS602" s="6"/>
      <c r="AAT602" s="6"/>
      <c r="AAU602" s="6"/>
      <c r="AAV602" s="6"/>
      <c r="AAW602" s="6"/>
      <c r="AAX602" s="6"/>
      <c r="AAY602" s="6"/>
      <c r="AAZ602" s="6"/>
      <c r="ABA602" s="6"/>
      <c r="ABB602" s="6"/>
      <c r="ABC602" s="6"/>
      <c r="ABD602" s="6"/>
      <c r="ABE602" s="6"/>
      <c r="ABF602" s="6"/>
      <c r="ABG602" s="6"/>
      <c r="ABH602" s="6"/>
      <c r="ABI602" s="6"/>
      <c r="ABJ602" s="6"/>
      <c r="ABK602" s="6"/>
      <c r="ABL602" s="6"/>
      <c r="ABM602" s="6"/>
      <c r="ABN602" s="6"/>
      <c r="ABO602" s="6"/>
      <c r="ABP602" s="6"/>
      <c r="ABQ602" s="6"/>
      <c r="ABR602" s="6"/>
      <c r="ABS602" s="6"/>
      <c r="ABT602" s="6"/>
      <c r="ABU602" s="6"/>
      <c r="ABV602" s="6"/>
      <c r="ABW602" s="6"/>
      <c r="ABX602" s="6"/>
      <c r="ABY602" s="6"/>
      <c r="ABZ602" s="6"/>
      <c r="ACA602" s="6"/>
      <c r="ACB602" s="6"/>
      <c r="ACC602" s="6"/>
      <c r="ACD602" s="6"/>
      <c r="ACE602" s="6"/>
      <c r="ACF602" s="6"/>
      <c r="ACG602" s="6"/>
      <c r="ACH602" s="6"/>
      <c r="ACI602" s="6"/>
      <c r="ACJ602" s="6"/>
      <c r="ACK602" s="6"/>
      <c r="ACL602" s="6"/>
      <c r="ACM602" s="6"/>
      <c r="ACN602" s="6"/>
      <c r="ACO602" s="6"/>
      <c r="ACP602" s="6"/>
      <c r="ACQ602" s="6"/>
      <c r="ACR602" s="6"/>
      <c r="ACS602" s="6"/>
      <c r="ACT602" s="6"/>
      <c r="ACU602" s="6"/>
      <c r="ACV602" s="6"/>
      <c r="ACW602" s="6"/>
      <c r="ACX602" s="6"/>
      <c r="ACY602" s="6"/>
      <c r="ACZ602" s="6"/>
      <c r="ADA602" s="6"/>
      <c r="ADB602" s="6"/>
      <c r="ADC602" s="6"/>
      <c r="ADD602" s="6"/>
      <c r="ADE602" s="6"/>
      <c r="ADF602" s="6"/>
      <c r="ADG602" s="6"/>
      <c r="ADH602" s="6"/>
      <c r="ADI602" s="6"/>
      <c r="ADJ602" s="6"/>
      <c r="ADK602" s="6"/>
      <c r="ADL602" s="6"/>
      <c r="ADM602" s="6"/>
      <c r="ADN602" s="6"/>
      <c r="ADO602" s="6"/>
      <c r="ADP602" s="6"/>
      <c r="ADQ602" s="6"/>
      <c r="ADR602" s="6"/>
      <c r="ADS602" s="6"/>
      <c r="ADT602" s="6"/>
      <c r="ADU602" s="6"/>
      <c r="ADV602" s="6"/>
      <c r="ADW602" s="6"/>
      <c r="ADX602" s="6"/>
      <c r="ADY602" s="6"/>
      <c r="ADZ602" s="6"/>
      <c r="AEA602" s="6"/>
      <c r="AEB602" s="6"/>
      <c r="AEC602" s="6"/>
      <c r="AED602" s="6"/>
      <c r="AEE602" s="6"/>
      <c r="AEF602" s="6"/>
      <c r="AEG602" s="6"/>
      <c r="AEH602" s="6"/>
      <c r="AEI602" s="6"/>
      <c r="AEJ602" s="6"/>
      <c r="AEK602" s="6"/>
      <c r="AEL602" s="6"/>
      <c r="AEM602" s="6"/>
      <c r="AEN602" s="6"/>
      <c r="AEO602" s="6"/>
      <c r="AEP602" s="6"/>
      <c r="AEQ602" s="6"/>
      <c r="AER602" s="6"/>
      <c r="AES602" s="6"/>
      <c r="AET602" s="6"/>
      <c r="AEU602" s="6"/>
      <c r="AEV602" s="6"/>
      <c r="AEW602" s="6"/>
      <c r="AEX602" s="6"/>
      <c r="AEY602" s="6"/>
      <c r="AEZ602" s="6"/>
      <c r="AFA602" s="6"/>
      <c r="AFB602" s="6"/>
      <c r="AFC602" s="6"/>
      <c r="AFD602" s="6"/>
      <c r="AFE602" s="6"/>
      <c r="AFF602" s="6"/>
      <c r="AFG602" s="6"/>
      <c r="AFH602" s="6"/>
      <c r="AFI602" s="6"/>
      <c r="AFJ602" s="6"/>
      <c r="AFK602" s="6"/>
      <c r="AFL602" s="6"/>
      <c r="AFM602" s="6"/>
      <c r="AFN602" s="6"/>
      <c r="AFO602" s="6"/>
      <c r="AFP602" s="6"/>
      <c r="AFQ602" s="6"/>
      <c r="AFR602" s="6"/>
      <c r="AFS602" s="6"/>
      <c r="AFT602" s="6"/>
      <c r="AFU602" s="6"/>
      <c r="AFV602" s="6"/>
      <c r="AFW602" s="6"/>
      <c r="AFX602" s="6"/>
      <c r="AFY602" s="6"/>
      <c r="AFZ602" s="6"/>
      <c r="AGA602" s="6"/>
      <c r="AGB602" s="6"/>
      <c r="AGC602" s="6"/>
      <c r="AGD602" s="6"/>
      <c r="AGE602" s="6"/>
      <c r="AGF602" s="6"/>
      <c r="AGG602" s="6"/>
      <c r="AGH602" s="6"/>
      <c r="AGI602" s="6"/>
      <c r="AGJ602" s="6"/>
      <c r="AGK602" s="6"/>
      <c r="AGL602" s="6"/>
      <c r="AGM602" s="6"/>
      <c r="AGN602" s="6"/>
      <c r="AGO602" s="6"/>
      <c r="AGP602" s="6"/>
      <c r="AGQ602" s="6"/>
      <c r="AGR602" s="6"/>
      <c r="AGS602" s="6"/>
      <c r="AGT602" s="6"/>
      <c r="AGU602" s="6"/>
      <c r="AGV602" s="6"/>
      <c r="AGW602" s="6"/>
      <c r="AGX602" s="6"/>
      <c r="AGY602" s="6"/>
      <c r="AGZ602" s="6"/>
      <c r="AHA602" s="6"/>
      <c r="AHB602" s="6"/>
      <c r="AHC602" s="6"/>
      <c r="AHD602" s="6"/>
      <c r="AHE602" s="6"/>
      <c r="AHF602" s="6"/>
      <c r="AHG602" s="6"/>
      <c r="AHH602" s="6"/>
      <c r="AHI602" s="6"/>
      <c r="AHJ602" s="6"/>
      <c r="AHK602" s="6"/>
      <c r="AHL602" s="6"/>
      <c r="AHM602" s="6"/>
      <c r="AHN602" s="6"/>
      <c r="AHO602" s="6"/>
      <c r="AHP602" s="6"/>
      <c r="AHQ602" s="6"/>
      <c r="AHR602" s="6"/>
      <c r="AHS602" s="6"/>
      <c r="AHT602" s="6"/>
      <c r="AHU602" s="6"/>
      <c r="AHV602" s="6"/>
      <c r="AHW602" s="6"/>
      <c r="AHX602" s="6"/>
      <c r="AHY602" s="6"/>
      <c r="AHZ602" s="6"/>
      <c r="AIA602" s="6"/>
      <c r="AIB602" s="6"/>
      <c r="AIC602" s="6"/>
      <c r="AID602" s="6"/>
      <c r="AIE602" s="6"/>
      <c r="AIF602" s="6"/>
      <c r="AIG602" s="6"/>
      <c r="AIH602" s="6"/>
      <c r="AII602" s="6"/>
      <c r="AIJ602" s="6"/>
      <c r="AIK602" s="6"/>
      <c r="AIL602" s="6"/>
      <c r="AIM602" s="6"/>
      <c r="AIN602" s="6"/>
      <c r="AIO602" s="6"/>
      <c r="AIP602" s="6"/>
      <c r="AIQ602" s="6"/>
      <c r="AIR602" s="6"/>
      <c r="AIS602" s="6"/>
      <c r="AIT602" s="6"/>
      <c r="AIU602" s="6"/>
      <c r="AIV602" s="6"/>
      <c r="AIW602" s="6"/>
      <c r="AIX602" s="6"/>
      <c r="AIY602" s="6"/>
      <c r="AIZ602" s="6"/>
      <c r="AJA602" s="6"/>
      <c r="AJB602" s="6"/>
      <c r="AJC602" s="6"/>
      <c r="AJD602" s="6"/>
      <c r="AJE602" s="6"/>
      <c r="AJF602" s="6"/>
      <c r="AJG602" s="6"/>
      <c r="AJH602" s="6"/>
      <c r="AJI602" s="6"/>
      <c r="AJJ602" s="6"/>
      <c r="AJK602" s="6"/>
      <c r="AJL602" s="6"/>
      <c r="AJM602" s="6"/>
      <c r="AJN602" s="6"/>
      <c r="AJO602" s="6"/>
      <c r="AJP602" s="6"/>
      <c r="AJQ602" s="6"/>
      <c r="AJR602" s="6"/>
      <c r="AJS602" s="6"/>
      <c r="AJT602" s="6"/>
      <c r="AJU602" s="6"/>
      <c r="AJV602" s="6"/>
      <c r="AJW602" s="6"/>
      <c r="AJX602" s="6"/>
      <c r="AJY602" s="6"/>
      <c r="AJZ602" s="6"/>
      <c r="AKA602" s="7"/>
      <c r="AKB602" s="7"/>
      <c r="AKC602" s="7"/>
      <c r="AKD602" s="7"/>
      <c r="AKE602" s="7"/>
      <c r="AKF602" s="7"/>
      <c r="AKG602" s="7"/>
      <c r="AKH602" s="7"/>
      <c r="AKI602" s="7"/>
      <c r="AKJ602" s="7"/>
      <c r="AKK602" s="7"/>
      <c r="AKL602" s="7"/>
      <c r="AKM602" s="7"/>
      <c r="AKN602" s="7"/>
      <c r="AKO602" s="7"/>
      <c r="AKP602" s="7"/>
      <c r="AKQ602" s="7"/>
      <c r="AKR602" s="7"/>
      <c r="AKS602" s="7"/>
      <c r="AKT602" s="7"/>
      <c r="AKU602" s="7"/>
      <c r="AKV602" s="7"/>
      <c r="AKW602" s="7"/>
      <c r="AKX602" s="7"/>
      <c r="AKY602" s="7"/>
      <c r="AKZ602" s="7"/>
      <c r="ALA602" s="7"/>
      <c r="ALB602" s="7"/>
      <c r="ALC602" s="7"/>
      <c r="ALD602" s="7"/>
      <c r="ALE602" s="7"/>
      <c r="ALF602" s="7"/>
      <c r="ALG602" s="7"/>
      <c r="ALH602" s="7"/>
      <c r="ALI602" s="7"/>
      <c r="ALJ602" s="7"/>
      <c r="ALK602" s="7"/>
      <c r="ALL602" s="7"/>
      <c r="ALM602" s="7"/>
      <c r="ALN602" s="7"/>
      <c r="ALO602" s="7"/>
      <c r="ALP602" s="7"/>
      <c r="ALQ602" s="7"/>
      <c r="ALR602" s="7"/>
      <c r="ALS602" s="7"/>
      <c r="ALT602" s="7"/>
      <c r="ALU602" s="7"/>
      <c r="ALV602" s="7"/>
      <c r="ALW602" s="7"/>
      <c r="ALX602" s="7"/>
    </row>
    <row r="603" spans="1:1012" s="8" customFormat="1" ht="43.5" x14ac:dyDescent="0.35">
      <c r="A603" s="43" t="s">
        <v>2961</v>
      </c>
      <c r="B603" s="44" t="str">
        <f>HYPERLINK(linky!A578,linky!B578)</f>
        <v>Orobanche alsatica</v>
      </c>
      <c r="C603" s="42" t="s">
        <v>689</v>
      </c>
      <c r="D603" s="39">
        <v>2</v>
      </c>
      <c r="E603" s="74" t="s">
        <v>690</v>
      </c>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c r="JV603" s="6"/>
      <c r="JW603" s="6"/>
      <c r="JX603" s="6"/>
      <c r="JY603" s="6"/>
      <c r="JZ603" s="6"/>
      <c r="KA603" s="6"/>
      <c r="KB603" s="6"/>
      <c r="KC603" s="6"/>
      <c r="KD603" s="6"/>
      <c r="KE603" s="6"/>
      <c r="KF603" s="6"/>
      <c r="KG603" s="6"/>
      <c r="KH603" s="6"/>
      <c r="KI603" s="6"/>
      <c r="KJ603" s="6"/>
      <c r="KK603" s="6"/>
      <c r="KL603" s="6"/>
      <c r="KM603" s="6"/>
      <c r="KN603" s="6"/>
      <c r="KO603" s="6"/>
      <c r="KP603" s="6"/>
      <c r="KQ603" s="6"/>
      <c r="KR603" s="6"/>
      <c r="KS603" s="6"/>
      <c r="KT603" s="6"/>
      <c r="KU603" s="6"/>
      <c r="KV603" s="6"/>
      <c r="KW603" s="6"/>
      <c r="KX603" s="6"/>
      <c r="KY603" s="6"/>
      <c r="KZ603" s="6"/>
      <c r="LA603" s="6"/>
      <c r="LB603" s="6"/>
      <c r="LC603" s="6"/>
      <c r="LD603" s="6"/>
      <c r="LE603" s="6"/>
      <c r="LF603" s="6"/>
      <c r="LG603" s="6"/>
      <c r="LH603" s="6"/>
      <c r="LI603" s="6"/>
      <c r="LJ603" s="6"/>
      <c r="LK603" s="6"/>
      <c r="LL603" s="6"/>
      <c r="LM603" s="6"/>
      <c r="LN603" s="6"/>
      <c r="LO603" s="6"/>
      <c r="LP603" s="6"/>
      <c r="LQ603" s="6"/>
      <c r="LR603" s="6"/>
      <c r="LS603" s="6"/>
      <c r="LT603" s="6"/>
      <c r="LU603" s="6"/>
      <c r="LV603" s="6"/>
      <c r="LW603" s="6"/>
      <c r="LX603" s="6"/>
      <c r="LY603" s="6"/>
      <c r="LZ603" s="6"/>
      <c r="MA603" s="6"/>
      <c r="MB603" s="6"/>
      <c r="MC603" s="6"/>
      <c r="MD603" s="6"/>
      <c r="ME603" s="6"/>
      <c r="MF603" s="6"/>
      <c r="MG603" s="6"/>
      <c r="MH603" s="6"/>
      <c r="MI603" s="6"/>
      <c r="MJ603" s="6"/>
      <c r="MK603" s="6"/>
      <c r="ML603" s="6"/>
      <c r="MM603" s="6"/>
      <c r="MN603" s="6"/>
      <c r="MO603" s="6"/>
      <c r="MP603" s="6"/>
      <c r="MQ603" s="6"/>
      <c r="MR603" s="6"/>
      <c r="MS603" s="6"/>
      <c r="MT603" s="6"/>
      <c r="MU603" s="6"/>
      <c r="MV603" s="6"/>
      <c r="MW603" s="6"/>
      <c r="MX603" s="6"/>
      <c r="MY603" s="6"/>
      <c r="MZ603" s="6"/>
      <c r="NA603" s="6"/>
      <c r="NB603" s="6"/>
      <c r="NC603" s="6"/>
      <c r="ND603" s="6"/>
      <c r="NE603" s="6"/>
      <c r="NF603" s="6"/>
      <c r="NG603" s="6"/>
      <c r="NH603" s="6"/>
      <c r="NI603" s="6"/>
      <c r="NJ603" s="6"/>
      <c r="NK603" s="6"/>
      <c r="NL603" s="6"/>
      <c r="NM603" s="6"/>
      <c r="NN603" s="6"/>
      <c r="NO603" s="6"/>
      <c r="NP603" s="6"/>
      <c r="NQ603" s="6"/>
      <c r="NR603" s="6"/>
      <c r="NS603" s="6"/>
      <c r="NT603" s="6"/>
      <c r="NU603" s="6"/>
      <c r="NV603" s="6"/>
      <c r="NW603" s="6"/>
      <c r="NX603" s="6"/>
      <c r="NY603" s="6"/>
      <c r="NZ603" s="6"/>
      <c r="OA603" s="6"/>
      <c r="OB603" s="6"/>
      <c r="OC603" s="6"/>
      <c r="OD603" s="6"/>
      <c r="OE603" s="6"/>
      <c r="OF603" s="6"/>
      <c r="OG603" s="6"/>
      <c r="OH603" s="6"/>
      <c r="OI603" s="6"/>
      <c r="OJ603" s="6"/>
      <c r="OK603" s="6"/>
      <c r="OL603" s="6"/>
      <c r="OM603" s="6"/>
      <c r="ON603" s="6"/>
      <c r="OO603" s="6"/>
      <c r="OP603" s="6"/>
      <c r="OQ603" s="6"/>
      <c r="OR603" s="6"/>
      <c r="OS603" s="6"/>
      <c r="OT603" s="6"/>
      <c r="OU603" s="6"/>
      <c r="OV603" s="6"/>
      <c r="OW603" s="6"/>
      <c r="OX603" s="6"/>
      <c r="OY603" s="6"/>
      <c r="OZ603" s="6"/>
      <c r="PA603" s="6"/>
      <c r="PB603" s="6"/>
      <c r="PC603" s="6"/>
      <c r="PD603" s="6"/>
      <c r="PE603" s="6"/>
      <c r="PF603" s="6"/>
      <c r="PG603" s="6"/>
      <c r="PH603" s="6"/>
      <c r="PI603" s="6"/>
      <c r="PJ603" s="6"/>
      <c r="PK603" s="6"/>
      <c r="PL603" s="6"/>
      <c r="PM603" s="6"/>
      <c r="PN603" s="6"/>
      <c r="PO603" s="6"/>
      <c r="PP603" s="6"/>
      <c r="PQ603" s="6"/>
      <c r="PR603" s="6"/>
      <c r="PS603" s="6"/>
      <c r="PT603" s="6"/>
      <c r="PU603" s="6"/>
      <c r="PV603" s="6"/>
      <c r="PW603" s="6"/>
      <c r="PX603" s="6"/>
      <c r="PY603" s="6"/>
      <c r="PZ603" s="6"/>
      <c r="QA603" s="6"/>
      <c r="QB603" s="6"/>
      <c r="QC603" s="6"/>
      <c r="QD603" s="6"/>
      <c r="QE603" s="6"/>
      <c r="QF603" s="6"/>
      <c r="QG603" s="6"/>
      <c r="QH603" s="6"/>
      <c r="QI603" s="6"/>
      <c r="QJ603" s="6"/>
      <c r="QK603" s="6"/>
      <c r="QL603" s="6"/>
      <c r="QM603" s="6"/>
      <c r="QN603" s="6"/>
      <c r="QO603" s="6"/>
      <c r="QP603" s="6"/>
      <c r="QQ603" s="6"/>
      <c r="QR603" s="6"/>
      <c r="QS603" s="6"/>
      <c r="QT603" s="6"/>
      <c r="QU603" s="6"/>
      <c r="QV603" s="6"/>
      <c r="QW603" s="6"/>
      <c r="QX603" s="6"/>
      <c r="QY603" s="6"/>
      <c r="QZ603" s="6"/>
      <c r="RA603" s="6"/>
      <c r="RB603" s="6"/>
      <c r="RC603" s="6"/>
      <c r="RD603" s="6"/>
      <c r="RE603" s="6"/>
      <c r="RF603" s="6"/>
      <c r="RG603" s="6"/>
      <c r="RH603" s="6"/>
      <c r="RI603" s="6"/>
      <c r="RJ603" s="6"/>
      <c r="RK603" s="6"/>
      <c r="RL603" s="6"/>
      <c r="RM603" s="6"/>
      <c r="RN603" s="6"/>
      <c r="RO603" s="6"/>
      <c r="RP603" s="6"/>
      <c r="RQ603" s="6"/>
      <c r="RR603" s="6"/>
      <c r="RS603" s="6"/>
      <c r="RT603" s="6"/>
      <c r="RU603" s="6"/>
      <c r="RV603" s="6"/>
      <c r="RW603" s="6"/>
      <c r="RX603" s="6"/>
      <c r="RY603" s="6"/>
      <c r="RZ603" s="6"/>
      <c r="SA603" s="6"/>
      <c r="SB603" s="6"/>
      <c r="SC603" s="6"/>
      <c r="SD603" s="6"/>
      <c r="SE603" s="6"/>
      <c r="SF603" s="6"/>
      <c r="SG603" s="6"/>
      <c r="SH603" s="6"/>
      <c r="SI603" s="6"/>
      <c r="SJ603" s="6"/>
      <c r="SK603" s="6"/>
      <c r="SL603" s="6"/>
      <c r="SM603" s="6"/>
      <c r="SN603" s="6"/>
      <c r="SO603" s="6"/>
      <c r="SP603" s="6"/>
      <c r="SQ603" s="6"/>
      <c r="SR603" s="6"/>
      <c r="SS603" s="6"/>
      <c r="ST603" s="6"/>
      <c r="SU603" s="6"/>
      <c r="SV603" s="6"/>
      <c r="SW603" s="6"/>
      <c r="SX603" s="6"/>
      <c r="SY603" s="6"/>
      <c r="SZ603" s="6"/>
      <c r="TA603" s="6"/>
      <c r="TB603" s="6"/>
      <c r="TC603" s="6"/>
      <c r="TD603" s="6"/>
      <c r="TE603" s="6"/>
      <c r="TF603" s="6"/>
      <c r="TG603" s="6"/>
      <c r="TH603" s="6"/>
      <c r="TI603" s="6"/>
      <c r="TJ603" s="6"/>
      <c r="TK603" s="6"/>
      <c r="TL603" s="6"/>
      <c r="TM603" s="6"/>
      <c r="TN603" s="6"/>
      <c r="TO603" s="6"/>
      <c r="TP603" s="6"/>
      <c r="TQ603" s="6"/>
      <c r="TR603" s="6"/>
      <c r="TS603" s="6"/>
      <c r="TT603" s="6"/>
      <c r="TU603" s="6"/>
      <c r="TV603" s="6"/>
      <c r="TW603" s="6"/>
      <c r="TX603" s="6"/>
      <c r="TY603" s="6"/>
      <c r="TZ603" s="6"/>
      <c r="UA603" s="6"/>
      <c r="UB603" s="6"/>
      <c r="UC603" s="6"/>
      <c r="UD603" s="6"/>
      <c r="UE603" s="6"/>
      <c r="UF603" s="6"/>
      <c r="UG603" s="6"/>
      <c r="UH603" s="6"/>
      <c r="UI603" s="6"/>
      <c r="UJ603" s="6"/>
      <c r="UK603" s="6"/>
      <c r="UL603" s="6"/>
      <c r="UM603" s="6"/>
      <c r="UN603" s="6"/>
      <c r="UO603" s="6"/>
      <c r="UP603" s="6"/>
      <c r="UQ603" s="6"/>
      <c r="UR603" s="6"/>
      <c r="US603" s="6"/>
      <c r="UT603" s="6"/>
      <c r="UU603" s="6"/>
      <c r="UV603" s="6"/>
      <c r="UW603" s="6"/>
      <c r="UX603" s="6"/>
      <c r="UY603" s="6"/>
      <c r="UZ603" s="6"/>
      <c r="VA603" s="6"/>
      <c r="VB603" s="6"/>
      <c r="VC603" s="6"/>
      <c r="VD603" s="6"/>
      <c r="VE603" s="6"/>
      <c r="VF603" s="6"/>
      <c r="VG603" s="6"/>
      <c r="VH603" s="6"/>
      <c r="VI603" s="6"/>
      <c r="VJ603" s="6"/>
      <c r="VK603" s="6"/>
      <c r="VL603" s="6"/>
      <c r="VM603" s="6"/>
      <c r="VN603" s="6"/>
      <c r="VO603" s="6"/>
      <c r="VP603" s="6"/>
      <c r="VQ603" s="6"/>
      <c r="VR603" s="6"/>
      <c r="VS603" s="6"/>
      <c r="VT603" s="6"/>
      <c r="VU603" s="6"/>
      <c r="VV603" s="6"/>
      <c r="VW603" s="6"/>
      <c r="VX603" s="6"/>
      <c r="VY603" s="6"/>
      <c r="VZ603" s="6"/>
      <c r="WA603" s="6"/>
      <c r="WB603" s="6"/>
      <c r="WC603" s="6"/>
      <c r="WD603" s="6"/>
      <c r="WE603" s="6"/>
      <c r="WF603" s="6"/>
      <c r="WG603" s="6"/>
      <c r="WH603" s="6"/>
      <c r="WI603" s="6"/>
      <c r="WJ603" s="6"/>
      <c r="WK603" s="6"/>
      <c r="WL603" s="6"/>
      <c r="WM603" s="6"/>
      <c r="WN603" s="6"/>
      <c r="WO603" s="6"/>
      <c r="WP603" s="6"/>
      <c r="WQ603" s="6"/>
      <c r="WR603" s="6"/>
      <c r="WS603" s="6"/>
      <c r="WT603" s="6"/>
      <c r="WU603" s="6"/>
      <c r="WV603" s="6"/>
      <c r="WW603" s="6"/>
      <c r="WX603" s="6"/>
      <c r="WY603" s="6"/>
      <c r="WZ603" s="6"/>
      <c r="XA603" s="6"/>
      <c r="XB603" s="6"/>
      <c r="XC603" s="6"/>
      <c r="XD603" s="6"/>
      <c r="XE603" s="6"/>
      <c r="XF603" s="6"/>
      <c r="XG603" s="6"/>
      <c r="XH603" s="6"/>
      <c r="XI603" s="6"/>
      <c r="XJ603" s="6"/>
      <c r="XK603" s="6"/>
      <c r="XL603" s="6"/>
      <c r="XM603" s="6"/>
      <c r="XN603" s="6"/>
      <c r="XO603" s="6"/>
      <c r="XP603" s="6"/>
      <c r="XQ603" s="6"/>
      <c r="XR603" s="6"/>
      <c r="XS603" s="6"/>
      <c r="XT603" s="6"/>
      <c r="XU603" s="6"/>
      <c r="XV603" s="6"/>
      <c r="XW603" s="6"/>
      <c r="XX603" s="6"/>
      <c r="XY603" s="6"/>
      <c r="XZ603" s="6"/>
      <c r="YA603" s="6"/>
      <c r="YB603" s="6"/>
      <c r="YC603" s="6"/>
      <c r="YD603" s="6"/>
      <c r="YE603" s="6"/>
      <c r="YF603" s="6"/>
      <c r="YG603" s="6"/>
      <c r="YH603" s="6"/>
      <c r="YI603" s="6"/>
      <c r="YJ603" s="6"/>
      <c r="YK603" s="6"/>
      <c r="YL603" s="6"/>
      <c r="YM603" s="6"/>
      <c r="YN603" s="6"/>
      <c r="YO603" s="6"/>
      <c r="YP603" s="6"/>
      <c r="YQ603" s="6"/>
      <c r="YR603" s="6"/>
      <c r="YS603" s="6"/>
      <c r="YT603" s="6"/>
      <c r="YU603" s="6"/>
      <c r="YV603" s="6"/>
      <c r="YW603" s="6"/>
      <c r="YX603" s="6"/>
      <c r="YY603" s="6"/>
      <c r="YZ603" s="6"/>
      <c r="ZA603" s="6"/>
      <c r="ZB603" s="6"/>
      <c r="ZC603" s="6"/>
      <c r="ZD603" s="6"/>
      <c r="ZE603" s="6"/>
      <c r="ZF603" s="6"/>
      <c r="ZG603" s="6"/>
      <c r="ZH603" s="6"/>
      <c r="ZI603" s="6"/>
      <c r="ZJ603" s="6"/>
      <c r="ZK603" s="6"/>
      <c r="ZL603" s="6"/>
      <c r="ZM603" s="6"/>
      <c r="ZN603" s="6"/>
      <c r="ZO603" s="6"/>
      <c r="ZP603" s="6"/>
      <c r="ZQ603" s="6"/>
      <c r="ZR603" s="6"/>
      <c r="ZS603" s="6"/>
      <c r="ZT603" s="6"/>
      <c r="ZU603" s="6"/>
      <c r="ZV603" s="6"/>
      <c r="ZW603" s="6"/>
      <c r="ZX603" s="6"/>
      <c r="ZY603" s="6"/>
      <c r="ZZ603" s="6"/>
      <c r="AAA603" s="6"/>
      <c r="AAB603" s="6"/>
      <c r="AAC603" s="6"/>
      <c r="AAD603" s="6"/>
      <c r="AAE603" s="6"/>
      <c r="AAF603" s="6"/>
      <c r="AAG603" s="6"/>
      <c r="AAH603" s="6"/>
      <c r="AAI603" s="6"/>
      <c r="AAJ603" s="6"/>
      <c r="AAK603" s="6"/>
      <c r="AAL603" s="6"/>
      <c r="AAM603" s="6"/>
      <c r="AAN603" s="6"/>
      <c r="AAO603" s="6"/>
      <c r="AAP603" s="6"/>
      <c r="AAQ603" s="6"/>
      <c r="AAR603" s="6"/>
      <c r="AAS603" s="6"/>
      <c r="AAT603" s="6"/>
      <c r="AAU603" s="6"/>
      <c r="AAV603" s="6"/>
      <c r="AAW603" s="6"/>
      <c r="AAX603" s="6"/>
      <c r="AAY603" s="6"/>
      <c r="AAZ603" s="6"/>
      <c r="ABA603" s="6"/>
      <c r="ABB603" s="6"/>
      <c r="ABC603" s="6"/>
      <c r="ABD603" s="6"/>
      <c r="ABE603" s="6"/>
      <c r="ABF603" s="6"/>
      <c r="ABG603" s="6"/>
      <c r="ABH603" s="6"/>
      <c r="ABI603" s="6"/>
      <c r="ABJ603" s="6"/>
      <c r="ABK603" s="6"/>
      <c r="ABL603" s="6"/>
      <c r="ABM603" s="6"/>
      <c r="ABN603" s="6"/>
      <c r="ABO603" s="6"/>
      <c r="ABP603" s="6"/>
      <c r="ABQ603" s="6"/>
      <c r="ABR603" s="6"/>
      <c r="ABS603" s="6"/>
      <c r="ABT603" s="6"/>
      <c r="ABU603" s="6"/>
      <c r="ABV603" s="6"/>
      <c r="ABW603" s="6"/>
      <c r="ABX603" s="6"/>
      <c r="ABY603" s="6"/>
      <c r="ABZ603" s="6"/>
      <c r="ACA603" s="6"/>
      <c r="ACB603" s="6"/>
      <c r="ACC603" s="6"/>
      <c r="ACD603" s="6"/>
      <c r="ACE603" s="6"/>
      <c r="ACF603" s="6"/>
      <c r="ACG603" s="6"/>
      <c r="ACH603" s="6"/>
      <c r="ACI603" s="6"/>
      <c r="ACJ603" s="6"/>
      <c r="ACK603" s="6"/>
      <c r="ACL603" s="6"/>
      <c r="ACM603" s="6"/>
      <c r="ACN603" s="6"/>
      <c r="ACO603" s="6"/>
      <c r="ACP603" s="6"/>
      <c r="ACQ603" s="6"/>
      <c r="ACR603" s="6"/>
      <c r="ACS603" s="6"/>
      <c r="ACT603" s="6"/>
      <c r="ACU603" s="6"/>
      <c r="ACV603" s="6"/>
      <c r="ACW603" s="6"/>
      <c r="ACX603" s="6"/>
      <c r="ACY603" s="6"/>
      <c r="ACZ603" s="6"/>
      <c r="ADA603" s="6"/>
      <c r="ADB603" s="6"/>
      <c r="ADC603" s="6"/>
      <c r="ADD603" s="6"/>
      <c r="ADE603" s="6"/>
      <c r="ADF603" s="6"/>
      <c r="ADG603" s="6"/>
      <c r="ADH603" s="6"/>
      <c r="ADI603" s="6"/>
      <c r="ADJ603" s="6"/>
      <c r="ADK603" s="6"/>
      <c r="ADL603" s="6"/>
      <c r="ADM603" s="6"/>
      <c r="ADN603" s="6"/>
      <c r="ADO603" s="6"/>
      <c r="ADP603" s="6"/>
      <c r="ADQ603" s="6"/>
      <c r="ADR603" s="6"/>
      <c r="ADS603" s="6"/>
      <c r="ADT603" s="6"/>
      <c r="ADU603" s="6"/>
      <c r="ADV603" s="6"/>
      <c r="ADW603" s="6"/>
      <c r="ADX603" s="6"/>
      <c r="ADY603" s="6"/>
      <c r="ADZ603" s="6"/>
      <c r="AEA603" s="6"/>
      <c r="AEB603" s="6"/>
      <c r="AEC603" s="6"/>
      <c r="AED603" s="6"/>
      <c r="AEE603" s="6"/>
      <c r="AEF603" s="6"/>
      <c r="AEG603" s="6"/>
      <c r="AEH603" s="6"/>
      <c r="AEI603" s="6"/>
      <c r="AEJ603" s="6"/>
      <c r="AEK603" s="6"/>
      <c r="AEL603" s="6"/>
      <c r="AEM603" s="6"/>
      <c r="AEN603" s="6"/>
      <c r="AEO603" s="6"/>
      <c r="AEP603" s="6"/>
      <c r="AEQ603" s="6"/>
      <c r="AER603" s="6"/>
      <c r="AES603" s="6"/>
      <c r="AET603" s="6"/>
      <c r="AEU603" s="6"/>
      <c r="AEV603" s="6"/>
      <c r="AEW603" s="6"/>
      <c r="AEX603" s="6"/>
      <c r="AEY603" s="6"/>
      <c r="AEZ603" s="6"/>
      <c r="AFA603" s="6"/>
      <c r="AFB603" s="6"/>
      <c r="AFC603" s="6"/>
      <c r="AFD603" s="6"/>
      <c r="AFE603" s="6"/>
      <c r="AFF603" s="6"/>
      <c r="AFG603" s="6"/>
      <c r="AFH603" s="6"/>
      <c r="AFI603" s="6"/>
      <c r="AFJ603" s="6"/>
      <c r="AFK603" s="6"/>
      <c r="AFL603" s="6"/>
      <c r="AFM603" s="6"/>
      <c r="AFN603" s="6"/>
      <c r="AFO603" s="6"/>
      <c r="AFP603" s="6"/>
      <c r="AFQ603" s="6"/>
      <c r="AFR603" s="6"/>
      <c r="AFS603" s="6"/>
      <c r="AFT603" s="6"/>
      <c r="AFU603" s="6"/>
      <c r="AFV603" s="6"/>
      <c r="AFW603" s="6"/>
      <c r="AFX603" s="6"/>
      <c r="AFY603" s="6"/>
      <c r="AFZ603" s="6"/>
      <c r="AGA603" s="6"/>
      <c r="AGB603" s="6"/>
      <c r="AGC603" s="6"/>
      <c r="AGD603" s="6"/>
      <c r="AGE603" s="6"/>
      <c r="AGF603" s="6"/>
      <c r="AGG603" s="6"/>
      <c r="AGH603" s="6"/>
      <c r="AGI603" s="6"/>
      <c r="AGJ603" s="6"/>
      <c r="AGK603" s="6"/>
      <c r="AGL603" s="6"/>
      <c r="AGM603" s="6"/>
      <c r="AGN603" s="6"/>
      <c r="AGO603" s="6"/>
      <c r="AGP603" s="6"/>
      <c r="AGQ603" s="6"/>
      <c r="AGR603" s="6"/>
      <c r="AGS603" s="6"/>
      <c r="AGT603" s="6"/>
      <c r="AGU603" s="6"/>
      <c r="AGV603" s="6"/>
      <c r="AGW603" s="6"/>
      <c r="AGX603" s="6"/>
      <c r="AGY603" s="6"/>
      <c r="AGZ603" s="6"/>
      <c r="AHA603" s="6"/>
      <c r="AHB603" s="6"/>
      <c r="AHC603" s="6"/>
      <c r="AHD603" s="6"/>
      <c r="AHE603" s="6"/>
      <c r="AHF603" s="6"/>
      <c r="AHG603" s="6"/>
      <c r="AHH603" s="6"/>
      <c r="AHI603" s="6"/>
      <c r="AHJ603" s="6"/>
      <c r="AHK603" s="6"/>
      <c r="AHL603" s="6"/>
      <c r="AHM603" s="6"/>
      <c r="AHN603" s="6"/>
      <c r="AHO603" s="6"/>
      <c r="AHP603" s="6"/>
      <c r="AHQ603" s="6"/>
      <c r="AHR603" s="6"/>
      <c r="AHS603" s="6"/>
      <c r="AHT603" s="6"/>
      <c r="AHU603" s="6"/>
      <c r="AHV603" s="6"/>
      <c r="AHW603" s="6"/>
      <c r="AHX603" s="6"/>
      <c r="AHY603" s="6"/>
      <c r="AHZ603" s="6"/>
      <c r="AIA603" s="6"/>
      <c r="AIB603" s="6"/>
      <c r="AIC603" s="6"/>
      <c r="AID603" s="6"/>
      <c r="AIE603" s="6"/>
      <c r="AIF603" s="6"/>
      <c r="AIG603" s="6"/>
      <c r="AIH603" s="6"/>
      <c r="AII603" s="6"/>
      <c r="AIJ603" s="6"/>
      <c r="AIK603" s="6"/>
      <c r="AIL603" s="6"/>
      <c r="AIM603" s="6"/>
      <c r="AIN603" s="6"/>
      <c r="AIO603" s="6"/>
      <c r="AIP603" s="6"/>
      <c r="AIQ603" s="6"/>
      <c r="AIR603" s="6"/>
      <c r="AIS603" s="6"/>
      <c r="AIT603" s="6"/>
      <c r="AIU603" s="6"/>
      <c r="AIV603" s="6"/>
      <c r="AIW603" s="6"/>
      <c r="AIX603" s="6"/>
      <c r="AIY603" s="6"/>
      <c r="AIZ603" s="6"/>
      <c r="AJA603" s="6"/>
      <c r="AJB603" s="6"/>
      <c r="AJC603" s="6"/>
      <c r="AJD603" s="6"/>
      <c r="AJE603" s="6"/>
      <c r="AJF603" s="6"/>
      <c r="AJG603" s="6"/>
      <c r="AJH603" s="6"/>
      <c r="AJI603" s="6"/>
      <c r="AJJ603" s="6"/>
      <c r="AJK603" s="6"/>
      <c r="AJL603" s="6"/>
      <c r="AJM603" s="6"/>
      <c r="AJN603" s="6"/>
      <c r="AJO603" s="6"/>
      <c r="AJP603" s="6"/>
      <c r="AJQ603" s="6"/>
      <c r="AJR603" s="6"/>
      <c r="AJS603" s="6"/>
      <c r="AJT603" s="6"/>
      <c r="AJU603" s="6"/>
      <c r="AJV603" s="6"/>
      <c r="AJW603" s="6"/>
      <c r="AJX603" s="6"/>
      <c r="AJY603" s="6"/>
      <c r="AJZ603" s="6"/>
      <c r="AKA603" s="7"/>
      <c r="AKB603" s="7"/>
      <c r="AKC603" s="7"/>
      <c r="AKD603" s="7"/>
      <c r="AKE603" s="7"/>
      <c r="AKF603" s="7"/>
      <c r="AKG603" s="7"/>
      <c r="AKH603" s="7"/>
      <c r="AKI603" s="7"/>
      <c r="AKJ603" s="7"/>
      <c r="AKK603" s="7"/>
      <c r="AKL603" s="7"/>
      <c r="AKM603" s="7"/>
      <c r="AKN603" s="7"/>
      <c r="AKO603" s="7"/>
      <c r="AKP603" s="7"/>
      <c r="AKQ603" s="7"/>
      <c r="AKR603" s="7"/>
      <c r="AKS603" s="7"/>
      <c r="AKT603" s="7"/>
      <c r="AKU603" s="7"/>
      <c r="AKV603" s="7"/>
      <c r="AKW603" s="7"/>
      <c r="AKX603" s="7"/>
      <c r="AKY603" s="7"/>
      <c r="AKZ603" s="7"/>
      <c r="ALA603" s="7"/>
      <c r="ALB603" s="7"/>
      <c r="ALC603" s="7"/>
      <c r="ALD603" s="7"/>
      <c r="ALE603" s="7"/>
      <c r="ALF603" s="7"/>
      <c r="ALG603" s="7"/>
      <c r="ALH603" s="7"/>
      <c r="ALI603" s="7"/>
      <c r="ALJ603" s="7"/>
      <c r="ALK603" s="7"/>
      <c r="ALL603" s="7"/>
      <c r="ALM603" s="7"/>
      <c r="ALN603" s="7"/>
      <c r="ALO603" s="7"/>
      <c r="ALP603" s="7"/>
      <c r="ALQ603" s="7"/>
      <c r="ALR603" s="7"/>
      <c r="ALS603" s="7"/>
      <c r="ALT603" s="7"/>
      <c r="ALU603" s="7"/>
      <c r="ALV603" s="7"/>
      <c r="ALW603" s="7"/>
      <c r="ALX603" s="7"/>
    </row>
    <row r="604" spans="1:1012" s="8" customFormat="1" ht="43.5" x14ac:dyDescent="0.35">
      <c r="A604" s="43" t="s">
        <v>2961</v>
      </c>
      <c r="B604" s="44" t="str">
        <f>HYPERLINK(linky!A132,linky!B132)</f>
        <v>Orobanche artemisiae-campestris</v>
      </c>
      <c r="C604" s="42" t="s">
        <v>693</v>
      </c>
      <c r="D604" s="39">
        <v>2</v>
      </c>
      <c r="E604" s="74" t="s">
        <v>283</v>
      </c>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c r="JV604" s="6"/>
      <c r="JW604" s="6"/>
      <c r="JX604" s="6"/>
      <c r="JY604" s="6"/>
      <c r="JZ604" s="6"/>
      <c r="KA604" s="6"/>
      <c r="KB604" s="6"/>
      <c r="KC604" s="6"/>
      <c r="KD604" s="6"/>
      <c r="KE604" s="6"/>
      <c r="KF604" s="6"/>
      <c r="KG604" s="6"/>
      <c r="KH604" s="6"/>
      <c r="KI604" s="6"/>
      <c r="KJ604" s="6"/>
      <c r="KK604" s="6"/>
      <c r="KL604" s="6"/>
      <c r="KM604" s="6"/>
      <c r="KN604" s="6"/>
      <c r="KO604" s="6"/>
      <c r="KP604" s="6"/>
      <c r="KQ604" s="6"/>
      <c r="KR604" s="6"/>
      <c r="KS604" s="6"/>
      <c r="KT604" s="6"/>
      <c r="KU604" s="6"/>
      <c r="KV604" s="6"/>
      <c r="KW604" s="6"/>
      <c r="KX604" s="6"/>
      <c r="KY604" s="6"/>
      <c r="KZ604" s="6"/>
      <c r="LA604" s="6"/>
      <c r="LB604" s="6"/>
      <c r="LC604" s="6"/>
      <c r="LD604" s="6"/>
      <c r="LE604" s="6"/>
      <c r="LF604" s="6"/>
      <c r="LG604" s="6"/>
      <c r="LH604" s="6"/>
      <c r="LI604" s="6"/>
      <c r="LJ604" s="6"/>
      <c r="LK604" s="6"/>
      <c r="LL604" s="6"/>
      <c r="LM604" s="6"/>
      <c r="LN604" s="6"/>
      <c r="LO604" s="6"/>
      <c r="LP604" s="6"/>
      <c r="LQ604" s="6"/>
      <c r="LR604" s="6"/>
      <c r="LS604" s="6"/>
      <c r="LT604" s="6"/>
      <c r="LU604" s="6"/>
      <c r="LV604" s="6"/>
      <c r="LW604" s="6"/>
      <c r="LX604" s="6"/>
      <c r="LY604" s="6"/>
      <c r="LZ604" s="6"/>
      <c r="MA604" s="6"/>
      <c r="MB604" s="6"/>
      <c r="MC604" s="6"/>
      <c r="MD604" s="6"/>
      <c r="ME604" s="6"/>
      <c r="MF604" s="6"/>
      <c r="MG604" s="6"/>
      <c r="MH604" s="6"/>
      <c r="MI604" s="6"/>
      <c r="MJ604" s="6"/>
      <c r="MK604" s="6"/>
      <c r="ML604" s="6"/>
      <c r="MM604" s="6"/>
      <c r="MN604" s="6"/>
      <c r="MO604" s="6"/>
      <c r="MP604" s="6"/>
      <c r="MQ604" s="6"/>
      <c r="MR604" s="6"/>
      <c r="MS604" s="6"/>
      <c r="MT604" s="6"/>
      <c r="MU604" s="6"/>
      <c r="MV604" s="6"/>
      <c r="MW604" s="6"/>
      <c r="MX604" s="6"/>
      <c r="MY604" s="6"/>
      <c r="MZ604" s="6"/>
      <c r="NA604" s="6"/>
      <c r="NB604" s="6"/>
      <c r="NC604" s="6"/>
      <c r="ND604" s="6"/>
      <c r="NE604" s="6"/>
      <c r="NF604" s="6"/>
      <c r="NG604" s="6"/>
      <c r="NH604" s="6"/>
      <c r="NI604" s="6"/>
      <c r="NJ604" s="6"/>
      <c r="NK604" s="6"/>
      <c r="NL604" s="6"/>
      <c r="NM604" s="6"/>
      <c r="NN604" s="6"/>
      <c r="NO604" s="6"/>
      <c r="NP604" s="6"/>
      <c r="NQ604" s="6"/>
      <c r="NR604" s="6"/>
      <c r="NS604" s="6"/>
      <c r="NT604" s="6"/>
      <c r="NU604" s="6"/>
      <c r="NV604" s="6"/>
      <c r="NW604" s="6"/>
      <c r="NX604" s="6"/>
      <c r="NY604" s="6"/>
      <c r="NZ604" s="6"/>
      <c r="OA604" s="6"/>
      <c r="OB604" s="6"/>
      <c r="OC604" s="6"/>
      <c r="OD604" s="6"/>
      <c r="OE604" s="6"/>
      <c r="OF604" s="6"/>
      <c r="OG604" s="6"/>
      <c r="OH604" s="6"/>
      <c r="OI604" s="6"/>
      <c r="OJ604" s="6"/>
      <c r="OK604" s="6"/>
      <c r="OL604" s="6"/>
      <c r="OM604" s="6"/>
      <c r="ON604" s="6"/>
      <c r="OO604" s="6"/>
      <c r="OP604" s="6"/>
      <c r="OQ604" s="6"/>
      <c r="OR604" s="6"/>
      <c r="OS604" s="6"/>
      <c r="OT604" s="6"/>
      <c r="OU604" s="6"/>
      <c r="OV604" s="6"/>
      <c r="OW604" s="6"/>
      <c r="OX604" s="6"/>
      <c r="OY604" s="6"/>
      <c r="OZ604" s="6"/>
      <c r="PA604" s="6"/>
      <c r="PB604" s="6"/>
      <c r="PC604" s="6"/>
      <c r="PD604" s="6"/>
      <c r="PE604" s="6"/>
      <c r="PF604" s="6"/>
      <c r="PG604" s="6"/>
      <c r="PH604" s="6"/>
      <c r="PI604" s="6"/>
      <c r="PJ604" s="6"/>
      <c r="PK604" s="6"/>
      <c r="PL604" s="6"/>
      <c r="PM604" s="6"/>
      <c r="PN604" s="6"/>
      <c r="PO604" s="6"/>
      <c r="PP604" s="6"/>
      <c r="PQ604" s="6"/>
      <c r="PR604" s="6"/>
      <c r="PS604" s="6"/>
      <c r="PT604" s="6"/>
      <c r="PU604" s="6"/>
      <c r="PV604" s="6"/>
      <c r="PW604" s="6"/>
      <c r="PX604" s="6"/>
      <c r="PY604" s="6"/>
      <c r="PZ604" s="6"/>
      <c r="QA604" s="6"/>
      <c r="QB604" s="6"/>
      <c r="QC604" s="6"/>
      <c r="QD604" s="6"/>
      <c r="QE604" s="6"/>
      <c r="QF604" s="6"/>
      <c r="QG604" s="6"/>
      <c r="QH604" s="6"/>
      <c r="QI604" s="6"/>
      <c r="QJ604" s="6"/>
      <c r="QK604" s="6"/>
      <c r="QL604" s="6"/>
      <c r="QM604" s="6"/>
      <c r="QN604" s="6"/>
      <c r="QO604" s="6"/>
      <c r="QP604" s="6"/>
      <c r="QQ604" s="6"/>
      <c r="QR604" s="6"/>
      <c r="QS604" s="6"/>
      <c r="QT604" s="6"/>
      <c r="QU604" s="6"/>
      <c r="QV604" s="6"/>
      <c r="QW604" s="6"/>
      <c r="QX604" s="6"/>
      <c r="QY604" s="6"/>
      <c r="QZ604" s="6"/>
      <c r="RA604" s="6"/>
      <c r="RB604" s="6"/>
      <c r="RC604" s="6"/>
      <c r="RD604" s="6"/>
      <c r="RE604" s="6"/>
      <c r="RF604" s="6"/>
      <c r="RG604" s="6"/>
      <c r="RH604" s="6"/>
      <c r="RI604" s="6"/>
      <c r="RJ604" s="6"/>
      <c r="RK604" s="6"/>
      <c r="RL604" s="6"/>
      <c r="RM604" s="6"/>
      <c r="RN604" s="6"/>
      <c r="RO604" s="6"/>
      <c r="RP604" s="6"/>
      <c r="RQ604" s="6"/>
      <c r="RR604" s="6"/>
      <c r="RS604" s="6"/>
      <c r="RT604" s="6"/>
      <c r="RU604" s="6"/>
      <c r="RV604" s="6"/>
      <c r="RW604" s="6"/>
      <c r="RX604" s="6"/>
      <c r="RY604" s="6"/>
      <c r="RZ604" s="6"/>
      <c r="SA604" s="6"/>
      <c r="SB604" s="6"/>
      <c r="SC604" s="6"/>
      <c r="SD604" s="6"/>
      <c r="SE604" s="6"/>
      <c r="SF604" s="6"/>
      <c r="SG604" s="6"/>
      <c r="SH604" s="6"/>
      <c r="SI604" s="6"/>
      <c r="SJ604" s="6"/>
      <c r="SK604" s="6"/>
      <c r="SL604" s="6"/>
      <c r="SM604" s="6"/>
      <c r="SN604" s="6"/>
      <c r="SO604" s="6"/>
      <c r="SP604" s="6"/>
      <c r="SQ604" s="6"/>
      <c r="SR604" s="6"/>
      <c r="SS604" s="6"/>
      <c r="ST604" s="6"/>
      <c r="SU604" s="6"/>
      <c r="SV604" s="6"/>
      <c r="SW604" s="6"/>
      <c r="SX604" s="6"/>
      <c r="SY604" s="6"/>
      <c r="SZ604" s="6"/>
      <c r="TA604" s="6"/>
      <c r="TB604" s="6"/>
      <c r="TC604" s="6"/>
      <c r="TD604" s="6"/>
      <c r="TE604" s="6"/>
      <c r="TF604" s="6"/>
      <c r="TG604" s="6"/>
      <c r="TH604" s="6"/>
      <c r="TI604" s="6"/>
      <c r="TJ604" s="6"/>
      <c r="TK604" s="6"/>
      <c r="TL604" s="6"/>
      <c r="TM604" s="6"/>
      <c r="TN604" s="6"/>
      <c r="TO604" s="6"/>
      <c r="TP604" s="6"/>
      <c r="TQ604" s="6"/>
      <c r="TR604" s="6"/>
      <c r="TS604" s="6"/>
      <c r="TT604" s="6"/>
      <c r="TU604" s="6"/>
      <c r="TV604" s="6"/>
      <c r="TW604" s="6"/>
      <c r="TX604" s="6"/>
      <c r="TY604" s="6"/>
      <c r="TZ604" s="6"/>
      <c r="UA604" s="6"/>
      <c r="UB604" s="6"/>
      <c r="UC604" s="6"/>
      <c r="UD604" s="6"/>
      <c r="UE604" s="6"/>
      <c r="UF604" s="6"/>
      <c r="UG604" s="6"/>
      <c r="UH604" s="6"/>
      <c r="UI604" s="6"/>
      <c r="UJ604" s="6"/>
      <c r="UK604" s="6"/>
      <c r="UL604" s="6"/>
      <c r="UM604" s="6"/>
      <c r="UN604" s="6"/>
      <c r="UO604" s="6"/>
      <c r="UP604" s="6"/>
      <c r="UQ604" s="6"/>
      <c r="UR604" s="6"/>
      <c r="US604" s="6"/>
      <c r="UT604" s="6"/>
      <c r="UU604" s="6"/>
      <c r="UV604" s="6"/>
      <c r="UW604" s="6"/>
      <c r="UX604" s="6"/>
      <c r="UY604" s="6"/>
      <c r="UZ604" s="6"/>
      <c r="VA604" s="6"/>
      <c r="VB604" s="6"/>
      <c r="VC604" s="6"/>
      <c r="VD604" s="6"/>
      <c r="VE604" s="6"/>
      <c r="VF604" s="6"/>
      <c r="VG604" s="6"/>
      <c r="VH604" s="6"/>
      <c r="VI604" s="6"/>
      <c r="VJ604" s="6"/>
      <c r="VK604" s="6"/>
      <c r="VL604" s="6"/>
      <c r="VM604" s="6"/>
      <c r="VN604" s="6"/>
      <c r="VO604" s="6"/>
      <c r="VP604" s="6"/>
      <c r="VQ604" s="6"/>
      <c r="VR604" s="6"/>
      <c r="VS604" s="6"/>
      <c r="VT604" s="6"/>
      <c r="VU604" s="6"/>
      <c r="VV604" s="6"/>
      <c r="VW604" s="6"/>
      <c r="VX604" s="6"/>
      <c r="VY604" s="6"/>
      <c r="VZ604" s="6"/>
      <c r="WA604" s="6"/>
      <c r="WB604" s="6"/>
      <c r="WC604" s="6"/>
      <c r="WD604" s="6"/>
      <c r="WE604" s="6"/>
      <c r="WF604" s="6"/>
      <c r="WG604" s="6"/>
      <c r="WH604" s="6"/>
      <c r="WI604" s="6"/>
      <c r="WJ604" s="6"/>
      <c r="WK604" s="6"/>
      <c r="WL604" s="6"/>
      <c r="WM604" s="6"/>
      <c r="WN604" s="6"/>
      <c r="WO604" s="6"/>
      <c r="WP604" s="6"/>
      <c r="WQ604" s="6"/>
      <c r="WR604" s="6"/>
      <c r="WS604" s="6"/>
      <c r="WT604" s="6"/>
      <c r="WU604" s="6"/>
      <c r="WV604" s="6"/>
      <c r="WW604" s="6"/>
      <c r="WX604" s="6"/>
      <c r="WY604" s="6"/>
      <c r="WZ604" s="6"/>
      <c r="XA604" s="6"/>
      <c r="XB604" s="6"/>
      <c r="XC604" s="6"/>
      <c r="XD604" s="6"/>
      <c r="XE604" s="6"/>
      <c r="XF604" s="6"/>
      <c r="XG604" s="6"/>
      <c r="XH604" s="6"/>
      <c r="XI604" s="6"/>
      <c r="XJ604" s="6"/>
      <c r="XK604" s="6"/>
      <c r="XL604" s="6"/>
      <c r="XM604" s="6"/>
      <c r="XN604" s="6"/>
      <c r="XO604" s="6"/>
      <c r="XP604" s="6"/>
      <c r="XQ604" s="6"/>
      <c r="XR604" s="6"/>
      <c r="XS604" s="6"/>
      <c r="XT604" s="6"/>
      <c r="XU604" s="6"/>
      <c r="XV604" s="6"/>
      <c r="XW604" s="6"/>
      <c r="XX604" s="6"/>
      <c r="XY604" s="6"/>
      <c r="XZ604" s="6"/>
      <c r="YA604" s="6"/>
      <c r="YB604" s="6"/>
      <c r="YC604" s="6"/>
      <c r="YD604" s="6"/>
      <c r="YE604" s="6"/>
      <c r="YF604" s="6"/>
      <c r="YG604" s="6"/>
      <c r="YH604" s="6"/>
      <c r="YI604" s="6"/>
      <c r="YJ604" s="6"/>
      <c r="YK604" s="6"/>
      <c r="YL604" s="6"/>
      <c r="YM604" s="6"/>
      <c r="YN604" s="6"/>
      <c r="YO604" s="6"/>
      <c r="YP604" s="6"/>
      <c r="YQ604" s="6"/>
      <c r="YR604" s="6"/>
      <c r="YS604" s="6"/>
      <c r="YT604" s="6"/>
      <c r="YU604" s="6"/>
      <c r="YV604" s="6"/>
      <c r="YW604" s="6"/>
      <c r="YX604" s="6"/>
      <c r="YY604" s="6"/>
      <c r="YZ604" s="6"/>
      <c r="ZA604" s="6"/>
      <c r="ZB604" s="6"/>
      <c r="ZC604" s="6"/>
      <c r="ZD604" s="6"/>
      <c r="ZE604" s="6"/>
      <c r="ZF604" s="6"/>
      <c r="ZG604" s="6"/>
      <c r="ZH604" s="6"/>
      <c r="ZI604" s="6"/>
      <c r="ZJ604" s="6"/>
      <c r="ZK604" s="6"/>
      <c r="ZL604" s="6"/>
      <c r="ZM604" s="6"/>
      <c r="ZN604" s="6"/>
      <c r="ZO604" s="6"/>
      <c r="ZP604" s="6"/>
      <c r="ZQ604" s="6"/>
      <c r="ZR604" s="6"/>
      <c r="ZS604" s="6"/>
      <c r="ZT604" s="6"/>
      <c r="ZU604" s="6"/>
      <c r="ZV604" s="6"/>
      <c r="ZW604" s="6"/>
      <c r="ZX604" s="6"/>
      <c r="ZY604" s="6"/>
      <c r="ZZ604" s="6"/>
      <c r="AAA604" s="6"/>
      <c r="AAB604" s="6"/>
      <c r="AAC604" s="6"/>
      <c r="AAD604" s="6"/>
      <c r="AAE604" s="6"/>
      <c r="AAF604" s="6"/>
      <c r="AAG604" s="6"/>
      <c r="AAH604" s="6"/>
      <c r="AAI604" s="6"/>
      <c r="AAJ604" s="6"/>
      <c r="AAK604" s="6"/>
      <c r="AAL604" s="6"/>
      <c r="AAM604" s="6"/>
      <c r="AAN604" s="6"/>
      <c r="AAO604" s="6"/>
      <c r="AAP604" s="6"/>
      <c r="AAQ604" s="6"/>
      <c r="AAR604" s="6"/>
      <c r="AAS604" s="6"/>
      <c r="AAT604" s="6"/>
      <c r="AAU604" s="6"/>
      <c r="AAV604" s="6"/>
      <c r="AAW604" s="6"/>
      <c r="AAX604" s="6"/>
      <c r="AAY604" s="6"/>
      <c r="AAZ604" s="6"/>
      <c r="ABA604" s="6"/>
      <c r="ABB604" s="6"/>
      <c r="ABC604" s="6"/>
      <c r="ABD604" s="6"/>
      <c r="ABE604" s="6"/>
      <c r="ABF604" s="6"/>
      <c r="ABG604" s="6"/>
      <c r="ABH604" s="6"/>
      <c r="ABI604" s="6"/>
      <c r="ABJ604" s="6"/>
      <c r="ABK604" s="6"/>
      <c r="ABL604" s="6"/>
      <c r="ABM604" s="6"/>
      <c r="ABN604" s="6"/>
      <c r="ABO604" s="6"/>
      <c r="ABP604" s="6"/>
      <c r="ABQ604" s="6"/>
      <c r="ABR604" s="6"/>
      <c r="ABS604" s="6"/>
      <c r="ABT604" s="6"/>
      <c r="ABU604" s="6"/>
      <c r="ABV604" s="6"/>
      <c r="ABW604" s="6"/>
      <c r="ABX604" s="6"/>
      <c r="ABY604" s="6"/>
      <c r="ABZ604" s="6"/>
      <c r="ACA604" s="6"/>
      <c r="ACB604" s="6"/>
      <c r="ACC604" s="6"/>
      <c r="ACD604" s="6"/>
      <c r="ACE604" s="6"/>
      <c r="ACF604" s="6"/>
      <c r="ACG604" s="6"/>
      <c r="ACH604" s="6"/>
      <c r="ACI604" s="6"/>
      <c r="ACJ604" s="6"/>
      <c r="ACK604" s="6"/>
      <c r="ACL604" s="6"/>
      <c r="ACM604" s="6"/>
      <c r="ACN604" s="6"/>
      <c r="ACO604" s="6"/>
      <c r="ACP604" s="6"/>
      <c r="ACQ604" s="6"/>
      <c r="ACR604" s="6"/>
      <c r="ACS604" s="6"/>
      <c r="ACT604" s="6"/>
      <c r="ACU604" s="6"/>
      <c r="ACV604" s="6"/>
      <c r="ACW604" s="6"/>
      <c r="ACX604" s="6"/>
      <c r="ACY604" s="6"/>
      <c r="ACZ604" s="6"/>
      <c r="ADA604" s="6"/>
      <c r="ADB604" s="6"/>
      <c r="ADC604" s="6"/>
      <c r="ADD604" s="6"/>
      <c r="ADE604" s="6"/>
      <c r="ADF604" s="6"/>
      <c r="ADG604" s="6"/>
      <c r="ADH604" s="6"/>
      <c r="ADI604" s="6"/>
      <c r="ADJ604" s="6"/>
      <c r="ADK604" s="6"/>
      <c r="ADL604" s="6"/>
      <c r="ADM604" s="6"/>
      <c r="ADN604" s="6"/>
      <c r="ADO604" s="6"/>
      <c r="ADP604" s="6"/>
      <c r="ADQ604" s="6"/>
      <c r="ADR604" s="6"/>
      <c r="ADS604" s="6"/>
      <c r="ADT604" s="6"/>
      <c r="ADU604" s="6"/>
      <c r="ADV604" s="6"/>
      <c r="ADW604" s="6"/>
      <c r="ADX604" s="6"/>
      <c r="ADY604" s="6"/>
      <c r="ADZ604" s="6"/>
      <c r="AEA604" s="6"/>
      <c r="AEB604" s="6"/>
      <c r="AEC604" s="6"/>
      <c r="AED604" s="6"/>
      <c r="AEE604" s="6"/>
      <c r="AEF604" s="6"/>
      <c r="AEG604" s="6"/>
      <c r="AEH604" s="6"/>
      <c r="AEI604" s="6"/>
      <c r="AEJ604" s="6"/>
      <c r="AEK604" s="6"/>
      <c r="AEL604" s="6"/>
      <c r="AEM604" s="6"/>
      <c r="AEN604" s="6"/>
      <c r="AEO604" s="6"/>
      <c r="AEP604" s="6"/>
      <c r="AEQ604" s="6"/>
      <c r="AER604" s="6"/>
      <c r="AES604" s="6"/>
      <c r="AET604" s="6"/>
      <c r="AEU604" s="6"/>
      <c r="AEV604" s="6"/>
      <c r="AEW604" s="6"/>
      <c r="AEX604" s="6"/>
      <c r="AEY604" s="6"/>
      <c r="AEZ604" s="6"/>
      <c r="AFA604" s="6"/>
      <c r="AFB604" s="6"/>
      <c r="AFC604" s="6"/>
      <c r="AFD604" s="6"/>
      <c r="AFE604" s="6"/>
      <c r="AFF604" s="6"/>
      <c r="AFG604" s="6"/>
      <c r="AFH604" s="6"/>
      <c r="AFI604" s="6"/>
      <c r="AFJ604" s="6"/>
      <c r="AFK604" s="6"/>
      <c r="AFL604" s="6"/>
      <c r="AFM604" s="6"/>
      <c r="AFN604" s="6"/>
      <c r="AFO604" s="6"/>
      <c r="AFP604" s="6"/>
      <c r="AFQ604" s="6"/>
      <c r="AFR604" s="6"/>
      <c r="AFS604" s="6"/>
      <c r="AFT604" s="6"/>
      <c r="AFU604" s="6"/>
      <c r="AFV604" s="6"/>
      <c r="AFW604" s="6"/>
      <c r="AFX604" s="6"/>
      <c r="AFY604" s="6"/>
      <c r="AFZ604" s="6"/>
      <c r="AGA604" s="6"/>
      <c r="AGB604" s="6"/>
      <c r="AGC604" s="6"/>
      <c r="AGD604" s="6"/>
      <c r="AGE604" s="6"/>
      <c r="AGF604" s="6"/>
      <c r="AGG604" s="6"/>
      <c r="AGH604" s="6"/>
      <c r="AGI604" s="6"/>
      <c r="AGJ604" s="6"/>
      <c r="AGK604" s="6"/>
      <c r="AGL604" s="6"/>
      <c r="AGM604" s="6"/>
      <c r="AGN604" s="6"/>
      <c r="AGO604" s="6"/>
      <c r="AGP604" s="6"/>
      <c r="AGQ604" s="6"/>
      <c r="AGR604" s="6"/>
      <c r="AGS604" s="6"/>
      <c r="AGT604" s="6"/>
      <c r="AGU604" s="6"/>
      <c r="AGV604" s="6"/>
      <c r="AGW604" s="6"/>
      <c r="AGX604" s="6"/>
      <c r="AGY604" s="6"/>
      <c r="AGZ604" s="6"/>
      <c r="AHA604" s="6"/>
      <c r="AHB604" s="6"/>
      <c r="AHC604" s="6"/>
      <c r="AHD604" s="6"/>
      <c r="AHE604" s="6"/>
      <c r="AHF604" s="6"/>
      <c r="AHG604" s="6"/>
      <c r="AHH604" s="6"/>
      <c r="AHI604" s="6"/>
      <c r="AHJ604" s="6"/>
      <c r="AHK604" s="6"/>
      <c r="AHL604" s="6"/>
      <c r="AHM604" s="6"/>
      <c r="AHN604" s="6"/>
      <c r="AHO604" s="6"/>
      <c r="AHP604" s="6"/>
      <c r="AHQ604" s="6"/>
      <c r="AHR604" s="6"/>
      <c r="AHS604" s="6"/>
      <c r="AHT604" s="6"/>
      <c r="AHU604" s="6"/>
      <c r="AHV604" s="6"/>
      <c r="AHW604" s="6"/>
      <c r="AHX604" s="6"/>
      <c r="AHY604" s="6"/>
      <c r="AHZ604" s="6"/>
      <c r="AIA604" s="6"/>
      <c r="AIB604" s="6"/>
      <c r="AIC604" s="6"/>
      <c r="AID604" s="6"/>
      <c r="AIE604" s="6"/>
      <c r="AIF604" s="6"/>
      <c r="AIG604" s="6"/>
      <c r="AIH604" s="6"/>
      <c r="AII604" s="6"/>
      <c r="AIJ604" s="6"/>
      <c r="AIK604" s="6"/>
      <c r="AIL604" s="6"/>
      <c r="AIM604" s="6"/>
      <c r="AIN604" s="6"/>
      <c r="AIO604" s="6"/>
      <c r="AIP604" s="6"/>
      <c r="AIQ604" s="6"/>
      <c r="AIR604" s="6"/>
      <c r="AIS604" s="6"/>
      <c r="AIT604" s="6"/>
      <c r="AIU604" s="6"/>
      <c r="AIV604" s="6"/>
      <c r="AIW604" s="6"/>
      <c r="AIX604" s="6"/>
      <c r="AIY604" s="6"/>
      <c r="AIZ604" s="6"/>
      <c r="AJA604" s="6"/>
      <c r="AJB604" s="6"/>
      <c r="AJC604" s="6"/>
      <c r="AJD604" s="6"/>
      <c r="AJE604" s="6"/>
      <c r="AJF604" s="6"/>
      <c r="AJG604" s="6"/>
      <c r="AJH604" s="6"/>
      <c r="AJI604" s="6"/>
      <c r="AJJ604" s="6"/>
      <c r="AJK604" s="6"/>
      <c r="AJL604" s="6"/>
      <c r="AJM604" s="6"/>
      <c r="AJN604" s="6"/>
      <c r="AJO604" s="6"/>
      <c r="AJP604" s="6"/>
      <c r="AJQ604" s="6"/>
      <c r="AJR604" s="6"/>
      <c r="AJS604" s="6"/>
      <c r="AJT604" s="6"/>
      <c r="AJU604" s="6"/>
      <c r="AJV604" s="6"/>
      <c r="AJW604" s="6"/>
      <c r="AJX604" s="6"/>
      <c r="AJY604" s="6"/>
      <c r="AJZ604" s="6"/>
      <c r="AKA604" s="7"/>
      <c r="AKB604" s="7"/>
      <c r="AKC604" s="7"/>
      <c r="AKD604" s="7"/>
      <c r="AKE604" s="7"/>
      <c r="AKF604" s="7"/>
      <c r="AKG604" s="7"/>
      <c r="AKH604" s="7"/>
      <c r="AKI604" s="7"/>
      <c r="AKJ604" s="7"/>
      <c r="AKK604" s="7"/>
      <c r="AKL604" s="7"/>
      <c r="AKM604" s="7"/>
      <c r="AKN604" s="7"/>
      <c r="AKO604" s="7"/>
      <c r="AKP604" s="7"/>
      <c r="AKQ604" s="7"/>
      <c r="AKR604" s="7"/>
      <c r="AKS604" s="7"/>
      <c r="AKT604" s="7"/>
      <c r="AKU604" s="7"/>
      <c r="AKV604" s="7"/>
      <c r="AKW604" s="7"/>
      <c r="AKX604" s="7"/>
      <c r="AKY604" s="7"/>
      <c r="AKZ604" s="7"/>
      <c r="ALA604" s="7"/>
      <c r="ALB604" s="7"/>
      <c r="ALC604" s="7"/>
      <c r="ALD604" s="7"/>
      <c r="ALE604" s="7"/>
      <c r="ALF604" s="7"/>
      <c r="ALG604" s="7"/>
      <c r="ALH604" s="7"/>
      <c r="ALI604" s="7"/>
      <c r="ALJ604" s="7"/>
      <c r="ALK604" s="7"/>
      <c r="ALL604" s="7"/>
      <c r="ALM604" s="7"/>
      <c r="ALN604" s="7"/>
      <c r="ALO604" s="7"/>
      <c r="ALP604" s="7"/>
      <c r="ALQ604" s="7"/>
      <c r="ALR604" s="7"/>
      <c r="ALS604" s="7"/>
      <c r="ALT604" s="7"/>
      <c r="ALU604" s="7"/>
      <c r="ALV604" s="7"/>
      <c r="ALW604" s="7"/>
      <c r="ALX604" s="7"/>
    </row>
    <row r="605" spans="1:1012" s="8" customFormat="1" ht="58" x14ac:dyDescent="0.35">
      <c r="A605" s="43" t="s">
        <v>2961</v>
      </c>
      <c r="B605" s="44" t="str">
        <f>HYPERLINK(linky!A629,linky!B629)</f>
        <v>Orobanche caryophyllacea</v>
      </c>
      <c r="C605" s="42" t="s">
        <v>696</v>
      </c>
      <c r="D605" s="39">
        <v>2</v>
      </c>
      <c r="E605" s="74" t="s">
        <v>688</v>
      </c>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c r="JV605" s="6"/>
      <c r="JW605" s="6"/>
      <c r="JX605" s="6"/>
      <c r="JY605" s="6"/>
      <c r="JZ605" s="6"/>
      <c r="KA605" s="6"/>
      <c r="KB605" s="6"/>
      <c r="KC605" s="6"/>
      <c r="KD605" s="6"/>
      <c r="KE605" s="6"/>
      <c r="KF605" s="6"/>
      <c r="KG605" s="6"/>
      <c r="KH605" s="6"/>
      <c r="KI605" s="6"/>
      <c r="KJ605" s="6"/>
      <c r="KK605" s="6"/>
      <c r="KL605" s="6"/>
      <c r="KM605" s="6"/>
      <c r="KN605" s="6"/>
      <c r="KO605" s="6"/>
      <c r="KP605" s="6"/>
      <c r="KQ605" s="6"/>
      <c r="KR605" s="6"/>
      <c r="KS605" s="6"/>
      <c r="KT605" s="6"/>
      <c r="KU605" s="6"/>
      <c r="KV605" s="6"/>
      <c r="KW605" s="6"/>
      <c r="KX605" s="6"/>
      <c r="KY605" s="6"/>
      <c r="KZ605" s="6"/>
      <c r="LA605" s="6"/>
      <c r="LB605" s="6"/>
      <c r="LC605" s="6"/>
      <c r="LD605" s="6"/>
      <c r="LE605" s="6"/>
      <c r="LF605" s="6"/>
      <c r="LG605" s="6"/>
      <c r="LH605" s="6"/>
      <c r="LI605" s="6"/>
      <c r="LJ605" s="6"/>
      <c r="LK605" s="6"/>
      <c r="LL605" s="6"/>
      <c r="LM605" s="6"/>
      <c r="LN605" s="6"/>
      <c r="LO605" s="6"/>
      <c r="LP605" s="6"/>
      <c r="LQ605" s="6"/>
      <c r="LR605" s="6"/>
      <c r="LS605" s="6"/>
      <c r="LT605" s="6"/>
      <c r="LU605" s="6"/>
      <c r="LV605" s="6"/>
      <c r="LW605" s="6"/>
      <c r="LX605" s="6"/>
      <c r="LY605" s="6"/>
      <c r="LZ605" s="6"/>
      <c r="MA605" s="6"/>
      <c r="MB605" s="6"/>
      <c r="MC605" s="6"/>
      <c r="MD605" s="6"/>
      <c r="ME605" s="6"/>
      <c r="MF605" s="6"/>
      <c r="MG605" s="6"/>
      <c r="MH605" s="6"/>
      <c r="MI605" s="6"/>
      <c r="MJ605" s="6"/>
      <c r="MK605" s="6"/>
      <c r="ML605" s="6"/>
      <c r="MM605" s="6"/>
      <c r="MN605" s="6"/>
      <c r="MO605" s="6"/>
      <c r="MP605" s="6"/>
      <c r="MQ605" s="6"/>
      <c r="MR605" s="6"/>
      <c r="MS605" s="6"/>
      <c r="MT605" s="6"/>
      <c r="MU605" s="6"/>
      <c r="MV605" s="6"/>
      <c r="MW605" s="6"/>
      <c r="MX605" s="6"/>
      <c r="MY605" s="6"/>
      <c r="MZ605" s="6"/>
      <c r="NA605" s="6"/>
      <c r="NB605" s="6"/>
      <c r="NC605" s="6"/>
      <c r="ND605" s="6"/>
      <c r="NE605" s="6"/>
      <c r="NF605" s="6"/>
      <c r="NG605" s="6"/>
      <c r="NH605" s="6"/>
      <c r="NI605" s="6"/>
      <c r="NJ605" s="6"/>
      <c r="NK605" s="6"/>
      <c r="NL605" s="6"/>
      <c r="NM605" s="6"/>
      <c r="NN605" s="6"/>
      <c r="NO605" s="6"/>
      <c r="NP605" s="6"/>
      <c r="NQ605" s="6"/>
      <c r="NR605" s="6"/>
      <c r="NS605" s="6"/>
      <c r="NT605" s="6"/>
      <c r="NU605" s="6"/>
      <c r="NV605" s="6"/>
      <c r="NW605" s="6"/>
      <c r="NX605" s="6"/>
      <c r="NY605" s="6"/>
      <c r="NZ605" s="6"/>
      <c r="OA605" s="6"/>
      <c r="OB605" s="6"/>
      <c r="OC605" s="6"/>
      <c r="OD605" s="6"/>
      <c r="OE605" s="6"/>
      <c r="OF605" s="6"/>
      <c r="OG605" s="6"/>
      <c r="OH605" s="6"/>
      <c r="OI605" s="6"/>
      <c r="OJ605" s="6"/>
      <c r="OK605" s="6"/>
      <c r="OL605" s="6"/>
      <c r="OM605" s="6"/>
      <c r="ON605" s="6"/>
      <c r="OO605" s="6"/>
      <c r="OP605" s="6"/>
      <c r="OQ605" s="6"/>
      <c r="OR605" s="6"/>
      <c r="OS605" s="6"/>
      <c r="OT605" s="6"/>
      <c r="OU605" s="6"/>
      <c r="OV605" s="6"/>
      <c r="OW605" s="6"/>
      <c r="OX605" s="6"/>
      <c r="OY605" s="6"/>
      <c r="OZ605" s="6"/>
      <c r="PA605" s="6"/>
      <c r="PB605" s="6"/>
      <c r="PC605" s="6"/>
      <c r="PD605" s="6"/>
      <c r="PE605" s="6"/>
      <c r="PF605" s="6"/>
      <c r="PG605" s="6"/>
      <c r="PH605" s="6"/>
      <c r="PI605" s="6"/>
      <c r="PJ605" s="6"/>
      <c r="PK605" s="6"/>
      <c r="PL605" s="6"/>
      <c r="PM605" s="6"/>
      <c r="PN605" s="6"/>
      <c r="PO605" s="6"/>
      <c r="PP605" s="6"/>
      <c r="PQ605" s="6"/>
      <c r="PR605" s="6"/>
      <c r="PS605" s="6"/>
      <c r="PT605" s="6"/>
      <c r="PU605" s="6"/>
      <c r="PV605" s="6"/>
      <c r="PW605" s="6"/>
      <c r="PX605" s="6"/>
      <c r="PY605" s="6"/>
      <c r="PZ605" s="6"/>
      <c r="QA605" s="6"/>
      <c r="QB605" s="6"/>
      <c r="QC605" s="6"/>
      <c r="QD605" s="6"/>
      <c r="QE605" s="6"/>
      <c r="QF605" s="6"/>
      <c r="QG605" s="6"/>
      <c r="QH605" s="6"/>
      <c r="QI605" s="6"/>
      <c r="QJ605" s="6"/>
      <c r="QK605" s="6"/>
      <c r="QL605" s="6"/>
      <c r="QM605" s="6"/>
      <c r="QN605" s="6"/>
      <c r="QO605" s="6"/>
      <c r="QP605" s="6"/>
      <c r="QQ605" s="6"/>
      <c r="QR605" s="6"/>
      <c r="QS605" s="6"/>
      <c r="QT605" s="6"/>
      <c r="QU605" s="6"/>
      <c r="QV605" s="6"/>
      <c r="QW605" s="6"/>
      <c r="QX605" s="6"/>
      <c r="QY605" s="6"/>
      <c r="QZ605" s="6"/>
      <c r="RA605" s="6"/>
      <c r="RB605" s="6"/>
      <c r="RC605" s="6"/>
      <c r="RD605" s="6"/>
      <c r="RE605" s="6"/>
      <c r="RF605" s="6"/>
      <c r="RG605" s="6"/>
      <c r="RH605" s="6"/>
      <c r="RI605" s="6"/>
      <c r="RJ605" s="6"/>
      <c r="RK605" s="6"/>
      <c r="RL605" s="6"/>
      <c r="RM605" s="6"/>
      <c r="RN605" s="6"/>
      <c r="RO605" s="6"/>
      <c r="RP605" s="6"/>
      <c r="RQ605" s="6"/>
      <c r="RR605" s="6"/>
      <c r="RS605" s="6"/>
      <c r="RT605" s="6"/>
      <c r="RU605" s="6"/>
      <c r="RV605" s="6"/>
      <c r="RW605" s="6"/>
      <c r="RX605" s="6"/>
      <c r="RY605" s="6"/>
      <c r="RZ605" s="6"/>
      <c r="SA605" s="6"/>
      <c r="SB605" s="6"/>
      <c r="SC605" s="6"/>
      <c r="SD605" s="6"/>
      <c r="SE605" s="6"/>
      <c r="SF605" s="6"/>
      <c r="SG605" s="6"/>
      <c r="SH605" s="6"/>
      <c r="SI605" s="6"/>
      <c r="SJ605" s="6"/>
      <c r="SK605" s="6"/>
      <c r="SL605" s="6"/>
      <c r="SM605" s="6"/>
      <c r="SN605" s="6"/>
      <c r="SO605" s="6"/>
      <c r="SP605" s="6"/>
      <c r="SQ605" s="6"/>
      <c r="SR605" s="6"/>
      <c r="SS605" s="6"/>
      <c r="ST605" s="6"/>
      <c r="SU605" s="6"/>
      <c r="SV605" s="6"/>
      <c r="SW605" s="6"/>
      <c r="SX605" s="6"/>
      <c r="SY605" s="6"/>
      <c r="SZ605" s="6"/>
      <c r="TA605" s="6"/>
      <c r="TB605" s="6"/>
      <c r="TC605" s="6"/>
      <c r="TD605" s="6"/>
      <c r="TE605" s="6"/>
      <c r="TF605" s="6"/>
      <c r="TG605" s="6"/>
      <c r="TH605" s="6"/>
      <c r="TI605" s="6"/>
      <c r="TJ605" s="6"/>
      <c r="TK605" s="6"/>
      <c r="TL605" s="6"/>
      <c r="TM605" s="6"/>
      <c r="TN605" s="6"/>
      <c r="TO605" s="6"/>
      <c r="TP605" s="6"/>
      <c r="TQ605" s="6"/>
      <c r="TR605" s="6"/>
      <c r="TS605" s="6"/>
      <c r="TT605" s="6"/>
      <c r="TU605" s="6"/>
      <c r="TV605" s="6"/>
      <c r="TW605" s="6"/>
      <c r="TX605" s="6"/>
      <c r="TY605" s="6"/>
      <c r="TZ605" s="6"/>
      <c r="UA605" s="6"/>
      <c r="UB605" s="6"/>
      <c r="UC605" s="6"/>
      <c r="UD605" s="6"/>
      <c r="UE605" s="6"/>
      <c r="UF605" s="6"/>
      <c r="UG605" s="6"/>
      <c r="UH605" s="6"/>
      <c r="UI605" s="6"/>
      <c r="UJ605" s="6"/>
      <c r="UK605" s="6"/>
      <c r="UL605" s="6"/>
      <c r="UM605" s="6"/>
      <c r="UN605" s="6"/>
      <c r="UO605" s="6"/>
      <c r="UP605" s="6"/>
      <c r="UQ605" s="6"/>
      <c r="UR605" s="6"/>
      <c r="US605" s="6"/>
      <c r="UT605" s="6"/>
      <c r="UU605" s="6"/>
      <c r="UV605" s="6"/>
      <c r="UW605" s="6"/>
      <c r="UX605" s="6"/>
      <c r="UY605" s="6"/>
      <c r="UZ605" s="6"/>
      <c r="VA605" s="6"/>
      <c r="VB605" s="6"/>
      <c r="VC605" s="6"/>
      <c r="VD605" s="6"/>
      <c r="VE605" s="6"/>
      <c r="VF605" s="6"/>
      <c r="VG605" s="6"/>
      <c r="VH605" s="6"/>
      <c r="VI605" s="6"/>
      <c r="VJ605" s="6"/>
      <c r="VK605" s="6"/>
      <c r="VL605" s="6"/>
      <c r="VM605" s="6"/>
      <c r="VN605" s="6"/>
      <c r="VO605" s="6"/>
      <c r="VP605" s="6"/>
      <c r="VQ605" s="6"/>
      <c r="VR605" s="6"/>
      <c r="VS605" s="6"/>
      <c r="VT605" s="6"/>
      <c r="VU605" s="6"/>
      <c r="VV605" s="6"/>
      <c r="VW605" s="6"/>
      <c r="VX605" s="6"/>
      <c r="VY605" s="6"/>
      <c r="VZ605" s="6"/>
      <c r="WA605" s="6"/>
      <c r="WB605" s="6"/>
      <c r="WC605" s="6"/>
      <c r="WD605" s="6"/>
      <c r="WE605" s="6"/>
      <c r="WF605" s="6"/>
      <c r="WG605" s="6"/>
      <c r="WH605" s="6"/>
      <c r="WI605" s="6"/>
      <c r="WJ605" s="6"/>
      <c r="WK605" s="6"/>
      <c r="WL605" s="6"/>
      <c r="WM605" s="6"/>
      <c r="WN605" s="6"/>
      <c r="WO605" s="6"/>
      <c r="WP605" s="6"/>
      <c r="WQ605" s="6"/>
      <c r="WR605" s="6"/>
      <c r="WS605" s="6"/>
      <c r="WT605" s="6"/>
      <c r="WU605" s="6"/>
      <c r="WV605" s="6"/>
      <c r="WW605" s="6"/>
      <c r="WX605" s="6"/>
      <c r="WY605" s="6"/>
      <c r="WZ605" s="6"/>
      <c r="XA605" s="6"/>
      <c r="XB605" s="6"/>
      <c r="XC605" s="6"/>
      <c r="XD605" s="6"/>
      <c r="XE605" s="6"/>
      <c r="XF605" s="6"/>
      <c r="XG605" s="6"/>
      <c r="XH605" s="6"/>
      <c r="XI605" s="6"/>
      <c r="XJ605" s="6"/>
      <c r="XK605" s="6"/>
      <c r="XL605" s="6"/>
      <c r="XM605" s="6"/>
      <c r="XN605" s="6"/>
      <c r="XO605" s="6"/>
      <c r="XP605" s="6"/>
      <c r="XQ605" s="6"/>
      <c r="XR605" s="6"/>
      <c r="XS605" s="6"/>
      <c r="XT605" s="6"/>
      <c r="XU605" s="6"/>
      <c r="XV605" s="6"/>
      <c r="XW605" s="6"/>
      <c r="XX605" s="6"/>
      <c r="XY605" s="6"/>
      <c r="XZ605" s="6"/>
      <c r="YA605" s="6"/>
      <c r="YB605" s="6"/>
      <c r="YC605" s="6"/>
      <c r="YD605" s="6"/>
      <c r="YE605" s="6"/>
      <c r="YF605" s="6"/>
      <c r="YG605" s="6"/>
      <c r="YH605" s="6"/>
      <c r="YI605" s="6"/>
      <c r="YJ605" s="6"/>
      <c r="YK605" s="6"/>
      <c r="YL605" s="6"/>
      <c r="YM605" s="6"/>
      <c r="YN605" s="6"/>
      <c r="YO605" s="6"/>
      <c r="YP605" s="6"/>
      <c r="YQ605" s="6"/>
      <c r="YR605" s="6"/>
      <c r="YS605" s="6"/>
      <c r="YT605" s="6"/>
      <c r="YU605" s="6"/>
      <c r="YV605" s="6"/>
      <c r="YW605" s="6"/>
      <c r="YX605" s="6"/>
      <c r="YY605" s="6"/>
      <c r="YZ605" s="6"/>
      <c r="ZA605" s="6"/>
      <c r="ZB605" s="6"/>
      <c r="ZC605" s="6"/>
      <c r="ZD605" s="6"/>
      <c r="ZE605" s="6"/>
      <c r="ZF605" s="6"/>
      <c r="ZG605" s="6"/>
      <c r="ZH605" s="6"/>
      <c r="ZI605" s="6"/>
      <c r="ZJ605" s="6"/>
      <c r="ZK605" s="6"/>
      <c r="ZL605" s="6"/>
      <c r="ZM605" s="6"/>
      <c r="ZN605" s="6"/>
      <c r="ZO605" s="6"/>
      <c r="ZP605" s="6"/>
      <c r="ZQ605" s="6"/>
      <c r="ZR605" s="6"/>
      <c r="ZS605" s="6"/>
      <c r="ZT605" s="6"/>
      <c r="ZU605" s="6"/>
      <c r="ZV605" s="6"/>
      <c r="ZW605" s="6"/>
      <c r="ZX605" s="6"/>
      <c r="ZY605" s="6"/>
      <c r="ZZ605" s="6"/>
      <c r="AAA605" s="6"/>
      <c r="AAB605" s="6"/>
      <c r="AAC605" s="6"/>
      <c r="AAD605" s="6"/>
      <c r="AAE605" s="6"/>
      <c r="AAF605" s="6"/>
      <c r="AAG605" s="6"/>
      <c r="AAH605" s="6"/>
      <c r="AAI605" s="6"/>
      <c r="AAJ605" s="6"/>
      <c r="AAK605" s="6"/>
      <c r="AAL605" s="6"/>
      <c r="AAM605" s="6"/>
      <c r="AAN605" s="6"/>
      <c r="AAO605" s="6"/>
      <c r="AAP605" s="6"/>
      <c r="AAQ605" s="6"/>
      <c r="AAR605" s="6"/>
      <c r="AAS605" s="6"/>
      <c r="AAT605" s="6"/>
      <c r="AAU605" s="6"/>
      <c r="AAV605" s="6"/>
      <c r="AAW605" s="6"/>
      <c r="AAX605" s="6"/>
      <c r="AAY605" s="6"/>
      <c r="AAZ605" s="6"/>
      <c r="ABA605" s="6"/>
      <c r="ABB605" s="6"/>
      <c r="ABC605" s="6"/>
      <c r="ABD605" s="6"/>
      <c r="ABE605" s="6"/>
      <c r="ABF605" s="6"/>
      <c r="ABG605" s="6"/>
      <c r="ABH605" s="6"/>
      <c r="ABI605" s="6"/>
      <c r="ABJ605" s="6"/>
      <c r="ABK605" s="6"/>
      <c r="ABL605" s="6"/>
      <c r="ABM605" s="6"/>
      <c r="ABN605" s="6"/>
      <c r="ABO605" s="6"/>
      <c r="ABP605" s="6"/>
      <c r="ABQ605" s="6"/>
      <c r="ABR605" s="6"/>
      <c r="ABS605" s="6"/>
      <c r="ABT605" s="6"/>
      <c r="ABU605" s="6"/>
      <c r="ABV605" s="6"/>
      <c r="ABW605" s="6"/>
      <c r="ABX605" s="6"/>
      <c r="ABY605" s="6"/>
      <c r="ABZ605" s="6"/>
      <c r="ACA605" s="6"/>
      <c r="ACB605" s="6"/>
      <c r="ACC605" s="6"/>
      <c r="ACD605" s="6"/>
      <c r="ACE605" s="6"/>
      <c r="ACF605" s="6"/>
      <c r="ACG605" s="6"/>
      <c r="ACH605" s="6"/>
      <c r="ACI605" s="6"/>
      <c r="ACJ605" s="6"/>
      <c r="ACK605" s="6"/>
      <c r="ACL605" s="6"/>
      <c r="ACM605" s="6"/>
      <c r="ACN605" s="6"/>
      <c r="ACO605" s="6"/>
      <c r="ACP605" s="6"/>
      <c r="ACQ605" s="6"/>
      <c r="ACR605" s="6"/>
      <c r="ACS605" s="6"/>
      <c r="ACT605" s="6"/>
      <c r="ACU605" s="6"/>
      <c r="ACV605" s="6"/>
      <c r="ACW605" s="6"/>
      <c r="ACX605" s="6"/>
      <c r="ACY605" s="6"/>
      <c r="ACZ605" s="6"/>
      <c r="ADA605" s="6"/>
      <c r="ADB605" s="6"/>
      <c r="ADC605" s="6"/>
      <c r="ADD605" s="6"/>
      <c r="ADE605" s="6"/>
      <c r="ADF605" s="6"/>
      <c r="ADG605" s="6"/>
      <c r="ADH605" s="6"/>
      <c r="ADI605" s="6"/>
      <c r="ADJ605" s="6"/>
      <c r="ADK605" s="6"/>
      <c r="ADL605" s="6"/>
      <c r="ADM605" s="6"/>
      <c r="ADN605" s="6"/>
      <c r="ADO605" s="6"/>
      <c r="ADP605" s="6"/>
      <c r="ADQ605" s="6"/>
      <c r="ADR605" s="6"/>
      <c r="ADS605" s="6"/>
      <c r="ADT605" s="6"/>
      <c r="ADU605" s="6"/>
      <c r="ADV605" s="6"/>
      <c r="ADW605" s="6"/>
      <c r="ADX605" s="6"/>
      <c r="ADY605" s="6"/>
      <c r="ADZ605" s="6"/>
      <c r="AEA605" s="6"/>
      <c r="AEB605" s="6"/>
      <c r="AEC605" s="6"/>
      <c r="AED605" s="6"/>
      <c r="AEE605" s="6"/>
      <c r="AEF605" s="6"/>
      <c r="AEG605" s="6"/>
      <c r="AEH605" s="6"/>
      <c r="AEI605" s="6"/>
      <c r="AEJ605" s="6"/>
      <c r="AEK605" s="6"/>
      <c r="AEL605" s="6"/>
      <c r="AEM605" s="6"/>
      <c r="AEN605" s="6"/>
      <c r="AEO605" s="6"/>
      <c r="AEP605" s="6"/>
      <c r="AEQ605" s="6"/>
      <c r="AER605" s="6"/>
      <c r="AES605" s="6"/>
      <c r="AET605" s="6"/>
      <c r="AEU605" s="6"/>
      <c r="AEV605" s="6"/>
      <c r="AEW605" s="6"/>
      <c r="AEX605" s="6"/>
      <c r="AEY605" s="6"/>
      <c r="AEZ605" s="6"/>
      <c r="AFA605" s="6"/>
      <c r="AFB605" s="6"/>
      <c r="AFC605" s="6"/>
      <c r="AFD605" s="6"/>
      <c r="AFE605" s="6"/>
      <c r="AFF605" s="6"/>
      <c r="AFG605" s="6"/>
      <c r="AFH605" s="6"/>
      <c r="AFI605" s="6"/>
      <c r="AFJ605" s="6"/>
      <c r="AFK605" s="6"/>
      <c r="AFL605" s="6"/>
      <c r="AFM605" s="6"/>
      <c r="AFN605" s="6"/>
      <c r="AFO605" s="6"/>
      <c r="AFP605" s="6"/>
      <c r="AFQ605" s="6"/>
      <c r="AFR605" s="6"/>
      <c r="AFS605" s="6"/>
      <c r="AFT605" s="6"/>
      <c r="AFU605" s="6"/>
      <c r="AFV605" s="6"/>
      <c r="AFW605" s="6"/>
      <c r="AFX605" s="6"/>
      <c r="AFY605" s="6"/>
      <c r="AFZ605" s="6"/>
      <c r="AGA605" s="6"/>
      <c r="AGB605" s="6"/>
      <c r="AGC605" s="6"/>
      <c r="AGD605" s="6"/>
      <c r="AGE605" s="6"/>
      <c r="AGF605" s="6"/>
      <c r="AGG605" s="6"/>
      <c r="AGH605" s="6"/>
      <c r="AGI605" s="6"/>
      <c r="AGJ605" s="6"/>
      <c r="AGK605" s="6"/>
      <c r="AGL605" s="6"/>
      <c r="AGM605" s="6"/>
      <c r="AGN605" s="6"/>
      <c r="AGO605" s="6"/>
      <c r="AGP605" s="6"/>
      <c r="AGQ605" s="6"/>
      <c r="AGR605" s="6"/>
      <c r="AGS605" s="6"/>
      <c r="AGT605" s="6"/>
      <c r="AGU605" s="6"/>
      <c r="AGV605" s="6"/>
      <c r="AGW605" s="6"/>
      <c r="AGX605" s="6"/>
      <c r="AGY605" s="6"/>
      <c r="AGZ605" s="6"/>
      <c r="AHA605" s="6"/>
      <c r="AHB605" s="6"/>
      <c r="AHC605" s="6"/>
      <c r="AHD605" s="6"/>
      <c r="AHE605" s="6"/>
      <c r="AHF605" s="6"/>
      <c r="AHG605" s="6"/>
      <c r="AHH605" s="6"/>
      <c r="AHI605" s="6"/>
      <c r="AHJ605" s="6"/>
      <c r="AHK605" s="6"/>
      <c r="AHL605" s="6"/>
      <c r="AHM605" s="6"/>
      <c r="AHN605" s="6"/>
      <c r="AHO605" s="6"/>
      <c r="AHP605" s="6"/>
      <c r="AHQ605" s="6"/>
      <c r="AHR605" s="6"/>
      <c r="AHS605" s="6"/>
      <c r="AHT605" s="6"/>
      <c r="AHU605" s="6"/>
      <c r="AHV605" s="6"/>
      <c r="AHW605" s="6"/>
      <c r="AHX605" s="6"/>
      <c r="AHY605" s="6"/>
      <c r="AHZ605" s="6"/>
      <c r="AIA605" s="6"/>
      <c r="AIB605" s="6"/>
      <c r="AIC605" s="6"/>
      <c r="AID605" s="6"/>
      <c r="AIE605" s="6"/>
      <c r="AIF605" s="6"/>
      <c r="AIG605" s="6"/>
      <c r="AIH605" s="6"/>
      <c r="AII605" s="6"/>
      <c r="AIJ605" s="6"/>
      <c r="AIK605" s="6"/>
      <c r="AIL605" s="6"/>
      <c r="AIM605" s="6"/>
      <c r="AIN605" s="6"/>
      <c r="AIO605" s="6"/>
      <c r="AIP605" s="6"/>
      <c r="AIQ605" s="6"/>
      <c r="AIR605" s="6"/>
      <c r="AIS605" s="6"/>
      <c r="AIT605" s="6"/>
      <c r="AIU605" s="6"/>
      <c r="AIV605" s="6"/>
      <c r="AIW605" s="6"/>
      <c r="AIX605" s="6"/>
      <c r="AIY605" s="6"/>
      <c r="AIZ605" s="6"/>
      <c r="AJA605" s="6"/>
      <c r="AJB605" s="6"/>
      <c r="AJC605" s="6"/>
      <c r="AJD605" s="6"/>
      <c r="AJE605" s="6"/>
      <c r="AJF605" s="6"/>
      <c r="AJG605" s="6"/>
      <c r="AJH605" s="6"/>
      <c r="AJI605" s="6"/>
      <c r="AJJ605" s="6"/>
      <c r="AJK605" s="6"/>
      <c r="AJL605" s="6"/>
      <c r="AJM605" s="6"/>
      <c r="AJN605" s="6"/>
      <c r="AJO605" s="6"/>
      <c r="AJP605" s="6"/>
      <c r="AJQ605" s="6"/>
      <c r="AJR605" s="6"/>
      <c r="AJS605" s="6"/>
      <c r="AJT605" s="6"/>
      <c r="AJU605" s="6"/>
      <c r="AJV605" s="6"/>
      <c r="AJW605" s="6"/>
      <c r="AJX605" s="6"/>
      <c r="AJY605" s="6"/>
      <c r="AJZ605" s="6"/>
      <c r="AKA605" s="7"/>
      <c r="AKB605" s="7"/>
      <c r="AKC605" s="7"/>
      <c r="AKD605" s="7"/>
      <c r="AKE605" s="7"/>
      <c r="AKF605" s="7"/>
      <c r="AKG605" s="7"/>
      <c r="AKH605" s="7"/>
      <c r="AKI605" s="7"/>
      <c r="AKJ605" s="7"/>
      <c r="AKK605" s="7"/>
      <c r="AKL605" s="7"/>
      <c r="AKM605" s="7"/>
      <c r="AKN605" s="7"/>
      <c r="AKO605" s="7"/>
      <c r="AKP605" s="7"/>
      <c r="AKQ605" s="7"/>
      <c r="AKR605" s="7"/>
      <c r="AKS605" s="7"/>
      <c r="AKT605" s="7"/>
      <c r="AKU605" s="7"/>
      <c r="AKV605" s="7"/>
      <c r="AKW605" s="7"/>
      <c r="AKX605" s="7"/>
      <c r="AKY605" s="7"/>
      <c r="AKZ605" s="7"/>
      <c r="ALA605" s="7"/>
      <c r="ALB605" s="7"/>
      <c r="ALC605" s="7"/>
      <c r="ALD605" s="7"/>
      <c r="ALE605" s="7"/>
      <c r="ALF605" s="7"/>
      <c r="ALG605" s="7"/>
      <c r="ALH605" s="7"/>
      <c r="ALI605" s="7"/>
      <c r="ALJ605" s="7"/>
      <c r="ALK605" s="7"/>
      <c r="ALL605" s="7"/>
      <c r="ALM605" s="7"/>
      <c r="ALN605" s="7"/>
      <c r="ALO605" s="7"/>
      <c r="ALP605" s="7"/>
      <c r="ALQ605" s="7"/>
      <c r="ALR605" s="7"/>
      <c r="ALS605" s="7"/>
      <c r="ALT605" s="7"/>
      <c r="ALU605" s="7"/>
      <c r="ALV605" s="7"/>
      <c r="ALW605" s="7"/>
      <c r="ALX605" s="7"/>
    </row>
    <row r="606" spans="1:1012" s="8" customFormat="1" ht="58" x14ac:dyDescent="0.35">
      <c r="A606" s="43" t="s">
        <v>2961</v>
      </c>
      <c r="B606" s="44" t="str">
        <f>HYPERLINK(linky!A560,linky!B560)</f>
        <v>Orobanche coerulescens</v>
      </c>
      <c r="C606" s="42" t="s">
        <v>697</v>
      </c>
      <c r="D606" s="39">
        <v>2</v>
      </c>
      <c r="E606" s="74" t="s">
        <v>698</v>
      </c>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c r="JV606" s="6"/>
      <c r="JW606" s="6"/>
      <c r="JX606" s="6"/>
      <c r="JY606" s="6"/>
      <c r="JZ606" s="6"/>
      <c r="KA606" s="6"/>
      <c r="KB606" s="6"/>
      <c r="KC606" s="6"/>
      <c r="KD606" s="6"/>
      <c r="KE606" s="6"/>
      <c r="KF606" s="6"/>
      <c r="KG606" s="6"/>
      <c r="KH606" s="6"/>
      <c r="KI606" s="6"/>
      <c r="KJ606" s="6"/>
      <c r="KK606" s="6"/>
      <c r="KL606" s="6"/>
      <c r="KM606" s="6"/>
      <c r="KN606" s="6"/>
      <c r="KO606" s="6"/>
      <c r="KP606" s="6"/>
      <c r="KQ606" s="6"/>
      <c r="KR606" s="6"/>
      <c r="KS606" s="6"/>
      <c r="KT606" s="6"/>
      <c r="KU606" s="6"/>
      <c r="KV606" s="6"/>
      <c r="KW606" s="6"/>
      <c r="KX606" s="6"/>
      <c r="KY606" s="6"/>
      <c r="KZ606" s="6"/>
      <c r="LA606" s="6"/>
      <c r="LB606" s="6"/>
      <c r="LC606" s="6"/>
      <c r="LD606" s="6"/>
      <c r="LE606" s="6"/>
      <c r="LF606" s="6"/>
      <c r="LG606" s="6"/>
      <c r="LH606" s="6"/>
      <c r="LI606" s="6"/>
      <c r="LJ606" s="6"/>
      <c r="LK606" s="6"/>
      <c r="LL606" s="6"/>
      <c r="LM606" s="6"/>
      <c r="LN606" s="6"/>
      <c r="LO606" s="6"/>
      <c r="LP606" s="6"/>
      <c r="LQ606" s="6"/>
      <c r="LR606" s="6"/>
      <c r="LS606" s="6"/>
      <c r="LT606" s="6"/>
      <c r="LU606" s="6"/>
      <c r="LV606" s="6"/>
      <c r="LW606" s="6"/>
      <c r="LX606" s="6"/>
      <c r="LY606" s="6"/>
      <c r="LZ606" s="6"/>
      <c r="MA606" s="6"/>
      <c r="MB606" s="6"/>
      <c r="MC606" s="6"/>
      <c r="MD606" s="6"/>
      <c r="ME606" s="6"/>
      <c r="MF606" s="6"/>
      <c r="MG606" s="6"/>
      <c r="MH606" s="6"/>
      <c r="MI606" s="6"/>
      <c r="MJ606" s="6"/>
      <c r="MK606" s="6"/>
      <c r="ML606" s="6"/>
      <c r="MM606" s="6"/>
      <c r="MN606" s="6"/>
      <c r="MO606" s="6"/>
      <c r="MP606" s="6"/>
      <c r="MQ606" s="6"/>
      <c r="MR606" s="6"/>
      <c r="MS606" s="6"/>
      <c r="MT606" s="6"/>
      <c r="MU606" s="6"/>
      <c r="MV606" s="6"/>
      <c r="MW606" s="6"/>
      <c r="MX606" s="6"/>
      <c r="MY606" s="6"/>
      <c r="MZ606" s="6"/>
      <c r="NA606" s="6"/>
      <c r="NB606" s="6"/>
      <c r="NC606" s="6"/>
      <c r="ND606" s="6"/>
      <c r="NE606" s="6"/>
      <c r="NF606" s="6"/>
      <c r="NG606" s="6"/>
      <c r="NH606" s="6"/>
      <c r="NI606" s="6"/>
      <c r="NJ606" s="6"/>
      <c r="NK606" s="6"/>
      <c r="NL606" s="6"/>
      <c r="NM606" s="6"/>
      <c r="NN606" s="6"/>
      <c r="NO606" s="6"/>
      <c r="NP606" s="6"/>
      <c r="NQ606" s="6"/>
      <c r="NR606" s="6"/>
      <c r="NS606" s="6"/>
      <c r="NT606" s="6"/>
      <c r="NU606" s="6"/>
      <c r="NV606" s="6"/>
      <c r="NW606" s="6"/>
      <c r="NX606" s="6"/>
      <c r="NY606" s="6"/>
      <c r="NZ606" s="6"/>
      <c r="OA606" s="6"/>
      <c r="OB606" s="6"/>
      <c r="OC606" s="6"/>
      <c r="OD606" s="6"/>
      <c r="OE606" s="6"/>
      <c r="OF606" s="6"/>
      <c r="OG606" s="6"/>
      <c r="OH606" s="6"/>
      <c r="OI606" s="6"/>
      <c r="OJ606" s="6"/>
      <c r="OK606" s="6"/>
      <c r="OL606" s="6"/>
      <c r="OM606" s="6"/>
      <c r="ON606" s="6"/>
      <c r="OO606" s="6"/>
      <c r="OP606" s="6"/>
      <c r="OQ606" s="6"/>
      <c r="OR606" s="6"/>
      <c r="OS606" s="6"/>
      <c r="OT606" s="6"/>
      <c r="OU606" s="6"/>
      <c r="OV606" s="6"/>
      <c r="OW606" s="6"/>
      <c r="OX606" s="6"/>
      <c r="OY606" s="6"/>
      <c r="OZ606" s="6"/>
      <c r="PA606" s="6"/>
      <c r="PB606" s="6"/>
      <c r="PC606" s="6"/>
      <c r="PD606" s="6"/>
      <c r="PE606" s="6"/>
      <c r="PF606" s="6"/>
      <c r="PG606" s="6"/>
      <c r="PH606" s="6"/>
      <c r="PI606" s="6"/>
      <c r="PJ606" s="6"/>
      <c r="PK606" s="6"/>
      <c r="PL606" s="6"/>
      <c r="PM606" s="6"/>
      <c r="PN606" s="6"/>
      <c r="PO606" s="6"/>
      <c r="PP606" s="6"/>
      <c r="PQ606" s="6"/>
      <c r="PR606" s="6"/>
      <c r="PS606" s="6"/>
      <c r="PT606" s="6"/>
      <c r="PU606" s="6"/>
      <c r="PV606" s="6"/>
      <c r="PW606" s="6"/>
      <c r="PX606" s="6"/>
      <c r="PY606" s="6"/>
      <c r="PZ606" s="6"/>
      <c r="QA606" s="6"/>
      <c r="QB606" s="6"/>
      <c r="QC606" s="6"/>
      <c r="QD606" s="6"/>
      <c r="QE606" s="6"/>
      <c r="QF606" s="6"/>
      <c r="QG606" s="6"/>
      <c r="QH606" s="6"/>
      <c r="QI606" s="6"/>
      <c r="QJ606" s="6"/>
      <c r="QK606" s="6"/>
      <c r="QL606" s="6"/>
      <c r="QM606" s="6"/>
      <c r="QN606" s="6"/>
      <c r="QO606" s="6"/>
      <c r="QP606" s="6"/>
      <c r="QQ606" s="6"/>
      <c r="QR606" s="6"/>
      <c r="QS606" s="6"/>
      <c r="QT606" s="6"/>
      <c r="QU606" s="6"/>
      <c r="QV606" s="6"/>
      <c r="QW606" s="6"/>
      <c r="QX606" s="6"/>
      <c r="QY606" s="6"/>
      <c r="QZ606" s="6"/>
      <c r="RA606" s="6"/>
      <c r="RB606" s="6"/>
      <c r="RC606" s="6"/>
      <c r="RD606" s="6"/>
      <c r="RE606" s="6"/>
      <c r="RF606" s="6"/>
      <c r="RG606" s="6"/>
      <c r="RH606" s="6"/>
      <c r="RI606" s="6"/>
      <c r="RJ606" s="6"/>
      <c r="RK606" s="6"/>
      <c r="RL606" s="6"/>
      <c r="RM606" s="6"/>
      <c r="RN606" s="6"/>
      <c r="RO606" s="6"/>
      <c r="RP606" s="6"/>
      <c r="RQ606" s="6"/>
      <c r="RR606" s="6"/>
      <c r="RS606" s="6"/>
      <c r="RT606" s="6"/>
      <c r="RU606" s="6"/>
      <c r="RV606" s="6"/>
      <c r="RW606" s="6"/>
      <c r="RX606" s="6"/>
      <c r="RY606" s="6"/>
      <c r="RZ606" s="6"/>
      <c r="SA606" s="6"/>
      <c r="SB606" s="6"/>
      <c r="SC606" s="6"/>
      <c r="SD606" s="6"/>
      <c r="SE606" s="6"/>
      <c r="SF606" s="6"/>
      <c r="SG606" s="6"/>
      <c r="SH606" s="6"/>
      <c r="SI606" s="6"/>
      <c r="SJ606" s="6"/>
      <c r="SK606" s="6"/>
      <c r="SL606" s="6"/>
      <c r="SM606" s="6"/>
      <c r="SN606" s="6"/>
      <c r="SO606" s="6"/>
      <c r="SP606" s="6"/>
      <c r="SQ606" s="6"/>
      <c r="SR606" s="6"/>
      <c r="SS606" s="6"/>
      <c r="ST606" s="6"/>
      <c r="SU606" s="6"/>
      <c r="SV606" s="6"/>
      <c r="SW606" s="6"/>
      <c r="SX606" s="6"/>
      <c r="SY606" s="6"/>
      <c r="SZ606" s="6"/>
      <c r="TA606" s="6"/>
      <c r="TB606" s="6"/>
      <c r="TC606" s="6"/>
      <c r="TD606" s="6"/>
      <c r="TE606" s="6"/>
      <c r="TF606" s="6"/>
      <c r="TG606" s="6"/>
      <c r="TH606" s="6"/>
      <c r="TI606" s="6"/>
      <c r="TJ606" s="6"/>
      <c r="TK606" s="6"/>
      <c r="TL606" s="6"/>
      <c r="TM606" s="6"/>
      <c r="TN606" s="6"/>
      <c r="TO606" s="6"/>
      <c r="TP606" s="6"/>
      <c r="TQ606" s="6"/>
      <c r="TR606" s="6"/>
      <c r="TS606" s="6"/>
      <c r="TT606" s="6"/>
      <c r="TU606" s="6"/>
      <c r="TV606" s="6"/>
      <c r="TW606" s="6"/>
      <c r="TX606" s="6"/>
      <c r="TY606" s="6"/>
      <c r="TZ606" s="6"/>
      <c r="UA606" s="6"/>
      <c r="UB606" s="6"/>
      <c r="UC606" s="6"/>
      <c r="UD606" s="6"/>
      <c r="UE606" s="6"/>
      <c r="UF606" s="6"/>
      <c r="UG606" s="6"/>
      <c r="UH606" s="6"/>
      <c r="UI606" s="6"/>
      <c r="UJ606" s="6"/>
      <c r="UK606" s="6"/>
      <c r="UL606" s="6"/>
      <c r="UM606" s="6"/>
      <c r="UN606" s="6"/>
      <c r="UO606" s="6"/>
      <c r="UP606" s="6"/>
      <c r="UQ606" s="6"/>
      <c r="UR606" s="6"/>
      <c r="US606" s="6"/>
      <c r="UT606" s="6"/>
      <c r="UU606" s="6"/>
      <c r="UV606" s="6"/>
      <c r="UW606" s="6"/>
      <c r="UX606" s="6"/>
      <c r="UY606" s="6"/>
      <c r="UZ606" s="6"/>
      <c r="VA606" s="6"/>
      <c r="VB606" s="6"/>
      <c r="VC606" s="6"/>
      <c r="VD606" s="6"/>
      <c r="VE606" s="6"/>
      <c r="VF606" s="6"/>
      <c r="VG606" s="6"/>
      <c r="VH606" s="6"/>
      <c r="VI606" s="6"/>
      <c r="VJ606" s="6"/>
      <c r="VK606" s="6"/>
      <c r="VL606" s="6"/>
      <c r="VM606" s="6"/>
      <c r="VN606" s="6"/>
      <c r="VO606" s="6"/>
      <c r="VP606" s="6"/>
      <c r="VQ606" s="6"/>
      <c r="VR606" s="6"/>
      <c r="VS606" s="6"/>
      <c r="VT606" s="6"/>
      <c r="VU606" s="6"/>
      <c r="VV606" s="6"/>
      <c r="VW606" s="6"/>
      <c r="VX606" s="6"/>
      <c r="VY606" s="6"/>
      <c r="VZ606" s="6"/>
      <c r="WA606" s="6"/>
      <c r="WB606" s="6"/>
      <c r="WC606" s="6"/>
      <c r="WD606" s="6"/>
      <c r="WE606" s="6"/>
      <c r="WF606" s="6"/>
      <c r="WG606" s="6"/>
      <c r="WH606" s="6"/>
      <c r="WI606" s="6"/>
      <c r="WJ606" s="6"/>
      <c r="WK606" s="6"/>
      <c r="WL606" s="6"/>
      <c r="WM606" s="6"/>
      <c r="WN606" s="6"/>
      <c r="WO606" s="6"/>
      <c r="WP606" s="6"/>
      <c r="WQ606" s="6"/>
      <c r="WR606" s="6"/>
      <c r="WS606" s="6"/>
      <c r="WT606" s="6"/>
      <c r="WU606" s="6"/>
      <c r="WV606" s="6"/>
      <c r="WW606" s="6"/>
      <c r="WX606" s="6"/>
      <c r="WY606" s="6"/>
      <c r="WZ606" s="6"/>
      <c r="XA606" s="6"/>
      <c r="XB606" s="6"/>
      <c r="XC606" s="6"/>
      <c r="XD606" s="6"/>
      <c r="XE606" s="6"/>
      <c r="XF606" s="6"/>
      <c r="XG606" s="6"/>
      <c r="XH606" s="6"/>
      <c r="XI606" s="6"/>
      <c r="XJ606" s="6"/>
      <c r="XK606" s="6"/>
      <c r="XL606" s="6"/>
      <c r="XM606" s="6"/>
      <c r="XN606" s="6"/>
      <c r="XO606" s="6"/>
      <c r="XP606" s="6"/>
      <c r="XQ606" s="6"/>
      <c r="XR606" s="6"/>
      <c r="XS606" s="6"/>
      <c r="XT606" s="6"/>
      <c r="XU606" s="6"/>
      <c r="XV606" s="6"/>
      <c r="XW606" s="6"/>
      <c r="XX606" s="6"/>
      <c r="XY606" s="6"/>
      <c r="XZ606" s="6"/>
      <c r="YA606" s="6"/>
      <c r="YB606" s="6"/>
      <c r="YC606" s="6"/>
      <c r="YD606" s="6"/>
      <c r="YE606" s="6"/>
      <c r="YF606" s="6"/>
      <c r="YG606" s="6"/>
      <c r="YH606" s="6"/>
      <c r="YI606" s="6"/>
      <c r="YJ606" s="6"/>
      <c r="YK606" s="6"/>
      <c r="YL606" s="6"/>
      <c r="YM606" s="6"/>
      <c r="YN606" s="6"/>
      <c r="YO606" s="6"/>
      <c r="YP606" s="6"/>
      <c r="YQ606" s="6"/>
      <c r="YR606" s="6"/>
      <c r="YS606" s="6"/>
      <c r="YT606" s="6"/>
      <c r="YU606" s="6"/>
      <c r="YV606" s="6"/>
      <c r="YW606" s="6"/>
      <c r="YX606" s="6"/>
      <c r="YY606" s="6"/>
      <c r="YZ606" s="6"/>
      <c r="ZA606" s="6"/>
      <c r="ZB606" s="6"/>
      <c r="ZC606" s="6"/>
      <c r="ZD606" s="6"/>
      <c r="ZE606" s="6"/>
      <c r="ZF606" s="6"/>
      <c r="ZG606" s="6"/>
      <c r="ZH606" s="6"/>
      <c r="ZI606" s="6"/>
      <c r="ZJ606" s="6"/>
      <c r="ZK606" s="6"/>
      <c r="ZL606" s="6"/>
      <c r="ZM606" s="6"/>
      <c r="ZN606" s="6"/>
      <c r="ZO606" s="6"/>
      <c r="ZP606" s="6"/>
      <c r="ZQ606" s="6"/>
      <c r="ZR606" s="6"/>
      <c r="ZS606" s="6"/>
      <c r="ZT606" s="6"/>
      <c r="ZU606" s="6"/>
      <c r="ZV606" s="6"/>
      <c r="ZW606" s="6"/>
      <c r="ZX606" s="6"/>
      <c r="ZY606" s="6"/>
      <c r="ZZ606" s="6"/>
      <c r="AAA606" s="6"/>
      <c r="AAB606" s="6"/>
      <c r="AAC606" s="6"/>
      <c r="AAD606" s="6"/>
      <c r="AAE606" s="6"/>
      <c r="AAF606" s="6"/>
      <c r="AAG606" s="6"/>
      <c r="AAH606" s="6"/>
      <c r="AAI606" s="6"/>
      <c r="AAJ606" s="6"/>
      <c r="AAK606" s="6"/>
      <c r="AAL606" s="6"/>
      <c r="AAM606" s="6"/>
      <c r="AAN606" s="6"/>
      <c r="AAO606" s="6"/>
      <c r="AAP606" s="6"/>
      <c r="AAQ606" s="6"/>
      <c r="AAR606" s="6"/>
      <c r="AAS606" s="6"/>
      <c r="AAT606" s="6"/>
      <c r="AAU606" s="6"/>
      <c r="AAV606" s="6"/>
      <c r="AAW606" s="6"/>
      <c r="AAX606" s="6"/>
      <c r="AAY606" s="6"/>
      <c r="AAZ606" s="6"/>
      <c r="ABA606" s="6"/>
      <c r="ABB606" s="6"/>
      <c r="ABC606" s="6"/>
      <c r="ABD606" s="6"/>
      <c r="ABE606" s="6"/>
      <c r="ABF606" s="6"/>
      <c r="ABG606" s="6"/>
      <c r="ABH606" s="6"/>
      <c r="ABI606" s="6"/>
      <c r="ABJ606" s="6"/>
      <c r="ABK606" s="6"/>
      <c r="ABL606" s="6"/>
      <c r="ABM606" s="6"/>
      <c r="ABN606" s="6"/>
      <c r="ABO606" s="6"/>
      <c r="ABP606" s="6"/>
      <c r="ABQ606" s="6"/>
      <c r="ABR606" s="6"/>
      <c r="ABS606" s="6"/>
      <c r="ABT606" s="6"/>
      <c r="ABU606" s="6"/>
      <c r="ABV606" s="6"/>
      <c r="ABW606" s="6"/>
      <c r="ABX606" s="6"/>
      <c r="ABY606" s="6"/>
      <c r="ABZ606" s="6"/>
      <c r="ACA606" s="6"/>
      <c r="ACB606" s="6"/>
      <c r="ACC606" s="6"/>
      <c r="ACD606" s="6"/>
      <c r="ACE606" s="6"/>
      <c r="ACF606" s="6"/>
      <c r="ACG606" s="6"/>
      <c r="ACH606" s="6"/>
      <c r="ACI606" s="6"/>
      <c r="ACJ606" s="6"/>
      <c r="ACK606" s="6"/>
      <c r="ACL606" s="6"/>
      <c r="ACM606" s="6"/>
      <c r="ACN606" s="6"/>
      <c r="ACO606" s="6"/>
      <c r="ACP606" s="6"/>
      <c r="ACQ606" s="6"/>
      <c r="ACR606" s="6"/>
      <c r="ACS606" s="6"/>
      <c r="ACT606" s="6"/>
      <c r="ACU606" s="6"/>
      <c r="ACV606" s="6"/>
      <c r="ACW606" s="6"/>
      <c r="ACX606" s="6"/>
      <c r="ACY606" s="6"/>
      <c r="ACZ606" s="6"/>
      <c r="ADA606" s="6"/>
      <c r="ADB606" s="6"/>
      <c r="ADC606" s="6"/>
      <c r="ADD606" s="6"/>
      <c r="ADE606" s="6"/>
      <c r="ADF606" s="6"/>
      <c r="ADG606" s="6"/>
      <c r="ADH606" s="6"/>
      <c r="ADI606" s="6"/>
      <c r="ADJ606" s="6"/>
      <c r="ADK606" s="6"/>
      <c r="ADL606" s="6"/>
      <c r="ADM606" s="6"/>
      <c r="ADN606" s="6"/>
      <c r="ADO606" s="6"/>
      <c r="ADP606" s="6"/>
      <c r="ADQ606" s="6"/>
      <c r="ADR606" s="6"/>
      <c r="ADS606" s="6"/>
      <c r="ADT606" s="6"/>
      <c r="ADU606" s="6"/>
      <c r="ADV606" s="6"/>
      <c r="ADW606" s="6"/>
      <c r="ADX606" s="6"/>
      <c r="ADY606" s="6"/>
      <c r="ADZ606" s="6"/>
      <c r="AEA606" s="6"/>
      <c r="AEB606" s="6"/>
      <c r="AEC606" s="6"/>
      <c r="AED606" s="6"/>
      <c r="AEE606" s="6"/>
      <c r="AEF606" s="6"/>
      <c r="AEG606" s="6"/>
      <c r="AEH606" s="6"/>
      <c r="AEI606" s="6"/>
      <c r="AEJ606" s="6"/>
      <c r="AEK606" s="6"/>
      <c r="AEL606" s="6"/>
      <c r="AEM606" s="6"/>
      <c r="AEN606" s="6"/>
      <c r="AEO606" s="6"/>
      <c r="AEP606" s="6"/>
      <c r="AEQ606" s="6"/>
      <c r="AER606" s="6"/>
      <c r="AES606" s="6"/>
      <c r="AET606" s="6"/>
      <c r="AEU606" s="6"/>
      <c r="AEV606" s="6"/>
      <c r="AEW606" s="6"/>
      <c r="AEX606" s="6"/>
      <c r="AEY606" s="6"/>
      <c r="AEZ606" s="6"/>
      <c r="AFA606" s="6"/>
      <c r="AFB606" s="6"/>
      <c r="AFC606" s="6"/>
      <c r="AFD606" s="6"/>
      <c r="AFE606" s="6"/>
      <c r="AFF606" s="6"/>
      <c r="AFG606" s="6"/>
      <c r="AFH606" s="6"/>
      <c r="AFI606" s="6"/>
      <c r="AFJ606" s="6"/>
      <c r="AFK606" s="6"/>
      <c r="AFL606" s="6"/>
      <c r="AFM606" s="6"/>
      <c r="AFN606" s="6"/>
      <c r="AFO606" s="6"/>
      <c r="AFP606" s="6"/>
      <c r="AFQ606" s="6"/>
      <c r="AFR606" s="6"/>
      <c r="AFS606" s="6"/>
      <c r="AFT606" s="6"/>
      <c r="AFU606" s="6"/>
      <c r="AFV606" s="6"/>
      <c r="AFW606" s="6"/>
      <c r="AFX606" s="6"/>
      <c r="AFY606" s="6"/>
      <c r="AFZ606" s="6"/>
      <c r="AGA606" s="6"/>
      <c r="AGB606" s="6"/>
      <c r="AGC606" s="6"/>
      <c r="AGD606" s="6"/>
      <c r="AGE606" s="6"/>
      <c r="AGF606" s="6"/>
      <c r="AGG606" s="6"/>
      <c r="AGH606" s="6"/>
      <c r="AGI606" s="6"/>
      <c r="AGJ606" s="6"/>
      <c r="AGK606" s="6"/>
      <c r="AGL606" s="6"/>
      <c r="AGM606" s="6"/>
      <c r="AGN606" s="6"/>
      <c r="AGO606" s="6"/>
      <c r="AGP606" s="6"/>
      <c r="AGQ606" s="6"/>
      <c r="AGR606" s="6"/>
      <c r="AGS606" s="6"/>
      <c r="AGT606" s="6"/>
      <c r="AGU606" s="6"/>
      <c r="AGV606" s="6"/>
      <c r="AGW606" s="6"/>
      <c r="AGX606" s="6"/>
      <c r="AGY606" s="6"/>
      <c r="AGZ606" s="6"/>
      <c r="AHA606" s="6"/>
      <c r="AHB606" s="6"/>
      <c r="AHC606" s="6"/>
      <c r="AHD606" s="6"/>
      <c r="AHE606" s="6"/>
      <c r="AHF606" s="6"/>
      <c r="AHG606" s="6"/>
      <c r="AHH606" s="6"/>
      <c r="AHI606" s="6"/>
      <c r="AHJ606" s="6"/>
      <c r="AHK606" s="6"/>
      <c r="AHL606" s="6"/>
      <c r="AHM606" s="6"/>
      <c r="AHN606" s="6"/>
      <c r="AHO606" s="6"/>
      <c r="AHP606" s="6"/>
      <c r="AHQ606" s="6"/>
      <c r="AHR606" s="6"/>
      <c r="AHS606" s="6"/>
      <c r="AHT606" s="6"/>
      <c r="AHU606" s="6"/>
      <c r="AHV606" s="6"/>
      <c r="AHW606" s="6"/>
      <c r="AHX606" s="6"/>
      <c r="AHY606" s="6"/>
      <c r="AHZ606" s="6"/>
      <c r="AIA606" s="6"/>
      <c r="AIB606" s="6"/>
      <c r="AIC606" s="6"/>
      <c r="AID606" s="6"/>
      <c r="AIE606" s="6"/>
      <c r="AIF606" s="6"/>
      <c r="AIG606" s="6"/>
      <c r="AIH606" s="6"/>
      <c r="AII606" s="6"/>
      <c r="AIJ606" s="6"/>
      <c r="AIK606" s="6"/>
      <c r="AIL606" s="6"/>
      <c r="AIM606" s="6"/>
      <c r="AIN606" s="6"/>
      <c r="AIO606" s="6"/>
      <c r="AIP606" s="6"/>
      <c r="AIQ606" s="6"/>
      <c r="AIR606" s="6"/>
      <c r="AIS606" s="6"/>
      <c r="AIT606" s="6"/>
      <c r="AIU606" s="6"/>
      <c r="AIV606" s="6"/>
      <c r="AIW606" s="6"/>
      <c r="AIX606" s="6"/>
      <c r="AIY606" s="6"/>
      <c r="AIZ606" s="6"/>
      <c r="AJA606" s="6"/>
      <c r="AJB606" s="6"/>
      <c r="AJC606" s="6"/>
      <c r="AJD606" s="6"/>
      <c r="AJE606" s="6"/>
      <c r="AJF606" s="6"/>
      <c r="AJG606" s="6"/>
      <c r="AJH606" s="6"/>
      <c r="AJI606" s="6"/>
      <c r="AJJ606" s="6"/>
      <c r="AJK606" s="6"/>
      <c r="AJL606" s="6"/>
      <c r="AJM606" s="6"/>
      <c r="AJN606" s="6"/>
      <c r="AJO606" s="6"/>
      <c r="AJP606" s="6"/>
      <c r="AJQ606" s="6"/>
      <c r="AJR606" s="6"/>
      <c r="AJS606" s="6"/>
      <c r="AJT606" s="6"/>
      <c r="AJU606" s="6"/>
      <c r="AJV606" s="6"/>
      <c r="AJW606" s="6"/>
      <c r="AJX606" s="6"/>
      <c r="AJY606" s="6"/>
      <c r="AJZ606" s="6"/>
      <c r="AKA606" s="7"/>
      <c r="AKB606" s="7"/>
      <c r="AKC606" s="7"/>
      <c r="AKD606" s="7"/>
      <c r="AKE606" s="7"/>
      <c r="AKF606" s="7"/>
      <c r="AKG606" s="7"/>
      <c r="AKH606" s="7"/>
      <c r="AKI606" s="7"/>
      <c r="AKJ606" s="7"/>
      <c r="AKK606" s="7"/>
      <c r="AKL606" s="7"/>
      <c r="AKM606" s="7"/>
      <c r="AKN606" s="7"/>
      <c r="AKO606" s="7"/>
      <c r="AKP606" s="7"/>
      <c r="AKQ606" s="7"/>
      <c r="AKR606" s="7"/>
      <c r="AKS606" s="7"/>
      <c r="AKT606" s="7"/>
      <c r="AKU606" s="7"/>
      <c r="AKV606" s="7"/>
      <c r="AKW606" s="7"/>
      <c r="AKX606" s="7"/>
      <c r="AKY606" s="7"/>
      <c r="AKZ606" s="7"/>
      <c r="ALA606" s="7"/>
      <c r="ALB606" s="7"/>
      <c r="ALC606" s="7"/>
      <c r="ALD606" s="7"/>
      <c r="ALE606" s="7"/>
      <c r="ALF606" s="7"/>
      <c r="ALG606" s="7"/>
      <c r="ALH606" s="7"/>
      <c r="ALI606" s="7"/>
      <c r="ALJ606" s="7"/>
      <c r="ALK606" s="7"/>
      <c r="ALL606" s="7"/>
      <c r="ALM606" s="7"/>
      <c r="ALN606" s="7"/>
      <c r="ALO606" s="7"/>
      <c r="ALP606" s="7"/>
      <c r="ALQ606" s="7"/>
      <c r="ALR606" s="7"/>
      <c r="ALS606" s="7"/>
      <c r="ALT606" s="7"/>
      <c r="ALU606" s="7"/>
      <c r="ALV606" s="7"/>
      <c r="ALW606" s="7"/>
      <c r="ALX606" s="7"/>
    </row>
    <row r="607" spans="1:1012" s="8" customFormat="1" ht="58" x14ac:dyDescent="0.35">
      <c r="A607" s="43" t="s">
        <v>2961</v>
      </c>
      <c r="B607" s="44" t="str">
        <f>HYPERLINK(linky!A378,linky!B378)</f>
        <v>Orobanche elatior</v>
      </c>
      <c r="C607" s="42" t="s">
        <v>699</v>
      </c>
      <c r="D607" s="39">
        <v>2</v>
      </c>
      <c r="E607" s="74" t="s">
        <v>700</v>
      </c>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c r="JV607" s="6"/>
      <c r="JW607" s="6"/>
      <c r="JX607" s="6"/>
      <c r="JY607" s="6"/>
      <c r="JZ607" s="6"/>
      <c r="KA607" s="6"/>
      <c r="KB607" s="6"/>
      <c r="KC607" s="6"/>
      <c r="KD607" s="6"/>
      <c r="KE607" s="6"/>
      <c r="KF607" s="6"/>
      <c r="KG607" s="6"/>
      <c r="KH607" s="6"/>
      <c r="KI607" s="6"/>
      <c r="KJ607" s="6"/>
      <c r="KK607" s="6"/>
      <c r="KL607" s="6"/>
      <c r="KM607" s="6"/>
      <c r="KN607" s="6"/>
      <c r="KO607" s="6"/>
      <c r="KP607" s="6"/>
      <c r="KQ607" s="6"/>
      <c r="KR607" s="6"/>
      <c r="KS607" s="6"/>
      <c r="KT607" s="6"/>
      <c r="KU607" s="6"/>
      <c r="KV607" s="6"/>
      <c r="KW607" s="6"/>
      <c r="KX607" s="6"/>
      <c r="KY607" s="6"/>
      <c r="KZ607" s="6"/>
      <c r="LA607" s="6"/>
      <c r="LB607" s="6"/>
      <c r="LC607" s="6"/>
      <c r="LD607" s="6"/>
      <c r="LE607" s="6"/>
      <c r="LF607" s="6"/>
      <c r="LG607" s="6"/>
      <c r="LH607" s="6"/>
      <c r="LI607" s="6"/>
      <c r="LJ607" s="6"/>
      <c r="LK607" s="6"/>
      <c r="LL607" s="6"/>
      <c r="LM607" s="6"/>
      <c r="LN607" s="6"/>
      <c r="LO607" s="6"/>
      <c r="LP607" s="6"/>
      <c r="LQ607" s="6"/>
      <c r="LR607" s="6"/>
      <c r="LS607" s="6"/>
      <c r="LT607" s="6"/>
      <c r="LU607" s="6"/>
      <c r="LV607" s="6"/>
      <c r="LW607" s="6"/>
      <c r="LX607" s="6"/>
      <c r="LY607" s="6"/>
      <c r="LZ607" s="6"/>
      <c r="MA607" s="6"/>
      <c r="MB607" s="6"/>
      <c r="MC607" s="6"/>
      <c r="MD607" s="6"/>
      <c r="ME607" s="6"/>
      <c r="MF607" s="6"/>
      <c r="MG607" s="6"/>
      <c r="MH607" s="6"/>
      <c r="MI607" s="6"/>
      <c r="MJ607" s="6"/>
      <c r="MK607" s="6"/>
      <c r="ML607" s="6"/>
      <c r="MM607" s="6"/>
      <c r="MN607" s="6"/>
      <c r="MO607" s="6"/>
      <c r="MP607" s="6"/>
      <c r="MQ607" s="6"/>
      <c r="MR607" s="6"/>
      <c r="MS607" s="6"/>
      <c r="MT607" s="6"/>
      <c r="MU607" s="6"/>
      <c r="MV607" s="6"/>
      <c r="MW607" s="6"/>
      <c r="MX607" s="6"/>
      <c r="MY607" s="6"/>
      <c r="MZ607" s="6"/>
      <c r="NA607" s="6"/>
      <c r="NB607" s="6"/>
      <c r="NC607" s="6"/>
      <c r="ND607" s="6"/>
      <c r="NE607" s="6"/>
      <c r="NF607" s="6"/>
      <c r="NG607" s="6"/>
      <c r="NH607" s="6"/>
      <c r="NI607" s="6"/>
      <c r="NJ607" s="6"/>
      <c r="NK607" s="6"/>
      <c r="NL607" s="6"/>
      <c r="NM607" s="6"/>
      <c r="NN607" s="6"/>
      <c r="NO607" s="6"/>
      <c r="NP607" s="6"/>
      <c r="NQ607" s="6"/>
      <c r="NR607" s="6"/>
      <c r="NS607" s="6"/>
      <c r="NT607" s="6"/>
      <c r="NU607" s="6"/>
      <c r="NV607" s="6"/>
      <c r="NW607" s="6"/>
      <c r="NX607" s="6"/>
      <c r="NY607" s="6"/>
      <c r="NZ607" s="6"/>
      <c r="OA607" s="6"/>
      <c r="OB607" s="6"/>
      <c r="OC607" s="6"/>
      <c r="OD607" s="6"/>
      <c r="OE607" s="6"/>
      <c r="OF607" s="6"/>
      <c r="OG607" s="6"/>
      <c r="OH607" s="6"/>
      <c r="OI607" s="6"/>
      <c r="OJ607" s="6"/>
      <c r="OK607" s="6"/>
      <c r="OL607" s="6"/>
      <c r="OM607" s="6"/>
      <c r="ON607" s="6"/>
      <c r="OO607" s="6"/>
      <c r="OP607" s="6"/>
      <c r="OQ607" s="6"/>
      <c r="OR607" s="6"/>
      <c r="OS607" s="6"/>
      <c r="OT607" s="6"/>
      <c r="OU607" s="6"/>
      <c r="OV607" s="6"/>
      <c r="OW607" s="6"/>
      <c r="OX607" s="6"/>
      <c r="OY607" s="6"/>
      <c r="OZ607" s="6"/>
      <c r="PA607" s="6"/>
      <c r="PB607" s="6"/>
      <c r="PC607" s="6"/>
      <c r="PD607" s="6"/>
      <c r="PE607" s="6"/>
      <c r="PF607" s="6"/>
      <c r="PG607" s="6"/>
      <c r="PH607" s="6"/>
      <c r="PI607" s="6"/>
      <c r="PJ607" s="6"/>
      <c r="PK607" s="6"/>
      <c r="PL607" s="6"/>
      <c r="PM607" s="6"/>
      <c r="PN607" s="6"/>
      <c r="PO607" s="6"/>
      <c r="PP607" s="6"/>
      <c r="PQ607" s="6"/>
      <c r="PR607" s="6"/>
      <c r="PS607" s="6"/>
      <c r="PT607" s="6"/>
      <c r="PU607" s="6"/>
      <c r="PV607" s="6"/>
      <c r="PW607" s="6"/>
      <c r="PX607" s="6"/>
      <c r="PY607" s="6"/>
      <c r="PZ607" s="6"/>
      <c r="QA607" s="6"/>
      <c r="QB607" s="6"/>
      <c r="QC607" s="6"/>
      <c r="QD607" s="6"/>
      <c r="QE607" s="6"/>
      <c r="QF607" s="6"/>
      <c r="QG607" s="6"/>
      <c r="QH607" s="6"/>
      <c r="QI607" s="6"/>
      <c r="QJ607" s="6"/>
      <c r="QK607" s="6"/>
      <c r="QL607" s="6"/>
      <c r="QM607" s="6"/>
      <c r="QN607" s="6"/>
      <c r="QO607" s="6"/>
      <c r="QP607" s="6"/>
      <c r="QQ607" s="6"/>
      <c r="QR607" s="6"/>
      <c r="QS607" s="6"/>
      <c r="QT607" s="6"/>
      <c r="QU607" s="6"/>
      <c r="QV607" s="6"/>
      <c r="QW607" s="6"/>
      <c r="QX607" s="6"/>
      <c r="QY607" s="6"/>
      <c r="QZ607" s="6"/>
      <c r="RA607" s="6"/>
      <c r="RB607" s="6"/>
      <c r="RC607" s="6"/>
      <c r="RD607" s="6"/>
      <c r="RE607" s="6"/>
      <c r="RF607" s="6"/>
      <c r="RG607" s="6"/>
      <c r="RH607" s="6"/>
      <c r="RI607" s="6"/>
      <c r="RJ607" s="6"/>
      <c r="RK607" s="6"/>
      <c r="RL607" s="6"/>
      <c r="RM607" s="6"/>
      <c r="RN607" s="6"/>
      <c r="RO607" s="6"/>
      <c r="RP607" s="6"/>
      <c r="RQ607" s="6"/>
      <c r="RR607" s="6"/>
      <c r="RS607" s="6"/>
      <c r="RT607" s="6"/>
      <c r="RU607" s="6"/>
      <c r="RV607" s="6"/>
      <c r="RW607" s="6"/>
      <c r="RX607" s="6"/>
      <c r="RY607" s="6"/>
      <c r="RZ607" s="6"/>
      <c r="SA607" s="6"/>
      <c r="SB607" s="6"/>
      <c r="SC607" s="6"/>
      <c r="SD607" s="6"/>
      <c r="SE607" s="6"/>
      <c r="SF607" s="6"/>
      <c r="SG607" s="6"/>
      <c r="SH607" s="6"/>
      <c r="SI607" s="6"/>
      <c r="SJ607" s="6"/>
      <c r="SK607" s="6"/>
      <c r="SL607" s="6"/>
      <c r="SM607" s="6"/>
      <c r="SN607" s="6"/>
      <c r="SO607" s="6"/>
      <c r="SP607" s="6"/>
      <c r="SQ607" s="6"/>
      <c r="SR607" s="6"/>
      <c r="SS607" s="6"/>
      <c r="ST607" s="6"/>
      <c r="SU607" s="6"/>
      <c r="SV607" s="6"/>
      <c r="SW607" s="6"/>
      <c r="SX607" s="6"/>
      <c r="SY607" s="6"/>
      <c r="SZ607" s="6"/>
      <c r="TA607" s="6"/>
      <c r="TB607" s="6"/>
      <c r="TC607" s="6"/>
      <c r="TD607" s="6"/>
      <c r="TE607" s="6"/>
      <c r="TF607" s="6"/>
      <c r="TG607" s="6"/>
      <c r="TH607" s="6"/>
      <c r="TI607" s="6"/>
      <c r="TJ607" s="6"/>
      <c r="TK607" s="6"/>
      <c r="TL607" s="6"/>
      <c r="TM607" s="6"/>
      <c r="TN607" s="6"/>
      <c r="TO607" s="6"/>
      <c r="TP607" s="6"/>
      <c r="TQ607" s="6"/>
      <c r="TR607" s="6"/>
      <c r="TS607" s="6"/>
      <c r="TT607" s="6"/>
      <c r="TU607" s="6"/>
      <c r="TV607" s="6"/>
      <c r="TW607" s="6"/>
      <c r="TX607" s="6"/>
      <c r="TY607" s="6"/>
      <c r="TZ607" s="6"/>
      <c r="UA607" s="6"/>
      <c r="UB607" s="6"/>
      <c r="UC607" s="6"/>
      <c r="UD607" s="6"/>
      <c r="UE607" s="6"/>
      <c r="UF607" s="6"/>
      <c r="UG607" s="6"/>
      <c r="UH607" s="6"/>
      <c r="UI607" s="6"/>
      <c r="UJ607" s="6"/>
      <c r="UK607" s="6"/>
      <c r="UL607" s="6"/>
      <c r="UM607" s="6"/>
      <c r="UN607" s="6"/>
      <c r="UO607" s="6"/>
      <c r="UP607" s="6"/>
      <c r="UQ607" s="6"/>
      <c r="UR607" s="6"/>
      <c r="US607" s="6"/>
      <c r="UT607" s="6"/>
      <c r="UU607" s="6"/>
      <c r="UV607" s="6"/>
      <c r="UW607" s="6"/>
      <c r="UX607" s="6"/>
      <c r="UY607" s="6"/>
      <c r="UZ607" s="6"/>
      <c r="VA607" s="6"/>
      <c r="VB607" s="6"/>
      <c r="VC607" s="6"/>
      <c r="VD607" s="6"/>
      <c r="VE607" s="6"/>
      <c r="VF607" s="6"/>
      <c r="VG607" s="6"/>
      <c r="VH607" s="6"/>
      <c r="VI607" s="6"/>
      <c r="VJ607" s="6"/>
      <c r="VK607" s="6"/>
      <c r="VL607" s="6"/>
      <c r="VM607" s="6"/>
      <c r="VN607" s="6"/>
      <c r="VO607" s="6"/>
      <c r="VP607" s="6"/>
      <c r="VQ607" s="6"/>
      <c r="VR607" s="6"/>
      <c r="VS607" s="6"/>
      <c r="VT607" s="6"/>
      <c r="VU607" s="6"/>
      <c r="VV607" s="6"/>
      <c r="VW607" s="6"/>
      <c r="VX607" s="6"/>
      <c r="VY607" s="6"/>
      <c r="VZ607" s="6"/>
      <c r="WA607" s="6"/>
      <c r="WB607" s="6"/>
      <c r="WC607" s="6"/>
      <c r="WD607" s="6"/>
      <c r="WE607" s="6"/>
      <c r="WF607" s="6"/>
      <c r="WG607" s="6"/>
      <c r="WH607" s="6"/>
      <c r="WI607" s="6"/>
      <c r="WJ607" s="6"/>
      <c r="WK607" s="6"/>
      <c r="WL607" s="6"/>
      <c r="WM607" s="6"/>
      <c r="WN607" s="6"/>
      <c r="WO607" s="6"/>
      <c r="WP607" s="6"/>
      <c r="WQ607" s="6"/>
      <c r="WR607" s="6"/>
      <c r="WS607" s="6"/>
      <c r="WT607" s="6"/>
      <c r="WU607" s="6"/>
      <c r="WV607" s="6"/>
      <c r="WW607" s="6"/>
      <c r="WX607" s="6"/>
      <c r="WY607" s="6"/>
      <c r="WZ607" s="6"/>
      <c r="XA607" s="6"/>
      <c r="XB607" s="6"/>
      <c r="XC607" s="6"/>
      <c r="XD607" s="6"/>
      <c r="XE607" s="6"/>
      <c r="XF607" s="6"/>
      <c r="XG607" s="6"/>
      <c r="XH607" s="6"/>
      <c r="XI607" s="6"/>
      <c r="XJ607" s="6"/>
      <c r="XK607" s="6"/>
      <c r="XL607" s="6"/>
      <c r="XM607" s="6"/>
      <c r="XN607" s="6"/>
      <c r="XO607" s="6"/>
      <c r="XP607" s="6"/>
      <c r="XQ607" s="6"/>
      <c r="XR607" s="6"/>
      <c r="XS607" s="6"/>
      <c r="XT607" s="6"/>
      <c r="XU607" s="6"/>
      <c r="XV607" s="6"/>
      <c r="XW607" s="6"/>
      <c r="XX607" s="6"/>
      <c r="XY607" s="6"/>
      <c r="XZ607" s="6"/>
      <c r="YA607" s="6"/>
      <c r="YB607" s="6"/>
      <c r="YC607" s="6"/>
      <c r="YD607" s="6"/>
      <c r="YE607" s="6"/>
      <c r="YF607" s="6"/>
      <c r="YG607" s="6"/>
      <c r="YH607" s="6"/>
      <c r="YI607" s="6"/>
      <c r="YJ607" s="6"/>
      <c r="YK607" s="6"/>
      <c r="YL607" s="6"/>
      <c r="YM607" s="6"/>
      <c r="YN607" s="6"/>
      <c r="YO607" s="6"/>
      <c r="YP607" s="6"/>
      <c r="YQ607" s="6"/>
      <c r="YR607" s="6"/>
      <c r="YS607" s="6"/>
      <c r="YT607" s="6"/>
      <c r="YU607" s="6"/>
      <c r="YV607" s="6"/>
      <c r="YW607" s="6"/>
      <c r="YX607" s="6"/>
      <c r="YY607" s="6"/>
      <c r="YZ607" s="6"/>
      <c r="ZA607" s="6"/>
      <c r="ZB607" s="6"/>
      <c r="ZC607" s="6"/>
      <c r="ZD607" s="6"/>
      <c r="ZE607" s="6"/>
      <c r="ZF607" s="6"/>
      <c r="ZG607" s="6"/>
      <c r="ZH607" s="6"/>
      <c r="ZI607" s="6"/>
      <c r="ZJ607" s="6"/>
      <c r="ZK607" s="6"/>
      <c r="ZL607" s="6"/>
      <c r="ZM607" s="6"/>
      <c r="ZN607" s="6"/>
      <c r="ZO607" s="6"/>
      <c r="ZP607" s="6"/>
      <c r="ZQ607" s="6"/>
      <c r="ZR607" s="6"/>
      <c r="ZS607" s="6"/>
      <c r="ZT607" s="6"/>
      <c r="ZU607" s="6"/>
      <c r="ZV607" s="6"/>
      <c r="ZW607" s="6"/>
      <c r="ZX607" s="6"/>
      <c r="ZY607" s="6"/>
      <c r="ZZ607" s="6"/>
      <c r="AAA607" s="6"/>
      <c r="AAB607" s="6"/>
      <c r="AAC607" s="6"/>
      <c r="AAD607" s="6"/>
      <c r="AAE607" s="6"/>
      <c r="AAF607" s="6"/>
      <c r="AAG607" s="6"/>
      <c r="AAH607" s="6"/>
      <c r="AAI607" s="6"/>
      <c r="AAJ607" s="6"/>
      <c r="AAK607" s="6"/>
      <c r="AAL607" s="6"/>
      <c r="AAM607" s="6"/>
      <c r="AAN607" s="6"/>
      <c r="AAO607" s="6"/>
      <c r="AAP607" s="6"/>
      <c r="AAQ607" s="6"/>
      <c r="AAR607" s="6"/>
      <c r="AAS607" s="6"/>
      <c r="AAT607" s="6"/>
      <c r="AAU607" s="6"/>
      <c r="AAV607" s="6"/>
      <c r="AAW607" s="6"/>
      <c r="AAX607" s="6"/>
      <c r="AAY607" s="6"/>
      <c r="AAZ607" s="6"/>
      <c r="ABA607" s="6"/>
      <c r="ABB607" s="6"/>
      <c r="ABC607" s="6"/>
      <c r="ABD607" s="6"/>
      <c r="ABE607" s="6"/>
      <c r="ABF607" s="6"/>
      <c r="ABG607" s="6"/>
      <c r="ABH607" s="6"/>
      <c r="ABI607" s="6"/>
      <c r="ABJ607" s="6"/>
      <c r="ABK607" s="6"/>
      <c r="ABL607" s="6"/>
      <c r="ABM607" s="6"/>
      <c r="ABN607" s="6"/>
      <c r="ABO607" s="6"/>
      <c r="ABP607" s="6"/>
      <c r="ABQ607" s="6"/>
      <c r="ABR607" s="6"/>
      <c r="ABS607" s="6"/>
      <c r="ABT607" s="6"/>
      <c r="ABU607" s="6"/>
      <c r="ABV607" s="6"/>
      <c r="ABW607" s="6"/>
      <c r="ABX607" s="6"/>
      <c r="ABY607" s="6"/>
      <c r="ABZ607" s="6"/>
      <c r="ACA607" s="6"/>
      <c r="ACB607" s="6"/>
      <c r="ACC607" s="6"/>
      <c r="ACD607" s="6"/>
      <c r="ACE607" s="6"/>
      <c r="ACF607" s="6"/>
      <c r="ACG607" s="6"/>
      <c r="ACH607" s="6"/>
      <c r="ACI607" s="6"/>
      <c r="ACJ607" s="6"/>
      <c r="ACK607" s="6"/>
      <c r="ACL607" s="6"/>
      <c r="ACM607" s="6"/>
      <c r="ACN607" s="6"/>
      <c r="ACO607" s="6"/>
      <c r="ACP607" s="6"/>
      <c r="ACQ607" s="6"/>
      <c r="ACR607" s="6"/>
      <c r="ACS607" s="6"/>
      <c r="ACT607" s="6"/>
      <c r="ACU607" s="6"/>
      <c r="ACV607" s="6"/>
      <c r="ACW607" s="6"/>
      <c r="ACX607" s="6"/>
      <c r="ACY607" s="6"/>
      <c r="ACZ607" s="6"/>
      <c r="ADA607" s="6"/>
      <c r="ADB607" s="6"/>
      <c r="ADC607" s="6"/>
      <c r="ADD607" s="6"/>
      <c r="ADE607" s="6"/>
      <c r="ADF607" s="6"/>
      <c r="ADG607" s="6"/>
      <c r="ADH607" s="6"/>
      <c r="ADI607" s="6"/>
      <c r="ADJ607" s="6"/>
      <c r="ADK607" s="6"/>
      <c r="ADL607" s="6"/>
      <c r="ADM607" s="6"/>
      <c r="ADN607" s="6"/>
      <c r="ADO607" s="6"/>
      <c r="ADP607" s="6"/>
      <c r="ADQ607" s="6"/>
      <c r="ADR607" s="6"/>
      <c r="ADS607" s="6"/>
      <c r="ADT607" s="6"/>
      <c r="ADU607" s="6"/>
      <c r="ADV607" s="6"/>
      <c r="ADW607" s="6"/>
      <c r="ADX607" s="6"/>
      <c r="ADY607" s="6"/>
      <c r="ADZ607" s="6"/>
      <c r="AEA607" s="6"/>
      <c r="AEB607" s="6"/>
      <c r="AEC607" s="6"/>
      <c r="AED607" s="6"/>
      <c r="AEE607" s="6"/>
      <c r="AEF607" s="6"/>
      <c r="AEG607" s="6"/>
      <c r="AEH607" s="6"/>
      <c r="AEI607" s="6"/>
      <c r="AEJ607" s="6"/>
      <c r="AEK607" s="6"/>
      <c r="AEL607" s="6"/>
      <c r="AEM607" s="6"/>
      <c r="AEN607" s="6"/>
      <c r="AEO607" s="6"/>
      <c r="AEP607" s="6"/>
      <c r="AEQ607" s="6"/>
      <c r="AER607" s="6"/>
      <c r="AES607" s="6"/>
      <c r="AET607" s="6"/>
      <c r="AEU607" s="6"/>
      <c r="AEV607" s="6"/>
      <c r="AEW607" s="6"/>
      <c r="AEX607" s="6"/>
      <c r="AEY607" s="6"/>
      <c r="AEZ607" s="6"/>
      <c r="AFA607" s="6"/>
      <c r="AFB607" s="6"/>
      <c r="AFC607" s="6"/>
      <c r="AFD607" s="6"/>
      <c r="AFE607" s="6"/>
      <c r="AFF607" s="6"/>
      <c r="AFG607" s="6"/>
      <c r="AFH607" s="6"/>
      <c r="AFI607" s="6"/>
      <c r="AFJ607" s="6"/>
      <c r="AFK607" s="6"/>
      <c r="AFL607" s="6"/>
      <c r="AFM607" s="6"/>
      <c r="AFN607" s="6"/>
      <c r="AFO607" s="6"/>
      <c r="AFP607" s="6"/>
      <c r="AFQ607" s="6"/>
      <c r="AFR607" s="6"/>
      <c r="AFS607" s="6"/>
      <c r="AFT607" s="6"/>
      <c r="AFU607" s="6"/>
      <c r="AFV607" s="6"/>
      <c r="AFW607" s="6"/>
      <c r="AFX607" s="6"/>
      <c r="AFY607" s="6"/>
      <c r="AFZ607" s="6"/>
      <c r="AGA607" s="6"/>
      <c r="AGB607" s="6"/>
      <c r="AGC607" s="6"/>
      <c r="AGD607" s="6"/>
      <c r="AGE607" s="6"/>
      <c r="AGF607" s="6"/>
      <c r="AGG607" s="6"/>
      <c r="AGH607" s="6"/>
      <c r="AGI607" s="6"/>
      <c r="AGJ607" s="6"/>
      <c r="AGK607" s="6"/>
      <c r="AGL607" s="6"/>
      <c r="AGM607" s="6"/>
      <c r="AGN607" s="6"/>
      <c r="AGO607" s="6"/>
      <c r="AGP607" s="6"/>
      <c r="AGQ607" s="6"/>
      <c r="AGR607" s="6"/>
      <c r="AGS607" s="6"/>
      <c r="AGT607" s="6"/>
      <c r="AGU607" s="6"/>
      <c r="AGV607" s="6"/>
      <c r="AGW607" s="6"/>
      <c r="AGX607" s="6"/>
      <c r="AGY607" s="6"/>
      <c r="AGZ607" s="6"/>
      <c r="AHA607" s="6"/>
      <c r="AHB607" s="6"/>
      <c r="AHC607" s="6"/>
      <c r="AHD607" s="6"/>
      <c r="AHE607" s="6"/>
      <c r="AHF607" s="6"/>
      <c r="AHG607" s="6"/>
      <c r="AHH607" s="6"/>
      <c r="AHI607" s="6"/>
      <c r="AHJ607" s="6"/>
      <c r="AHK607" s="6"/>
      <c r="AHL607" s="6"/>
      <c r="AHM607" s="6"/>
      <c r="AHN607" s="6"/>
      <c r="AHO607" s="6"/>
      <c r="AHP607" s="6"/>
      <c r="AHQ607" s="6"/>
      <c r="AHR607" s="6"/>
      <c r="AHS607" s="6"/>
      <c r="AHT607" s="6"/>
      <c r="AHU607" s="6"/>
      <c r="AHV607" s="6"/>
      <c r="AHW607" s="6"/>
      <c r="AHX607" s="6"/>
      <c r="AHY607" s="6"/>
      <c r="AHZ607" s="6"/>
      <c r="AIA607" s="6"/>
      <c r="AIB607" s="6"/>
      <c r="AIC607" s="6"/>
      <c r="AID607" s="6"/>
      <c r="AIE607" s="6"/>
      <c r="AIF607" s="6"/>
      <c r="AIG607" s="6"/>
      <c r="AIH607" s="6"/>
      <c r="AII607" s="6"/>
      <c r="AIJ607" s="6"/>
      <c r="AIK607" s="6"/>
      <c r="AIL607" s="6"/>
      <c r="AIM607" s="6"/>
      <c r="AIN607" s="6"/>
      <c r="AIO607" s="6"/>
      <c r="AIP607" s="6"/>
      <c r="AIQ607" s="6"/>
      <c r="AIR607" s="6"/>
      <c r="AIS607" s="6"/>
      <c r="AIT607" s="6"/>
      <c r="AIU607" s="6"/>
      <c r="AIV607" s="6"/>
      <c r="AIW607" s="6"/>
      <c r="AIX607" s="6"/>
      <c r="AIY607" s="6"/>
      <c r="AIZ607" s="6"/>
      <c r="AJA607" s="6"/>
      <c r="AJB607" s="6"/>
      <c r="AJC607" s="6"/>
      <c r="AJD607" s="6"/>
      <c r="AJE607" s="6"/>
      <c r="AJF607" s="6"/>
      <c r="AJG607" s="6"/>
      <c r="AJH607" s="6"/>
      <c r="AJI607" s="6"/>
      <c r="AJJ607" s="6"/>
      <c r="AJK607" s="6"/>
      <c r="AJL607" s="6"/>
      <c r="AJM607" s="6"/>
      <c r="AJN607" s="6"/>
      <c r="AJO607" s="6"/>
      <c r="AJP607" s="6"/>
      <c r="AJQ607" s="6"/>
      <c r="AJR607" s="6"/>
      <c r="AJS607" s="6"/>
      <c r="AJT607" s="6"/>
      <c r="AJU607" s="6"/>
      <c r="AJV607" s="6"/>
      <c r="AJW607" s="6"/>
      <c r="AJX607" s="6"/>
      <c r="AJY607" s="6"/>
      <c r="AJZ607" s="6"/>
      <c r="AKA607" s="7"/>
      <c r="AKB607" s="7"/>
      <c r="AKC607" s="7"/>
      <c r="AKD607" s="7"/>
      <c r="AKE607" s="7"/>
      <c r="AKF607" s="7"/>
      <c r="AKG607" s="7"/>
      <c r="AKH607" s="7"/>
      <c r="AKI607" s="7"/>
      <c r="AKJ607" s="7"/>
      <c r="AKK607" s="7"/>
      <c r="AKL607" s="7"/>
      <c r="AKM607" s="7"/>
      <c r="AKN607" s="7"/>
      <c r="AKO607" s="7"/>
      <c r="AKP607" s="7"/>
      <c r="AKQ607" s="7"/>
      <c r="AKR607" s="7"/>
      <c r="AKS607" s="7"/>
      <c r="AKT607" s="7"/>
      <c r="AKU607" s="7"/>
      <c r="AKV607" s="7"/>
      <c r="AKW607" s="7"/>
      <c r="AKX607" s="7"/>
      <c r="AKY607" s="7"/>
      <c r="AKZ607" s="7"/>
      <c r="ALA607" s="7"/>
      <c r="ALB607" s="7"/>
      <c r="ALC607" s="7"/>
      <c r="ALD607" s="7"/>
      <c r="ALE607" s="7"/>
      <c r="ALF607" s="7"/>
      <c r="ALG607" s="7"/>
      <c r="ALH607" s="7"/>
      <c r="ALI607" s="7"/>
      <c r="ALJ607" s="7"/>
      <c r="ALK607" s="7"/>
      <c r="ALL607" s="7"/>
      <c r="ALM607" s="7"/>
      <c r="ALN607" s="7"/>
      <c r="ALO607" s="7"/>
      <c r="ALP607" s="7"/>
      <c r="ALQ607" s="7"/>
      <c r="ALR607" s="7"/>
      <c r="ALS607" s="7"/>
      <c r="ALT607" s="7"/>
      <c r="ALU607" s="7"/>
      <c r="ALV607" s="7"/>
      <c r="ALW607" s="7"/>
      <c r="ALX607" s="7"/>
    </row>
    <row r="608" spans="1:1012" s="8" customFormat="1" ht="43.5" x14ac:dyDescent="0.35">
      <c r="A608" s="43" t="s">
        <v>2961</v>
      </c>
      <c r="B608" s="44" t="str">
        <f>HYPERLINK(linky!A305,linky!B305)</f>
        <v>Orobanche flava</v>
      </c>
      <c r="C608" s="42" t="s">
        <v>701</v>
      </c>
      <c r="D608" s="39">
        <v>2</v>
      </c>
      <c r="E608" s="74" t="s">
        <v>702</v>
      </c>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c r="JV608" s="6"/>
      <c r="JW608" s="6"/>
      <c r="JX608" s="6"/>
      <c r="JY608" s="6"/>
      <c r="JZ608" s="6"/>
      <c r="KA608" s="6"/>
      <c r="KB608" s="6"/>
      <c r="KC608" s="6"/>
      <c r="KD608" s="6"/>
      <c r="KE608" s="6"/>
      <c r="KF608" s="6"/>
      <c r="KG608" s="6"/>
      <c r="KH608" s="6"/>
      <c r="KI608" s="6"/>
      <c r="KJ608" s="6"/>
      <c r="KK608" s="6"/>
      <c r="KL608" s="6"/>
      <c r="KM608" s="6"/>
      <c r="KN608" s="6"/>
      <c r="KO608" s="6"/>
      <c r="KP608" s="6"/>
      <c r="KQ608" s="6"/>
      <c r="KR608" s="6"/>
      <c r="KS608" s="6"/>
      <c r="KT608" s="6"/>
      <c r="KU608" s="6"/>
      <c r="KV608" s="6"/>
      <c r="KW608" s="6"/>
      <c r="KX608" s="6"/>
      <c r="KY608" s="6"/>
      <c r="KZ608" s="6"/>
      <c r="LA608" s="6"/>
      <c r="LB608" s="6"/>
      <c r="LC608" s="6"/>
      <c r="LD608" s="6"/>
      <c r="LE608" s="6"/>
      <c r="LF608" s="6"/>
      <c r="LG608" s="6"/>
      <c r="LH608" s="6"/>
      <c r="LI608" s="6"/>
      <c r="LJ608" s="6"/>
      <c r="LK608" s="6"/>
      <c r="LL608" s="6"/>
      <c r="LM608" s="6"/>
      <c r="LN608" s="6"/>
      <c r="LO608" s="6"/>
      <c r="LP608" s="6"/>
      <c r="LQ608" s="6"/>
      <c r="LR608" s="6"/>
      <c r="LS608" s="6"/>
      <c r="LT608" s="6"/>
      <c r="LU608" s="6"/>
      <c r="LV608" s="6"/>
      <c r="LW608" s="6"/>
      <c r="LX608" s="6"/>
      <c r="LY608" s="6"/>
      <c r="LZ608" s="6"/>
      <c r="MA608" s="6"/>
      <c r="MB608" s="6"/>
      <c r="MC608" s="6"/>
      <c r="MD608" s="6"/>
      <c r="ME608" s="6"/>
      <c r="MF608" s="6"/>
      <c r="MG608" s="6"/>
      <c r="MH608" s="6"/>
      <c r="MI608" s="6"/>
      <c r="MJ608" s="6"/>
      <c r="MK608" s="6"/>
      <c r="ML608" s="6"/>
      <c r="MM608" s="6"/>
      <c r="MN608" s="6"/>
      <c r="MO608" s="6"/>
      <c r="MP608" s="6"/>
      <c r="MQ608" s="6"/>
      <c r="MR608" s="6"/>
      <c r="MS608" s="6"/>
      <c r="MT608" s="6"/>
      <c r="MU608" s="6"/>
      <c r="MV608" s="6"/>
      <c r="MW608" s="6"/>
      <c r="MX608" s="6"/>
      <c r="MY608" s="6"/>
      <c r="MZ608" s="6"/>
      <c r="NA608" s="6"/>
      <c r="NB608" s="6"/>
      <c r="NC608" s="6"/>
      <c r="ND608" s="6"/>
      <c r="NE608" s="6"/>
      <c r="NF608" s="6"/>
      <c r="NG608" s="6"/>
      <c r="NH608" s="6"/>
      <c r="NI608" s="6"/>
      <c r="NJ608" s="6"/>
      <c r="NK608" s="6"/>
      <c r="NL608" s="6"/>
      <c r="NM608" s="6"/>
      <c r="NN608" s="6"/>
      <c r="NO608" s="6"/>
      <c r="NP608" s="6"/>
      <c r="NQ608" s="6"/>
      <c r="NR608" s="6"/>
      <c r="NS608" s="6"/>
      <c r="NT608" s="6"/>
      <c r="NU608" s="6"/>
      <c r="NV608" s="6"/>
      <c r="NW608" s="6"/>
      <c r="NX608" s="6"/>
      <c r="NY608" s="6"/>
      <c r="NZ608" s="6"/>
      <c r="OA608" s="6"/>
      <c r="OB608" s="6"/>
      <c r="OC608" s="6"/>
      <c r="OD608" s="6"/>
      <c r="OE608" s="6"/>
      <c r="OF608" s="6"/>
      <c r="OG608" s="6"/>
      <c r="OH608" s="6"/>
      <c r="OI608" s="6"/>
      <c r="OJ608" s="6"/>
      <c r="OK608" s="6"/>
      <c r="OL608" s="6"/>
      <c r="OM608" s="6"/>
      <c r="ON608" s="6"/>
      <c r="OO608" s="6"/>
      <c r="OP608" s="6"/>
      <c r="OQ608" s="6"/>
      <c r="OR608" s="6"/>
      <c r="OS608" s="6"/>
      <c r="OT608" s="6"/>
      <c r="OU608" s="6"/>
      <c r="OV608" s="6"/>
      <c r="OW608" s="6"/>
      <c r="OX608" s="6"/>
      <c r="OY608" s="6"/>
      <c r="OZ608" s="6"/>
      <c r="PA608" s="6"/>
      <c r="PB608" s="6"/>
      <c r="PC608" s="6"/>
      <c r="PD608" s="6"/>
      <c r="PE608" s="6"/>
      <c r="PF608" s="6"/>
      <c r="PG608" s="6"/>
      <c r="PH608" s="6"/>
      <c r="PI608" s="6"/>
      <c r="PJ608" s="6"/>
      <c r="PK608" s="6"/>
      <c r="PL608" s="6"/>
      <c r="PM608" s="6"/>
      <c r="PN608" s="6"/>
      <c r="PO608" s="6"/>
      <c r="PP608" s="6"/>
      <c r="PQ608" s="6"/>
      <c r="PR608" s="6"/>
      <c r="PS608" s="6"/>
      <c r="PT608" s="6"/>
      <c r="PU608" s="6"/>
      <c r="PV608" s="6"/>
      <c r="PW608" s="6"/>
      <c r="PX608" s="6"/>
      <c r="PY608" s="6"/>
      <c r="PZ608" s="6"/>
      <c r="QA608" s="6"/>
      <c r="QB608" s="6"/>
      <c r="QC608" s="6"/>
      <c r="QD608" s="6"/>
      <c r="QE608" s="6"/>
      <c r="QF608" s="6"/>
      <c r="QG608" s="6"/>
      <c r="QH608" s="6"/>
      <c r="QI608" s="6"/>
      <c r="QJ608" s="6"/>
      <c r="QK608" s="6"/>
      <c r="QL608" s="6"/>
      <c r="QM608" s="6"/>
      <c r="QN608" s="6"/>
      <c r="QO608" s="6"/>
      <c r="QP608" s="6"/>
      <c r="QQ608" s="6"/>
      <c r="QR608" s="6"/>
      <c r="QS608" s="6"/>
      <c r="QT608" s="6"/>
      <c r="QU608" s="6"/>
      <c r="QV608" s="6"/>
      <c r="QW608" s="6"/>
      <c r="QX608" s="6"/>
      <c r="QY608" s="6"/>
      <c r="QZ608" s="6"/>
      <c r="RA608" s="6"/>
      <c r="RB608" s="6"/>
      <c r="RC608" s="6"/>
      <c r="RD608" s="6"/>
      <c r="RE608" s="6"/>
      <c r="RF608" s="6"/>
      <c r="RG608" s="6"/>
      <c r="RH608" s="6"/>
      <c r="RI608" s="6"/>
      <c r="RJ608" s="6"/>
      <c r="RK608" s="6"/>
      <c r="RL608" s="6"/>
      <c r="RM608" s="6"/>
      <c r="RN608" s="6"/>
      <c r="RO608" s="6"/>
      <c r="RP608" s="6"/>
      <c r="RQ608" s="6"/>
      <c r="RR608" s="6"/>
      <c r="RS608" s="6"/>
      <c r="RT608" s="6"/>
      <c r="RU608" s="6"/>
      <c r="RV608" s="6"/>
      <c r="RW608" s="6"/>
      <c r="RX608" s="6"/>
      <c r="RY608" s="6"/>
      <c r="RZ608" s="6"/>
      <c r="SA608" s="6"/>
      <c r="SB608" s="6"/>
      <c r="SC608" s="6"/>
      <c r="SD608" s="6"/>
      <c r="SE608" s="6"/>
      <c r="SF608" s="6"/>
      <c r="SG608" s="6"/>
      <c r="SH608" s="6"/>
      <c r="SI608" s="6"/>
      <c r="SJ608" s="6"/>
      <c r="SK608" s="6"/>
      <c r="SL608" s="6"/>
      <c r="SM608" s="6"/>
      <c r="SN608" s="6"/>
      <c r="SO608" s="6"/>
      <c r="SP608" s="6"/>
      <c r="SQ608" s="6"/>
      <c r="SR608" s="6"/>
      <c r="SS608" s="6"/>
      <c r="ST608" s="6"/>
      <c r="SU608" s="6"/>
      <c r="SV608" s="6"/>
      <c r="SW608" s="6"/>
      <c r="SX608" s="6"/>
      <c r="SY608" s="6"/>
      <c r="SZ608" s="6"/>
      <c r="TA608" s="6"/>
      <c r="TB608" s="6"/>
      <c r="TC608" s="6"/>
      <c r="TD608" s="6"/>
      <c r="TE608" s="6"/>
      <c r="TF608" s="6"/>
      <c r="TG608" s="6"/>
      <c r="TH608" s="6"/>
      <c r="TI608" s="6"/>
      <c r="TJ608" s="6"/>
      <c r="TK608" s="6"/>
      <c r="TL608" s="6"/>
      <c r="TM608" s="6"/>
      <c r="TN608" s="6"/>
      <c r="TO608" s="6"/>
      <c r="TP608" s="6"/>
      <c r="TQ608" s="6"/>
      <c r="TR608" s="6"/>
      <c r="TS608" s="6"/>
      <c r="TT608" s="6"/>
      <c r="TU608" s="6"/>
      <c r="TV608" s="6"/>
      <c r="TW608" s="6"/>
      <c r="TX608" s="6"/>
      <c r="TY608" s="6"/>
      <c r="TZ608" s="6"/>
      <c r="UA608" s="6"/>
      <c r="UB608" s="6"/>
      <c r="UC608" s="6"/>
      <c r="UD608" s="6"/>
      <c r="UE608" s="6"/>
      <c r="UF608" s="6"/>
      <c r="UG608" s="6"/>
      <c r="UH608" s="6"/>
      <c r="UI608" s="6"/>
      <c r="UJ608" s="6"/>
      <c r="UK608" s="6"/>
      <c r="UL608" s="6"/>
      <c r="UM608" s="6"/>
      <c r="UN608" s="6"/>
      <c r="UO608" s="6"/>
      <c r="UP608" s="6"/>
      <c r="UQ608" s="6"/>
      <c r="UR608" s="6"/>
      <c r="US608" s="6"/>
      <c r="UT608" s="6"/>
      <c r="UU608" s="6"/>
      <c r="UV608" s="6"/>
      <c r="UW608" s="6"/>
      <c r="UX608" s="6"/>
      <c r="UY608" s="6"/>
      <c r="UZ608" s="6"/>
      <c r="VA608" s="6"/>
      <c r="VB608" s="6"/>
      <c r="VC608" s="6"/>
      <c r="VD608" s="6"/>
      <c r="VE608" s="6"/>
      <c r="VF608" s="6"/>
      <c r="VG608" s="6"/>
      <c r="VH608" s="6"/>
      <c r="VI608" s="6"/>
      <c r="VJ608" s="6"/>
      <c r="VK608" s="6"/>
      <c r="VL608" s="6"/>
      <c r="VM608" s="6"/>
      <c r="VN608" s="6"/>
      <c r="VO608" s="6"/>
      <c r="VP608" s="6"/>
      <c r="VQ608" s="6"/>
      <c r="VR608" s="6"/>
      <c r="VS608" s="6"/>
      <c r="VT608" s="6"/>
      <c r="VU608" s="6"/>
      <c r="VV608" s="6"/>
      <c r="VW608" s="6"/>
      <c r="VX608" s="6"/>
      <c r="VY608" s="6"/>
      <c r="VZ608" s="6"/>
      <c r="WA608" s="6"/>
      <c r="WB608" s="6"/>
      <c r="WC608" s="6"/>
      <c r="WD608" s="6"/>
      <c r="WE608" s="6"/>
      <c r="WF608" s="6"/>
      <c r="WG608" s="6"/>
      <c r="WH608" s="6"/>
      <c r="WI608" s="6"/>
      <c r="WJ608" s="6"/>
      <c r="WK608" s="6"/>
      <c r="WL608" s="6"/>
      <c r="WM608" s="6"/>
      <c r="WN608" s="6"/>
      <c r="WO608" s="6"/>
      <c r="WP608" s="6"/>
      <c r="WQ608" s="6"/>
      <c r="WR608" s="6"/>
      <c r="WS608" s="6"/>
      <c r="WT608" s="6"/>
      <c r="WU608" s="6"/>
      <c r="WV608" s="6"/>
      <c r="WW608" s="6"/>
      <c r="WX608" s="6"/>
      <c r="WY608" s="6"/>
      <c r="WZ608" s="6"/>
      <c r="XA608" s="6"/>
      <c r="XB608" s="6"/>
      <c r="XC608" s="6"/>
      <c r="XD608" s="6"/>
      <c r="XE608" s="6"/>
      <c r="XF608" s="6"/>
      <c r="XG608" s="6"/>
      <c r="XH608" s="6"/>
      <c r="XI608" s="6"/>
      <c r="XJ608" s="6"/>
      <c r="XK608" s="6"/>
      <c r="XL608" s="6"/>
      <c r="XM608" s="6"/>
      <c r="XN608" s="6"/>
      <c r="XO608" s="6"/>
      <c r="XP608" s="6"/>
      <c r="XQ608" s="6"/>
      <c r="XR608" s="6"/>
      <c r="XS608" s="6"/>
      <c r="XT608" s="6"/>
      <c r="XU608" s="6"/>
      <c r="XV608" s="6"/>
      <c r="XW608" s="6"/>
      <c r="XX608" s="6"/>
      <c r="XY608" s="6"/>
      <c r="XZ608" s="6"/>
      <c r="YA608" s="6"/>
      <c r="YB608" s="6"/>
      <c r="YC608" s="6"/>
      <c r="YD608" s="6"/>
      <c r="YE608" s="6"/>
      <c r="YF608" s="6"/>
      <c r="YG608" s="6"/>
      <c r="YH608" s="6"/>
      <c r="YI608" s="6"/>
      <c r="YJ608" s="6"/>
      <c r="YK608" s="6"/>
      <c r="YL608" s="6"/>
      <c r="YM608" s="6"/>
      <c r="YN608" s="6"/>
      <c r="YO608" s="6"/>
      <c r="YP608" s="6"/>
      <c r="YQ608" s="6"/>
      <c r="YR608" s="6"/>
      <c r="YS608" s="6"/>
      <c r="YT608" s="6"/>
      <c r="YU608" s="6"/>
      <c r="YV608" s="6"/>
      <c r="YW608" s="6"/>
      <c r="YX608" s="6"/>
      <c r="YY608" s="6"/>
      <c r="YZ608" s="6"/>
      <c r="ZA608" s="6"/>
      <c r="ZB608" s="6"/>
      <c r="ZC608" s="6"/>
      <c r="ZD608" s="6"/>
      <c r="ZE608" s="6"/>
      <c r="ZF608" s="6"/>
      <c r="ZG608" s="6"/>
      <c r="ZH608" s="6"/>
      <c r="ZI608" s="6"/>
      <c r="ZJ608" s="6"/>
      <c r="ZK608" s="6"/>
      <c r="ZL608" s="6"/>
      <c r="ZM608" s="6"/>
      <c r="ZN608" s="6"/>
      <c r="ZO608" s="6"/>
      <c r="ZP608" s="6"/>
      <c r="ZQ608" s="6"/>
      <c r="ZR608" s="6"/>
      <c r="ZS608" s="6"/>
      <c r="ZT608" s="6"/>
      <c r="ZU608" s="6"/>
      <c r="ZV608" s="6"/>
      <c r="ZW608" s="6"/>
      <c r="ZX608" s="6"/>
      <c r="ZY608" s="6"/>
      <c r="ZZ608" s="6"/>
      <c r="AAA608" s="6"/>
      <c r="AAB608" s="6"/>
      <c r="AAC608" s="6"/>
      <c r="AAD608" s="6"/>
      <c r="AAE608" s="6"/>
      <c r="AAF608" s="6"/>
      <c r="AAG608" s="6"/>
      <c r="AAH608" s="6"/>
      <c r="AAI608" s="6"/>
      <c r="AAJ608" s="6"/>
      <c r="AAK608" s="6"/>
      <c r="AAL608" s="6"/>
      <c r="AAM608" s="6"/>
      <c r="AAN608" s="6"/>
      <c r="AAO608" s="6"/>
      <c r="AAP608" s="6"/>
      <c r="AAQ608" s="6"/>
      <c r="AAR608" s="6"/>
      <c r="AAS608" s="6"/>
      <c r="AAT608" s="6"/>
      <c r="AAU608" s="6"/>
      <c r="AAV608" s="6"/>
      <c r="AAW608" s="6"/>
      <c r="AAX608" s="6"/>
      <c r="AAY608" s="6"/>
      <c r="AAZ608" s="6"/>
      <c r="ABA608" s="6"/>
      <c r="ABB608" s="6"/>
      <c r="ABC608" s="6"/>
      <c r="ABD608" s="6"/>
      <c r="ABE608" s="6"/>
      <c r="ABF608" s="6"/>
      <c r="ABG608" s="6"/>
      <c r="ABH608" s="6"/>
      <c r="ABI608" s="6"/>
      <c r="ABJ608" s="6"/>
      <c r="ABK608" s="6"/>
      <c r="ABL608" s="6"/>
      <c r="ABM608" s="6"/>
      <c r="ABN608" s="6"/>
      <c r="ABO608" s="6"/>
      <c r="ABP608" s="6"/>
      <c r="ABQ608" s="6"/>
      <c r="ABR608" s="6"/>
      <c r="ABS608" s="6"/>
      <c r="ABT608" s="6"/>
      <c r="ABU608" s="6"/>
      <c r="ABV608" s="6"/>
      <c r="ABW608" s="6"/>
      <c r="ABX608" s="6"/>
      <c r="ABY608" s="6"/>
      <c r="ABZ608" s="6"/>
      <c r="ACA608" s="6"/>
      <c r="ACB608" s="6"/>
      <c r="ACC608" s="6"/>
      <c r="ACD608" s="6"/>
      <c r="ACE608" s="6"/>
      <c r="ACF608" s="6"/>
      <c r="ACG608" s="6"/>
      <c r="ACH608" s="6"/>
      <c r="ACI608" s="6"/>
      <c r="ACJ608" s="6"/>
      <c r="ACK608" s="6"/>
      <c r="ACL608" s="6"/>
      <c r="ACM608" s="6"/>
      <c r="ACN608" s="6"/>
      <c r="ACO608" s="6"/>
      <c r="ACP608" s="6"/>
      <c r="ACQ608" s="6"/>
      <c r="ACR608" s="6"/>
      <c r="ACS608" s="6"/>
      <c r="ACT608" s="6"/>
      <c r="ACU608" s="6"/>
      <c r="ACV608" s="6"/>
      <c r="ACW608" s="6"/>
      <c r="ACX608" s="6"/>
      <c r="ACY608" s="6"/>
      <c r="ACZ608" s="6"/>
      <c r="ADA608" s="6"/>
      <c r="ADB608" s="6"/>
      <c r="ADC608" s="6"/>
      <c r="ADD608" s="6"/>
      <c r="ADE608" s="6"/>
      <c r="ADF608" s="6"/>
      <c r="ADG608" s="6"/>
      <c r="ADH608" s="6"/>
      <c r="ADI608" s="6"/>
      <c r="ADJ608" s="6"/>
      <c r="ADK608" s="6"/>
      <c r="ADL608" s="6"/>
      <c r="ADM608" s="6"/>
      <c r="ADN608" s="6"/>
      <c r="ADO608" s="6"/>
      <c r="ADP608" s="6"/>
      <c r="ADQ608" s="6"/>
      <c r="ADR608" s="6"/>
      <c r="ADS608" s="6"/>
      <c r="ADT608" s="6"/>
      <c r="ADU608" s="6"/>
      <c r="ADV608" s="6"/>
      <c r="ADW608" s="6"/>
      <c r="ADX608" s="6"/>
      <c r="ADY608" s="6"/>
      <c r="ADZ608" s="6"/>
      <c r="AEA608" s="6"/>
      <c r="AEB608" s="6"/>
      <c r="AEC608" s="6"/>
      <c r="AED608" s="6"/>
      <c r="AEE608" s="6"/>
      <c r="AEF608" s="6"/>
      <c r="AEG608" s="6"/>
      <c r="AEH608" s="6"/>
      <c r="AEI608" s="6"/>
      <c r="AEJ608" s="6"/>
      <c r="AEK608" s="6"/>
      <c r="AEL608" s="6"/>
      <c r="AEM608" s="6"/>
      <c r="AEN608" s="6"/>
      <c r="AEO608" s="6"/>
      <c r="AEP608" s="6"/>
      <c r="AEQ608" s="6"/>
      <c r="AER608" s="6"/>
      <c r="AES608" s="6"/>
      <c r="AET608" s="6"/>
      <c r="AEU608" s="6"/>
      <c r="AEV608" s="6"/>
      <c r="AEW608" s="6"/>
      <c r="AEX608" s="6"/>
      <c r="AEY608" s="6"/>
      <c r="AEZ608" s="6"/>
      <c r="AFA608" s="6"/>
      <c r="AFB608" s="6"/>
      <c r="AFC608" s="6"/>
      <c r="AFD608" s="6"/>
      <c r="AFE608" s="6"/>
      <c r="AFF608" s="6"/>
      <c r="AFG608" s="6"/>
      <c r="AFH608" s="6"/>
      <c r="AFI608" s="6"/>
      <c r="AFJ608" s="6"/>
      <c r="AFK608" s="6"/>
      <c r="AFL608" s="6"/>
      <c r="AFM608" s="6"/>
      <c r="AFN608" s="6"/>
      <c r="AFO608" s="6"/>
      <c r="AFP608" s="6"/>
      <c r="AFQ608" s="6"/>
      <c r="AFR608" s="6"/>
      <c r="AFS608" s="6"/>
      <c r="AFT608" s="6"/>
      <c r="AFU608" s="6"/>
      <c r="AFV608" s="6"/>
      <c r="AFW608" s="6"/>
      <c r="AFX608" s="6"/>
      <c r="AFY608" s="6"/>
      <c r="AFZ608" s="6"/>
      <c r="AGA608" s="6"/>
      <c r="AGB608" s="6"/>
      <c r="AGC608" s="6"/>
      <c r="AGD608" s="6"/>
      <c r="AGE608" s="6"/>
      <c r="AGF608" s="6"/>
      <c r="AGG608" s="6"/>
      <c r="AGH608" s="6"/>
      <c r="AGI608" s="6"/>
      <c r="AGJ608" s="6"/>
      <c r="AGK608" s="6"/>
      <c r="AGL608" s="6"/>
      <c r="AGM608" s="6"/>
      <c r="AGN608" s="6"/>
      <c r="AGO608" s="6"/>
      <c r="AGP608" s="6"/>
      <c r="AGQ608" s="6"/>
      <c r="AGR608" s="6"/>
      <c r="AGS608" s="6"/>
      <c r="AGT608" s="6"/>
      <c r="AGU608" s="6"/>
      <c r="AGV608" s="6"/>
      <c r="AGW608" s="6"/>
      <c r="AGX608" s="6"/>
      <c r="AGY608" s="6"/>
      <c r="AGZ608" s="6"/>
      <c r="AHA608" s="6"/>
      <c r="AHB608" s="6"/>
      <c r="AHC608" s="6"/>
      <c r="AHD608" s="6"/>
      <c r="AHE608" s="6"/>
      <c r="AHF608" s="6"/>
      <c r="AHG608" s="6"/>
      <c r="AHH608" s="6"/>
      <c r="AHI608" s="6"/>
      <c r="AHJ608" s="6"/>
      <c r="AHK608" s="6"/>
      <c r="AHL608" s="6"/>
      <c r="AHM608" s="6"/>
      <c r="AHN608" s="6"/>
      <c r="AHO608" s="6"/>
      <c r="AHP608" s="6"/>
      <c r="AHQ608" s="6"/>
      <c r="AHR608" s="6"/>
      <c r="AHS608" s="6"/>
      <c r="AHT608" s="6"/>
      <c r="AHU608" s="6"/>
      <c r="AHV608" s="6"/>
      <c r="AHW608" s="6"/>
      <c r="AHX608" s="6"/>
      <c r="AHY608" s="6"/>
      <c r="AHZ608" s="6"/>
      <c r="AIA608" s="6"/>
      <c r="AIB608" s="6"/>
      <c r="AIC608" s="6"/>
      <c r="AID608" s="6"/>
      <c r="AIE608" s="6"/>
      <c r="AIF608" s="6"/>
      <c r="AIG608" s="6"/>
      <c r="AIH608" s="6"/>
      <c r="AII608" s="6"/>
      <c r="AIJ608" s="6"/>
      <c r="AIK608" s="6"/>
      <c r="AIL608" s="6"/>
      <c r="AIM608" s="6"/>
      <c r="AIN608" s="6"/>
      <c r="AIO608" s="6"/>
      <c r="AIP608" s="6"/>
      <c r="AIQ608" s="6"/>
      <c r="AIR608" s="6"/>
      <c r="AIS608" s="6"/>
      <c r="AIT608" s="6"/>
      <c r="AIU608" s="6"/>
      <c r="AIV608" s="6"/>
      <c r="AIW608" s="6"/>
      <c r="AIX608" s="6"/>
      <c r="AIY608" s="6"/>
      <c r="AIZ608" s="6"/>
      <c r="AJA608" s="6"/>
      <c r="AJB608" s="6"/>
      <c r="AJC608" s="6"/>
      <c r="AJD608" s="6"/>
      <c r="AJE608" s="6"/>
      <c r="AJF608" s="6"/>
      <c r="AJG608" s="6"/>
      <c r="AJH608" s="6"/>
      <c r="AJI608" s="6"/>
      <c r="AJJ608" s="6"/>
      <c r="AJK608" s="6"/>
      <c r="AJL608" s="6"/>
      <c r="AJM608" s="6"/>
      <c r="AJN608" s="6"/>
      <c r="AJO608" s="6"/>
      <c r="AJP608" s="6"/>
      <c r="AJQ608" s="6"/>
      <c r="AJR608" s="6"/>
      <c r="AJS608" s="6"/>
      <c r="AJT608" s="6"/>
      <c r="AJU608" s="6"/>
      <c r="AJV608" s="6"/>
      <c r="AJW608" s="6"/>
      <c r="AJX608" s="6"/>
      <c r="AJY608" s="6"/>
      <c r="AJZ608" s="6"/>
      <c r="AKA608" s="7"/>
      <c r="AKB608" s="7"/>
      <c r="AKC608" s="7"/>
      <c r="AKD608" s="7"/>
      <c r="AKE608" s="7"/>
      <c r="AKF608" s="7"/>
      <c r="AKG608" s="7"/>
      <c r="AKH608" s="7"/>
      <c r="AKI608" s="7"/>
      <c r="AKJ608" s="7"/>
      <c r="AKK608" s="7"/>
      <c r="AKL608" s="7"/>
      <c r="AKM608" s="7"/>
      <c r="AKN608" s="7"/>
      <c r="AKO608" s="7"/>
      <c r="AKP608" s="7"/>
      <c r="AKQ608" s="7"/>
      <c r="AKR608" s="7"/>
      <c r="AKS608" s="7"/>
      <c r="AKT608" s="7"/>
      <c r="AKU608" s="7"/>
      <c r="AKV608" s="7"/>
      <c r="AKW608" s="7"/>
      <c r="AKX608" s="7"/>
      <c r="AKY608" s="7"/>
      <c r="AKZ608" s="7"/>
      <c r="ALA608" s="7"/>
      <c r="ALB608" s="7"/>
      <c r="ALC608" s="7"/>
      <c r="ALD608" s="7"/>
      <c r="ALE608" s="7"/>
      <c r="ALF608" s="7"/>
      <c r="ALG608" s="7"/>
      <c r="ALH608" s="7"/>
      <c r="ALI608" s="7"/>
      <c r="ALJ608" s="7"/>
      <c r="ALK608" s="7"/>
      <c r="ALL608" s="7"/>
      <c r="ALM608" s="7"/>
      <c r="ALN608" s="7"/>
      <c r="ALO608" s="7"/>
      <c r="ALP608" s="7"/>
      <c r="ALQ608" s="7"/>
      <c r="ALR608" s="7"/>
      <c r="ALS608" s="7"/>
      <c r="ALT608" s="7"/>
      <c r="ALU608" s="7"/>
      <c r="ALV608" s="7"/>
      <c r="ALW608" s="7"/>
      <c r="ALX608" s="7"/>
    </row>
    <row r="609" spans="1:1012" s="8" customFormat="1" ht="58" x14ac:dyDescent="0.35">
      <c r="A609" s="43" t="s">
        <v>2961</v>
      </c>
      <c r="B609" s="45" t="str">
        <f>HYPERLINK(linky!A647,linky!B647)</f>
        <v>Orobanche kochii</v>
      </c>
      <c r="C609" s="42" t="s">
        <v>2322</v>
      </c>
      <c r="D609" s="39">
        <v>2</v>
      </c>
      <c r="E609" s="74" t="s">
        <v>688</v>
      </c>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c r="JV609" s="6"/>
      <c r="JW609" s="6"/>
      <c r="JX609" s="6"/>
      <c r="JY609" s="6"/>
      <c r="JZ609" s="6"/>
      <c r="KA609" s="6"/>
      <c r="KB609" s="6"/>
      <c r="KC609" s="6"/>
      <c r="KD609" s="6"/>
      <c r="KE609" s="6"/>
      <c r="KF609" s="6"/>
      <c r="KG609" s="6"/>
      <c r="KH609" s="6"/>
      <c r="KI609" s="6"/>
      <c r="KJ609" s="6"/>
      <c r="KK609" s="6"/>
      <c r="KL609" s="6"/>
      <c r="KM609" s="6"/>
      <c r="KN609" s="6"/>
      <c r="KO609" s="6"/>
      <c r="KP609" s="6"/>
      <c r="KQ609" s="6"/>
      <c r="KR609" s="6"/>
      <c r="KS609" s="6"/>
      <c r="KT609" s="6"/>
      <c r="KU609" s="6"/>
      <c r="KV609" s="6"/>
      <c r="KW609" s="6"/>
      <c r="KX609" s="6"/>
      <c r="KY609" s="6"/>
      <c r="KZ609" s="6"/>
      <c r="LA609" s="6"/>
      <c r="LB609" s="6"/>
      <c r="LC609" s="6"/>
      <c r="LD609" s="6"/>
      <c r="LE609" s="6"/>
      <c r="LF609" s="6"/>
      <c r="LG609" s="6"/>
      <c r="LH609" s="6"/>
      <c r="LI609" s="6"/>
      <c r="LJ609" s="6"/>
      <c r="LK609" s="6"/>
      <c r="LL609" s="6"/>
      <c r="LM609" s="6"/>
      <c r="LN609" s="6"/>
      <c r="LO609" s="6"/>
      <c r="LP609" s="6"/>
      <c r="LQ609" s="6"/>
      <c r="LR609" s="6"/>
      <c r="LS609" s="6"/>
      <c r="LT609" s="6"/>
      <c r="LU609" s="6"/>
      <c r="LV609" s="6"/>
      <c r="LW609" s="6"/>
      <c r="LX609" s="6"/>
      <c r="LY609" s="6"/>
      <c r="LZ609" s="6"/>
      <c r="MA609" s="6"/>
      <c r="MB609" s="6"/>
      <c r="MC609" s="6"/>
      <c r="MD609" s="6"/>
      <c r="ME609" s="6"/>
      <c r="MF609" s="6"/>
      <c r="MG609" s="6"/>
      <c r="MH609" s="6"/>
      <c r="MI609" s="6"/>
      <c r="MJ609" s="6"/>
      <c r="MK609" s="6"/>
      <c r="ML609" s="6"/>
      <c r="MM609" s="6"/>
      <c r="MN609" s="6"/>
      <c r="MO609" s="6"/>
      <c r="MP609" s="6"/>
      <c r="MQ609" s="6"/>
      <c r="MR609" s="6"/>
      <c r="MS609" s="6"/>
      <c r="MT609" s="6"/>
      <c r="MU609" s="6"/>
      <c r="MV609" s="6"/>
      <c r="MW609" s="6"/>
      <c r="MX609" s="6"/>
      <c r="MY609" s="6"/>
      <c r="MZ609" s="6"/>
      <c r="NA609" s="6"/>
      <c r="NB609" s="6"/>
      <c r="NC609" s="6"/>
      <c r="ND609" s="6"/>
      <c r="NE609" s="6"/>
      <c r="NF609" s="6"/>
      <c r="NG609" s="6"/>
      <c r="NH609" s="6"/>
      <c r="NI609" s="6"/>
      <c r="NJ609" s="6"/>
      <c r="NK609" s="6"/>
      <c r="NL609" s="6"/>
      <c r="NM609" s="6"/>
      <c r="NN609" s="6"/>
      <c r="NO609" s="6"/>
      <c r="NP609" s="6"/>
      <c r="NQ609" s="6"/>
      <c r="NR609" s="6"/>
      <c r="NS609" s="6"/>
      <c r="NT609" s="6"/>
      <c r="NU609" s="6"/>
      <c r="NV609" s="6"/>
      <c r="NW609" s="6"/>
      <c r="NX609" s="6"/>
      <c r="NY609" s="6"/>
      <c r="NZ609" s="6"/>
      <c r="OA609" s="6"/>
      <c r="OB609" s="6"/>
      <c r="OC609" s="6"/>
      <c r="OD609" s="6"/>
      <c r="OE609" s="6"/>
      <c r="OF609" s="6"/>
      <c r="OG609" s="6"/>
      <c r="OH609" s="6"/>
      <c r="OI609" s="6"/>
      <c r="OJ609" s="6"/>
      <c r="OK609" s="6"/>
      <c r="OL609" s="6"/>
      <c r="OM609" s="6"/>
      <c r="ON609" s="6"/>
      <c r="OO609" s="6"/>
      <c r="OP609" s="6"/>
      <c r="OQ609" s="6"/>
      <c r="OR609" s="6"/>
      <c r="OS609" s="6"/>
      <c r="OT609" s="6"/>
      <c r="OU609" s="6"/>
      <c r="OV609" s="6"/>
      <c r="OW609" s="6"/>
      <c r="OX609" s="6"/>
      <c r="OY609" s="6"/>
      <c r="OZ609" s="6"/>
      <c r="PA609" s="6"/>
      <c r="PB609" s="6"/>
      <c r="PC609" s="6"/>
      <c r="PD609" s="6"/>
      <c r="PE609" s="6"/>
      <c r="PF609" s="6"/>
      <c r="PG609" s="6"/>
      <c r="PH609" s="6"/>
      <c r="PI609" s="6"/>
      <c r="PJ609" s="6"/>
      <c r="PK609" s="6"/>
      <c r="PL609" s="6"/>
      <c r="PM609" s="6"/>
      <c r="PN609" s="6"/>
      <c r="PO609" s="6"/>
      <c r="PP609" s="6"/>
      <c r="PQ609" s="6"/>
      <c r="PR609" s="6"/>
      <c r="PS609" s="6"/>
      <c r="PT609" s="6"/>
      <c r="PU609" s="6"/>
      <c r="PV609" s="6"/>
      <c r="PW609" s="6"/>
      <c r="PX609" s="6"/>
      <c r="PY609" s="6"/>
      <c r="PZ609" s="6"/>
      <c r="QA609" s="6"/>
      <c r="QB609" s="6"/>
      <c r="QC609" s="6"/>
      <c r="QD609" s="6"/>
      <c r="QE609" s="6"/>
      <c r="QF609" s="6"/>
      <c r="QG609" s="6"/>
      <c r="QH609" s="6"/>
      <c r="QI609" s="6"/>
      <c r="QJ609" s="6"/>
      <c r="QK609" s="6"/>
      <c r="QL609" s="6"/>
      <c r="QM609" s="6"/>
      <c r="QN609" s="6"/>
      <c r="QO609" s="6"/>
      <c r="QP609" s="6"/>
      <c r="QQ609" s="6"/>
      <c r="QR609" s="6"/>
      <c r="QS609" s="6"/>
      <c r="QT609" s="6"/>
      <c r="QU609" s="6"/>
      <c r="QV609" s="6"/>
      <c r="QW609" s="6"/>
      <c r="QX609" s="6"/>
      <c r="QY609" s="6"/>
      <c r="QZ609" s="6"/>
      <c r="RA609" s="6"/>
      <c r="RB609" s="6"/>
      <c r="RC609" s="6"/>
      <c r="RD609" s="6"/>
      <c r="RE609" s="6"/>
      <c r="RF609" s="6"/>
      <c r="RG609" s="6"/>
      <c r="RH609" s="6"/>
      <c r="RI609" s="6"/>
      <c r="RJ609" s="6"/>
      <c r="RK609" s="6"/>
      <c r="RL609" s="6"/>
      <c r="RM609" s="6"/>
      <c r="RN609" s="6"/>
      <c r="RO609" s="6"/>
      <c r="RP609" s="6"/>
      <c r="RQ609" s="6"/>
      <c r="RR609" s="6"/>
      <c r="RS609" s="6"/>
      <c r="RT609" s="6"/>
      <c r="RU609" s="6"/>
      <c r="RV609" s="6"/>
      <c r="RW609" s="6"/>
      <c r="RX609" s="6"/>
      <c r="RY609" s="6"/>
      <c r="RZ609" s="6"/>
      <c r="SA609" s="6"/>
      <c r="SB609" s="6"/>
      <c r="SC609" s="6"/>
      <c r="SD609" s="6"/>
      <c r="SE609" s="6"/>
      <c r="SF609" s="6"/>
      <c r="SG609" s="6"/>
      <c r="SH609" s="6"/>
      <c r="SI609" s="6"/>
      <c r="SJ609" s="6"/>
      <c r="SK609" s="6"/>
      <c r="SL609" s="6"/>
      <c r="SM609" s="6"/>
      <c r="SN609" s="6"/>
      <c r="SO609" s="6"/>
      <c r="SP609" s="6"/>
      <c r="SQ609" s="6"/>
      <c r="SR609" s="6"/>
      <c r="SS609" s="6"/>
      <c r="ST609" s="6"/>
      <c r="SU609" s="6"/>
      <c r="SV609" s="6"/>
      <c r="SW609" s="6"/>
      <c r="SX609" s="6"/>
      <c r="SY609" s="6"/>
      <c r="SZ609" s="6"/>
      <c r="TA609" s="6"/>
      <c r="TB609" s="6"/>
      <c r="TC609" s="6"/>
      <c r="TD609" s="6"/>
      <c r="TE609" s="6"/>
      <c r="TF609" s="6"/>
      <c r="TG609" s="6"/>
      <c r="TH609" s="6"/>
      <c r="TI609" s="6"/>
      <c r="TJ609" s="6"/>
      <c r="TK609" s="6"/>
      <c r="TL609" s="6"/>
      <c r="TM609" s="6"/>
      <c r="TN609" s="6"/>
      <c r="TO609" s="6"/>
      <c r="TP609" s="6"/>
      <c r="TQ609" s="6"/>
      <c r="TR609" s="6"/>
      <c r="TS609" s="6"/>
      <c r="TT609" s="6"/>
      <c r="TU609" s="6"/>
      <c r="TV609" s="6"/>
      <c r="TW609" s="6"/>
      <c r="TX609" s="6"/>
      <c r="TY609" s="6"/>
      <c r="TZ609" s="6"/>
      <c r="UA609" s="6"/>
      <c r="UB609" s="6"/>
      <c r="UC609" s="6"/>
      <c r="UD609" s="6"/>
      <c r="UE609" s="6"/>
      <c r="UF609" s="6"/>
      <c r="UG609" s="6"/>
      <c r="UH609" s="6"/>
      <c r="UI609" s="6"/>
      <c r="UJ609" s="6"/>
      <c r="UK609" s="6"/>
      <c r="UL609" s="6"/>
      <c r="UM609" s="6"/>
      <c r="UN609" s="6"/>
      <c r="UO609" s="6"/>
      <c r="UP609" s="6"/>
      <c r="UQ609" s="6"/>
      <c r="UR609" s="6"/>
      <c r="US609" s="6"/>
      <c r="UT609" s="6"/>
      <c r="UU609" s="6"/>
      <c r="UV609" s="6"/>
      <c r="UW609" s="6"/>
      <c r="UX609" s="6"/>
      <c r="UY609" s="6"/>
      <c r="UZ609" s="6"/>
      <c r="VA609" s="6"/>
      <c r="VB609" s="6"/>
      <c r="VC609" s="6"/>
      <c r="VD609" s="6"/>
      <c r="VE609" s="6"/>
      <c r="VF609" s="6"/>
      <c r="VG609" s="6"/>
      <c r="VH609" s="6"/>
      <c r="VI609" s="6"/>
      <c r="VJ609" s="6"/>
      <c r="VK609" s="6"/>
      <c r="VL609" s="6"/>
      <c r="VM609" s="6"/>
      <c r="VN609" s="6"/>
      <c r="VO609" s="6"/>
      <c r="VP609" s="6"/>
      <c r="VQ609" s="6"/>
      <c r="VR609" s="6"/>
      <c r="VS609" s="6"/>
      <c r="VT609" s="6"/>
      <c r="VU609" s="6"/>
      <c r="VV609" s="6"/>
      <c r="VW609" s="6"/>
      <c r="VX609" s="6"/>
      <c r="VY609" s="6"/>
      <c r="VZ609" s="6"/>
      <c r="WA609" s="6"/>
      <c r="WB609" s="6"/>
      <c r="WC609" s="6"/>
      <c r="WD609" s="6"/>
      <c r="WE609" s="6"/>
      <c r="WF609" s="6"/>
      <c r="WG609" s="6"/>
      <c r="WH609" s="6"/>
      <c r="WI609" s="6"/>
      <c r="WJ609" s="6"/>
      <c r="WK609" s="6"/>
      <c r="WL609" s="6"/>
      <c r="WM609" s="6"/>
      <c r="WN609" s="6"/>
      <c r="WO609" s="6"/>
      <c r="WP609" s="6"/>
      <c r="WQ609" s="6"/>
      <c r="WR609" s="6"/>
      <c r="WS609" s="6"/>
      <c r="WT609" s="6"/>
      <c r="WU609" s="6"/>
      <c r="WV609" s="6"/>
      <c r="WW609" s="6"/>
      <c r="WX609" s="6"/>
      <c r="WY609" s="6"/>
      <c r="WZ609" s="6"/>
      <c r="XA609" s="6"/>
      <c r="XB609" s="6"/>
      <c r="XC609" s="6"/>
      <c r="XD609" s="6"/>
      <c r="XE609" s="6"/>
      <c r="XF609" s="6"/>
      <c r="XG609" s="6"/>
      <c r="XH609" s="6"/>
      <c r="XI609" s="6"/>
      <c r="XJ609" s="6"/>
      <c r="XK609" s="6"/>
      <c r="XL609" s="6"/>
      <c r="XM609" s="6"/>
      <c r="XN609" s="6"/>
      <c r="XO609" s="6"/>
      <c r="XP609" s="6"/>
      <c r="XQ609" s="6"/>
      <c r="XR609" s="6"/>
      <c r="XS609" s="6"/>
      <c r="XT609" s="6"/>
      <c r="XU609" s="6"/>
      <c r="XV609" s="6"/>
      <c r="XW609" s="6"/>
      <c r="XX609" s="6"/>
      <c r="XY609" s="6"/>
      <c r="XZ609" s="6"/>
      <c r="YA609" s="6"/>
      <c r="YB609" s="6"/>
      <c r="YC609" s="6"/>
      <c r="YD609" s="6"/>
      <c r="YE609" s="6"/>
      <c r="YF609" s="6"/>
      <c r="YG609" s="6"/>
      <c r="YH609" s="6"/>
      <c r="YI609" s="6"/>
      <c r="YJ609" s="6"/>
      <c r="YK609" s="6"/>
      <c r="YL609" s="6"/>
      <c r="YM609" s="6"/>
      <c r="YN609" s="6"/>
      <c r="YO609" s="6"/>
      <c r="YP609" s="6"/>
      <c r="YQ609" s="6"/>
      <c r="YR609" s="6"/>
      <c r="YS609" s="6"/>
      <c r="YT609" s="6"/>
      <c r="YU609" s="6"/>
      <c r="YV609" s="6"/>
      <c r="YW609" s="6"/>
      <c r="YX609" s="6"/>
      <c r="YY609" s="6"/>
      <c r="YZ609" s="6"/>
      <c r="ZA609" s="6"/>
      <c r="ZB609" s="6"/>
      <c r="ZC609" s="6"/>
      <c r="ZD609" s="6"/>
      <c r="ZE609" s="6"/>
      <c r="ZF609" s="6"/>
      <c r="ZG609" s="6"/>
      <c r="ZH609" s="6"/>
      <c r="ZI609" s="6"/>
      <c r="ZJ609" s="6"/>
      <c r="ZK609" s="6"/>
      <c r="ZL609" s="6"/>
      <c r="ZM609" s="6"/>
      <c r="ZN609" s="6"/>
      <c r="ZO609" s="6"/>
      <c r="ZP609" s="6"/>
      <c r="ZQ609" s="6"/>
      <c r="ZR609" s="6"/>
      <c r="ZS609" s="6"/>
      <c r="ZT609" s="6"/>
      <c r="ZU609" s="6"/>
      <c r="ZV609" s="6"/>
      <c r="ZW609" s="6"/>
      <c r="ZX609" s="6"/>
      <c r="ZY609" s="6"/>
      <c r="ZZ609" s="6"/>
      <c r="AAA609" s="6"/>
      <c r="AAB609" s="6"/>
      <c r="AAC609" s="6"/>
      <c r="AAD609" s="6"/>
      <c r="AAE609" s="6"/>
      <c r="AAF609" s="6"/>
      <c r="AAG609" s="6"/>
      <c r="AAH609" s="6"/>
      <c r="AAI609" s="6"/>
      <c r="AAJ609" s="6"/>
      <c r="AAK609" s="6"/>
      <c r="AAL609" s="6"/>
      <c r="AAM609" s="6"/>
      <c r="AAN609" s="6"/>
      <c r="AAO609" s="6"/>
      <c r="AAP609" s="6"/>
      <c r="AAQ609" s="6"/>
      <c r="AAR609" s="6"/>
      <c r="AAS609" s="6"/>
      <c r="AAT609" s="6"/>
      <c r="AAU609" s="6"/>
      <c r="AAV609" s="6"/>
      <c r="AAW609" s="6"/>
      <c r="AAX609" s="6"/>
      <c r="AAY609" s="6"/>
      <c r="AAZ609" s="6"/>
      <c r="ABA609" s="6"/>
      <c r="ABB609" s="6"/>
      <c r="ABC609" s="6"/>
      <c r="ABD609" s="6"/>
      <c r="ABE609" s="6"/>
      <c r="ABF609" s="6"/>
      <c r="ABG609" s="6"/>
      <c r="ABH609" s="6"/>
      <c r="ABI609" s="6"/>
      <c r="ABJ609" s="6"/>
      <c r="ABK609" s="6"/>
      <c r="ABL609" s="6"/>
      <c r="ABM609" s="6"/>
      <c r="ABN609" s="6"/>
      <c r="ABO609" s="6"/>
      <c r="ABP609" s="6"/>
      <c r="ABQ609" s="6"/>
      <c r="ABR609" s="6"/>
      <c r="ABS609" s="6"/>
      <c r="ABT609" s="6"/>
      <c r="ABU609" s="6"/>
      <c r="ABV609" s="6"/>
      <c r="ABW609" s="6"/>
      <c r="ABX609" s="6"/>
      <c r="ABY609" s="6"/>
      <c r="ABZ609" s="6"/>
      <c r="ACA609" s="6"/>
      <c r="ACB609" s="6"/>
      <c r="ACC609" s="6"/>
      <c r="ACD609" s="6"/>
      <c r="ACE609" s="6"/>
      <c r="ACF609" s="6"/>
      <c r="ACG609" s="6"/>
      <c r="ACH609" s="6"/>
      <c r="ACI609" s="6"/>
      <c r="ACJ609" s="6"/>
      <c r="ACK609" s="6"/>
      <c r="ACL609" s="6"/>
      <c r="ACM609" s="6"/>
      <c r="ACN609" s="6"/>
      <c r="ACO609" s="6"/>
      <c r="ACP609" s="6"/>
      <c r="ACQ609" s="6"/>
      <c r="ACR609" s="6"/>
      <c r="ACS609" s="6"/>
      <c r="ACT609" s="6"/>
      <c r="ACU609" s="6"/>
      <c r="ACV609" s="6"/>
      <c r="ACW609" s="6"/>
      <c r="ACX609" s="6"/>
      <c r="ACY609" s="6"/>
      <c r="ACZ609" s="6"/>
      <c r="ADA609" s="6"/>
      <c r="ADB609" s="6"/>
      <c r="ADC609" s="6"/>
      <c r="ADD609" s="6"/>
      <c r="ADE609" s="6"/>
      <c r="ADF609" s="6"/>
      <c r="ADG609" s="6"/>
      <c r="ADH609" s="6"/>
      <c r="ADI609" s="6"/>
      <c r="ADJ609" s="6"/>
      <c r="ADK609" s="6"/>
      <c r="ADL609" s="6"/>
      <c r="ADM609" s="6"/>
      <c r="ADN609" s="6"/>
      <c r="ADO609" s="6"/>
      <c r="ADP609" s="6"/>
      <c r="ADQ609" s="6"/>
      <c r="ADR609" s="6"/>
      <c r="ADS609" s="6"/>
      <c r="ADT609" s="6"/>
      <c r="ADU609" s="6"/>
      <c r="ADV609" s="6"/>
      <c r="ADW609" s="6"/>
      <c r="ADX609" s="6"/>
      <c r="ADY609" s="6"/>
      <c r="ADZ609" s="6"/>
      <c r="AEA609" s="6"/>
      <c r="AEB609" s="6"/>
      <c r="AEC609" s="6"/>
      <c r="AED609" s="6"/>
      <c r="AEE609" s="6"/>
      <c r="AEF609" s="6"/>
      <c r="AEG609" s="6"/>
      <c r="AEH609" s="6"/>
      <c r="AEI609" s="6"/>
      <c r="AEJ609" s="6"/>
      <c r="AEK609" s="6"/>
      <c r="AEL609" s="6"/>
      <c r="AEM609" s="6"/>
      <c r="AEN609" s="6"/>
      <c r="AEO609" s="6"/>
      <c r="AEP609" s="6"/>
      <c r="AEQ609" s="6"/>
      <c r="AER609" s="6"/>
      <c r="AES609" s="6"/>
      <c r="AET609" s="6"/>
      <c r="AEU609" s="6"/>
      <c r="AEV609" s="6"/>
      <c r="AEW609" s="6"/>
      <c r="AEX609" s="6"/>
      <c r="AEY609" s="6"/>
      <c r="AEZ609" s="6"/>
      <c r="AFA609" s="6"/>
      <c r="AFB609" s="6"/>
      <c r="AFC609" s="6"/>
      <c r="AFD609" s="6"/>
      <c r="AFE609" s="6"/>
      <c r="AFF609" s="6"/>
      <c r="AFG609" s="6"/>
      <c r="AFH609" s="6"/>
      <c r="AFI609" s="6"/>
      <c r="AFJ609" s="6"/>
      <c r="AFK609" s="6"/>
      <c r="AFL609" s="6"/>
      <c r="AFM609" s="6"/>
      <c r="AFN609" s="6"/>
      <c r="AFO609" s="6"/>
      <c r="AFP609" s="6"/>
      <c r="AFQ609" s="6"/>
      <c r="AFR609" s="6"/>
      <c r="AFS609" s="6"/>
      <c r="AFT609" s="6"/>
      <c r="AFU609" s="6"/>
      <c r="AFV609" s="6"/>
      <c r="AFW609" s="6"/>
      <c r="AFX609" s="6"/>
      <c r="AFY609" s="6"/>
      <c r="AFZ609" s="6"/>
      <c r="AGA609" s="6"/>
      <c r="AGB609" s="6"/>
      <c r="AGC609" s="6"/>
      <c r="AGD609" s="6"/>
      <c r="AGE609" s="6"/>
      <c r="AGF609" s="6"/>
      <c r="AGG609" s="6"/>
      <c r="AGH609" s="6"/>
      <c r="AGI609" s="6"/>
      <c r="AGJ609" s="6"/>
      <c r="AGK609" s="6"/>
      <c r="AGL609" s="6"/>
      <c r="AGM609" s="6"/>
      <c r="AGN609" s="6"/>
      <c r="AGO609" s="6"/>
      <c r="AGP609" s="6"/>
      <c r="AGQ609" s="6"/>
      <c r="AGR609" s="6"/>
      <c r="AGS609" s="6"/>
      <c r="AGT609" s="6"/>
      <c r="AGU609" s="6"/>
      <c r="AGV609" s="6"/>
      <c r="AGW609" s="6"/>
      <c r="AGX609" s="6"/>
      <c r="AGY609" s="6"/>
      <c r="AGZ609" s="6"/>
      <c r="AHA609" s="6"/>
      <c r="AHB609" s="6"/>
      <c r="AHC609" s="6"/>
      <c r="AHD609" s="6"/>
      <c r="AHE609" s="6"/>
      <c r="AHF609" s="6"/>
      <c r="AHG609" s="6"/>
      <c r="AHH609" s="6"/>
      <c r="AHI609" s="6"/>
      <c r="AHJ609" s="6"/>
      <c r="AHK609" s="6"/>
      <c r="AHL609" s="6"/>
      <c r="AHM609" s="6"/>
      <c r="AHN609" s="6"/>
      <c r="AHO609" s="6"/>
      <c r="AHP609" s="6"/>
      <c r="AHQ609" s="6"/>
      <c r="AHR609" s="6"/>
      <c r="AHS609" s="6"/>
      <c r="AHT609" s="6"/>
      <c r="AHU609" s="6"/>
      <c r="AHV609" s="6"/>
      <c r="AHW609" s="6"/>
      <c r="AHX609" s="6"/>
      <c r="AHY609" s="6"/>
      <c r="AHZ609" s="6"/>
      <c r="AIA609" s="6"/>
      <c r="AIB609" s="6"/>
      <c r="AIC609" s="6"/>
      <c r="AID609" s="6"/>
      <c r="AIE609" s="6"/>
      <c r="AIF609" s="6"/>
      <c r="AIG609" s="6"/>
      <c r="AIH609" s="6"/>
      <c r="AII609" s="6"/>
      <c r="AIJ609" s="6"/>
      <c r="AIK609" s="6"/>
      <c r="AIL609" s="6"/>
      <c r="AIM609" s="6"/>
      <c r="AIN609" s="6"/>
      <c r="AIO609" s="6"/>
      <c r="AIP609" s="6"/>
      <c r="AIQ609" s="6"/>
      <c r="AIR609" s="6"/>
      <c r="AIS609" s="6"/>
      <c r="AIT609" s="6"/>
      <c r="AIU609" s="6"/>
      <c r="AIV609" s="6"/>
      <c r="AIW609" s="6"/>
      <c r="AIX609" s="6"/>
      <c r="AIY609" s="6"/>
      <c r="AIZ609" s="6"/>
      <c r="AJA609" s="6"/>
      <c r="AJB609" s="6"/>
      <c r="AJC609" s="6"/>
      <c r="AJD609" s="6"/>
      <c r="AJE609" s="6"/>
      <c r="AJF609" s="6"/>
      <c r="AJG609" s="6"/>
      <c r="AJH609" s="6"/>
      <c r="AJI609" s="6"/>
      <c r="AJJ609" s="6"/>
      <c r="AJK609" s="6"/>
      <c r="AJL609" s="6"/>
      <c r="AJM609" s="6"/>
      <c r="AJN609" s="6"/>
      <c r="AJO609" s="6"/>
      <c r="AJP609" s="6"/>
      <c r="AJQ609" s="6"/>
      <c r="AJR609" s="6"/>
      <c r="AJS609" s="6"/>
      <c r="AJT609" s="6"/>
      <c r="AJU609" s="6"/>
      <c r="AJV609" s="6"/>
      <c r="AJW609" s="6"/>
      <c r="AJX609" s="6"/>
      <c r="AJY609" s="6"/>
      <c r="AJZ609" s="6"/>
      <c r="AKA609" s="7"/>
      <c r="AKB609" s="7"/>
      <c r="AKC609" s="7"/>
      <c r="AKD609" s="7"/>
      <c r="AKE609" s="7"/>
      <c r="AKF609" s="7"/>
      <c r="AKG609" s="7"/>
      <c r="AKH609" s="7"/>
      <c r="AKI609" s="7"/>
      <c r="AKJ609" s="7"/>
      <c r="AKK609" s="7"/>
      <c r="AKL609" s="7"/>
      <c r="AKM609" s="7"/>
      <c r="AKN609" s="7"/>
      <c r="AKO609" s="7"/>
      <c r="AKP609" s="7"/>
      <c r="AKQ609" s="7"/>
      <c r="AKR609" s="7"/>
      <c r="AKS609" s="7"/>
      <c r="AKT609" s="7"/>
      <c r="AKU609" s="7"/>
      <c r="AKV609" s="7"/>
      <c r="AKW609" s="7"/>
      <c r="AKX609" s="7"/>
      <c r="AKY609" s="7"/>
      <c r="AKZ609" s="7"/>
      <c r="ALA609" s="7"/>
      <c r="ALB609" s="7"/>
      <c r="ALC609" s="7"/>
      <c r="ALD609" s="7"/>
      <c r="ALE609" s="7"/>
      <c r="ALF609" s="7"/>
      <c r="ALG609" s="7"/>
      <c r="ALH609" s="7"/>
      <c r="ALI609" s="7"/>
      <c r="ALJ609" s="7"/>
      <c r="ALK609" s="7"/>
      <c r="ALL609" s="7"/>
      <c r="ALM609" s="7"/>
      <c r="ALN609" s="7"/>
      <c r="ALO609" s="7"/>
      <c r="ALP609" s="7"/>
      <c r="ALQ609" s="7"/>
      <c r="ALR609" s="7"/>
      <c r="ALS609" s="7"/>
      <c r="ALT609" s="7"/>
      <c r="ALU609" s="7"/>
      <c r="ALV609" s="7"/>
      <c r="ALW609" s="7"/>
      <c r="ALX609" s="7"/>
    </row>
    <row r="610" spans="1:1012" s="8" customFormat="1" ht="58" x14ac:dyDescent="0.35">
      <c r="A610" s="43" t="s">
        <v>2961</v>
      </c>
      <c r="B610" s="44" t="str">
        <f>HYPERLINK(linky!A630,linky!B630)</f>
        <v>Orobanche lutea</v>
      </c>
      <c r="C610" s="42" t="s">
        <v>703</v>
      </c>
      <c r="D610" s="39">
        <v>2</v>
      </c>
      <c r="E610" s="74" t="s">
        <v>688</v>
      </c>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c r="JV610" s="6"/>
      <c r="JW610" s="6"/>
      <c r="JX610" s="6"/>
      <c r="JY610" s="6"/>
      <c r="JZ610" s="6"/>
      <c r="KA610" s="6"/>
      <c r="KB610" s="6"/>
      <c r="KC610" s="6"/>
      <c r="KD610" s="6"/>
      <c r="KE610" s="6"/>
      <c r="KF610" s="6"/>
      <c r="KG610" s="6"/>
      <c r="KH610" s="6"/>
      <c r="KI610" s="6"/>
      <c r="KJ610" s="6"/>
      <c r="KK610" s="6"/>
      <c r="KL610" s="6"/>
      <c r="KM610" s="6"/>
      <c r="KN610" s="6"/>
      <c r="KO610" s="6"/>
      <c r="KP610" s="6"/>
      <c r="KQ610" s="6"/>
      <c r="KR610" s="6"/>
      <c r="KS610" s="6"/>
      <c r="KT610" s="6"/>
      <c r="KU610" s="6"/>
      <c r="KV610" s="6"/>
      <c r="KW610" s="6"/>
      <c r="KX610" s="6"/>
      <c r="KY610" s="6"/>
      <c r="KZ610" s="6"/>
      <c r="LA610" s="6"/>
      <c r="LB610" s="6"/>
      <c r="LC610" s="6"/>
      <c r="LD610" s="6"/>
      <c r="LE610" s="6"/>
      <c r="LF610" s="6"/>
      <c r="LG610" s="6"/>
      <c r="LH610" s="6"/>
      <c r="LI610" s="6"/>
      <c r="LJ610" s="6"/>
      <c r="LK610" s="6"/>
      <c r="LL610" s="6"/>
      <c r="LM610" s="6"/>
      <c r="LN610" s="6"/>
      <c r="LO610" s="6"/>
      <c r="LP610" s="6"/>
      <c r="LQ610" s="6"/>
      <c r="LR610" s="6"/>
      <c r="LS610" s="6"/>
      <c r="LT610" s="6"/>
      <c r="LU610" s="6"/>
      <c r="LV610" s="6"/>
      <c r="LW610" s="6"/>
      <c r="LX610" s="6"/>
      <c r="LY610" s="6"/>
      <c r="LZ610" s="6"/>
      <c r="MA610" s="6"/>
      <c r="MB610" s="6"/>
      <c r="MC610" s="6"/>
      <c r="MD610" s="6"/>
      <c r="ME610" s="6"/>
      <c r="MF610" s="6"/>
      <c r="MG610" s="6"/>
      <c r="MH610" s="6"/>
      <c r="MI610" s="6"/>
      <c r="MJ610" s="6"/>
      <c r="MK610" s="6"/>
      <c r="ML610" s="6"/>
      <c r="MM610" s="6"/>
      <c r="MN610" s="6"/>
      <c r="MO610" s="6"/>
      <c r="MP610" s="6"/>
      <c r="MQ610" s="6"/>
      <c r="MR610" s="6"/>
      <c r="MS610" s="6"/>
      <c r="MT610" s="6"/>
      <c r="MU610" s="6"/>
      <c r="MV610" s="6"/>
      <c r="MW610" s="6"/>
      <c r="MX610" s="6"/>
      <c r="MY610" s="6"/>
      <c r="MZ610" s="6"/>
      <c r="NA610" s="6"/>
      <c r="NB610" s="6"/>
      <c r="NC610" s="6"/>
      <c r="ND610" s="6"/>
      <c r="NE610" s="6"/>
      <c r="NF610" s="6"/>
      <c r="NG610" s="6"/>
      <c r="NH610" s="6"/>
      <c r="NI610" s="6"/>
      <c r="NJ610" s="6"/>
      <c r="NK610" s="6"/>
      <c r="NL610" s="6"/>
      <c r="NM610" s="6"/>
      <c r="NN610" s="6"/>
      <c r="NO610" s="6"/>
      <c r="NP610" s="6"/>
      <c r="NQ610" s="6"/>
      <c r="NR610" s="6"/>
      <c r="NS610" s="6"/>
      <c r="NT610" s="6"/>
      <c r="NU610" s="6"/>
      <c r="NV610" s="6"/>
      <c r="NW610" s="6"/>
      <c r="NX610" s="6"/>
      <c r="NY610" s="6"/>
      <c r="NZ610" s="6"/>
      <c r="OA610" s="6"/>
      <c r="OB610" s="6"/>
      <c r="OC610" s="6"/>
      <c r="OD610" s="6"/>
      <c r="OE610" s="6"/>
      <c r="OF610" s="6"/>
      <c r="OG610" s="6"/>
      <c r="OH610" s="6"/>
      <c r="OI610" s="6"/>
      <c r="OJ610" s="6"/>
      <c r="OK610" s="6"/>
      <c r="OL610" s="6"/>
      <c r="OM610" s="6"/>
      <c r="ON610" s="6"/>
      <c r="OO610" s="6"/>
      <c r="OP610" s="6"/>
      <c r="OQ610" s="6"/>
      <c r="OR610" s="6"/>
      <c r="OS610" s="6"/>
      <c r="OT610" s="6"/>
      <c r="OU610" s="6"/>
      <c r="OV610" s="6"/>
      <c r="OW610" s="6"/>
      <c r="OX610" s="6"/>
      <c r="OY610" s="6"/>
      <c r="OZ610" s="6"/>
      <c r="PA610" s="6"/>
      <c r="PB610" s="6"/>
      <c r="PC610" s="6"/>
      <c r="PD610" s="6"/>
      <c r="PE610" s="6"/>
      <c r="PF610" s="6"/>
      <c r="PG610" s="6"/>
      <c r="PH610" s="6"/>
      <c r="PI610" s="6"/>
      <c r="PJ610" s="6"/>
      <c r="PK610" s="6"/>
      <c r="PL610" s="6"/>
      <c r="PM610" s="6"/>
      <c r="PN610" s="6"/>
      <c r="PO610" s="6"/>
      <c r="PP610" s="6"/>
      <c r="PQ610" s="6"/>
      <c r="PR610" s="6"/>
      <c r="PS610" s="6"/>
      <c r="PT610" s="6"/>
      <c r="PU610" s="6"/>
      <c r="PV610" s="6"/>
      <c r="PW610" s="6"/>
      <c r="PX610" s="6"/>
      <c r="PY610" s="6"/>
      <c r="PZ610" s="6"/>
      <c r="QA610" s="6"/>
      <c r="QB610" s="6"/>
      <c r="QC610" s="6"/>
      <c r="QD610" s="6"/>
      <c r="QE610" s="6"/>
      <c r="QF610" s="6"/>
      <c r="QG610" s="6"/>
      <c r="QH610" s="6"/>
      <c r="QI610" s="6"/>
      <c r="QJ610" s="6"/>
      <c r="QK610" s="6"/>
      <c r="QL610" s="6"/>
      <c r="QM610" s="6"/>
      <c r="QN610" s="6"/>
      <c r="QO610" s="6"/>
      <c r="QP610" s="6"/>
      <c r="QQ610" s="6"/>
      <c r="QR610" s="6"/>
      <c r="QS610" s="6"/>
      <c r="QT610" s="6"/>
      <c r="QU610" s="6"/>
      <c r="QV610" s="6"/>
      <c r="QW610" s="6"/>
      <c r="QX610" s="6"/>
      <c r="QY610" s="6"/>
      <c r="QZ610" s="6"/>
      <c r="RA610" s="6"/>
      <c r="RB610" s="6"/>
      <c r="RC610" s="6"/>
      <c r="RD610" s="6"/>
      <c r="RE610" s="6"/>
      <c r="RF610" s="6"/>
      <c r="RG610" s="6"/>
      <c r="RH610" s="6"/>
      <c r="RI610" s="6"/>
      <c r="RJ610" s="6"/>
      <c r="RK610" s="6"/>
      <c r="RL610" s="6"/>
      <c r="RM610" s="6"/>
      <c r="RN610" s="6"/>
      <c r="RO610" s="6"/>
      <c r="RP610" s="6"/>
      <c r="RQ610" s="6"/>
      <c r="RR610" s="6"/>
      <c r="RS610" s="6"/>
      <c r="RT610" s="6"/>
      <c r="RU610" s="6"/>
      <c r="RV610" s="6"/>
      <c r="RW610" s="6"/>
      <c r="RX610" s="6"/>
      <c r="RY610" s="6"/>
      <c r="RZ610" s="6"/>
      <c r="SA610" s="6"/>
      <c r="SB610" s="6"/>
      <c r="SC610" s="6"/>
      <c r="SD610" s="6"/>
      <c r="SE610" s="6"/>
      <c r="SF610" s="6"/>
      <c r="SG610" s="6"/>
      <c r="SH610" s="6"/>
      <c r="SI610" s="6"/>
      <c r="SJ610" s="6"/>
      <c r="SK610" s="6"/>
      <c r="SL610" s="6"/>
      <c r="SM610" s="6"/>
      <c r="SN610" s="6"/>
      <c r="SO610" s="6"/>
      <c r="SP610" s="6"/>
      <c r="SQ610" s="6"/>
      <c r="SR610" s="6"/>
      <c r="SS610" s="6"/>
      <c r="ST610" s="6"/>
      <c r="SU610" s="6"/>
      <c r="SV610" s="6"/>
      <c r="SW610" s="6"/>
      <c r="SX610" s="6"/>
      <c r="SY610" s="6"/>
      <c r="SZ610" s="6"/>
      <c r="TA610" s="6"/>
      <c r="TB610" s="6"/>
      <c r="TC610" s="6"/>
      <c r="TD610" s="6"/>
      <c r="TE610" s="6"/>
      <c r="TF610" s="6"/>
      <c r="TG610" s="6"/>
      <c r="TH610" s="6"/>
      <c r="TI610" s="6"/>
      <c r="TJ610" s="6"/>
      <c r="TK610" s="6"/>
      <c r="TL610" s="6"/>
      <c r="TM610" s="6"/>
      <c r="TN610" s="6"/>
      <c r="TO610" s="6"/>
      <c r="TP610" s="6"/>
      <c r="TQ610" s="6"/>
      <c r="TR610" s="6"/>
      <c r="TS610" s="6"/>
      <c r="TT610" s="6"/>
      <c r="TU610" s="6"/>
      <c r="TV610" s="6"/>
      <c r="TW610" s="6"/>
      <c r="TX610" s="6"/>
      <c r="TY610" s="6"/>
      <c r="TZ610" s="6"/>
      <c r="UA610" s="6"/>
      <c r="UB610" s="6"/>
      <c r="UC610" s="6"/>
      <c r="UD610" s="6"/>
      <c r="UE610" s="6"/>
      <c r="UF610" s="6"/>
      <c r="UG610" s="6"/>
      <c r="UH610" s="6"/>
      <c r="UI610" s="6"/>
      <c r="UJ610" s="6"/>
      <c r="UK610" s="6"/>
      <c r="UL610" s="6"/>
      <c r="UM610" s="6"/>
      <c r="UN610" s="6"/>
      <c r="UO610" s="6"/>
      <c r="UP610" s="6"/>
      <c r="UQ610" s="6"/>
      <c r="UR610" s="6"/>
      <c r="US610" s="6"/>
      <c r="UT610" s="6"/>
      <c r="UU610" s="6"/>
      <c r="UV610" s="6"/>
      <c r="UW610" s="6"/>
      <c r="UX610" s="6"/>
      <c r="UY610" s="6"/>
      <c r="UZ610" s="6"/>
      <c r="VA610" s="6"/>
      <c r="VB610" s="6"/>
      <c r="VC610" s="6"/>
      <c r="VD610" s="6"/>
      <c r="VE610" s="6"/>
      <c r="VF610" s="6"/>
      <c r="VG610" s="6"/>
      <c r="VH610" s="6"/>
      <c r="VI610" s="6"/>
      <c r="VJ610" s="6"/>
      <c r="VK610" s="6"/>
      <c r="VL610" s="6"/>
      <c r="VM610" s="6"/>
      <c r="VN610" s="6"/>
      <c r="VO610" s="6"/>
      <c r="VP610" s="6"/>
      <c r="VQ610" s="6"/>
      <c r="VR610" s="6"/>
      <c r="VS610" s="6"/>
      <c r="VT610" s="6"/>
      <c r="VU610" s="6"/>
      <c r="VV610" s="6"/>
      <c r="VW610" s="6"/>
      <c r="VX610" s="6"/>
      <c r="VY610" s="6"/>
      <c r="VZ610" s="6"/>
      <c r="WA610" s="6"/>
      <c r="WB610" s="6"/>
      <c r="WC610" s="6"/>
      <c r="WD610" s="6"/>
      <c r="WE610" s="6"/>
      <c r="WF610" s="6"/>
      <c r="WG610" s="6"/>
      <c r="WH610" s="6"/>
      <c r="WI610" s="6"/>
      <c r="WJ610" s="6"/>
      <c r="WK610" s="6"/>
      <c r="WL610" s="6"/>
      <c r="WM610" s="6"/>
      <c r="WN610" s="6"/>
      <c r="WO610" s="6"/>
      <c r="WP610" s="6"/>
      <c r="WQ610" s="6"/>
      <c r="WR610" s="6"/>
      <c r="WS610" s="6"/>
      <c r="WT610" s="6"/>
      <c r="WU610" s="6"/>
      <c r="WV610" s="6"/>
      <c r="WW610" s="6"/>
      <c r="WX610" s="6"/>
      <c r="WY610" s="6"/>
      <c r="WZ610" s="6"/>
      <c r="XA610" s="6"/>
      <c r="XB610" s="6"/>
      <c r="XC610" s="6"/>
      <c r="XD610" s="6"/>
      <c r="XE610" s="6"/>
      <c r="XF610" s="6"/>
      <c r="XG610" s="6"/>
      <c r="XH610" s="6"/>
      <c r="XI610" s="6"/>
      <c r="XJ610" s="6"/>
      <c r="XK610" s="6"/>
      <c r="XL610" s="6"/>
      <c r="XM610" s="6"/>
      <c r="XN610" s="6"/>
      <c r="XO610" s="6"/>
      <c r="XP610" s="6"/>
      <c r="XQ610" s="6"/>
      <c r="XR610" s="6"/>
      <c r="XS610" s="6"/>
      <c r="XT610" s="6"/>
      <c r="XU610" s="6"/>
      <c r="XV610" s="6"/>
      <c r="XW610" s="6"/>
      <c r="XX610" s="6"/>
      <c r="XY610" s="6"/>
      <c r="XZ610" s="6"/>
      <c r="YA610" s="6"/>
      <c r="YB610" s="6"/>
      <c r="YC610" s="6"/>
      <c r="YD610" s="6"/>
      <c r="YE610" s="6"/>
      <c r="YF610" s="6"/>
      <c r="YG610" s="6"/>
      <c r="YH610" s="6"/>
      <c r="YI610" s="6"/>
      <c r="YJ610" s="6"/>
      <c r="YK610" s="6"/>
      <c r="YL610" s="6"/>
      <c r="YM610" s="6"/>
      <c r="YN610" s="6"/>
      <c r="YO610" s="6"/>
      <c r="YP610" s="6"/>
      <c r="YQ610" s="6"/>
      <c r="YR610" s="6"/>
      <c r="YS610" s="6"/>
      <c r="YT610" s="6"/>
      <c r="YU610" s="6"/>
      <c r="YV610" s="6"/>
      <c r="YW610" s="6"/>
      <c r="YX610" s="6"/>
      <c r="YY610" s="6"/>
      <c r="YZ610" s="6"/>
      <c r="ZA610" s="6"/>
      <c r="ZB610" s="6"/>
      <c r="ZC610" s="6"/>
      <c r="ZD610" s="6"/>
      <c r="ZE610" s="6"/>
      <c r="ZF610" s="6"/>
      <c r="ZG610" s="6"/>
      <c r="ZH610" s="6"/>
      <c r="ZI610" s="6"/>
      <c r="ZJ610" s="6"/>
      <c r="ZK610" s="6"/>
      <c r="ZL610" s="6"/>
      <c r="ZM610" s="6"/>
      <c r="ZN610" s="6"/>
      <c r="ZO610" s="6"/>
      <c r="ZP610" s="6"/>
      <c r="ZQ610" s="6"/>
      <c r="ZR610" s="6"/>
      <c r="ZS610" s="6"/>
      <c r="ZT610" s="6"/>
      <c r="ZU610" s="6"/>
      <c r="ZV610" s="6"/>
      <c r="ZW610" s="6"/>
      <c r="ZX610" s="6"/>
      <c r="ZY610" s="6"/>
      <c r="ZZ610" s="6"/>
      <c r="AAA610" s="6"/>
      <c r="AAB610" s="6"/>
      <c r="AAC610" s="6"/>
      <c r="AAD610" s="6"/>
      <c r="AAE610" s="6"/>
      <c r="AAF610" s="6"/>
      <c r="AAG610" s="6"/>
      <c r="AAH610" s="6"/>
      <c r="AAI610" s="6"/>
      <c r="AAJ610" s="6"/>
      <c r="AAK610" s="6"/>
      <c r="AAL610" s="6"/>
      <c r="AAM610" s="6"/>
      <c r="AAN610" s="6"/>
      <c r="AAO610" s="6"/>
      <c r="AAP610" s="6"/>
      <c r="AAQ610" s="6"/>
      <c r="AAR610" s="6"/>
      <c r="AAS610" s="6"/>
      <c r="AAT610" s="6"/>
      <c r="AAU610" s="6"/>
      <c r="AAV610" s="6"/>
      <c r="AAW610" s="6"/>
      <c r="AAX610" s="6"/>
      <c r="AAY610" s="6"/>
      <c r="AAZ610" s="6"/>
      <c r="ABA610" s="6"/>
      <c r="ABB610" s="6"/>
      <c r="ABC610" s="6"/>
      <c r="ABD610" s="6"/>
      <c r="ABE610" s="6"/>
      <c r="ABF610" s="6"/>
      <c r="ABG610" s="6"/>
      <c r="ABH610" s="6"/>
      <c r="ABI610" s="6"/>
      <c r="ABJ610" s="6"/>
      <c r="ABK610" s="6"/>
      <c r="ABL610" s="6"/>
      <c r="ABM610" s="6"/>
      <c r="ABN610" s="6"/>
      <c r="ABO610" s="6"/>
      <c r="ABP610" s="6"/>
      <c r="ABQ610" s="6"/>
      <c r="ABR610" s="6"/>
      <c r="ABS610" s="6"/>
      <c r="ABT610" s="6"/>
      <c r="ABU610" s="6"/>
      <c r="ABV610" s="6"/>
      <c r="ABW610" s="6"/>
      <c r="ABX610" s="6"/>
      <c r="ABY610" s="6"/>
      <c r="ABZ610" s="6"/>
      <c r="ACA610" s="6"/>
      <c r="ACB610" s="6"/>
      <c r="ACC610" s="6"/>
      <c r="ACD610" s="6"/>
      <c r="ACE610" s="6"/>
      <c r="ACF610" s="6"/>
      <c r="ACG610" s="6"/>
      <c r="ACH610" s="6"/>
      <c r="ACI610" s="6"/>
      <c r="ACJ610" s="6"/>
      <c r="ACK610" s="6"/>
      <c r="ACL610" s="6"/>
      <c r="ACM610" s="6"/>
      <c r="ACN610" s="6"/>
      <c r="ACO610" s="6"/>
      <c r="ACP610" s="6"/>
      <c r="ACQ610" s="6"/>
      <c r="ACR610" s="6"/>
      <c r="ACS610" s="6"/>
      <c r="ACT610" s="6"/>
      <c r="ACU610" s="6"/>
      <c r="ACV610" s="6"/>
      <c r="ACW610" s="6"/>
      <c r="ACX610" s="6"/>
      <c r="ACY610" s="6"/>
      <c r="ACZ610" s="6"/>
      <c r="ADA610" s="6"/>
      <c r="ADB610" s="6"/>
      <c r="ADC610" s="6"/>
      <c r="ADD610" s="6"/>
      <c r="ADE610" s="6"/>
      <c r="ADF610" s="6"/>
      <c r="ADG610" s="6"/>
      <c r="ADH610" s="6"/>
      <c r="ADI610" s="6"/>
      <c r="ADJ610" s="6"/>
      <c r="ADK610" s="6"/>
      <c r="ADL610" s="6"/>
      <c r="ADM610" s="6"/>
      <c r="ADN610" s="6"/>
      <c r="ADO610" s="6"/>
      <c r="ADP610" s="6"/>
      <c r="ADQ610" s="6"/>
      <c r="ADR610" s="6"/>
      <c r="ADS610" s="6"/>
      <c r="ADT610" s="6"/>
      <c r="ADU610" s="6"/>
      <c r="ADV610" s="6"/>
      <c r="ADW610" s="6"/>
      <c r="ADX610" s="6"/>
      <c r="ADY610" s="6"/>
      <c r="ADZ610" s="6"/>
      <c r="AEA610" s="6"/>
      <c r="AEB610" s="6"/>
      <c r="AEC610" s="6"/>
      <c r="AED610" s="6"/>
      <c r="AEE610" s="6"/>
      <c r="AEF610" s="6"/>
      <c r="AEG610" s="6"/>
      <c r="AEH610" s="6"/>
      <c r="AEI610" s="6"/>
      <c r="AEJ610" s="6"/>
      <c r="AEK610" s="6"/>
      <c r="AEL610" s="6"/>
      <c r="AEM610" s="6"/>
      <c r="AEN610" s="6"/>
      <c r="AEO610" s="6"/>
      <c r="AEP610" s="6"/>
      <c r="AEQ610" s="6"/>
      <c r="AER610" s="6"/>
      <c r="AES610" s="6"/>
      <c r="AET610" s="6"/>
      <c r="AEU610" s="6"/>
      <c r="AEV610" s="6"/>
      <c r="AEW610" s="6"/>
      <c r="AEX610" s="6"/>
      <c r="AEY610" s="6"/>
      <c r="AEZ610" s="6"/>
      <c r="AFA610" s="6"/>
      <c r="AFB610" s="6"/>
      <c r="AFC610" s="6"/>
      <c r="AFD610" s="6"/>
      <c r="AFE610" s="6"/>
      <c r="AFF610" s="6"/>
      <c r="AFG610" s="6"/>
      <c r="AFH610" s="6"/>
      <c r="AFI610" s="6"/>
      <c r="AFJ610" s="6"/>
      <c r="AFK610" s="6"/>
      <c r="AFL610" s="6"/>
      <c r="AFM610" s="6"/>
      <c r="AFN610" s="6"/>
      <c r="AFO610" s="6"/>
      <c r="AFP610" s="6"/>
      <c r="AFQ610" s="6"/>
      <c r="AFR610" s="6"/>
      <c r="AFS610" s="6"/>
      <c r="AFT610" s="6"/>
      <c r="AFU610" s="6"/>
      <c r="AFV610" s="6"/>
      <c r="AFW610" s="6"/>
      <c r="AFX610" s="6"/>
      <c r="AFY610" s="6"/>
      <c r="AFZ610" s="6"/>
      <c r="AGA610" s="6"/>
      <c r="AGB610" s="6"/>
      <c r="AGC610" s="6"/>
      <c r="AGD610" s="6"/>
      <c r="AGE610" s="6"/>
      <c r="AGF610" s="6"/>
      <c r="AGG610" s="6"/>
      <c r="AGH610" s="6"/>
      <c r="AGI610" s="6"/>
      <c r="AGJ610" s="6"/>
      <c r="AGK610" s="6"/>
      <c r="AGL610" s="6"/>
      <c r="AGM610" s="6"/>
      <c r="AGN610" s="6"/>
      <c r="AGO610" s="6"/>
      <c r="AGP610" s="6"/>
      <c r="AGQ610" s="6"/>
      <c r="AGR610" s="6"/>
      <c r="AGS610" s="6"/>
      <c r="AGT610" s="6"/>
      <c r="AGU610" s="6"/>
      <c r="AGV610" s="6"/>
      <c r="AGW610" s="6"/>
      <c r="AGX610" s="6"/>
      <c r="AGY610" s="6"/>
      <c r="AGZ610" s="6"/>
      <c r="AHA610" s="6"/>
      <c r="AHB610" s="6"/>
      <c r="AHC610" s="6"/>
      <c r="AHD610" s="6"/>
      <c r="AHE610" s="6"/>
      <c r="AHF610" s="6"/>
      <c r="AHG610" s="6"/>
      <c r="AHH610" s="6"/>
      <c r="AHI610" s="6"/>
      <c r="AHJ610" s="6"/>
      <c r="AHK610" s="6"/>
      <c r="AHL610" s="6"/>
      <c r="AHM610" s="6"/>
      <c r="AHN610" s="6"/>
      <c r="AHO610" s="6"/>
      <c r="AHP610" s="6"/>
      <c r="AHQ610" s="6"/>
      <c r="AHR610" s="6"/>
      <c r="AHS610" s="6"/>
      <c r="AHT610" s="6"/>
      <c r="AHU610" s="6"/>
      <c r="AHV610" s="6"/>
      <c r="AHW610" s="6"/>
      <c r="AHX610" s="6"/>
      <c r="AHY610" s="6"/>
      <c r="AHZ610" s="6"/>
      <c r="AIA610" s="6"/>
      <c r="AIB610" s="6"/>
      <c r="AIC610" s="6"/>
      <c r="AID610" s="6"/>
      <c r="AIE610" s="6"/>
      <c r="AIF610" s="6"/>
      <c r="AIG610" s="6"/>
      <c r="AIH610" s="6"/>
      <c r="AII610" s="6"/>
      <c r="AIJ610" s="6"/>
      <c r="AIK610" s="6"/>
      <c r="AIL610" s="6"/>
      <c r="AIM610" s="6"/>
      <c r="AIN610" s="6"/>
      <c r="AIO610" s="6"/>
      <c r="AIP610" s="6"/>
      <c r="AIQ610" s="6"/>
      <c r="AIR610" s="6"/>
      <c r="AIS610" s="6"/>
      <c r="AIT610" s="6"/>
      <c r="AIU610" s="6"/>
      <c r="AIV610" s="6"/>
      <c r="AIW610" s="6"/>
      <c r="AIX610" s="6"/>
      <c r="AIY610" s="6"/>
      <c r="AIZ610" s="6"/>
      <c r="AJA610" s="6"/>
      <c r="AJB610" s="6"/>
      <c r="AJC610" s="6"/>
      <c r="AJD610" s="6"/>
      <c r="AJE610" s="6"/>
      <c r="AJF610" s="6"/>
      <c r="AJG610" s="6"/>
      <c r="AJH610" s="6"/>
      <c r="AJI610" s="6"/>
      <c r="AJJ610" s="6"/>
      <c r="AJK610" s="6"/>
      <c r="AJL610" s="6"/>
      <c r="AJM610" s="6"/>
      <c r="AJN610" s="6"/>
      <c r="AJO610" s="6"/>
      <c r="AJP610" s="6"/>
      <c r="AJQ610" s="6"/>
      <c r="AJR610" s="6"/>
      <c r="AJS610" s="6"/>
      <c r="AJT610" s="6"/>
      <c r="AJU610" s="6"/>
      <c r="AJV610" s="6"/>
      <c r="AJW610" s="6"/>
      <c r="AJX610" s="6"/>
      <c r="AJY610" s="6"/>
      <c r="AJZ610" s="6"/>
      <c r="AKA610" s="7"/>
      <c r="AKB610" s="7"/>
      <c r="AKC610" s="7"/>
      <c r="AKD610" s="7"/>
      <c r="AKE610" s="7"/>
      <c r="AKF610" s="7"/>
      <c r="AKG610" s="7"/>
      <c r="AKH610" s="7"/>
      <c r="AKI610" s="7"/>
      <c r="AKJ610" s="7"/>
      <c r="AKK610" s="7"/>
      <c r="AKL610" s="7"/>
      <c r="AKM610" s="7"/>
      <c r="AKN610" s="7"/>
      <c r="AKO610" s="7"/>
      <c r="AKP610" s="7"/>
      <c r="AKQ610" s="7"/>
      <c r="AKR610" s="7"/>
      <c r="AKS610" s="7"/>
      <c r="AKT610" s="7"/>
      <c r="AKU610" s="7"/>
      <c r="AKV610" s="7"/>
      <c r="AKW610" s="7"/>
      <c r="AKX610" s="7"/>
      <c r="AKY610" s="7"/>
      <c r="AKZ610" s="7"/>
      <c r="ALA610" s="7"/>
      <c r="ALB610" s="7"/>
      <c r="ALC610" s="7"/>
      <c r="ALD610" s="7"/>
      <c r="ALE610" s="7"/>
      <c r="ALF610" s="7"/>
      <c r="ALG610" s="7"/>
      <c r="ALH610" s="7"/>
      <c r="ALI610" s="7"/>
      <c r="ALJ610" s="7"/>
      <c r="ALK610" s="7"/>
      <c r="ALL610" s="7"/>
      <c r="ALM610" s="7"/>
      <c r="ALN610" s="7"/>
      <c r="ALO610" s="7"/>
      <c r="ALP610" s="7"/>
      <c r="ALQ610" s="7"/>
      <c r="ALR610" s="7"/>
      <c r="ALS610" s="7"/>
      <c r="ALT610" s="7"/>
      <c r="ALU610" s="7"/>
      <c r="ALV610" s="7"/>
      <c r="ALW610" s="7"/>
      <c r="ALX610" s="7"/>
    </row>
    <row r="611" spans="1:1012" s="8" customFormat="1" ht="72.5" x14ac:dyDescent="0.35">
      <c r="A611" s="43" t="s">
        <v>2961</v>
      </c>
      <c r="B611" s="44" t="str">
        <f>HYPERLINK(linky!A554,linky!B554)</f>
        <v>Orobanche picridis</v>
      </c>
      <c r="C611" s="42" t="s">
        <v>704</v>
      </c>
      <c r="D611" s="39">
        <v>2</v>
      </c>
      <c r="E611" s="74" t="s">
        <v>705</v>
      </c>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c r="JV611" s="6"/>
      <c r="JW611" s="6"/>
      <c r="JX611" s="6"/>
      <c r="JY611" s="6"/>
      <c r="JZ611" s="6"/>
      <c r="KA611" s="6"/>
      <c r="KB611" s="6"/>
      <c r="KC611" s="6"/>
      <c r="KD611" s="6"/>
      <c r="KE611" s="6"/>
      <c r="KF611" s="6"/>
      <c r="KG611" s="6"/>
      <c r="KH611" s="6"/>
      <c r="KI611" s="6"/>
      <c r="KJ611" s="6"/>
      <c r="KK611" s="6"/>
      <c r="KL611" s="6"/>
      <c r="KM611" s="6"/>
      <c r="KN611" s="6"/>
      <c r="KO611" s="6"/>
      <c r="KP611" s="6"/>
      <c r="KQ611" s="6"/>
      <c r="KR611" s="6"/>
      <c r="KS611" s="6"/>
      <c r="KT611" s="6"/>
      <c r="KU611" s="6"/>
      <c r="KV611" s="6"/>
      <c r="KW611" s="6"/>
      <c r="KX611" s="6"/>
      <c r="KY611" s="6"/>
      <c r="KZ611" s="6"/>
      <c r="LA611" s="6"/>
      <c r="LB611" s="6"/>
      <c r="LC611" s="6"/>
      <c r="LD611" s="6"/>
      <c r="LE611" s="6"/>
      <c r="LF611" s="6"/>
      <c r="LG611" s="6"/>
      <c r="LH611" s="6"/>
      <c r="LI611" s="6"/>
      <c r="LJ611" s="6"/>
      <c r="LK611" s="6"/>
      <c r="LL611" s="6"/>
      <c r="LM611" s="6"/>
      <c r="LN611" s="6"/>
      <c r="LO611" s="6"/>
      <c r="LP611" s="6"/>
      <c r="LQ611" s="6"/>
      <c r="LR611" s="6"/>
      <c r="LS611" s="6"/>
      <c r="LT611" s="6"/>
      <c r="LU611" s="6"/>
      <c r="LV611" s="6"/>
      <c r="LW611" s="6"/>
      <c r="LX611" s="6"/>
      <c r="LY611" s="6"/>
      <c r="LZ611" s="6"/>
      <c r="MA611" s="6"/>
      <c r="MB611" s="6"/>
      <c r="MC611" s="6"/>
      <c r="MD611" s="6"/>
      <c r="ME611" s="6"/>
      <c r="MF611" s="6"/>
      <c r="MG611" s="6"/>
      <c r="MH611" s="6"/>
      <c r="MI611" s="6"/>
      <c r="MJ611" s="6"/>
      <c r="MK611" s="6"/>
      <c r="ML611" s="6"/>
      <c r="MM611" s="6"/>
      <c r="MN611" s="6"/>
      <c r="MO611" s="6"/>
      <c r="MP611" s="6"/>
      <c r="MQ611" s="6"/>
      <c r="MR611" s="6"/>
      <c r="MS611" s="6"/>
      <c r="MT611" s="6"/>
      <c r="MU611" s="6"/>
      <c r="MV611" s="6"/>
      <c r="MW611" s="6"/>
      <c r="MX611" s="6"/>
      <c r="MY611" s="6"/>
      <c r="MZ611" s="6"/>
      <c r="NA611" s="6"/>
      <c r="NB611" s="6"/>
      <c r="NC611" s="6"/>
      <c r="ND611" s="6"/>
      <c r="NE611" s="6"/>
      <c r="NF611" s="6"/>
      <c r="NG611" s="6"/>
      <c r="NH611" s="6"/>
      <c r="NI611" s="6"/>
      <c r="NJ611" s="6"/>
      <c r="NK611" s="6"/>
      <c r="NL611" s="6"/>
      <c r="NM611" s="6"/>
      <c r="NN611" s="6"/>
      <c r="NO611" s="6"/>
      <c r="NP611" s="6"/>
      <c r="NQ611" s="6"/>
      <c r="NR611" s="6"/>
      <c r="NS611" s="6"/>
      <c r="NT611" s="6"/>
      <c r="NU611" s="6"/>
      <c r="NV611" s="6"/>
      <c r="NW611" s="6"/>
      <c r="NX611" s="6"/>
      <c r="NY611" s="6"/>
      <c r="NZ611" s="6"/>
      <c r="OA611" s="6"/>
      <c r="OB611" s="6"/>
      <c r="OC611" s="6"/>
      <c r="OD611" s="6"/>
      <c r="OE611" s="6"/>
      <c r="OF611" s="6"/>
      <c r="OG611" s="6"/>
      <c r="OH611" s="6"/>
      <c r="OI611" s="6"/>
      <c r="OJ611" s="6"/>
      <c r="OK611" s="6"/>
      <c r="OL611" s="6"/>
      <c r="OM611" s="6"/>
      <c r="ON611" s="6"/>
      <c r="OO611" s="6"/>
      <c r="OP611" s="6"/>
      <c r="OQ611" s="6"/>
      <c r="OR611" s="6"/>
      <c r="OS611" s="6"/>
      <c r="OT611" s="6"/>
      <c r="OU611" s="6"/>
      <c r="OV611" s="6"/>
      <c r="OW611" s="6"/>
      <c r="OX611" s="6"/>
      <c r="OY611" s="6"/>
      <c r="OZ611" s="6"/>
      <c r="PA611" s="6"/>
      <c r="PB611" s="6"/>
      <c r="PC611" s="6"/>
      <c r="PD611" s="6"/>
      <c r="PE611" s="6"/>
      <c r="PF611" s="6"/>
      <c r="PG611" s="6"/>
      <c r="PH611" s="6"/>
      <c r="PI611" s="6"/>
      <c r="PJ611" s="6"/>
      <c r="PK611" s="6"/>
      <c r="PL611" s="6"/>
      <c r="PM611" s="6"/>
      <c r="PN611" s="6"/>
      <c r="PO611" s="6"/>
      <c r="PP611" s="6"/>
      <c r="PQ611" s="6"/>
      <c r="PR611" s="6"/>
      <c r="PS611" s="6"/>
      <c r="PT611" s="6"/>
      <c r="PU611" s="6"/>
      <c r="PV611" s="6"/>
      <c r="PW611" s="6"/>
      <c r="PX611" s="6"/>
      <c r="PY611" s="6"/>
      <c r="PZ611" s="6"/>
      <c r="QA611" s="6"/>
      <c r="QB611" s="6"/>
      <c r="QC611" s="6"/>
      <c r="QD611" s="6"/>
      <c r="QE611" s="6"/>
      <c r="QF611" s="6"/>
      <c r="QG611" s="6"/>
      <c r="QH611" s="6"/>
      <c r="QI611" s="6"/>
      <c r="QJ611" s="6"/>
      <c r="QK611" s="6"/>
      <c r="QL611" s="6"/>
      <c r="QM611" s="6"/>
      <c r="QN611" s="6"/>
      <c r="QO611" s="6"/>
      <c r="QP611" s="6"/>
      <c r="QQ611" s="6"/>
      <c r="QR611" s="6"/>
      <c r="QS611" s="6"/>
      <c r="QT611" s="6"/>
      <c r="QU611" s="6"/>
      <c r="QV611" s="6"/>
      <c r="QW611" s="6"/>
      <c r="QX611" s="6"/>
      <c r="QY611" s="6"/>
      <c r="QZ611" s="6"/>
      <c r="RA611" s="6"/>
      <c r="RB611" s="6"/>
      <c r="RC611" s="6"/>
      <c r="RD611" s="6"/>
      <c r="RE611" s="6"/>
      <c r="RF611" s="6"/>
      <c r="RG611" s="6"/>
      <c r="RH611" s="6"/>
      <c r="RI611" s="6"/>
      <c r="RJ611" s="6"/>
      <c r="RK611" s="6"/>
      <c r="RL611" s="6"/>
      <c r="RM611" s="6"/>
      <c r="RN611" s="6"/>
      <c r="RO611" s="6"/>
      <c r="RP611" s="6"/>
      <c r="RQ611" s="6"/>
      <c r="RR611" s="6"/>
      <c r="RS611" s="6"/>
      <c r="RT611" s="6"/>
      <c r="RU611" s="6"/>
      <c r="RV611" s="6"/>
      <c r="RW611" s="6"/>
      <c r="RX611" s="6"/>
      <c r="RY611" s="6"/>
      <c r="RZ611" s="6"/>
      <c r="SA611" s="6"/>
      <c r="SB611" s="6"/>
      <c r="SC611" s="6"/>
      <c r="SD611" s="6"/>
      <c r="SE611" s="6"/>
      <c r="SF611" s="6"/>
      <c r="SG611" s="6"/>
      <c r="SH611" s="6"/>
      <c r="SI611" s="6"/>
      <c r="SJ611" s="6"/>
      <c r="SK611" s="6"/>
      <c r="SL611" s="6"/>
      <c r="SM611" s="6"/>
      <c r="SN611" s="6"/>
      <c r="SO611" s="6"/>
      <c r="SP611" s="6"/>
      <c r="SQ611" s="6"/>
      <c r="SR611" s="6"/>
      <c r="SS611" s="6"/>
      <c r="ST611" s="6"/>
      <c r="SU611" s="6"/>
      <c r="SV611" s="6"/>
      <c r="SW611" s="6"/>
      <c r="SX611" s="6"/>
      <c r="SY611" s="6"/>
      <c r="SZ611" s="6"/>
      <c r="TA611" s="6"/>
      <c r="TB611" s="6"/>
      <c r="TC611" s="6"/>
      <c r="TD611" s="6"/>
      <c r="TE611" s="6"/>
      <c r="TF611" s="6"/>
      <c r="TG611" s="6"/>
      <c r="TH611" s="6"/>
      <c r="TI611" s="6"/>
      <c r="TJ611" s="6"/>
      <c r="TK611" s="6"/>
      <c r="TL611" s="6"/>
      <c r="TM611" s="6"/>
      <c r="TN611" s="6"/>
      <c r="TO611" s="6"/>
      <c r="TP611" s="6"/>
      <c r="TQ611" s="6"/>
      <c r="TR611" s="6"/>
      <c r="TS611" s="6"/>
      <c r="TT611" s="6"/>
      <c r="TU611" s="6"/>
      <c r="TV611" s="6"/>
      <c r="TW611" s="6"/>
      <c r="TX611" s="6"/>
      <c r="TY611" s="6"/>
      <c r="TZ611" s="6"/>
      <c r="UA611" s="6"/>
      <c r="UB611" s="6"/>
      <c r="UC611" s="6"/>
      <c r="UD611" s="6"/>
      <c r="UE611" s="6"/>
      <c r="UF611" s="6"/>
      <c r="UG611" s="6"/>
      <c r="UH611" s="6"/>
      <c r="UI611" s="6"/>
      <c r="UJ611" s="6"/>
      <c r="UK611" s="6"/>
      <c r="UL611" s="6"/>
      <c r="UM611" s="6"/>
      <c r="UN611" s="6"/>
      <c r="UO611" s="6"/>
      <c r="UP611" s="6"/>
      <c r="UQ611" s="6"/>
      <c r="UR611" s="6"/>
      <c r="US611" s="6"/>
      <c r="UT611" s="6"/>
      <c r="UU611" s="6"/>
      <c r="UV611" s="6"/>
      <c r="UW611" s="6"/>
      <c r="UX611" s="6"/>
      <c r="UY611" s="6"/>
      <c r="UZ611" s="6"/>
      <c r="VA611" s="6"/>
      <c r="VB611" s="6"/>
      <c r="VC611" s="6"/>
      <c r="VD611" s="6"/>
      <c r="VE611" s="6"/>
      <c r="VF611" s="6"/>
      <c r="VG611" s="6"/>
      <c r="VH611" s="6"/>
      <c r="VI611" s="6"/>
      <c r="VJ611" s="6"/>
      <c r="VK611" s="6"/>
      <c r="VL611" s="6"/>
      <c r="VM611" s="6"/>
      <c r="VN611" s="6"/>
      <c r="VO611" s="6"/>
      <c r="VP611" s="6"/>
      <c r="VQ611" s="6"/>
      <c r="VR611" s="6"/>
      <c r="VS611" s="6"/>
      <c r="VT611" s="6"/>
      <c r="VU611" s="6"/>
      <c r="VV611" s="6"/>
      <c r="VW611" s="6"/>
      <c r="VX611" s="6"/>
      <c r="VY611" s="6"/>
      <c r="VZ611" s="6"/>
      <c r="WA611" s="6"/>
      <c r="WB611" s="6"/>
      <c r="WC611" s="6"/>
      <c r="WD611" s="6"/>
      <c r="WE611" s="6"/>
      <c r="WF611" s="6"/>
      <c r="WG611" s="6"/>
      <c r="WH611" s="6"/>
      <c r="WI611" s="6"/>
      <c r="WJ611" s="6"/>
      <c r="WK611" s="6"/>
      <c r="WL611" s="6"/>
      <c r="WM611" s="6"/>
      <c r="WN611" s="6"/>
      <c r="WO611" s="6"/>
      <c r="WP611" s="6"/>
      <c r="WQ611" s="6"/>
      <c r="WR611" s="6"/>
      <c r="WS611" s="6"/>
      <c r="WT611" s="6"/>
      <c r="WU611" s="6"/>
      <c r="WV611" s="6"/>
      <c r="WW611" s="6"/>
      <c r="WX611" s="6"/>
      <c r="WY611" s="6"/>
      <c r="WZ611" s="6"/>
      <c r="XA611" s="6"/>
      <c r="XB611" s="6"/>
      <c r="XC611" s="6"/>
      <c r="XD611" s="6"/>
      <c r="XE611" s="6"/>
      <c r="XF611" s="6"/>
      <c r="XG611" s="6"/>
      <c r="XH611" s="6"/>
      <c r="XI611" s="6"/>
      <c r="XJ611" s="6"/>
      <c r="XK611" s="6"/>
      <c r="XL611" s="6"/>
      <c r="XM611" s="6"/>
      <c r="XN611" s="6"/>
      <c r="XO611" s="6"/>
      <c r="XP611" s="6"/>
      <c r="XQ611" s="6"/>
      <c r="XR611" s="6"/>
      <c r="XS611" s="6"/>
      <c r="XT611" s="6"/>
      <c r="XU611" s="6"/>
      <c r="XV611" s="6"/>
      <c r="XW611" s="6"/>
      <c r="XX611" s="6"/>
      <c r="XY611" s="6"/>
      <c r="XZ611" s="6"/>
      <c r="YA611" s="6"/>
      <c r="YB611" s="6"/>
      <c r="YC611" s="6"/>
      <c r="YD611" s="6"/>
      <c r="YE611" s="6"/>
      <c r="YF611" s="6"/>
      <c r="YG611" s="6"/>
      <c r="YH611" s="6"/>
      <c r="YI611" s="6"/>
      <c r="YJ611" s="6"/>
      <c r="YK611" s="6"/>
      <c r="YL611" s="6"/>
      <c r="YM611" s="6"/>
      <c r="YN611" s="6"/>
      <c r="YO611" s="6"/>
      <c r="YP611" s="6"/>
      <c r="YQ611" s="6"/>
      <c r="YR611" s="6"/>
      <c r="YS611" s="6"/>
      <c r="YT611" s="6"/>
      <c r="YU611" s="6"/>
      <c r="YV611" s="6"/>
      <c r="YW611" s="6"/>
      <c r="YX611" s="6"/>
      <c r="YY611" s="6"/>
      <c r="YZ611" s="6"/>
      <c r="ZA611" s="6"/>
      <c r="ZB611" s="6"/>
      <c r="ZC611" s="6"/>
      <c r="ZD611" s="6"/>
      <c r="ZE611" s="6"/>
      <c r="ZF611" s="6"/>
      <c r="ZG611" s="6"/>
      <c r="ZH611" s="6"/>
      <c r="ZI611" s="6"/>
      <c r="ZJ611" s="6"/>
      <c r="ZK611" s="6"/>
      <c r="ZL611" s="6"/>
      <c r="ZM611" s="6"/>
      <c r="ZN611" s="6"/>
      <c r="ZO611" s="6"/>
      <c r="ZP611" s="6"/>
      <c r="ZQ611" s="6"/>
      <c r="ZR611" s="6"/>
      <c r="ZS611" s="6"/>
      <c r="ZT611" s="6"/>
      <c r="ZU611" s="6"/>
      <c r="ZV611" s="6"/>
      <c r="ZW611" s="6"/>
      <c r="ZX611" s="6"/>
      <c r="ZY611" s="6"/>
      <c r="ZZ611" s="6"/>
      <c r="AAA611" s="6"/>
      <c r="AAB611" s="6"/>
      <c r="AAC611" s="6"/>
      <c r="AAD611" s="6"/>
      <c r="AAE611" s="6"/>
      <c r="AAF611" s="6"/>
      <c r="AAG611" s="6"/>
      <c r="AAH611" s="6"/>
      <c r="AAI611" s="6"/>
      <c r="AAJ611" s="6"/>
      <c r="AAK611" s="6"/>
      <c r="AAL611" s="6"/>
      <c r="AAM611" s="6"/>
      <c r="AAN611" s="6"/>
      <c r="AAO611" s="6"/>
      <c r="AAP611" s="6"/>
      <c r="AAQ611" s="6"/>
      <c r="AAR611" s="6"/>
      <c r="AAS611" s="6"/>
      <c r="AAT611" s="6"/>
      <c r="AAU611" s="6"/>
      <c r="AAV611" s="6"/>
      <c r="AAW611" s="6"/>
      <c r="AAX611" s="6"/>
      <c r="AAY611" s="6"/>
      <c r="AAZ611" s="6"/>
      <c r="ABA611" s="6"/>
      <c r="ABB611" s="6"/>
      <c r="ABC611" s="6"/>
      <c r="ABD611" s="6"/>
      <c r="ABE611" s="6"/>
      <c r="ABF611" s="6"/>
      <c r="ABG611" s="6"/>
      <c r="ABH611" s="6"/>
      <c r="ABI611" s="6"/>
      <c r="ABJ611" s="6"/>
      <c r="ABK611" s="6"/>
      <c r="ABL611" s="6"/>
      <c r="ABM611" s="6"/>
      <c r="ABN611" s="6"/>
      <c r="ABO611" s="6"/>
      <c r="ABP611" s="6"/>
      <c r="ABQ611" s="6"/>
      <c r="ABR611" s="6"/>
      <c r="ABS611" s="6"/>
      <c r="ABT611" s="6"/>
      <c r="ABU611" s="6"/>
      <c r="ABV611" s="6"/>
      <c r="ABW611" s="6"/>
      <c r="ABX611" s="6"/>
      <c r="ABY611" s="6"/>
      <c r="ABZ611" s="6"/>
      <c r="ACA611" s="6"/>
      <c r="ACB611" s="6"/>
      <c r="ACC611" s="6"/>
      <c r="ACD611" s="6"/>
      <c r="ACE611" s="6"/>
      <c r="ACF611" s="6"/>
      <c r="ACG611" s="6"/>
      <c r="ACH611" s="6"/>
      <c r="ACI611" s="6"/>
      <c r="ACJ611" s="6"/>
      <c r="ACK611" s="6"/>
      <c r="ACL611" s="6"/>
      <c r="ACM611" s="6"/>
      <c r="ACN611" s="6"/>
      <c r="ACO611" s="6"/>
      <c r="ACP611" s="6"/>
      <c r="ACQ611" s="6"/>
      <c r="ACR611" s="6"/>
      <c r="ACS611" s="6"/>
      <c r="ACT611" s="6"/>
      <c r="ACU611" s="6"/>
      <c r="ACV611" s="6"/>
      <c r="ACW611" s="6"/>
      <c r="ACX611" s="6"/>
      <c r="ACY611" s="6"/>
      <c r="ACZ611" s="6"/>
      <c r="ADA611" s="6"/>
      <c r="ADB611" s="6"/>
      <c r="ADC611" s="6"/>
      <c r="ADD611" s="6"/>
      <c r="ADE611" s="6"/>
      <c r="ADF611" s="6"/>
      <c r="ADG611" s="6"/>
      <c r="ADH611" s="6"/>
      <c r="ADI611" s="6"/>
      <c r="ADJ611" s="6"/>
      <c r="ADK611" s="6"/>
      <c r="ADL611" s="6"/>
      <c r="ADM611" s="6"/>
      <c r="ADN611" s="6"/>
      <c r="ADO611" s="6"/>
      <c r="ADP611" s="6"/>
      <c r="ADQ611" s="6"/>
      <c r="ADR611" s="6"/>
      <c r="ADS611" s="6"/>
      <c r="ADT611" s="6"/>
      <c r="ADU611" s="6"/>
      <c r="ADV611" s="6"/>
      <c r="ADW611" s="6"/>
      <c r="ADX611" s="6"/>
      <c r="ADY611" s="6"/>
      <c r="ADZ611" s="6"/>
      <c r="AEA611" s="6"/>
      <c r="AEB611" s="6"/>
      <c r="AEC611" s="6"/>
      <c r="AED611" s="6"/>
      <c r="AEE611" s="6"/>
      <c r="AEF611" s="6"/>
      <c r="AEG611" s="6"/>
      <c r="AEH611" s="6"/>
      <c r="AEI611" s="6"/>
      <c r="AEJ611" s="6"/>
      <c r="AEK611" s="6"/>
      <c r="AEL611" s="6"/>
      <c r="AEM611" s="6"/>
      <c r="AEN611" s="6"/>
      <c r="AEO611" s="6"/>
      <c r="AEP611" s="6"/>
      <c r="AEQ611" s="6"/>
      <c r="AER611" s="6"/>
      <c r="AES611" s="6"/>
      <c r="AET611" s="6"/>
      <c r="AEU611" s="6"/>
      <c r="AEV611" s="6"/>
      <c r="AEW611" s="6"/>
      <c r="AEX611" s="6"/>
      <c r="AEY611" s="6"/>
      <c r="AEZ611" s="6"/>
      <c r="AFA611" s="6"/>
      <c r="AFB611" s="6"/>
      <c r="AFC611" s="6"/>
      <c r="AFD611" s="6"/>
      <c r="AFE611" s="6"/>
      <c r="AFF611" s="6"/>
      <c r="AFG611" s="6"/>
      <c r="AFH611" s="6"/>
      <c r="AFI611" s="6"/>
      <c r="AFJ611" s="6"/>
      <c r="AFK611" s="6"/>
      <c r="AFL611" s="6"/>
      <c r="AFM611" s="6"/>
      <c r="AFN611" s="6"/>
      <c r="AFO611" s="6"/>
      <c r="AFP611" s="6"/>
      <c r="AFQ611" s="6"/>
      <c r="AFR611" s="6"/>
      <c r="AFS611" s="6"/>
      <c r="AFT611" s="6"/>
      <c r="AFU611" s="6"/>
      <c r="AFV611" s="6"/>
      <c r="AFW611" s="6"/>
      <c r="AFX611" s="6"/>
      <c r="AFY611" s="6"/>
      <c r="AFZ611" s="6"/>
      <c r="AGA611" s="6"/>
      <c r="AGB611" s="6"/>
      <c r="AGC611" s="6"/>
      <c r="AGD611" s="6"/>
      <c r="AGE611" s="6"/>
      <c r="AGF611" s="6"/>
      <c r="AGG611" s="6"/>
      <c r="AGH611" s="6"/>
      <c r="AGI611" s="6"/>
      <c r="AGJ611" s="6"/>
      <c r="AGK611" s="6"/>
      <c r="AGL611" s="6"/>
      <c r="AGM611" s="6"/>
      <c r="AGN611" s="6"/>
      <c r="AGO611" s="6"/>
      <c r="AGP611" s="6"/>
      <c r="AGQ611" s="6"/>
      <c r="AGR611" s="6"/>
      <c r="AGS611" s="6"/>
      <c r="AGT611" s="6"/>
      <c r="AGU611" s="6"/>
      <c r="AGV611" s="6"/>
      <c r="AGW611" s="6"/>
      <c r="AGX611" s="6"/>
      <c r="AGY611" s="6"/>
      <c r="AGZ611" s="6"/>
      <c r="AHA611" s="6"/>
      <c r="AHB611" s="6"/>
      <c r="AHC611" s="6"/>
      <c r="AHD611" s="6"/>
      <c r="AHE611" s="6"/>
      <c r="AHF611" s="6"/>
      <c r="AHG611" s="6"/>
      <c r="AHH611" s="6"/>
      <c r="AHI611" s="6"/>
      <c r="AHJ611" s="6"/>
      <c r="AHK611" s="6"/>
      <c r="AHL611" s="6"/>
      <c r="AHM611" s="6"/>
      <c r="AHN611" s="6"/>
      <c r="AHO611" s="6"/>
      <c r="AHP611" s="6"/>
      <c r="AHQ611" s="6"/>
      <c r="AHR611" s="6"/>
      <c r="AHS611" s="6"/>
      <c r="AHT611" s="6"/>
      <c r="AHU611" s="6"/>
      <c r="AHV611" s="6"/>
      <c r="AHW611" s="6"/>
      <c r="AHX611" s="6"/>
      <c r="AHY611" s="6"/>
      <c r="AHZ611" s="6"/>
      <c r="AIA611" s="6"/>
      <c r="AIB611" s="6"/>
      <c r="AIC611" s="6"/>
      <c r="AID611" s="6"/>
      <c r="AIE611" s="6"/>
      <c r="AIF611" s="6"/>
      <c r="AIG611" s="6"/>
      <c r="AIH611" s="6"/>
      <c r="AII611" s="6"/>
      <c r="AIJ611" s="6"/>
      <c r="AIK611" s="6"/>
      <c r="AIL611" s="6"/>
      <c r="AIM611" s="6"/>
      <c r="AIN611" s="6"/>
      <c r="AIO611" s="6"/>
      <c r="AIP611" s="6"/>
      <c r="AIQ611" s="6"/>
      <c r="AIR611" s="6"/>
      <c r="AIS611" s="6"/>
      <c r="AIT611" s="6"/>
      <c r="AIU611" s="6"/>
      <c r="AIV611" s="6"/>
      <c r="AIW611" s="6"/>
      <c r="AIX611" s="6"/>
      <c r="AIY611" s="6"/>
      <c r="AIZ611" s="6"/>
      <c r="AJA611" s="6"/>
      <c r="AJB611" s="6"/>
      <c r="AJC611" s="6"/>
      <c r="AJD611" s="6"/>
      <c r="AJE611" s="6"/>
      <c r="AJF611" s="6"/>
      <c r="AJG611" s="6"/>
      <c r="AJH611" s="6"/>
      <c r="AJI611" s="6"/>
      <c r="AJJ611" s="6"/>
      <c r="AJK611" s="6"/>
      <c r="AJL611" s="6"/>
      <c r="AJM611" s="6"/>
      <c r="AJN611" s="6"/>
      <c r="AJO611" s="6"/>
      <c r="AJP611" s="6"/>
      <c r="AJQ611" s="6"/>
      <c r="AJR611" s="6"/>
      <c r="AJS611" s="6"/>
      <c r="AJT611" s="6"/>
      <c r="AJU611" s="6"/>
      <c r="AJV611" s="6"/>
      <c r="AJW611" s="6"/>
      <c r="AJX611" s="6"/>
      <c r="AJY611" s="6"/>
      <c r="AJZ611" s="6"/>
      <c r="AKA611" s="7"/>
      <c r="AKB611" s="7"/>
      <c r="AKC611" s="7"/>
      <c r="AKD611" s="7"/>
      <c r="AKE611" s="7"/>
      <c r="AKF611" s="7"/>
      <c r="AKG611" s="7"/>
      <c r="AKH611" s="7"/>
      <c r="AKI611" s="7"/>
      <c r="AKJ611" s="7"/>
      <c r="AKK611" s="7"/>
      <c r="AKL611" s="7"/>
      <c r="AKM611" s="7"/>
      <c r="AKN611" s="7"/>
      <c r="AKO611" s="7"/>
      <c r="AKP611" s="7"/>
      <c r="AKQ611" s="7"/>
      <c r="AKR611" s="7"/>
      <c r="AKS611" s="7"/>
      <c r="AKT611" s="7"/>
      <c r="AKU611" s="7"/>
      <c r="AKV611" s="7"/>
      <c r="AKW611" s="7"/>
      <c r="AKX611" s="7"/>
      <c r="AKY611" s="7"/>
      <c r="AKZ611" s="7"/>
      <c r="ALA611" s="7"/>
      <c r="ALB611" s="7"/>
      <c r="ALC611" s="7"/>
      <c r="ALD611" s="7"/>
      <c r="ALE611" s="7"/>
      <c r="ALF611" s="7"/>
      <c r="ALG611" s="7"/>
      <c r="ALH611" s="7"/>
      <c r="ALI611" s="7"/>
      <c r="ALJ611" s="7"/>
      <c r="ALK611" s="7"/>
      <c r="ALL611" s="7"/>
      <c r="ALM611" s="7"/>
      <c r="ALN611" s="7"/>
      <c r="ALO611" s="7"/>
      <c r="ALP611" s="7"/>
      <c r="ALQ611" s="7"/>
      <c r="ALR611" s="7"/>
      <c r="ALS611" s="7"/>
      <c r="ALT611" s="7"/>
      <c r="ALU611" s="7"/>
      <c r="ALV611" s="7"/>
      <c r="ALW611" s="7"/>
      <c r="ALX611" s="7"/>
    </row>
    <row r="612" spans="1:1012" s="8" customFormat="1" ht="43.5" x14ac:dyDescent="0.35">
      <c r="A612" s="43" t="s">
        <v>2961</v>
      </c>
      <c r="B612" s="44" t="str">
        <f>HYPERLINK(linky!A582,linky!B582)</f>
        <v>Orobanche reticulata</v>
      </c>
      <c r="C612" s="42" t="s">
        <v>708</v>
      </c>
      <c r="D612" s="39">
        <v>2</v>
      </c>
      <c r="E612" s="74" t="s">
        <v>702</v>
      </c>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c r="JV612" s="6"/>
      <c r="JW612" s="6"/>
      <c r="JX612" s="6"/>
      <c r="JY612" s="6"/>
      <c r="JZ612" s="6"/>
      <c r="KA612" s="6"/>
      <c r="KB612" s="6"/>
      <c r="KC612" s="6"/>
      <c r="KD612" s="6"/>
      <c r="KE612" s="6"/>
      <c r="KF612" s="6"/>
      <c r="KG612" s="6"/>
      <c r="KH612" s="6"/>
      <c r="KI612" s="6"/>
      <c r="KJ612" s="6"/>
      <c r="KK612" s="6"/>
      <c r="KL612" s="6"/>
      <c r="KM612" s="6"/>
      <c r="KN612" s="6"/>
      <c r="KO612" s="6"/>
      <c r="KP612" s="6"/>
      <c r="KQ612" s="6"/>
      <c r="KR612" s="6"/>
      <c r="KS612" s="6"/>
      <c r="KT612" s="6"/>
      <c r="KU612" s="6"/>
      <c r="KV612" s="6"/>
      <c r="KW612" s="6"/>
      <c r="KX612" s="6"/>
      <c r="KY612" s="6"/>
      <c r="KZ612" s="6"/>
      <c r="LA612" s="6"/>
      <c r="LB612" s="6"/>
      <c r="LC612" s="6"/>
      <c r="LD612" s="6"/>
      <c r="LE612" s="6"/>
      <c r="LF612" s="6"/>
      <c r="LG612" s="6"/>
      <c r="LH612" s="6"/>
      <c r="LI612" s="6"/>
      <c r="LJ612" s="6"/>
      <c r="LK612" s="6"/>
      <c r="LL612" s="6"/>
      <c r="LM612" s="6"/>
      <c r="LN612" s="6"/>
      <c r="LO612" s="6"/>
      <c r="LP612" s="6"/>
      <c r="LQ612" s="6"/>
      <c r="LR612" s="6"/>
      <c r="LS612" s="6"/>
      <c r="LT612" s="6"/>
      <c r="LU612" s="6"/>
      <c r="LV612" s="6"/>
      <c r="LW612" s="6"/>
      <c r="LX612" s="6"/>
      <c r="LY612" s="6"/>
      <c r="LZ612" s="6"/>
      <c r="MA612" s="6"/>
      <c r="MB612" s="6"/>
      <c r="MC612" s="6"/>
      <c r="MD612" s="6"/>
      <c r="ME612" s="6"/>
      <c r="MF612" s="6"/>
      <c r="MG612" s="6"/>
      <c r="MH612" s="6"/>
      <c r="MI612" s="6"/>
      <c r="MJ612" s="6"/>
      <c r="MK612" s="6"/>
      <c r="ML612" s="6"/>
      <c r="MM612" s="6"/>
      <c r="MN612" s="6"/>
      <c r="MO612" s="6"/>
      <c r="MP612" s="6"/>
      <c r="MQ612" s="6"/>
      <c r="MR612" s="6"/>
      <c r="MS612" s="6"/>
      <c r="MT612" s="6"/>
      <c r="MU612" s="6"/>
      <c r="MV612" s="6"/>
      <c r="MW612" s="6"/>
      <c r="MX612" s="6"/>
      <c r="MY612" s="6"/>
      <c r="MZ612" s="6"/>
      <c r="NA612" s="6"/>
      <c r="NB612" s="6"/>
      <c r="NC612" s="6"/>
      <c r="ND612" s="6"/>
      <c r="NE612" s="6"/>
      <c r="NF612" s="6"/>
      <c r="NG612" s="6"/>
      <c r="NH612" s="6"/>
      <c r="NI612" s="6"/>
      <c r="NJ612" s="6"/>
      <c r="NK612" s="6"/>
      <c r="NL612" s="6"/>
      <c r="NM612" s="6"/>
      <c r="NN612" s="6"/>
      <c r="NO612" s="6"/>
      <c r="NP612" s="6"/>
      <c r="NQ612" s="6"/>
      <c r="NR612" s="6"/>
      <c r="NS612" s="6"/>
      <c r="NT612" s="6"/>
      <c r="NU612" s="6"/>
      <c r="NV612" s="6"/>
      <c r="NW612" s="6"/>
      <c r="NX612" s="6"/>
      <c r="NY612" s="6"/>
      <c r="NZ612" s="6"/>
      <c r="OA612" s="6"/>
      <c r="OB612" s="6"/>
      <c r="OC612" s="6"/>
      <c r="OD612" s="6"/>
      <c r="OE612" s="6"/>
      <c r="OF612" s="6"/>
      <c r="OG612" s="6"/>
      <c r="OH612" s="6"/>
      <c r="OI612" s="6"/>
      <c r="OJ612" s="6"/>
      <c r="OK612" s="6"/>
      <c r="OL612" s="6"/>
      <c r="OM612" s="6"/>
      <c r="ON612" s="6"/>
      <c r="OO612" s="6"/>
      <c r="OP612" s="6"/>
      <c r="OQ612" s="6"/>
      <c r="OR612" s="6"/>
      <c r="OS612" s="6"/>
      <c r="OT612" s="6"/>
      <c r="OU612" s="6"/>
      <c r="OV612" s="6"/>
      <c r="OW612" s="6"/>
      <c r="OX612" s="6"/>
      <c r="OY612" s="6"/>
      <c r="OZ612" s="6"/>
      <c r="PA612" s="6"/>
      <c r="PB612" s="6"/>
      <c r="PC612" s="6"/>
      <c r="PD612" s="6"/>
      <c r="PE612" s="6"/>
      <c r="PF612" s="6"/>
      <c r="PG612" s="6"/>
      <c r="PH612" s="6"/>
      <c r="PI612" s="6"/>
      <c r="PJ612" s="6"/>
      <c r="PK612" s="6"/>
      <c r="PL612" s="6"/>
      <c r="PM612" s="6"/>
      <c r="PN612" s="6"/>
      <c r="PO612" s="6"/>
      <c r="PP612" s="6"/>
      <c r="PQ612" s="6"/>
      <c r="PR612" s="6"/>
      <c r="PS612" s="6"/>
      <c r="PT612" s="6"/>
      <c r="PU612" s="6"/>
      <c r="PV612" s="6"/>
      <c r="PW612" s="6"/>
      <c r="PX612" s="6"/>
      <c r="PY612" s="6"/>
      <c r="PZ612" s="6"/>
      <c r="QA612" s="6"/>
      <c r="QB612" s="6"/>
      <c r="QC612" s="6"/>
      <c r="QD612" s="6"/>
      <c r="QE612" s="6"/>
      <c r="QF612" s="6"/>
      <c r="QG612" s="6"/>
      <c r="QH612" s="6"/>
      <c r="QI612" s="6"/>
      <c r="QJ612" s="6"/>
      <c r="QK612" s="6"/>
      <c r="QL612" s="6"/>
      <c r="QM612" s="6"/>
      <c r="QN612" s="6"/>
      <c r="QO612" s="6"/>
      <c r="QP612" s="6"/>
      <c r="QQ612" s="6"/>
      <c r="QR612" s="6"/>
      <c r="QS612" s="6"/>
      <c r="QT612" s="6"/>
      <c r="QU612" s="6"/>
      <c r="QV612" s="6"/>
      <c r="QW612" s="6"/>
      <c r="QX612" s="6"/>
      <c r="QY612" s="6"/>
      <c r="QZ612" s="6"/>
      <c r="RA612" s="6"/>
      <c r="RB612" s="6"/>
      <c r="RC612" s="6"/>
      <c r="RD612" s="6"/>
      <c r="RE612" s="6"/>
      <c r="RF612" s="6"/>
      <c r="RG612" s="6"/>
      <c r="RH612" s="6"/>
      <c r="RI612" s="6"/>
      <c r="RJ612" s="6"/>
      <c r="RK612" s="6"/>
      <c r="RL612" s="6"/>
      <c r="RM612" s="6"/>
      <c r="RN612" s="6"/>
      <c r="RO612" s="6"/>
      <c r="RP612" s="6"/>
      <c r="RQ612" s="6"/>
      <c r="RR612" s="6"/>
      <c r="RS612" s="6"/>
      <c r="RT612" s="6"/>
      <c r="RU612" s="6"/>
      <c r="RV612" s="6"/>
      <c r="RW612" s="6"/>
      <c r="RX612" s="6"/>
      <c r="RY612" s="6"/>
      <c r="RZ612" s="6"/>
      <c r="SA612" s="6"/>
      <c r="SB612" s="6"/>
      <c r="SC612" s="6"/>
      <c r="SD612" s="6"/>
      <c r="SE612" s="6"/>
      <c r="SF612" s="6"/>
      <c r="SG612" s="6"/>
      <c r="SH612" s="6"/>
      <c r="SI612" s="6"/>
      <c r="SJ612" s="6"/>
      <c r="SK612" s="6"/>
      <c r="SL612" s="6"/>
      <c r="SM612" s="6"/>
      <c r="SN612" s="6"/>
      <c r="SO612" s="6"/>
      <c r="SP612" s="6"/>
      <c r="SQ612" s="6"/>
      <c r="SR612" s="6"/>
      <c r="SS612" s="6"/>
      <c r="ST612" s="6"/>
      <c r="SU612" s="6"/>
      <c r="SV612" s="6"/>
      <c r="SW612" s="6"/>
      <c r="SX612" s="6"/>
      <c r="SY612" s="6"/>
      <c r="SZ612" s="6"/>
      <c r="TA612" s="6"/>
      <c r="TB612" s="6"/>
      <c r="TC612" s="6"/>
      <c r="TD612" s="6"/>
      <c r="TE612" s="6"/>
      <c r="TF612" s="6"/>
      <c r="TG612" s="6"/>
      <c r="TH612" s="6"/>
      <c r="TI612" s="6"/>
      <c r="TJ612" s="6"/>
      <c r="TK612" s="6"/>
      <c r="TL612" s="6"/>
      <c r="TM612" s="6"/>
      <c r="TN612" s="6"/>
      <c r="TO612" s="6"/>
      <c r="TP612" s="6"/>
      <c r="TQ612" s="6"/>
      <c r="TR612" s="6"/>
      <c r="TS612" s="6"/>
      <c r="TT612" s="6"/>
      <c r="TU612" s="6"/>
      <c r="TV612" s="6"/>
      <c r="TW612" s="6"/>
      <c r="TX612" s="6"/>
      <c r="TY612" s="6"/>
      <c r="TZ612" s="6"/>
      <c r="UA612" s="6"/>
      <c r="UB612" s="6"/>
      <c r="UC612" s="6"/>
      <c r="UD612" s="6"/>
      <c r="UE612" s="6"/>
      <c r="UF612" s="6"/>
      <c r="UG612" s="6"/>
      <c r="UH612" s="6"/>
      <c r="UI612" s="6"/>
      <c r="UJ612" s="6"/>
      <c r="UK612" s="6"/>
      <c r="UL612" s="6"/>
      <c r="UM612" s="6"/>
      <c r="UN612" s="6"/>
      <c r="UO612" s="6"/>
      <c r="UP612" s="6"/>
      <c r="UQ612" s="6"/>
      <c r="UR612" s="6"/>
      <c r="US612" s="6"/>
      <c r="UT612" s="6"/>
      <c r="UU612" s="6"/>
      <c r="UV612" s="6"/>
      <c r="UW612" s="6"/>
      <c r="UX612" s="6"/>
      <c r="UY612" s="6"/>
      <c r="UZ612" s="6"/>
      <c r="VA612" s="6"/>
      <c r="VB612" s="6"/>
      <c r="VC612" s="6"/>
      <c r="VD612" s="6"/>
      <c r="VE612" s="6"/>
      <c r="VF612" s="6"/>
      <c r="VG612" s="6"/>
      <c r="VH612" s="6"/>
      <c r="VI612" s="6"/>
      <c r="VJ612" s="6"/>
      <c r="VK612" s="6"/>
      <c r="VL612" s="6"/>
      <c r="VM612" s="6"/>
      <c r="VN612" s="6"/>
      <c r="VO612" s="6"/>
      <c r="VP612" s="6"/>
      <c r="VQ612" s="6"/>
      <c r="VR612" s="6"/>
      <c r="VS612" s="6"/>
      <c r="VT612" s="6"/>
      <c r="VU612" s="6"/>
      <c r="VV612" s="6"/>
      <c r="VW612" s="6"/>
      <c r="VX612" s="6"/>
      <c r="VY612" s="6"/>
      <c r="VZ612" s="6"/>
      <c r="WA612" s="6"/>
      <c r="WB612" s="6"/>
      <c r="WC612" s="6"/>
      <c r="WD612" s="6"/>
      <c r="WE612" s="6"/>
      <c r="WF612" s="6"/>
      <c r="WG612" s="6"/>
      <c r="WH612" s="6"/>
      <c r="WI612" s="6"/>
      <c r="WJ612" s="6"/>
      <c r="WK612" s="6"/>
      <c r="WL612" s="6"/>
      <c r="WM612" s="6"/>
      <c r="WN612" s="6"/>
      <c r="WO612" s="6"/>
      <c r="WP612" s="6"/>
      <c r="WQ612" s="6"/>
      <c r="WR612" s="6"/>
      <c r="WS612" s="6"/>
      <c r="WT612" s="6"/>
      <c r="WU612" s="6"/>
      <c r="WV612" s="6"/>
      <c r="WW612" s="6"/>
      <c r="WX612" s="6"/>
      <c r="WY612" s="6"/>
      <c r="WZ612" s="6"/>
      <c r="XA612" s="6"/>
      <c r="XB612" s="6"/>
      <c r="XC612" s="6"/>
      <c r="XD612" s="6"/>
      <c r="XE612" s="6"/>
      <c r="XF612" s="6"/>
      <c r="XG612" s="6"/>
      <c r="XH612" s="6"/>
      <c r="XI612" s="6"/>
      <c r="XJ612" s="6"/>
      <c r="XK612" s="6"/>
      <c r="XL612" s="6"/>
      <c r="XM612" s="6"/>
      <c r="XN612" s="6"/>
      <c r="XO612" s="6"/>
      <c r="XP612" s="6"/>
      <c r="XQ612" s="6"/>
      <c r="XR612" s="6"/>
      <c r="XS612" s="6"/>
      <c r="XT612" s="6"/>
      <c r="XU612" s="6"/>
      <c r="XV612" s="6"/>
      <c r="XW612" s="6"/>
      <c r="XX612" s="6"/>
      <c r="XY612" s="6"/>
      <c r="XZ612" s="6"/>
      <c r="YA612" s="6"/>
      <c r="YB612" s="6"/>
      <c r="YC612" s="6"/>
      <c r="YD612" s="6"/>
      <c r="YE612" s="6"/>
      <c r="YF612" s="6"/>
      <c r="YG612" s="6"/>
      <c r="YH612" s="6"/>
      <c r="YI612" s="6"/>
      <c r="YJ612" s="6"/>
      <c r="YK612" s="6"/>
      <c r="YL612" s="6"/>
      <c r="YM612" s="6"/>
      <c r="YN612" s="6"/>
      <c r="YO612" s="6"/>
      <c r="YP612" s="6"/>
      <c r="YQ612" s="6"/>
      <c r="YR612" s="6"/>
      <c r="YS612" s="6"/>
      <c r="YT612" s="6"/>
      <c r="YU612" s="6"/>
      <c r="YV612" s="6"/>
      <c r="YW612" s="6"/>
      <c r="YX612" s="6"/>
      <c r="YY612" s="6"/>
      <c r="YZ612" s="6"/>
      <c r="ZA612" s="6"/>
      <c r="ZB612" s="6"/>
      <c r="ZC612" s="6"/>
      <c r="ZD612" s="6"/>
      <c r="ZE612" s="6"/>
      <c r="ZF612" s="6"/>
      <c r="ZG612" s="6"/>
      <c r="ZH612" s="6"/>
      <c r="ZI612" s="6"/>
      <c r="ZJ612" s="6"/>
      <c r="ZK612" s="6"/>
      <c r="ZL612" s="6"/>
      <c r="ZM612" s="6"/>
      <c r="ZN612" s="6"/>
      <c r="ZO612" s="6"/>
      <c r="ZP612" s="6"/>
      <c r="ZQ612" s="6"/>
      <c r="ZR612" s="6"/>
      <c r="ZS612" s="6"/>
      <c r="ZT612" s="6"/>
      <c r="ZU612" s="6"/>
      <c r="ZV612" s="6"/>
      <c r="ZW612" s="6"/>
      <c r="ZX612" s="6"/>
      <c r="ZY612" s="6"/>
      <c r="ZZ612" s="6"/>
      <c r="AAA612" s="6"/>
      <c r="AAB612" s="6"/>
      <c r="AAC612" s="6"/>
      <c r="AAD612" s="6"/>
      <c r="AAE612" s="6"/>
      <c r="AAF612" s="6"/>
      <c r="AAG612" s="6"/>
      <c r="AAH612" s="6"/>
      <c r="AAI612" s="6"/>
      <c r="AAJ612" s="6"/>
      <c r="AAK612" s="6"/>
      <c r="AAL612" s="6"/>
      <c r="AAM612" s="6"/>
      <c r="AAN612" s="6"/>
      <c r="AAO612" s="6"/>
      <c r="AAP612" s="6"/>
      <c r="AAQ612" s="6"/>
      <c r="AAR612" s="6"/>
      <c r="AAS612" s="6"/>
      <c r="AAT612" s="6"/>
      <c r="AAU612" s="6"/>
      <c r="AAV612" s="6"/>
      <c r="AAW612" s="6"/>
      <c r="AAX612" s="6"/>
      <c r="AAY612" s="6"/>
      <c r="AAZ612" s="6"/>
      <c r="ABA612" s="6"/>
      <c r="ABB612" s="6"/>
      <c r="ABC612" s="6"/>
      <c r="ABD612" s="6"/>
      <c r="ABE612" s="6"/>
      <c r="ABF612" s="6"/>
      <c r="ABG612" s="6"/>
      <c r="ABH612" s="6"/>
      <c r="ABI612" s="6"/>
      <c r="ABJ612" s="6"/>
      <c r="ABK612" s="6"/>
      <c r="ABL612" s="6"/>
      <c r="ABM612" s="6"/>
      <c r="ABN612" s="6"/>
      <c r="ABO612" s="6"/>
      <c r="ABP612" s="6"/>
      <c r="ABQ612" s="6"/>
      <c r="ABR612" s="6"/>
      <c r="ABS612" s="6"/>
      <c r="ABT612" s="6"/>
      <c r="ABU612" s="6"/>
      <c r="ABV612" s="6"/>
      <c r="ABW612" s="6"/>
      <c r="ABX612" s="6"/>
      <c r="ABY612" s="6"/>
      <c r="ABZ612" s="6"/>
      <c r="ACA612" s="6"/>
      <c r="ACB612" s="6"/>
      <c r="ACC612" s="6"/>
      <c r="ACD612" s="6"/>
      <c r="ACE612" s="6"/>
      <c r="ACF612" s="6"/>
      <c r="ACG612" s="6"/>
      <c r="ACH612" s="6"/>
      <c r="ACI612" s="6"/>
      <c r="ACJ612" s="6"/>
      <c r="ACK612" s="6"/>
      <c r="ACL612" s="6"/>
      <c r="ACM612" s="6"/>
      <c r="ACN612" s="6"/>
      <c r="ACO612" s="6"/>
      <c r="ACP612" s="6"/>
      <c r="ACQ612" s="6"/>
      <c r="ACR612" s="6"/>
      <c r="ACS612" s="6"/>
      <c r="ACT612" s="6"/>
      <c r="ACU612" s="6"/>
      <c r="ACV612" s="6"/>
      <c r="ACW612" s="6"/>
      <c r="ACX612" s="6"/>
      <c r="ACY612" s="6"/>
      <c r="ACZ612" s="6"/>
      <c r="ADA612" s="6"/>
      <c r="ADB612" s="6"/>
      <c r="ADC612" s="6"/>
      <c r="ADD612" s="6"/>
      <c r="ADE612" s="6"/>
      <c r="ADF612" s="6"/>
      <c r="ADG612" s="6"/>
      <c r="ADH612" s="6"/>
      <c r="ADI612" s="6"/>
      <c r="ADJ612" s="6"/>
      <c r="ADK612" s="6"/>
      <c r="ADL612" s="6"/>
      <c r="ADM612" s="6"/>
      <c r="ADN612" s="6"/>
      <c r="ADO612" s="6"/>
      <c r="ADP612" s="6"/>
      <c r="ADQ612" s="6"/>
      <c r="ADR612" s="6"/>
      <c r="ADS612" s="6"/>
      <c r="ADT612" s="6"/>
      <c r="ADU612" s="6"/>
      <c r="ADV612" s="6"/>
      <c r="ADW612" s="6"/>
      <c r="ADX612" s="6"/>
      <c r="ADY612" s="6"/>
      <c r="ADZ612" s="6"/>
      <c r="AEA612" s="6"/>
      <c r="AEB612" s="6"/>
      <c r="AEC612" s="6"/>
      <c r="AED612" s="6"/>
      <c r="AEE612" s="6"/>
      <c r="AEF612" s="6"/>
      <c r="AEG612" s="6"/>
      <c r="AEH612" s="6"/>
      <c r="AEI612" s="6"/>
      <c r="AEJ612" s="6"/>
      <c r="AEK612" s="6"/>
      <c r="AEL612" s="6"/>
      <c r="AEM612" s="6"/>
      <c r="AEN612" s="6"/>
      <c r="AEO612" s="6"/>
      <c r="AEP612" s="6"/>
      <c r="AEQ612" s="6"/>
      <c r="AER612" s="6"/>
      <c r="AES612" s="6"/>
      <c r="AET612" s="6"/>
      <c r="AEU612" s="6"/>
      <c r="AEV612" s="6"/>
      <c r="AEW612" s="6"/>
      <c r="AEX612" s="6"/>
      <c r="AEY612" s="6"/>
      <c r="AEZ612" s="6"/>
      <c r="AFA612" s="6"/>
      <c r="AFB612" s="6"/>
      <c r="AFC612" s="6"/>
      <c r="AFD612" s="6"/>
      <c r="AFE612" s="6"/>
      <c r="AFF612" s="6"/>
      <c r="AFG612" s="6"/>
      <c r="AFH612" s="6"/>
      <c r="AFI612" s="6"/>
      <c r="AFJ612" s="6"/>
      <c r="AFK612" s="6"/>
      <c r="AFL612" s="6"/>
      <c r="AFM612" s="6"/>
      <c r="AFN612" s="6"/>
      <c r="AFO612" s="6"/>
      <c r="AFP612" s="6"/>
      <c r="AFQ612" s="6"/>
      <c r="AFR612" s="6"/>
      <c r="AFS612" s="6"/>
      <c r="AFT612" s="6"/>
      <c r="AFU612" s="6"/>
      <c r="AFV612" s="6"/>
      <c r="AFW612" s="6"/>
      <c r="AFX612" s="6"/>
      <c r="AFY612" s="6"/>
      <c r="AFZ612" s="6"/>
      <c r="AGA612" s="6"/>
      <c r="AGB612" s="6"/>
      <c r="AGC612" s="6"/>
      <c r="AGD612" s="6"/>
      <c r="AGE612" s="6"/>
      <c r="AGF612" s="6"/>
      <c r="AGG612" s="6"/>
      <c r="AGH612" s="6"/>
      <c r="AGI612" s="6"/>
      <c r="AGJ612" s="6"/>
      <c r="AGK612" s="6"/>
      <c r="AGL612" s="6"/>
      <c r="AGM612" s="6"/>
      <c r="AGN612" s="6"/>
      <c r="AGO612" s="6"/>
      <c r="AGP612" s="6"/>
      <c r="AGQ612" s="6"/>
      <c r="AGR612" s="6"/>
      <c r="AGS612" s="6"/>
      <c r="AGT612" s="6"/>
      <c r="AGU612" s="6"/>
      <c r="AGV612" s="6"/>
      <c r="AGW612" s="6"/>
      <c r="AGX612" s="6"/>
      <c r="AGY612" s="6"/>
      <c r="AGZ612" s="6"/>
      <c r="AHA612" s="6"/>
      <c r="AHB612" s="6"/>
      <c r="AHC612" s="6"/>
      <c r="AHD612" s="6"/>
      <c r="AHE612" s="6"/>
      <c r="AHF612" s="6"/>
      <c r="AHG612" s="6"/>
      <c r="AHH612" s="6"/>
      <c r="AHI612" s="6"/>
      <c r="AHJ612" s="6"/>
      <c r="AHK612" s="6"/>
      <c r="AHL612" s="6"/>
      <c r="AHM612" s="6"/>
      <c r="AHN612" s="6"/>
      <c r="AHO612" s="6"/>
      <c r="AHP612" s="6"/>
      <c r="AHQ612" s="6"/>
      <c r="AHR612" s="6"/>
      <c r="AHS612" s="6"/>
      <c r="AHT612" s="6"/>
      <c r="AHU612" s="6"/>
      <c r="AHV612" s="6"/>
      <c r="AHW612" s="6"/>
      <c r="AHX612" s="6"/>
      <c r="AHY612" s="6"/>
      <c r="AHZ612" s="6"/>
      <c r="AIA612" s="6"/>
      <c r="AIB612" s="6"/>
      <c r="AIC612" s="6"/>
      <c r="AID612" s="6"/>
      <c r="AIE612" s="6"/>
      <c r="AIF612" s="6"/>
      <c r="AIG612" s="6"/>
      <c r="AIH612" s="6"/>
      <c r="AII612" s="6"/>
      <c r="AIJ612" s="6"/>
      <c r="AIK612" s="6"/>
      <c r="AIL612" s="6"/>
      <c r="AIM612" s="6"/>
      <c r="AIN612" s="6"/>
      <c r="AIO612" s="6"/>
      <c r="AIP612" s="6"/>
      <c r="AIQ612" s="6"/>
      <c r="AIR612" s="6"/>
      <c r="AIS612" s="6"/>
      <c r="AIT612" s="6"/>
      <c r="AIU612" s="6"/>
      <c r="AIV612" s="6"/>
      <c r="AIW612" s="6"/>
      <c r="AIX612" s="6"/>
      <c r="AIY612" s="6"/>
      <c r="AIZ612" s="6"/>
      <c r="AJA612" s="6"/>
      <c r="AJB612" s="6"/>
      <c r="AJC612" s="6"/>
      <c r="AJD612" s="6"/>
      <c r="AJE612" s="6"/>
      <c r="AJF612" s="6"/>
      <c r="AJG612" s="6"/>
      <c r="AJH612" s="6"/>
      <c r="AJI612" s="6"/>
      <c r="AJJ612" s="6"/>
      <c r="AJK612" s="6"/>
      <c r="AJL612" s="6"/>
      <c r="AJM612" s="6"/>
      <c r="AJN612" s="6"/>
      <c r="AJO612" s="6"/>
      <c r="AJP612" s="6"/>
      <c r="AJQ612" s="6"/>
      <c r="AJR612" s="6"/>
      <c r="AJS612" s="6"/>
      <c r="AJT612" s="6"/>
      <c r="AJU612" s="6"/>
      <c r="AJV612" s="6"/>
      <c r="AJW612" s="6"/>
      <c r="AJX612" s="6"/>
      <c r="AJY612" s="6"/>
      <c r="AJZ612" s="6"/>
      <c r="AKA612" s="7"/>
      <c r="AKB612" s="7"/>
      <c r="AKC612" s="7"/>
      <c r="AKD612" s="7"/>
      <c r="AKE612" s="7"/>
      <c r="AKF612" s="7"/>
      <c r="AKG612" s="7"/>
      <c r="AKH612" s="7"/>
      <c r="AKI612" s="7"/>
      <c r="AKJ612" s="7"/>
      <c r="AKK612" s="7"/>
      <c r="AKL612" s="7"/>
      <c r="AKM612" s="7"/>
      <c r="AKN612" s="7"/>
      <c r="AKO612" s="7"/>
      <c r="AKP612" s="7"/>
      <c r="AKQ612" s="7"/>
      <c r="AKR612" s="7"/>
      <c r="AKS612" s="7"/>
      <c r="AKT612" s="7"/>
      <c r="AKU612" s="7"/>
      <c r="AKV612" s="7"/>
      <c r="AKW612" s="7"/>
      <c r="AKX612" s="7"/>
      <c r="AKY612" s="7"/>
      <c r="AKZ612" s="7"/>
      <c r="ALA612" s="7"/>
      <c r="ALB612" s="7"/>
      <c r="ALC612" s="7"/>
      <c r="ALD612" s="7"/>
      <c r="ALE612" s="7"/>
      <c r="ALF612" s="7"/>
      <c r="ALG612" s="7"/>
      <c r="ALH612" s="7"/>
      <c r="ALI612" s="7"/>
      <c r="ALJ612" s="7"/>
      <c r="ALK612" s="7"/>
      <c r="ALL612" s="7"/>
      <c r="ALM612" s="7"/>
      <c r="ALN612" s="7"/>
      <c r="ALO612" s="7"/>
      <c r="ALP612" s="7"/>
      <c r="ALQ612" s="7"/>
      <c r="ALR612" s="7"/>
      <c r="ALS612" s="7"/>
      <c r="ALT612" s="7"/>
      <c r="ALU612" s="7"/>
      <c r="ALV612" s="7"/>
      <c r="ALW612" s="7"/>
      <c r="ALX612" s="7"/>
    </row>
    <row r="613" spans="1:1012" s="8" customFormat="1" ht="58" x14ac:dyDescent="0.35">
      <c r="A613" s="43" t="s">
        <v>2961</v>
      </c>
      <c r="B613" s="44" t="str">
        <f>HYPERLINK(linky!A574,linky!B574)</f>
        <v>Orobanche teucrii</v>
      </c>
      <c r="C613" s="42" t="s">
        <v>709</v>
      </c>
      <c r="D613" s="39">
        <v>2</v>
      </c>
      <c r="E613" s="74" t="s">
        <v>710</v>
      </c>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c r="JV613" s="6"/>
      <c r="JW613" s="6"/>
      <c r="JX613" s="6"/>
      <c r="JY613" s="6"/>
      <c r="JZ613" s="6"/>
      <c r="KA613" s="6"/>
      <c r="KB613" s="6"/>
      <c r="KC613" s="6"/>
      <c r="KD613" s="6"/>
      <c r="KE613" s="6"/>
      <c r="KF613" s="6"/>
      <c r="KG613" s="6"/>
      <c r="KH613" s="6"/>
      <c r="KI613" s="6"/>
      <c r="KJ613" s="6"/>
      <c r="KK613" s="6"/>
      <c r="KL613" s="6"/>
      <c r="KM613" s="6"/>
      <c r="KN613" s="6"/>
      <c r="KO613" s="6"/>
      <c r="KP613" s="6"/>
      <c r="KQ613" s="6"/>
      <c r="KR613" s="6"/>
      <c r="KS613" s="6"/>
      <c r="KT613" s="6"/>
      <c r="KU613" s="6"/>
      <c r="KV613" s="6"/>
      <c r="KW613" s="6"/>
      <c r="KX613" s="6"/>
      <c r="KY613" s="6"/>
      <c r="KZ613" s="6"/>
      <c r="LA613" s="6"/>
      <c r="LB613" s="6"/>
      <c r="LC613" s="6"/>
      <c r="LD613" s="6"/>
      <c r="LE613" s="6"/>
      <c r="LF613" s="6"/>
      <c r="LG613" s="6"/>
      <c r="LH613" s="6"/>
      <c r="LI613" s="6"/>
      <c r="LJ613" s="6"/>
      <c r="LK613" s="6"/>
      <c r="LL613" s="6"/>
      <c r="LM613" s="6"/>
      <c r="LN613" s="6"/>
      <c r="LO613" s="6"/>
      <c r="LP613" s="6"/>
      <c r="LQ613" s="6"/>
      <c r="LR613" s="6"/>
      <c r="LS613" s="6"/>
      <c r="LT613" s="6"/>
      <c r="LU613" s="6"/>
      <c r="LV613" s="6"/>
      <c r="LW613" s="6"/>
      <c r="LX613" s="6"/>
      <c r="LY613" s="6"/>
      <c r="LZ613" s="6"/>
      <c r="MA613" s="6"/>
      <c r="MB613" s="6"/>
      <c r="MC613" s="6"/>
      <c r="MD613" s="6"/>
      <c r="ME613" s="6"/>
      <c r="MF613" s="6"/>
      <c r="MG613" s="6"/>
      <c r="MH613" s="6"/>
      <c r="MI613" s="6"/>
      <c r="MJ613" s="6"/>
      <c r="MK613" s="6"/>
      <c r="ML613" s="6"/>
      <c r="MM613" s="6"/>
      <c r="MN613" s="6"/>
      <c r="MO613" s="6"/>
      <c r="MP613" s="6"/>
      <c r="MQ613" s="6"/>
      <c r="MR613" s="6"/>
      <c r="MS613" s="6"/>
      <c r="MT613" s="6"/>
      <c r="MU613" s="6"/>
      <c r="MV613" s="6"/>
      <c r="MW613" s="6"/>
      <c r="MX613" s="6"/>
      <c r="MY613" s="6"/>
      <c r="MZ613" s="6"/>
      <c r="NA613" s="6"/>
      <c r="NB613" s="6"/>
      <c r="NC613" s="6"/>
      <c r="ND613" s="6"/>
      <c r="NE613" s="6"/>
      <c r="NF613" s="6"/>
      <c r="NG613" s="6"/>
      <c r="NH613" s="6"/>
      <c r="NI613" s="6"/>
      <c r="NJ613" s="6"/>
      <c r="NK613" s="6"/>
      <c r="NL613" s="6"/>
      <c r="NM613" s="6"/>
      <c r="NN613" s="6"/>
      <c r="NO613" s="6"/>
      <c r="NP613" s="6"/>
      <c r="NQ613" s="6"/>
      <c r="NR613" s="6"/>
      <c r="NS613" s="6"/>
      <c r="NT613" s="6"/>
      <c r="NU613" s="6"/>
      <c r="NV613" s="6"/>
      <c r="NW613" s="6"/>
      <c r="NX613" s="6"/>
      <c r="NY613" s="6"/>
      <c r="NZ613" s="6"/>
      <c r="OA613" s="6"/>
      <c r="OB613" s="6"/>
      <c r="OC613" s="6"/>
      <c r="OD613" s="6"/>
      <c r="OE613" s="6"/>
      <c r="OF613" s="6"/>
      <c r="OG613" s="6"/>
      <c r="OH613" s="6"/>
      <c r="OI613" s="6"/>
      <c r="OJ613" s="6"/>
      <c r="OK613" s="6"/>
      <c r="OL613" s="6"/>
      <c r="OM613" s="6"/>
      <c r="ON613" s="6"/>
      <c r="OO613" s="6"/>
      <c r="OP613" s="6"/>
      <c r="OQ613" s="6"/>
      <c r="OR613" s="6"/>
      <c r="OS613" s="6"/>
      <c r="OT613" s="6"/>
      <c r="OU613" s="6"/>
      <c r="OV613" s="6"/>
      <c r="OW613" s="6"/>
      <c r="OX613" s="6"/>
      <c r="OY613" s="6"/>
      <c r="OZ613" s="6"/>
      <c r="PA613" s="6"/>
      <c r="PB613" s="6"/>
      <c r="PC613" s="6"/>
      <c r="PD613" s="6"/>
      <c r="PE613" s="6"/>
      <c r="PF613" s="6"/>
      <c r="PG613" s="6"/>
      <c r="PH613" s="6"/>
      <c r="PI613" s="6"/>
      <c r="PJ613" s="6"/>
      <c r="PK613" s="6"/>
      <c r="PL613" s="6"/>
      <c r="PM613" s="6"/>
      <c r="PN613" s="6"/>
      <c r="PO613" s="6"/>
      <c r="PP613" s="6"/>
      <c r="PQ613" s="6"/>
      <c r="PR613" s="6"/>
      <c r="PS613" s="6"/>
      <c r="PT613" s="6"/>
      <c r="PU613" s="6"/>
      <c r="PV613" s="6"/>
      <c r="PW613" s="6"/>
      <c r="PX613" s="6"/>
      <c r="PY613" s="6"/>
      <c r="PZ613" s="6"/>
      <c r="QA613" s="6"/>
      <c r="QB613" s="6"/>
      <c r="QC613" s="6"/>
      <c r="QD613" s="6"/>
      <c r="QE613" s="6"/>
      <c r="QF613" s="6"/>
      <c r="QG613" s="6"/>
      <c r="QH613" s="6"/>
      <c r="QI613" s="6"/>
      <c r="QJ613" s="6"/>
      <c r="QK613" s="6"/>
      <c r="QL613" s="6"/>
      <c r="QM613" s="6"/>
      <c r="QN613" s="6"/>
      <c r="QO613" s="6"/>
      <c r="QP613" s="6"/>
      <c r="QQ613" s="6"/>
      <c r="QR613" s="6"/>
      <c r="QS613" s="6"/>
      <c r="QT613" s="6"/>
      <c r="QU613" s="6"/>
      <c r="QV613" s="6"/>
      <c r="QW613" s="6"/>
      <c r="QX613" s="6"/>
      <c r="QY613" s="6"/>
      <c r="QZ613" s="6"/>
      <c r="RA613" s="6"/>
      <c r="RB613" s="6"/>
      <c r="RC613" s="6"/>
      <c r="RD613" s="6"/>
      <c r="RE613" s="6"/>
      <c r="RF613" s="6"/>
      <c r="RG613" s="6"/>
      <c r="RH613" s="6"/>
      <c r="RI613" s="6"/>
      <c r="RJ613" s="6"/>
      <c r="RK613" s="6"/>
      <c r="RL613" s="6"/>
      <c r="RM613" s="6"/>
      <c r="RN613" s="6"/>
      <c r="RO613" s="6"/>
      <c r="RP613" s="6"/>
      <c r="RQ613" s="6"/>
      <c r="RR613" s="6"/>
      <c r="RS613" s="6"/>
      <c r="RT613" s="6"/>
      <c r="RU613" s="6"/>
      <c r="RV613" s="6"/>
      <c r="RW613" s="6"/>
      <c r="RX613" s="6"/>
      <c r="RY613" s="6"/>
      <c r="RZ613" s="6"/>
      <c r="SA613" s="6"/>
      <c r="SB613" s="6"/>
      <c r="SC613" s="6"/>
      <c r="SD613" s="6"/>
      <c r="SE613" s="6"/>
      <c r="SF613" s="6"/>
      <c r="SG613" s="6"/>
      <c r="SH613" s="6"/>
      <c r="SI613" s="6"/>
      <c r="SJ613" s="6"/>
      <c r="SK613" s="6"/>
      <c r="SL613" s="6"/>
      <c r="SM613" s="6"/>
      <c r="SN613" s="6"/>
      <c r="SO613" s="6"/>
      <c r="SP613" s="6"/>
      <c r="SQ613" s="6"/>
      <c r="SR613" s="6"/>
      <c r="SS613" s="6"/>
      <c r="ST613" s="6"/>
      <c r="SU613" s="6"/>
      <c r="SV613" s="6"/>
      <c r="SW613" s="6"/>
      <c r="SX613" s="6"/>
      <c r="SY613" s="6"/>
      <c r="SZ613" s="6"/>
      <c r="TA613" s="6"/>
      <c r="TB613" s="6"/>
      <c r="TC613" s="6"/>
      <c r="TD613" s="6"/>
      <c r="TE613" s="6"/>
      <c r="TF613" s="6"/>
      <c r="TG613" s="6"/>
      <c r="TH613" s="6"/>
      <c r="TI613" s="6"/>
      <c r="TJ613" s="6"/>
      <c r="TK613" s="6"/>
      <c r="TL613" s="6"/>
      <c r="TM613" s="6"/>
      <c r="TN613" s="6"/>
      <c r="TO613" s="6"/>
      <c r="TP613" s="6"/>
      <c r="TQ613" s="6"/>
      <c r="TR613" s="6"/>
      <c r="TS613" s="6"/>
      <c r="TT613" s="6"/>
      <c r="TU613" s="6"/>
      <c r="TV613" s="6"/>
      <c r="TW613" s="6"/>
      <c r="TX613" s="6"/>
      <c r="TY613" s="6"/>
      <c r="TZ613" s="6"/>
      <c r="UA613" s="6"/>
      <c r="UB613" s="6"/>
      <c r="UC613" s="6"/>
      <c r="UD613" s="6"/>
      <c r="UE613" s="6"/>
      <c r="UF613" s="6"/>
      <c r="UG613" s="6"/>
      <c r="UH613" s="6"/>
      <c r="UI613" s="6"/>
      <c r="UJ613" s="6"/>
      <c r="UK613" s="6"/>
      <c r="UL613" s="6"/>
      <c r="UM613" s="6"/>
      <c r="UN613" s="6"/>
      <c r="UO613" s="6"/>
      <c r="UP613" s="6"/>
      <c r="UQ613" s="6"/>
      <c r="UR613" s="6"/>
      <c r="US613" s="6"/>
      <c r="UT613" s="6"/>
      <c r="UU613" s="6"/>
      <c r="UV613" s="6"/>
      <c r="UW613" s="6"/>
      <c r="UX613" s="6"/>
      <c r="UY613" s="6"/>
      <c r="UZ613" s="6"/>
      <c r="VA613" s="6"/>
      <c r="VB613" s="6"/>
      <c r="VC613" s="6"/>
      <c r="VD613" s="6"/>
      <c r="VE613" s="6"/>
      <c r="VF613" s="6"/>
      <c r="VG613" s="6"/>
      <c r="VH613" s="6"/>
      <c r="VI613" s="6"/>
      <c r="VJ613" s="6"/>
      <c r="VK613" s="6"/>
      <c r="VL613" s="6"/>
      <c r="VM613" s="6"/>
      <c r="VN613" s="6"/>
      <c r="VO613" s="6"/>
      <c r="VP613" s="6"/>
      <c r="VQ613" s="6"/>
      <c r="VR613" s="6"/>
      <c r="VS613" s="6"/>
      <c r="VT613" s="6"/>
      <c r="VU613" s="6"/>
      <c r="VV613" s="6"/>
      <c r="VW613" s="6"/>
      <c r="VX613" s="6"/>
      <c r="VY613" s="6"/>
      <c r="VZ613" s="6"/>
      <c r="WA613" s="6"/>
      <c r="WB613" s="6"/>
      <c r="WC613" s="6"/>
      <c r="WD613" s="6"/>
      <c r="WE613" s="6"/>
      <c r="WF613" s="6"/>
      <c r="WG613" s="6"/>
      <c r="WH613" s="6"/>
      <c r="WI613" s="6"/>
      <c r="WJ613" s="6"/>
      <c r="WK613" s="6"/>
      <c r="WL613" s="6"/>
      <c r="WM613" s="6"/>
      <c r="WN613" s="6"/>
      <c r="WO613" s="6"/>
      <c r="WP613" s="6"/>
      <c r="WQ613" s="6"/>
      <c r="WR613" s="6"/>
      <c r="WS613" s="6"/>
      <c r="WT613" s="6"/>
      <c r="WU613" s="6"/>
      <c r="WV613" s="6"/>
      <c r="WW613" s="6"/>
      <c r="WX613" s="6"/>
      <c r="WY613" s="6"/>
      <c r="WZ613" s="6"/>
      <c r="XA613" s="6"/>
      <c r="XB613" s="6"/>
      <c r="XC613" s="6"/>
      <c r="XD613" s="6"/>
      <c r="XE613" s="6"/>
      <c r="XF613" s="6"/>
      <c r="XG613" s="6"/>
      <c r="XH613" s="6"/>
      <c r="XI613" s="6"/>
      <c r="XJ613" s="6"/>
      <c r="XK613" s="6"/>
      <c r="XL613" s="6"/>
      <c r="XM613" s="6"/>
      <c r="XN613" s="6"/>
      <c r="XO613" s="6"/>
      <c r="XP613" s="6"/>
      <c r="XQ613" s="6"/>
      <c r="XR613" s="6"/>
      <c r="XS613" s="6"/>
      <c r="XT613" s="6"/>
      <c r="XU613" s="6"/>
      <c r="XV613" s="6"/>
      <c r="XW613" s="6"/>
      <c r="XX613" s="6"/>
      <c r="XY613" s="6"/>
      <c r="XZ613" s="6"/>
      <c r="YA613" s="6"/>
      <c r="YB613" s="6"/>
      <c r="YC613" s="6"/>
      <c r="YD613" s="6"/>
      <c r="YE613" s="6"/>
      <c r="YF613" s="6"/>
      <c r="YG613" s="6"/>
      <c r="YH613" s="6"/>
      <c r="YI613" s="6"/>
      <c r="YJ613" s="6"/>
      <c r="YK613" s="6"/>
      <c r="YL613" s="6"/>
      <c r="YM613" s="6"/>
      <c r="YN613" s="6"/>
      <c r="YO613" s="6"/>
      <c r="YP613" s="6"/>
      <c r="YQ613" s="6"/>
      <c r="YR613" s="6"/>
      <c r="YS613" s="6"/>
      <c r="YT613" s="6"/>
      <c r="YU613" s="6"/>
      <c r="YV613" s="6"/>
      <c r="YW613" s="6"/>
      <c r="YX613" s="6"/>
      <c r="YY613" s="6"/>
      <c r="YZ613" s="6"/>
      <c r="ZA613" s="6"/>
      <c r="ZB613" s="6"/>
      <c r="ZC613" s="6"/>
      <c r="ZD613" s="6"/>
      <c r="ZE613" s="6"/>
      <c r="ZF613" s="6"/>
      <c r="ZG613" s="6"/>
      <c r="ZH613" s="6"/>
      <c r="ZI613" s="6"/>
      <c r="ZJ613" s="6"/>
      <c r="ZK613" s="6"/>
      <c r="ZL613" s="6"/>
      <c r="ZM613" s="6"/>
      <c r="ZN613" s="6"/>
      <c r="ZO613" s="6"/>
      <c r="ZP613" s="6"/>
      <c r="ZQ613" s="6"/>
      <c r="ZR613" s="6"/>
      <c r="ZS613" s="6"/>
      <c r="ZT613" s="6"/>
      <c r="ZU613" s="6"/>
      <c r="ZV613" s="6"/>
      <c r="ZW613" s="6"/>
      <c r="ZX613" s="6"/>
      <c r="ZY613" s="6"/>
      <c r="ZZ613" s="6"/>
      <c r="AAA613" s="6"/>
      <c r="AAB613" s="6"/>
      <c r="AAC613" s="6"/>
      <c r="AAD613" s="6"/>
      <c r="AAE613" s="6"/>
      <c r="AAF613" s="6"/>
      <c r="AAG613" s="6"/>
      <c r="AAH613" s="6"/>
      <c r="AAI613" s="6"/>
      <c r="AAJ613" s="6"/>
      <c r="AAK613" s="6"/>
      <c r="AAL613" s="6"/>
      <c r="AAM613" s="6"/>
      <c r="AAN613" s="6"/>
      <c r="AAO613" s="6"/>
      <c r="AAP613" s="6"/>
      <c r="AAQ613" s="6"/>
      <c r="AAR613" s="6"/>
      <c r="AAS613" s="6"/>
      <c r="AAT613" s="6"/>
      <c r="AAU613" s="6"/>
      <c r="AAV613" s="6"/>
      <c r="AAW613" s="6"/>
      <c r="AAX613" s="6"/>
      <c r="AAY613" s="6"/>
      <c r="AAZ613" s="6"/>
      <c r="ABA613" s="6"/>
      <c r="ABB613" s="6"/>
      <c r="ABC613" s="6"/>
      <c r="ABD613" s="6"/>
      <c r="ABE613" s="6"/>
      <c r="ABF613" s="6"/>
      <c r="ABG613" s="6"/>
      <c r="ABH613" s="6"/>
      <c r="ABI613" s="6"/>
      <c r="ABJ613" s="6"/>
      <c r="ABK613" s="6"/>
      <c r="ABL613" s="6"/>
      <c r="ABM613" s="6"/>
      <c r="ABN613" s="6"/>
      <c r="ABO613" s="6"/>
      <c r="ABP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DH613" s="6"/>
      <c r="ADI613" s="6"/>
      <c r="ADJ613" s="6"/>
      <c r="ADK613" s="6"/>
      <c r="ADL613" s="6"/>
      <c r="ADM613" s="6"/>
      <c r="ADN613" s="6"/>
      <c r="ADO613" s="6"/>
      <c r="ADP613" s="6"/>
      <c r="ADQ613" s="6"/>
      <c r="ADR613" s="6"/>
      <c r="ADS613" s="6"/>
      <c r="ADT613" s="6"/>
      <c r="ADU613" s="6"/>
      <c r="ADV613" s="6"/>
      <c r="ADW613" s="6"/>
      <c r="ADX613" s="6"/>
      <c r="ADY613" s="6"/>
      <c r="ADZ613" s="6"/>
      <c r="AEA613" s="6"/>
      <c r="AEB613" s="6"/>
      <c r="AEC613" s="6"/>
      <c r="AED613" s="6"/>
      <c r="AEE613" s="6"/>
      <c r="AEF613" s="6"/>
      <c r="AEG613" s="6"/>
      <c r="AEH613" s="6"/>
      <c r="AEI613" s="6"/>
      <c r="AEJ613" s="6"/>
      <c r="AEK613" s="6"/>
      <c r="AEL613" s="6"/>
      <c r="AEM613" s="6"/>
      <c r="AEN613" s="6"/>
      <c r="AEO613" s="6"/>
      <c r="AEP613" s="6"/>
      <c r="AEQ613" s="6"/>
      <c r="AER613" s="6"/>
      <c r="AES613" s="6"/>
      <c r="AET613" s="6"/>
      <c r="AEU613" s="6"/>
      <c r="AEV613" s="6"/>
      <c r="AEW613" s="6"/>
      <c r="AEX613" s="6"/>
      <c r="AEY613" s="6"/>
      <c r="AEZ613" s="6"/>
      <c r="AFA613" s="6"/>
      <c r="AFB613" s="6"/>
      <c r="AFC613" s="6"/>
      <c r="AFD613" s="6"/>
      <c r="AFE613" s="6"/>
      <c r="AFF613" s="6"/>
      <c r="AFG613" s="6"/>
      <c r="AFH613" s="6"/>
      <c r="AFI613" s="6"/>
      <c r="AFJ613" s="6"/>
      <c r="AFK613" s="6"/>
      <c r="AFL613" s="6"/>
      <c r="AFM613" s="6"/>
      <c r="AFN613" s="6"/>
      <c r="AFO613" s="6"/>
      <c r="AFP613" s="6"/>
      <c r="AFQ613" s="6"/>
      <c r="AFR613" s="6"/>
      <c r="AFS613" s="6"/>
      <c r="AFT613" s="6"/>
      <c r="AFU613" s="6"/>
      <c r="AFV613" s="6"/>
      <c r="AFW613" s="6"/>
      <c r="AFX613" s="6"/>
      <c r="AFY613" s="6"/>
      <c r="AFZ613" s="6"/>
      <c r="AGA613" s="6"/>
      <c r="AGB613" s="6"/>
      <c r="AGC613" s="6"/>
      <c r="AGD613" s="6"/>
      <c r="AGE613" s="6"/>
      <c r="AGF613" s="6"/>
      <c r="AGG613" s="6"/>
      <c r="AGH613" s="6"/>
      <c r="AGI613" s="6"/>
      <c r="AGJ613" s="6"/>
      <c r="AGK613" s="6"/>
      <c r="AGL613" s="6"/>
      <c r="AGM613" s="6"/>
      <c r="AGN613" s="6"/>
      <c r="AGO613" s="6"/>
      <c r="AGP613" s="6"/>
      <c r="AGQ613" s="6"/>
      <c r="AGR613" s="6"/>
      <c r="AGS613" s="6"/>
      <c r="AGT613" s="6"/>
      <c r="AGU613" s="6"/>
      <c r="AGV613" s="6"/>
      <c r="AGW613" s="6"/>
      <c r="AGX613" s="6"/>
      <c r="AGY613" s="6"/>
      <c r="AGZ613" s="6"/>
      <c r="AHA613" s="6"/>
      <c r="AHB613" s="6"/>
      <c r="AHC613" s="6"/>
      <c r="AHD613" s="6"/>
      <c r="AHE613" s="6"/>
      <c r="AHF613" s="6"/>
      <c r="AHG613" s="6"/>
      <c r="AHH613" s="6"/>
      <c r="AHI613" s="6"/>
      <c r="AHJ613" s="6"/>
      <c r="AHK613" s="6"/>
      <c r="AHL613" s="6"/>
      <c r="AHM613" s="6"/>
      <c r="AHN613" s="6"/>
      <c r="AHO613" s="6"/>
      <c r="AHP613" s="6"/>
      <c r="AHQ613" s="6"/>
      <c r="AHR613" s="6"/>
      <c r="AHS613" s="6"/>
      <c r="AHT613" s="6"/>
      <c r="AHU613" s="6"/>
      <c r="AHV613" s="6"/>
      <c r="AHW613" s="6"/>
      <c r="AHX613" s="6"/>
      <c r="AHY613" s="6"/>
      <c r="AHZ613" s="6"/>
      <c r="AIA613" s="6"/>
      <c r="AIB613" s="6"/>
      <c r="AIC613" s="6"/>
      <c r="AID613" s="6"/>
      <c r="AIE613" s="6"/>
      <c r="AIF613" s="6"/>
      <c r="AIG613" s="6"/>
      <c r="AIH613" s="6"/>
      <c r="AII613" s="6"/>
      <c r="AIJ613" s="6"/>
      <c r="AIK613" s="6"/>
      <c r="AIL613" s="6"/>
      <c r="AIM613" s="6"/>
      <c r="AIN613" s="6"/>
      <c r="AIO613" s="6"/>
      <c r="AIP613" s="6"/>
      <c r="AIQ613" s="6"/>
      <c r="AIR613" s="6"/>
      <c r="AIS613" s="6"/>
      <c r="AIT613" s="6"/>
      <c r="AIU613" s="6"/>
      <c r="AIV613" s="6"/>
      <c r="AIW613" s="6"/>
      <c r="AIX613" s="6"/>
      <c r="AIY613" s="6"/>
      <c r="AIZ613" s="6"/>
      <c r="AJA613" s="6"/>
      <c r="AJB613" s="6"/>
      <c r="AJC613" s="6"/>
      <c r="AJD613" s="6"/>
      <c r="AJE613" s="6"/>
      <c r="AJF613" s="6"/>
      <c r="AJG613" s="6"/>
      <c r="AJH613" s="6"/>
      <c r="AJI613" s="6"/>
      <c r="AJJ613" s="6"/>
      <c r="AJK613" s="6"/>
      <c r="AJL613" s="6"/>
      <c r="AJM613" s="6"/>
      <c r="AJN613" s="6"/>
      <c r="AJO613" s="6"/>
      <c r="AJP613" s="6"/>
      <c r="AJQ613" s="6"/>
      <c r="AJR613" s="6"/>
      <c r="AJS613" s="6"/>
      <c r="AJT613" s="6"/>
      <c r="AJU613" s="6"/>
      <c r="AJV613" s="6"/>
      <c r="AJW613" s="6"/>
      <c r="AJX613" s="6"/>
      <c r="AJY613" s="6"/>
      <c r="AJZ613" s="6"/>
      <c r="AKA613" s="7"/>
      <c r="AKB613" s="7"/>
      <c r="AKC613" s="7"/>
      <c r="AKD613" s="7"/>
      <c r="AKE613" s="7"/>
      <c r="AKF613" s="7"/>
      <c r="AKG613" s="7"/>
      <c r="AKH613" s="7"/>
      <c r="AKI613" s="7"/>
      <c r="AKJ613" s="7"/>
      <c r="AKK613" s="7"/>
      <c r="AKL613" s="7"/>
      <c r="AKM613" s="7"/>
      <c r="AKN613" s="7"/>
      <c r="AKO613" s="7"/>
      <c r="AKP613" s="7"/>
      <c r="AKQ613" s="7"/>
      <c r="AKR613" s="7"/>
      <c r="AKS613" s="7"/>
      <c r="AKT613" s="7"/>
      <c r="AKU613" s="7"/>
      <c r="AKV613" s="7"/>
      <c r="AKW613" s="7"/>
      <c r="AKX613" s="7"/>
      <c r="AKY613" s="7"/>
      <c r="AKZ613" s="7"/>
      <c r="ALA613" s="7"/>
      <c r="ALB613" s="7"/>
      <c r="ALC613" s="7"/>
      <c r="ALD613" s="7"/>
      <c r="ALE613" s="7"/>
      <c r="ALF613" s="7"/>
      <c r="ALG613" s="7"/>
      <c r="ALH613" s="7"/>
      <c r="ALI613" s="7"/>
      <c r="ALJ613" s="7"/>
      <c r="ALK613" s="7"/>
      <c r="ALL613" s="7"/>
      <c r="ALM613" s="7"/>
      <c r="ALN613" s="7"/>
      <c r="ALO613" s="7"/>
      <c r="ALP613" s="7"/>
      <c r="ALQ613" s="7"/>
      <c r="ALR613" s="7"/>
      <c r="ALS613" s="7"/>
      <c r="ALT613" s="7"/>
      <c r="ALU613" s="7"/>
      <c r="ALV613" s="7"/>
      <c r="ALW613" s="7"/>
      <c r="ALX613" s="7"/>
    </row>
    <row r="614" spans="1:1012" s="8" customFormat="1" ht="29" x14ac:dyDescent="0.35">
      <c r="A614" s="43" t="s">
        <v>2961</v>
      </c>
      <c r="B614" s="44" t="str">
        <f>HYPERLINK(linky!A444,linky!B444)</f>
        <v>Parnassia palustris</v>
      </c>
      <c r="C614" s="42" t="s">
        <v>714</v>
      </c>
      <c r="D614" s="39">
        <v>2</v>
      </c>
      <c r="E614" s="74" t="s">
        <v>715</v>
      </c>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c r="JV614" s="6"/>
      <c r="JW614" s="6"/>
      <c r="JX614" s="6"/>
      <c r="JY614" s="6"/>
      <c r="JZ614" s="6"/>
      <c r="KA614" s="6"/>
      <c r="KB614" s="6"/>
      <c r="KC614" s="6"/>
      <c r="KD614" s="6"/>
      <c r="KE614" s="6"/>
      <c r="KF614" s="6"/>
      <c r="KG614" s="6"/>
      <c r="KH614" s="6"/>
      <c r="KI614" s="6"/>
      <c r="KJ614" s="6"/>
      <c r="KK614" s="6"/>
      <c r="KL614" s="6"/>
      <c r="KM614" s="6"/>
      <c r="KN614" s="6"/>
      <c r="KO614" s="6"/>
      <c r="KP614" s="6"/>
      <c r="KQ614" s="6"/>
      <c r="KR614" s="6"/>
      <c r="KS614" s="6"/>
      <c r="KT614" s="6"/>
      <c r="KU614" s="6"/>
      <c r="KV614" s="6"/>
      <c r="KW614" s="6"/>
      <c r="KX614" s="6"/>
      <c r="KY614" s="6"/>
      <c r="KZ614" s="6"/>
      <c r="LA614" s="6"/>
      <c r="LB614" s="6"/>
      <c r="LC614" s="6"/>
      <c r="LD614" s="6"/>
      <c r="LE614" s="6"/>
      <c r="LF614" s="6"/>
      <c r="LG614" s="6"/>
      <c r="LH614" s="6"/>
      <c r="LI614" s="6"/>
      <c r="LJ614" s="6"/>
      <c r="LK614" s="6"/>
      <c r="LL614" s="6"/>
      <c r="LM614" s="6"/>
      <c r="LN614" s="6"/>
      <c r="LO614" s="6"/>
      <c r="LP614" s="6"/>
      <c r="LQ614" s="6"/>
      <c r="LR614" s="6"/>
      <c r="LS614" s="6"/>
      <c r="LT614" s="6"/>
      <c r="LU614" s="6"/>
      <c r="LV614" s="6"/>
      <c r="LW614" s="6"/>
      <c r="LX614" s="6"/>
      <c r="LY614" s="6"/>
      <c r="LZ614" s="6"/>
      <c r="MA614" s="6"/>
      <c r="MB614" s="6"/>
      <c r="MC614" s="6"/>
      <c r="MD614" s="6"/>
      <c r="ME614" s="6"/>
      <c r="MF614" s="6"/>
      <c r="MG614" s="6"/>
      <c r="MH614" s="6"/>
      <c r="MI614" s="6"/>
      <c r="MJ614" s="6"/>
      <c r="MK614" s="6"/>
      <c r="ML614" s="6"/>
      <c r="MM614" s="6"/>
      <c r="MN614" s="6"/>
      <c r="MO614" s="6"/>
      <c r="MP614" s="6"/>
      <c r="MQ614" s="6"/>
      <c r="MR614" s="6"/>
      <c r="MS614" s="6"/>
      <c r="MT614" s="6"/>
      <c r="MU614" s="6"/>
      <c r="MV614" s="6"/>
      <c r="MW614" s="6"/>
      <c r="MX614" s="6"/>
      <c r="MY614" s="6"/>
      <c r="MZ614" s="6"/>
      <c r="NA614" s="6"/>
      <c r="NB614" s="6"/>
      <c r="NC614" s="6"/>
      <c r="ND614" s="6"/>
      <c r="NE614" s="6"/>
      <c r="NF614" s="6"/>
      <c r="NG614" s="6"/>
      <c r="NH614" s="6"/>
      <c r="NI614" s="6"/>
      <c r="NJ614" s="6"/>
      <c r="NK614" s="6"/>
      <c r="NL614" s="6"/>
      <c r="NM614" s="6"/>
      <c r="NN614" s="6"/>
      <c r="NO614" s="6"/>
      <c r="NP614" s="6"/>
      <c r="NQ614" s="6"/>
      <c r="NR614" s="6"/>
      <c r="NS614" s="6"/>
      <c r="NT614" s="6"/>
      <c r="NU614" s="6"/>
      <c r="NV614" s="6"/>
      <c r="NW614" s="6"/>
      <c r="NX614" s="6"/>
      <c r="NY614" s="6"/>
      <c r="NZ614" s="6"/>
      <c r="OA614" s="6"/>
      <c r="OB614" s="6"/>
      <c r="OC614" s="6"/>
      <c r="OD614" s="6"/>
      <c r="OE614" s="6"/>
      <c r="OF614" s="6"/>
      <c r="OG614" s="6"/>
      <c r="OH614" s="6"/>
      <c r="OI614" s="6"/>
      <c r="OJ614" s="6"/>
      <c r="OK614" s="6"/>
      <c r="OL614" s="6"/>
      <c r="OM614" s="6"/>
      <c r="ON614" s="6"/>
      <c r="OO614" s="6"/>
      <c r="OP614" s="6"/>
      <c r="OQ614" s="6"/>
      <c r="OR614" s="6"/>
      <c r="OS614" s="6"/>
      <c r="OT614" s="6"/>
      <c r="OU614" s="6"/>
      <c r="OV614" s="6"/>
      <c r="OW614" s="6"/>
      <c r="OX614" s="6"/>
      <c r="OY614" s="6"/>
      <c r="OZ614" s="6"/>
      <c r="PA614" s="6"/>
      <c r="PB614" s="6"/>
      <c r="PC614" s="6"/>
      <c r="PD614" s="6"/>
      <c r="PE614" s="6"/>
      <c r="PF614" s="6"/>
      <c r="PG614" s="6"/>
      <c r="PH614" s="6"/>
      <c r="PI614" s="6"/>
      <c r="PJ614" s="6"/>
      <c r="PK614" s="6"/>
      <c r="PL614" s="6"/>
      <c r="PM614" s="6"/>
      <c r="PN614" s="6"/>
      <c r="PO614" s="6"/>
      <c r="PP614" s="6"/>
      <c r="PQ614" s="6"/>
      <c r="PR614" s="6"/>
      <c r="PS614" s="6"/>
      <c r="PT614" s="6"/>
      <c r="PU614" s="6"/>
      <c r="PV614" s="6"/>
      <c r="PW614" s="6"/>
      <c r="PX614" s="6"/>
      <c r="PY614" s="6"/>
      <c r="PZ614" s="6"/>
      <c r="QA614" s="6"/>
      <c r="QB614" s="6"/>
      <c r="QC614" s="6"/>
      <c r="QD614" s="6"/>
      <c r="QE614" s="6"/>
      <c r="QF614" s="6"/>
      <c r="QG614" s="6"/>
      <c r="QH614" s="6"/>
      <c r="QI614" s="6"/>
      <c r="QJ614" s="6"/>
      <c r="QK614" s="6"/>
      <c r="QL614" s="6"/>
      <c r="QM614" s="6"/>
      <c r="QN614" s="6"/>
      <c r="QO614" s="6"/>
      <c r="QP614" s="6"/>
      <c r="QQ614" s="6"/>
      <c r="QR614" s="6"/>
      <c r="QS614" s="6"/>
      <c r="QT614" s="6"/>
      <c r="QU614" s="6"/>
      <c r="QV614" s="6"/>
      <c r="QW614" s="6"/>
      <c r="QX614" s="6"/>
      <c r="QY614" s="6"/>
      <c r="QZ614" s="6"/>
      <c r="RA614" s="6"/>
      <c r="RB614" s="6"/>
      <c r="RC614" s="6"/>
      <c r="RD614" s="6"/>
      <c r="RE614" s="6"/>
      <c r="RF614" s="6"/>
      <c r="RG614" s="6"/>
      <c r="RH614" s="6"/>
      <c r="RI614" s="6"/>
      <c r="RJ614" s="6"/>
      <c r="RK614" s="6"/>
      <c r="RL614" s="6"/>
      <c r="RM614" s="6"/>
      <c r="RN614" s="6"/>
      <c r="RO614" s="6"/>
      <c r="RP614" s="6"/>
      <c r="RQ614" s="6"/>
      <c r="RR614" s="6"/>
      <c r="RS614" s="6"/>
      <c r="RT614" s="6"/>
      <c r="RU614" s="6"/>
      <c r="RV614" s="6"/>
      <c r="RW614" s="6"/>
      <c r="RX614" s="6"/>
      <c r="RY614" s="6"/>
      <c r="RZ614" s="6"/>
      <c r="SA614" s="6"/>
      <c r="SB614" s="6"/>
      <c r="SC614" s="6"/>
      <c r="SD614" s="6"/>
      <c r="SE614" s="6"/>
      <c r="SF614" s="6"/>
      <c r="SG614" s="6"/>
      <c r="SH614" s="6"/>
      <c r="SI614" s="6"/>
      <c r="SJ614" s="6"/>
      <c r="SK614" s="6"/>
      <c r="SL614" s="6"/>
      <c r="SM614" s="6"/>
      <c r="SN614" s="6"/>
      <c r="SO614" s="6"/>
      <c r="SP614" s="6"/>
      <c r="SQ614" s="6"/>
      <c r="SR614" s="6"/>
      <c r="SS614" s="6"/>
      <c r="ST614" s="6"/>
      <c r="SU614" s="6"/>
      <c r="SV614" s="6"/>
      <c r="SW614" s="6"/>
      <c r="SX614" s="6"/>
      <c r="SY614" s="6"/>
      <c r="SZ614" s="6"/>
      <c r="TA614" s="6"/>
      <c r="TB614" s="6"/>
      <c r="TC614" s="6"/>
      <c r="TD614" s="6"/>
      <c r="TE614" s="6"/>
      <c r="TF614" s="6"/>
      <c r="TG614" s="6"/>
      <c r="TH614" s="6"/>
      <c r="TI614" s="6"/>
      <c r="TJ614" s="6"/>
      <c r="TK614" s="6"/>
      <c r="TL614" s="6"/>
      <c r="TM614" s="6"/>
      <c r="TN614" s="6"/>
      <c r="TO614" s="6"/>
      <c r="TP614" s="6"/>
      <c r="TQ614" s="6"/>
      <c r="TR614" s="6"/>
      <c r="TS614" s="6"/>
      <c r="TT614" s="6"/>
      <c r="TU614" s="6"/>
      <c r="TV614" s="6"/>
      <c r="TW614" s="6"/>
      <c r="TX614" s="6"/>
      <c r="TY614" s="6"/>
      <c r="TZ614" s="6"/>
      <c r="UA614" s="6"/>
      <c r="UB614" s="6"/>
      <c r="UC614" s="6"/>
      <c r="UD614" s="6"/>
      <c r="UE614" s="6"/>
      <c r="UF614" s="6"/>
      <c r="UG614" s="6"/>
      <c r="UH614" s="6"/>
      <c r="UI614" s="6"/>
      <c r="UJ614" s="6"/>
      <c r="UK614" s="6"/>
      <c r="UL614" s="6"/>
      <c r="UM614" s="6"/>
      <c r="UN614" s="6"/>
      <c r="UO614" s="6"/>
      <c r="UP614" s="6"/>
      <c r="UQ614" s="6"/>
      <c r="UR614" s="6"/>
      <c r="US614" s="6"/>
      <c r="UT614" s="6"/>
      <c r="UU614" s="6"/>
      <c r="UV614" s="6"/>
      <c r="UW614" s="6"/>
      <c r="UX614" s="6"/>
      <c r="UY614" s="6"/>
      <c r="UZ614" s="6"/>
      <c r="VA614" s="6"/>
      <c r="VB614" s="6"/>
      <c r="VC614" s="6"/>
      <c r="VD614" s="6"/>
      <c r="VE614" s="6"/>
      <c r="VF614" s="6"/>
      <c r="VG614" s="6"/>
      <c r="VH614" s="6"/>
      <c r="VI614" s="6"/>
      <c r="VJ614" s="6"/>
      <c r="VK614" s="6"/>
      <c r="VL614" s="6"/>
      <c r="VM614" s="6"/>
      <c r="VN614" s="6"/>
      <c r="VO614" s="6"/>
      <c r="VP614" s="6"/>
      <c r="VQ614" s="6"/>
      <c r="VR614" s="6"/>
      <c r="VS614" s="6"/>
      <c r="VT614" s="6"/>
      <c r="VU614" s="6"/>
      <c r="VV614" s="6"/>
      <c r="VW614" s="6"/>
      <c r="VX614" s="6"/>
      <c r="VY614" s="6"/>
      <c r="VZ614" s="6"/>
      <c r="WA614" s="6"/>
      <c r="WB614" s="6"/>
      <c r="WC614" s="6"/>
      <c r="WD614" s="6"/>
      <c r="WE614" s="6"/>
      <c r="WF614" s="6"/>
      <c r="WG614" s="6"/>
      <c r="WH614" s="6"/>
      <c r="WI614" s="6"/>
      <c r="WJ614" s="6"/>
      <c r="WK614" s="6"/>
      <c r="WL614" s="6"/>
      <c r="WM614" s="6"/>
      <c r="WN614" s="6"/>
      <c r="WO614" s="6"/>
      <c r="WP614" s="6"/>
      <c r="WQ614" s="6"/>
      <c r="WR614" s="6"/>
      <c r="WS614" s="6"/>
      <c r="WT614" s="6"/>
      <c r="WU614" s="6"/>
      <c r="WV614" s="6"/>
      <c r="WW614" s="6"/>
      <c r="WX614" s="6"/>
      <c r="WY614" s="6"/>
      <c r="WZ614" s="6"/>
      <c r="XA614" s="6"/>
      <c r="XB614" s="6"/>
      <c r="XC614" s="6"/>
      <c r="XD614" s="6"/>
      <c r="XE614" s="6"/>
      <c r="XF614" s="6"/>
      <c r="XG614" s="6"/>
      <c r="XH614" s="6"/>
      <c r="XI614" s="6"/>
      <c r="XJ614" s="6"/>
      <c r="XK614" s="6"/>
      <c r="XL614" s="6"/>
      <c r="XM614" s="6"/>
      <c r="XN614" s="6"/>
      <c r="XO614" s="6"/>
      <c r="XP614" s="6"/>
      <c r="XQ614" s="6"/>
      <c r="XR614" s="6"/>
      <c r="XS614" s="6"/>
      <c r="XT614" s="6"/>
      <c r="XU614" s="6"/>
      <c r="XV614" s="6"/>
      <c r="XW614" s="6"/>
      <c r="XX614" s="6"/>
      <c r="XY614" s="6"/>
      <c r="XZ614" s="6"/>
      <c r="YA614" s="6"/>
      <c r="YB614" s="6"/>
      <c r="YC614" s="6"/>
      <c r="YD614" s="6"/>
      <c r="YE614" s="6"/>
      <c r="YF614" s="6"/>
      <c r="YG614" s="6"/>
      <c r="YH614" s="6"/>
      <c r="YI614" s="6"/>
      <c r="YJ614" s="6"/>
      <c r="YK614" s="6"/>
      <c r="YL614" s="6"/>
      <c r="YM614" s="6"/>
      <c r="YN614" s="6"/>
      <c r="YO614" s="6"/>
      <c r="YP614" s="6"/>
      <c r="YQ614" s="6"/>
      <c r="YR614" s="6"/>
      <c r="YS614" s="6"/>
      <c r="YT614" s="6"/>
      <c r="YU614" s="6"/>
      <c r="YV614" s="6"/>
      <c r="YW614" s="6"/>
      <c r="YX614" s="6"/>
      <c r="YY614" s="6"/>
      <c r="YZ614" s="6"/>
      <c r="ZA614" s="6"/>
      <c r="ZB614" s="6"/>
      <c r="ZC614" s="6"/>
      <c r="ZD614" s="6"/>
      <c r="ZE614" s="6"/>
      <c r="ZF614" s="6"/>
      <c r="ZG614" s="6"/>
      <c r="ZH614" s="6"/>
      <c r="ZI614" s="6"/>
      <c r="ZJ614" s="6"/>
      <c r="ZK614" s="6"/>
      <c r="ZL614" s="6"/>
      <c r="ZM614" s="6"/>
      <c r="ZN614" s="6"/>
      <c r="ZO614" s="6"/>
      <c r="ZP614" s="6"/>
      <c r="ZQ614" s="6"/>
      <c r="ZR614" s="6"/>
      <c r="ZS614" s="6"/>
      <c r="ZT614" s="6"/>
      <c r="ZU614" s="6"/>
      <c r="ZV614" s="6"/>
      <c r="ZW614" s="6"/>
      <c r="ZX614" s="6"/>
      <c r="ZY614" s="6"/>
      <c r="ZZ614" s="6"/>
      <c r="AAA614" s="6"/>
      <c r="AAB614" s="6"/>
      <c r="AAC614" s="6"/>
      <c r="AAD614" s="6"/>
      <c r="AAE614" s="6"/>
      <c r="AAF614" s="6"/>
      <c r="AAG614" s="6"/>
      <c r="AAH614" s="6"/>
      <c r="AAI614" s="6"/>
      <c r="AAJ614" s="6"/>
      <c r="AAK614" s="6"/>
      <c r="AAL614" s="6"/>
      <c r="AAM614" s="6"/>
      <c r="AAN614" s="6"/>
      <c r="AAO614" s="6"/>
      <c r="AAP614" s="6"/>
      <c r="AAQ614" s="6"/>
      <c r="AAR614" s="6"/>
      <c r="AAS614" s="6"/>
      <c r="AAT614" s="6"/>
      <c r="AAU614" s="6"/>
      <c r="AAV614" s="6"/>
      <c r="AAW614" s="6"/>
      <c r="AAX614" s="6"/>
      <c r="AAY614" s="6"/>
      <c r="AAZ614" s="6"/>
      <c r="ABA614" s="6"/>
      <c r="ABB614" s="6"/>
      <c r="ABC614" s="6"/>
      <c r="ABD614" s="6"/>
      <c r="ABE614" s="6"/>
      <c r="ABF614" s="6"/>
      <c r="ABG614" s="6"/>
      <c r="ABH614" s="6"/>
      <c r="ABI614" s="6"/>
      <c r="ABJ614" s="6"/>
      <c r="ABK614" s="6"/>
      <c r="ABL614" s="6"/>
      <c r="ABM614" s="6"/>
      <c r="ABN614" s="6"/>
      <c r="ABO614" s="6"/>
      <c r="ABP614" s="6"/>
      <c r="ABQ614" s="6"/>
      <c r="ABR614" s="6"/>
      <c r="ABS614" s="6"/>
      <c r="ABT614" s="6"/>
      <c r="ABU614" s="6"/>
      <c r="ABV614" s="6"/>
      <c r="ABW614" s="6"/>
      <c r="ABX614" s="6"/>
      <c r="ABY614" s="6"/>
      <c r="ABZ614" s="6"/>
      <c r="ACA614" s="6"/>
      <c r="ACB614" s="6"/>
      <c r="ACC614" s="6"/>
      <c r="ACD614" s="6"/>
      <c r="ACE614" s="6"/>
      <c r="ACF614" s="6"/>
      <c r="ACG614" s="6"/>
      <c r="ACH614" s="6"/>
      <c r="ACI614" s="6"/>
      <c r="ACJ614" s="6"/>
      <c r="ACK614" s="6"/>
      <c r="ACL614" s="6"/>
      <c r="ACM614" s="6"/>
      <c r="ACN614" s="6"/>
      <c r="ACO614" s="6"/>
      <c r="ACP614" s="6"/>
      <c r="ACQ614" s="6"/>
      <c r="ACR614" s="6"/>
      <c r="ACS614" s="6"/>
      <c r="ACT614" s="6"/>
      <c r="ACU614" s="6"/>
      <c r="ACV614" s="6"/>
      <c r="ACW614" s="6"/>
      <c r="ACX614" s="6"/>
      <c r="ACY614" s="6"/>
      <c r="ACZ614" s="6"/>
      <c r="ADA614" s="6"/>
      <c r="ADB614" s="6"/>
      <c r="ADC614" s="6"/>
      <c r="ADD614" s="6"/>
      <c r="ADE614" s="6"/>
      <c r="ADF614" s="6"/>
      <c r="ADG614" s="6"/>
      <c r="ADH614" s="6"/>
      <c r="ADI614" s="6"/>
      <c r="ADJ614" s="6"/>
      <c r="ADK614" s="6"/>
      <c r="ADL614" s="6"/>
      <c r="ADM614" s="6"/>
      <c r="ADN614" s="6"/>
      <c r="ADO614" s="6"/>
      <c r="ADP614" s="6"/>
      <c r="ADQ614" s="6"/>
      <c r="ADR614" s="6"/>
      <c r="ADS614" s="6"/>
      <c r="ADT614" s="6"/>
      <c r="ADU614" s="6"/>
      <c r="ADV614" s="6"/>
      <c r="ADW614" s="6"/>
      <c r="ADX614" s="6"/>
      <c r="ADY614" s="6"/>
      <c r="ADZ614" s="6"/>
      <c r="AEA614" s="6"/>
      <c r="AEB614" s="6"/>
      <c r="AEC614" s="6"/>
      <c r="AED614" s="6"/>
      <c r="AEE614" s="6"/>
      <c r="AEF614" s="6"/>
      <c r="AEG614" s="6"/>
      <c r="AEH614" s="6"/>
      <c r="AEI614" s="6"/>
      <c r="AEJ614" s="6"/>
      <c r="AEK614" s="6"/>
      <c r="AEL614" s="6"/>
      <c r="AEM614" s="6"/>
      <c r="AEN614" s="6"/>
      <c r="AEO614" s="6"/>
      <c r="AEP614" s="6"/>
      <c r="AEQ614" s="6"/>
      <c r="AER614" s="6"/>
      <c r="AES614" s="6"/>
      <c r="AET614" s="6"/>
      <c r="AEU614" s="6"/>
      <c r="AEV614" s="6"/>
      <c r="AEW614" s="6"/>
      <c r="AEX614" s="6"/>
      <c r="AEY614" s="6"/>
      <c r="AEZ614" s="6"/>
      <c r="AFA614" s="6"/>
      <c r="AFB614" s="6"/>
      <c r="AFC614" s="6"/>
      <c r="AFD614" s="6"/>
      <c r="AFE614" s="6"/>
      <c r="AFF614" s="6"/>
      <c r="AFG614" s="6"/>
      <c r="AFH614" s="6"/>
      <c r="AFI614" s="6"/>
      <c r="AFJ614" s="6"/>
      <c r="AFK614" s="6"/>
      <c r="AFL614" s="6"/>
      <c r="AFM614" s="6"/>
      <c r="AFN614" s="6"/>
      <c r="AFO614" s="6"/>
      <c r="AFP614" s="6"/>
      <c r="AFQ614" s="6"/>
      <c r="AFR614" s="6"/>
      <c r="AFS614" s="6"/>
      <c r="AFT614" s="6"/>
      <c r="AFU614" s="6"/>
      <c r="AFV614" s="6"/>
      <c r="AFW614" s="6"/>
      <c r="AFX614" s="6"/>
      <c r="AFY614" s="6"/>
      <c r="AFZ614" s="6"/>
      <c r="AGA614" s="6"/>
      <c r="AGB614" s="6"/>
      <c r="AGC614" s="6"/>
      <c r="AGD614" s="6"/>
      <c r="AGE614" s="6"/>
      <c r="AGF614" s="6"/>
      <c r="AGG614" s="6"/>
      <c r="AGH614" s="6"/>
      <c r="AGI614" s="6"/>
      <c r="AGJ614" s="6"/>
      <c r="AGK614" s="6"/>
      <c r="AGL614" s="6"/>
      <c r="AGM614" s="6"/>
      <c r="AGN614" s="6"/>
      <c r="AGO614" s="6"/>
      <c r="AGP614" s="6"/>
      <c r="AGQ614" s="6"/>
      <c r="AGR614" s="6"/>
      <c r="AGS614" s="6"/>
      <c r="AGT614" s="6"/>
      <c r="AGU614" s="6"/>
      <c r="AGV614" s="6"/>
      <c r="AGW614" s="6"/>
      <c r="AGX614" s="6"/>
      <c r="AGY614" s="6"/>
      <c r="AGZ614" s="6"/>
      <c r="AHA614" s="6"/>
      <c r="AHB614" s="6"/>
      <c r="AHC614" s="6"/>
      <c r="AHD614" s="6"/>
      <c r="AHE614" s="6"/>
      <c r="AHF614" s="6"/>
      <c r="AHG614" s="6"/>
      <c r="AHH614" s="6"/>
      <c r="AHI614" s="6"/>
      <c r="AHJ614" s="6"/>
      <c r="AHK614" s="6"/>
      <c r="AHL614" s="6"/>
      <c r="AHM614" s="6"/>
      <c r="AHN614" s="6"/>
      <c r="AHO614" s="6"/>
      <c r="AHP614" s="6"/>
      <c r="AHQ614" s="6"/>
      <c r="AHR614" s="6"/>
      <c r="AHS614" s="6"/>
      <c r="AHT614" s="6"/>
      <c r="AHU614" s="6"/>
      <c r="AHV614" s="6"/>
      <c r="AHW614" s="6"/>
      <c r="AHX614" s="6"/>
      <c r="AHY614" s="6"/>
      <c r="AHZ614" s="6"/>
      <c r="AIA614" s="6"/>
      <c r="AIB614" s="6"/>
      <c r="AIC614" s="6"/>
      <c r="AID614" s="6"/>
      <c r="AIE614" s="6"/>
      <c r="AIF614" s="6"/>
      <c r="AIG614" s="6"/>
      <c r="AIH614" s="6"/>
      <c r="AII614" s="6"/>
      <c r="AIJ614" s="6"/>
      <c r="AIK614" s="6"/>
      <c r="AIL614" s="6"/>
      <c r="AIM614" s="6"/>
      <c r="AIN614" s="6"/>
      <c r="AIO614" s="6"/>
      <c r="AIP614" s="6"/>
      <c r="AIQ614" s="6"/>
      <c r="AIR614" s="6"/>
      <c r="AIS614" s="6"/>
      <c r="AIT614" s="6"/>
      <c r="AIU614" s="6"/>
      <c r="AIV614" s="6"/>
      <c r="AIW614" s="6"/>
      <c r="AIX614" s="6"/>
      <c r="AIY614" s="6"/>
      <c r="AIZ614" s="6"/>
      <c r="AJA614" s="6"/>
      <c r="AJB614" s="6"/>
      <c r="AJC614" s="6"/>
      <c r="AJD614" s="6"/>
      <c r="AJE614" s="6"/>
      <c r="AJF614" s="6"/>
      <c r="AJG614" s="6"/>
      <c r="AJH614" s="6"/>
      <c r="AJI614" s="6"/>
      <c r="AJJ614" s="6"/>
      <c r="AJK614" s="6"/>
      <c r="AJL614" s="6"/>
      <c r="AJM614" s="6"/>
      <c r="AJN614" s="6"/>
      <c r="AJO614" s="6"/>
      <c r="AJP614" s="6"/>
      <c r="AJQ614" s="6"/>
      <c r="AJR614" s="6"/>
      <c r="AJS614" s="6"/>
      <c r="AJT614" s="6"/>
      <c r="AJU614" s="6"/>
      <c r="AJV614" s="6"/>
      <c r="AJW614" s="6"/>
      <c r="AJX614" s="6"/>
      <c r="AJY614" s="6"/>
      <c r="AJZ614" s="6"/>
      <c r="AKA614" s="7"/>
      <c r="AKB614" s="7"/>
      <c r="AKC614" s="7"/>
      <c r="AKD614" s="7"/>
      <c r="AKE614" s="7"/>
      <c r="AKF614" s="7"/>
      <c r="AKG614" s="7"/>
      <c r="AKH614" s="7"/>
      <c r="AKI614" s="7"/>
      <c r="AKJ614" s="7"/>
      <c r="AKK614" s="7"/>
      <c r="AKL614" s="7"/>
      <c r="AKM614" s="7"/>
      <c r="AKN614" s="7"/>
      <c r="AKO614" s="7"/>
      <c r="AKP614" s="7"/>
      <c r="AKQ614" s="7"/>
      <c r="AKR614" s="7"/>
      <c r="AKS614" s="7"/>
      <c r="AKT614" s="7"/>
      <c r="AKU614" s="7"/>
      <c r="AKV614" s="7"/>
      <c r="AKW614" s="7"/>
      <c r="AKX614" s="7"/>
      <c r="AKY614" s="7"/>
      <c r="AKZ614" s="7"/>
      <c r="ALA614" s="7"/>
      <c r="ALB614" s="7"/>
      <c r="ALC614" s="7"/>
      <c r="ALD614" s="7"/>
      <c r="ALE614" s="7"/>
      <c r="ALF614" s="7"/>
      <c r="ALG614" s="7"/>
      <c r="ALH614" s="7"/>
      <c r="ALI614" s="7"/>
      <c r="ALJ614" s="7"/>
      <c r="ALK614" s="7"/>
      <c r="ALL614" s="7"/>
      <c r="ALM614" s="7"/>
      <c r="ALN614" s="7"/>
      <c r="ALO614" s="7"/>
      <c r="ALP614" s="7"/>
      <c r="ALQ614" s="7"/>
      <c r="ALR614" s="7"/>
      <c r="ALS614" s="7"/>
      <c r="ALT614" s="7"/>
      <c r="ALU614" s="7"/>
      <c r="ALV614" s="7"/>
      <c r="ALW614" s="7"/>
      <c r="ALX614" s="7"/>
    </row>
    <row r="615" spans="1:1012" s="8" customFormat="1" ht="43.5" x14ac:dyDescent="0.35">
      <c r="A615" s="43" t="s">
        <v>2961</v>
      </c>
      <c r="B615" s="44" t="str">
        <f>HYPERLINK(linky!A352,linky!B352)</f>
        <v>Pedicularis exaltata</v>
      </c>
      <c r="C615" s="42" t="s">
        <v>217</v>
      </c>
      <c r="D615" s="39">
        <v>1</v>
      </c>
      <c r="E615" s="74" t="s">
        <v>218</v>
      </c>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c r="KA615" s="6"/>
      <c r="KB615" s="6"/>
      <c r="KC615" s="6"/>
      <c r="KD615" s="6"/>
      <c r="KE615" s="6"/>
      <c r="KF615" s="6"/>
      <c r="KG615" s="6"/>
      <c r="KH615" s="6"/>
      <c r="KI615" s="6"/>
      <c r="KJ615" s="6"/>
      <c r="KK615" s="6"/>
      <c r="KL615" s="6"/>
      <c r="KM615" s="6"/>
      <c r="KN615" s="6"/>
      <c r="KO615" s="6"/>
      <c r="KP615" s="6"/>
      <c r="KQ615" s="6"/>
      <c r="KR615" s="6"/>
      <c r="KS615" s="6"/>
      <c r="KT615" s="6"/>
      <c r="KU615" s="6"/>
      <c r="KV615" s="6"/>
      <c r="KW615" s="6"/>
      <c r="KX615" s="6"/>
      <c r="KY615" s="6"/>
      <c r="KZ615" s="6"/>
      <c r="LA615" s="6"/>
      <c r="LB615" s="6"/>
      <c r="LC615" s="6"/>
      <c r="LD615" s="6"/>
      <c r="LE615" s="6"/>
      <c r="LF615" s="6"/>
      <c r="LG615" s="6"/>
      <c r="LH615" s="6"/>
      <c r="LI615" s="6"/>
      <c r="LJ615" s="6"/>
      <c r="LK615" s="6"/>
      <c r="LL615" s="6"/>
      <c r="LM615" s="6"/>
      <c r="LN615" s="6"/>
      <c r="LO615" s="6"/>
      <c r="LP615" s="6"/>
      <c r="LQ615" s="6"/>
      <c r="LR615" s="6"/>
      <c r="LS615" s="6"/>
      <c r="LT615" s="6"/>
      <c r="LU615" s="6"/>
      <c r="LV615" s="6"/>
      <c r="LW615" s="6"/>
      <c r="LX615" s="6"/>
      <c r="LY615" s="6"/>
      <c r="LZ615" s="6"/>
      <c r="MA615" s="6"/>
      <c r="MB615" s="6"/>
      <c r="MC615" s="6"/>
      <c r="MD615" s="6"/>
      <c r="ME615" s="6"/>
      <c r="MF615" s="6"/>
      <c r="MG615" s="6"/>
      <c r="MH615" s="6"/>
      <c r="MI615" s="6"/>
      <c r="MJ615" s="6"/>
      <c r="MK615" s="6"/>
      <c r="ML615" s="6"/>
      <c r="MM615" s="6"/>
      <c r="MN615" s="6"/>
      <c r="MO615" s="6"/>
      <c r="MP615" s="6"/>
      <c r="MQ615" s="6"/>
      <c r="MR615" s="6"/>
      <c r="MS615" s="6"/>
      <c r="MT615" s="6"/>
      <c r="MU615" s="6"/>
      <c r="MV615" s="6"/>
      <c r="MW615" s="6"/>
      <c r="MX615" s="6"/>
      <c r="MY615" s="6"/>
      <c r="MZ615" s="6"/>
      <c r="NA615" s="6"/>
      <c r="NB615" s="6"/>
      <c r="NC615" s="6"/>
      <c r="ND615" s="6"/>
      <c r="NE615" s="6"/>
      <c r="NF615" s="6"/>
      <c r="NG615" s="6"/>
      <c r="NH615" s="6"/>
      <c r="NI615" s="6"/>
      <c r="NJ615" s="6"/>
      <c r="NK615" s="6"/>
      <c r="NL615" s="6"/>
      <c r="NM615" s="6"/>
      <c r="NN615" s="6"/>
      <c r="NO615" s="6"/>
      <c r="NP615" s="6"/>
      <c r="NQ615" s="6"/>
      <c r="NR615" s="6"/>
      <c r="NS615" s="6"/>
      <c r="NT615" s="6"/>
      <c r="NU615" s="6"/>
      <c r="NV615" s="6"/>
      <c r="NW615" s="6"/>
      <c r="NX615" s="6"/>
      <c r="NY615" s="6"/>
      <c r="NZ615" s="6"/>
      <c r="OA615" s="6"/>
      <c r="OB615" s="6"/>
      <c r="OC615" s="6"/>
      <c r="OD615" s="6"/>
      <c r="OE615" s="6"/>
      <c r="OF615" s="6"/>
      <c r="OG615" s="6"/>
      <c r="OH615" s="6"/>
      <c r="OI615" s="6"/>
      <c r="OJ615" s="6"/>
      <c r="OK615" s="6"/>
      <c r="OL615" s="6"/>
      <c r="OM615" s="6"/>
      <c r="ON615" s="6"/>
      <c r="OO615" s="6"/>
      <c r="OP615" s="6"/>
      <c r="OQ615" s="6"/>
      <c r="OR615" s="6"/>
      <c r="OS615" s="6"/>
      <c r="OT615" s="6"/>
      <c r="OU615" s="6"/>
      <c r="OV615" s="6"/>
      <c r="OW615" s="6"/>
      <c r="OX615" s="6"/>
      <c r="OY615" s="6"/>
      <c r="OZ615" s="6"/>
      <c r="PA615" s="6"/>
      <c r="PB615" s="6"/>
      <c r="PC615" s="6"/>
      <c r="PD615" s="6"/>
      <c r="PE615" s="6"/>
      <c r="PF615" s="6"/>
      <c r="PG615" s="6"/>
      <c r="PH615" s="6"/>
      <c r="PI615" s="6"/>
      <c r="PJ615" s="6"/>
      <c r="PK615" s="6"/>
      <c r="PL615" s="6"/>
      <c r="PM615" s="6"/>
      <c r="PN615" s="6"/>
      <c r="PO615" s="6"/>
      <c r="PP615" s="6"/>
      <c r="PQ615" s="6"/>
      <c r="PR615" s="6"/>
      <c r="PS615" s="6"/>
      <c r="PT615" s="6"/>
      <c r="PU615" s="6"/>
      <c r="PV615" s="6"/>
      <c r="PW615" s="6"/>
      <c r="PX615" s="6"/>
      <c r="PY615" s="6"/>
      <c r="PZ615" s="6"/>
      <c r="QA615" s="6"/>
      <c r="QB615" s="6"/>
      <c r="QC615" s="6"/>
      <c r="QD615" s="6"/>
      <c r="QE615" s="6"/>
      <c r="QF615" s="6"/>
      <c r="QG615" s="6"/>
      <c r="QH615" s="6"/>
      <c r="QI615" s="6"/>
      <c r="QJ615" s="6"/>
      <c r="QK615" s="6"/>
      <c r="QL615" s="6"/>
      <c r="QM615" s="6"/>
      <c r="QN615" s="6"/>
      <c r="QO615" s="6"/>
      <c r="QP615" s="6"/>
      <c r="QQ615" s="6"/>
      <c r="QR615" s="6"/>
      <c r="QS615" s="6"/>
      <c r="QT615" s="6"/>
      <c r="QU615" s="6"/>
      <c r="QV615" s="6"/>
      <c r="QW615" s="6"/>
      <c r="QX615" s="6"/>
      <c r="QY615" s="6"/>
      <c r="QZ615" s="6"/>
      <c r="RA615" s="6"/>
      <c r="RB615" s="6"/>
      <c r="RC615" s="6"/>
      <c r="RD615" s="6"/>
      <c r="RE615" s="6"/>
      <c r="RF615" s="6"/>
      <c r="RG615" s="6"/>
      <c r="RH615" s="6"/>
      <c r="RI615" s="6"/>
      <c r="RJ615" s="6"/>
      <c r="RK615" s="6"/>
      <c r="RL615" s="6"/>
      <c r="RM615" s="6"/>
      <c r="RN615" s="6"/>
      <c r="RO615" s="6"/>
      <c r="RP615" s="6"/>
      <c r="RQ615" s="6"/>
      <c r="RR615" s="6"/>
      <c r="RS615" s="6"/>
      <c r="RT615" s="6"/>
      <c r="RU615" s="6"/>
      <c r="RV615" s="6"/>
      <c r="RW615" s="6"/>
      <c r="RX615" s="6"/>
      <c r="RY615" s="6"/>
      <c r="RZ615" s="6"/>
      <c r="SA615" s="6"/>
      <c r="SB615" s="6"/>
      <c r="SC615" s="6"/>
      <c r="SD615" s="6"/>
      <c r="SE615" s="6"/>
      <c r="SF615" s="6"/>
      <c r="SG615" s="6"/>
      <c r="SH615" s="6"/>
      <c r="SI615" s="6"/>
      <c r="SJ615" s="6"/>
      <c r="SK615" s="6"/>
      <c r="SL615" s="6"/>
      <c r="SM615" s="6"/>
      <c r="SN615" s="6"/>
      <c r="SO615" s="6"/>
      <c r="SP615" s="6"/>
      <c r="SQ615" s="6"/>
      <c r="SR615" s="6"/>
      <c r="SS615" s="6"/>
      <c r="ST615" s="6"/>
      <c r="SU615" s="6"/>
      <c r="SV615" s="6"/>
      <c r="SW615" s="6"/>
      <c r="SX615" s="6"/>
      <c r="SY615" s="6"/>
      <c r="SZ615" s="6"/>
      <c r="TA615" s="6"/>
      <c r="TB615" s="6"/>
      <c r="TC615" s="6"/>
      <c r="TD615" s="6"/>
      <c r="TE615" s="6"/>
      <c r="TF615" s="6"/>
      <c r="TG615" s="6"/>
      <c r="TH615" s="6"/>
      <c r="TI615" s="6"/>
      <c r="TJ615" s="6"/>
      <c r="TK615" s="6"/>
      <c r="TL615" s="6"/>
      <c r="TM615" s="6"/>
      <c r="TN615" s="6"/>
      <c r="TO615" s="6"/>
      <c r="TP615" s="6"/>
      <c r="TQ615" s="6"/>
      <c r="TR615" s="6"/>
      <c r="TS615" s="6"/>
      <c r="TT615" s="6"/>
      <c r="TU615" s="6"/>
      <c r="TV615" s="6"/>
      <c r="TW615" s="6"/>
      <c r="TX615" s="6"/>
      <c r="TY615" s="6"/>
      <c r="TZ615" s="6"/>
      <c r="UA615" s="6"/>
      <c r="UB615" s="6"/>
      <c r="UC615" s="6"/>
      <c r="UD615" s="6"/>
      <c r="UE615" s="6"/>
      <c r="UF615" s="6"/>
      <c r="UG615" s="6"/>
      <c r="UH615" s="6"/>
      <c r="UI615" s="6"/>
      <c r="UJ615" s="6"/>
      <c r="UK615" s="6"/>
      <c r="UL615" s="6"/>
      <c r="UM615" s="6"/>
      <c r="UN615" s="6"/>
      <c r="UO615" s="6"/>
      <c r="UP615" s="6"/>
      <c r="UQ615" s="6"/>
      <c r="UR615" s="6"/>
      <c r="US615" s="6"/>
      <c r="UT615" s="6"/>
      <c r="UU615" s="6"/>
      <c r="UV615" s="6"/>
      <c r="UW615" s="6"/>
      <c r="UX615" s="6"/>
      <c r="UY615" s="6"/>
      <c r="UZ615" s="6"/>
      <c r="VA615" s="6"/>
      <c r="VB615" s="6"/>
      <c r="VC615" s="6"/>
      <c r="VD615" s="6"/>
      <c r="VE615" s="6"/>
      <c r="VF615" s="6"/>
      <c r="VG615" s="6"/>
      <c r="VH615" s="6"/>
      <c r="VI615" s="6"/>
      <c r="VJ615" s="6"/>
      <c r="VK615" s="6"/>
      <c r="VL615" s="6"/>
      <c r="VM615" s="6"/>
      <c r="VN615" s="6"/>
      <c r="VO615" s="6"/>
      <c r="VP615" s="6"/>
      <c r="VQ615" s="6"/>
      <c r="VR615" s="6"/>
      <c r="VS615" s="6"/>
      <c r="VT615" s="6"/>
      <c r="VU615" s="6"/>
      <c r="VV615" s="6"/>
      <c r="VW615" s="6"/>
      <c r="VX615" s="6"/>
      <c r="VY615" s="6"/>
      <c r="VZ615" s="6"/>
      <c r="WA615" s="6"/>
      <c r="WB615" s="6"/>
      <c r="WC615" s="6"/>
      <c r="WD615" s="6"/>
      <c r="WE615" s="6"/>
      <c r="WF615" s="6"/>
      <c r="WG615" s="6"/>
      <c r="WH615" s="6"/>
      <c r="WI615" s="6"/>
      <c r="WJ615" s="6"/>
      <c r="WK615" s="6"/>
      <c r="WL615" s="6"/>
      <c r="WM615" s="6"/>
      <c r="WN615" s="6"/>
      <c r="WO615" s="6"/>
      <c r="WP615" s="6"/>
      <c r="WQ615" s="6"/>
      <c r="WR615" s="6"/>
      <c r="WS615" s="6"/>
      <c r="WT615" s="6"/>
      <c r="WU615" s="6"/>
      <c r="WV615" s="6"/>
      <c r="WW615" s="6"/>
      <c r="WX615" s="6"/>
      <c r="WY615" s="6"/>
      <c r="WZ615" s="6"/>
      <c r="XA615" s="6"/>
      <c r="XB615" s="6"/>
      <c r="XC615" s="6"/>
      <c r="XD615" s="6"/>
      <c r="XE615" s="6"/>
      <c r="XF615" s="6"/>
      <c r="XG615" s="6"/>
      <c r="XH615" s="6"/>
      <c r="XI615" s="6"/>
      <c r="XJ615" s="6"/>
      <c r="XK615" s="6"/>
      <c r="XL615" s="6"/>
      <c r="XM615" s="6"/>
      <c r="XN615" s="6"/>
      <c r="XO615" s="6"/>
      <c r="XP615" s="6"/>
      <c r="XQ615" s="6"/>
      <c r="XR615" s="6"/>
      <c r="XS615" s="6"/>
      <c r="XT615" s="6"/>
      <c r="XU615" s="6"/>
      <c r="XV615" s="6"/>
      <c r="XW615" s="6"/>
      <c r="XX615" s="6"/>
      <c r="XY615" s="6"/>
      <c r="XZ615" s="6"/>
      <c r="YA615" s="6"/>
      <c r="YB615" s="6"/>
      <c r="YC615" s="6"/>
      <c r="YD615" s="6"/>
      <c r="YE615" s="6"/>
      <c r="YF615" s="6"/>
      <c r="YG615" s="6"/>
      <c r="YH615" s="6"/>
      <c r="YI615" s="6"/>
      <c r="YJ615" s="6"/>
      <c r="YK615" s="6"/>
      <c r="YL615" s="6"/>
      <c r="YM615" s="6"/>
      <c r="YN615" s="6"/>
      <c r="YO615" s="6"/>
      <c r="YP615" s="6"/>
      <c r="YQ615" s="6"/>
      <c r="YR615" s="6"/>
      <c r="YS615" s="6"/>
      <c r="YT615" s="6"/>
      <c r="YU615" s="6"/>
      <c r="YV615" s="6"/>
      <c r="YW615" s="6"/>
      <c r="YX615" s="6"/>
      <c r="YY615" s="6"/>
      <c r="YZ615" s="6"/>
      <c r="ZA615" s="6"/>
      <c r="ZB615" s="6"/>
      <c r="ZC615" s="6"/>
      <c r="ZD615" s="6"/>
      <c r="ZE615" s="6"/>
      <c r="ZF615" s="6"/>
      <c r="ZG615" s="6"/>
      <c r="ZH615" s="6"/>
      <c r="ZI615" s="6"/>
      <c r="ZJ615" s="6"/>
      <c r="ZK615" s="6"/>
      <c r="ZL615" s="6"/>
      <c r="ZM615" s="6"/>
      <c r="ZN615" s="6"/>
      <c r="ZO615" s="6"/>
      <c r="ZP615" s="6"/>
      <c r="ZQ615" s="6"/>
      <c r="ZR615" s="6"/>
      <c r="ZS615" s="6"/>
      <c r="ZT615" s="6"/>
      <c r="ZU615" s="6"/>
      <c r="ZV615" s="6"/>
      <c r="ZW615" s="6"/>
      <c r="ZX615" s="6"/>
      <c r="ZY615" s="6"/>
      <c r="ZZ615" s="6"/>
      <c r="AAA615" s="6"/>
      <c r="AAB615" s="6"/>
      <c r="AAC615" s="6"/>
      <c r="AAD615" s="6"/>
      <c r="AAE615" s="6"/>
      <c r="AAF615" s="6"/>
      <c r="AAG615" s="6"/>
      <c r="AAH615" s="6"/>
      <c r="AAI615" s="6"/>
      <c r="AAJ615" s="6"/>
      <c r="AAK615" s="6"/>
      <c r="AAL615" s="6"/>
      <c r="AAM615" s="6"/>
      <c r="AAN615" s="6"/>
      <c r="AAO615" s="6"/>
      <c r="AAP615" s="6"/>
      <c r="AAQ615" s="6"/>
      <c r="AAR615" s="6"/>
      <c r="AAS615" s="6"/>
      <c r="AAT615" s="6"/>
      <c r="AAU615" s="6"/>
      <c r="AAV615" s="6"/>
      <c r="AAW615" s="6"/>
      <c r="AAX615" s="6"/>
      <c r="AAY615" s="6"/>
      <c r="AAZ615" s="6"/>
      <c r="ABA615" s="6"/>
      <c r="ABB615" s="6"/>
      <c r="ABC615" s="6"/>
      <c r="ABD615" s="6"/>
      <c r="ABE615" s="6"/>
      <c r="ABF615" s="6"/>
      <c r="ABG615" s="6"/>
      <c r="ABH615" s="6"/>
      <c r="ABI615" s="6"/>
      <c r="ABJ615" s="6"/>
      <c r="ABK615" s="6"/>
      <c r="ABL615" s="6"/>
      <c r="ABM615" s="6"/>
      <c r="ABN615" s="6"/>
      <c r="ABO615" s="6"/>
      <c r="ABP615" s="6"/>
      <c r="ABQ615" s="6"/>
      <c r="ABR615" s="6"/>
      <c r="ABS615" s="6"/>
      <c r="ABT615" s="6"/>
      <c r="ABU615" s="6"/>
      <c r="ABV615" s="6"/>
      <c r="ABW615" s="6"/>
      <c r="ABX615" s="6"/>
      <c r="ABY615" s="6"/>
      <c r="ABZ615" s="6"/>
      <c r="ACA615" s="6"/>
      <c r="ACB615" s="6"/>
      <c r="ACC615" s="6"/>
      <c r="ACD615" s="6"/>
      <c r="ACE615" s="6"/>
      <c r="ACF615" s="6"/>
      <c r="ACG615" s="6"/>
      <c r="ACH615" s="6"/>
      <c r="ACI615" s="6"/>
      <c r="ACJ615" s="6"/>
      <c r="ACK615" s="6"/>
      <c r="ACL615" s="6"/>
      <c r="ACM615" s="6"/>
      <c r="ACN615" s="6"/>
      <c r="ACO615" s="6"/>
      <c r="ACP615" s="6"/>
      <c r="ACQ615" s="6"/>
      <c r="ACR615" s="6"/>
      <c r="ACS615" s="6"/>
      <c r="ACT615" s="6"/>
      <c r="ACU615" s="6"/>
      <c r="ACV615" s="6"/>
      <c r="ACW615" s="6"/>
      <c r="ACX615" s="6"/>
      <c r="ACY615" s="6"/>
      <c r="ACZ615" s="6"/>
      <c r="ADA615" s="6"/>
      <c r="ADB615" s="6"/>
      <c r="ADC615" s="6"/>
      <c r="ADD615" s="6"/>
      <c r="ADE615" s="6"/>
      <c r="ADF615" s="6"/>
      <c r="ADG615" s="6"/>
      <c r="ADH615" s="6"/>
      <c r="ADI615" s="6"/>
      <c r="ADJ615" s="6"/>
      <c r="ADK615" s="6"/>
      <c r="ADL615" s="6"/>
      <c r="ADM615" s="6"/>
      <c r="ADN615" s="6"/>
      <c r="ADO615" s="6"/>
      <c r="ADP615" s="6"/>
      <c r="ADQ615" s="6"/>
      <c r="ADR615" s="6"/>
      <c r="ADS615" s="6"/>
      <c r="ADT615" s="6"/>
      <c r="ADU615" s="6"/>
      <c r="ADV615" s="6"/>
      <c r="ADW615" s="6"/>
      <c r="ADX615" s="6"/>
      <c r="ADY615" s="6"/>
      <c r="ADZ615" s="6"/>
      <c r="AEA615" s="6"/>
      <c r="AEB615" s="6"/>
      <c r="AEC615" s="6"/>
      <c r="AED615" s="6"/>
      <c r="AEE615" s="6"/>
      <c r="AEF615" s="6"/>
      <c r="AEG615" s="6"/>
      <c r="AEH615" s="6"/>
      <c r="AEI615" s="6"/>
      <c r="AEJ615" s="6"/>
      <c r="AEK615" s="6"/>
      <c r="AEL615" s="6"/>
      <c r="AEM615" s="6"/>
      <c r="AEN615" s="6"/>
      <c r="AEO615" s="6"/>
      <c r="AEP615" s="6"/>
      <c r="AEQ615" s="6"/>
      <c r="AER615" s="6"/>
      <c r="AES615" s="6"/>
      <c r="AET615" s="6"/>
      <c r="AEU615" s="6"/>
      <c r="AEV615" s="6"/>
      <c r="AEW615" s="6"/>
      <c r="AEX615" s="6"/>
      <c r="AEY615" s="6"/>
      <c r="AEZ615" s="6"/>
      <c r="AFA615" s="6"/>
      <c r="AFB615" s="6"/>
      <c r="AFC615" s="6"/>
      <c r="AFD615" s="6"/>
      <c r="AFE615" s="6"/>
      <c r="AFF615" s="6"/>
      <c r="AFG615" s="6"/>
      <c r="AFH615" s="6"/>
      <c r="AFI615" s="6"/>
      <c r="AFJ615" s="6"/>
      <c r="AFK615" s="6"/>
      <c r="AFL615" s="6"/>
      <c r="AFM615" s="6"/>
      <c r="AFN615" s="6"/>
      <c r="AFO615" s="6"/>
      <c r="AFP615" s="6"/>
      <c r="AFQ615" s="6"/>
      <c r="AFR615" s="6"/>
      <c r="AFS615" s="6"/>
      <c r="AFT615" s="6"/>
      <c r="AFU615" s="6"/>
      <c r="AFV615" s="6"/>
      <c r="AFW615" s="6"/>
      <c r="AFX615" s="6"/>
      <c r="AFY615" s="6"/>
      <c r="AFZ615" s="6"/>
      <c r="AGA615" s="6"/>
      <c r="AGB615" s="6"/>
      <c r="AGC615" s="6"/>
      <c r="AGD615" s="6"/>
      <c r="AGE615" s="6"/>
      <c r="AGF615" s="6"/>
      <c r="AGG615" s="6"/>
      <c r="AGH615" s="6"/>
      <c r="AGI615" s="6"/>
      <c r="AGJ615" s="6"/>
      <c r="AGK615" s="6"/>
      <c r="AGL615" s="6"/>
      <c r="AGM615" s="6"/>
      <c r="AGN615" s="6"/>
      <c r="AGO615" s="6"/>
      <c r="AGP615" s="6"/>
      <c r="AGQ615" s="6"/>
      <c r="AGR615" s="6"/>
      <c r="AGS615" s="6"/>
      <c r="AGT615" s="6"/>
      <c r="AGU615" s="6"/>
      <c r="AGV615" s="6"/>
      <c r="AGW615" s="6"/>
      <c r="AGX615" s="6"/>
      <c r="AGY615" s="6"/>
      <c r="AGZ615" s="6"/>
      <c r="AHA615" s="6"/>
      <c r="AHB615" s="6"/>
      <c r="AHC615" s="6"/>
      <c r="AHD615" s="6"/>
      <c r="AHE615" s="6"/>
      <c r="AHF615" s="6"/>
      <c r="AHG615" s="6"/>
      <c r="AHH615" s="6"/>
      <c r="AHI615" s="6"/>
      <c r="AHJ615" s="6"/>
      <c r="AHK615" s="6"/>
      <c r="AHL615" s="6"/>
      <c r="AHM615" s="6"/>
      <c r="AHN615" s="6"/>
      <c r="AHO615" s="6"/>
      <c r="AHP615" s="6"/>
      <c r="AHQ615" s="6"/>
      <c r="AHR615" s="6"/>
      <c r="AHS615" s="6"/>
      <c r="AHT615" s="6"/>
      <c r="AHU615" s="6"/>
      <c r="AHV615" s="6"/>
      <c r="AHW615" s="6"/>
      <c r="AHX615" s="6"/>
      <c r="AHY615" s="6"/>
      <c r="AHZ615" s="6"/>
      <c r="AIA615" s="6"/>
      <c r="AIB615" s="6"/>
      <c r="AIC615" s="6"/>
      <c r="AID615" s="6"/>
      <c r="AIE615" s="6"/>
      <c r="AIF615" s="6"/>
      <c r="AIG615" s="6"/>
      <c r="AIH615" s="6"/>
      <c r="AII615" s="6"/>
      <c r="AIJ615" s="6"/>
      <c r="AIK615" s="6"/>
      <c r="AIL615" s="6"/>
      <c r="AIM615" s="6"/>
      <c r="AIN615" s="6"/>
      <c r="AIO615" s="6"/>
      <c r="AIP615" s="6"/>
      <c r="AIQ615" s="6"/>
      <c r="AIR615" s="6"/>
      <c r="AIS615" s="6"/>
      <c r="AIT615" s="6"/>
      <c r="AIU615" s="6"/>
      <c r="AIV615" s="6"/>
      <c r="AIW615" s="6"/>
      <c r="AIX615" s="6"/>
      <c r="AIY615" s="6"/>
      <c r="AIZ615" s="6"/>
      <c r="AJA615" s="6"/>
      <c r="AJB615" s="6"/>
      <c r="AJC615" s="6"/>
      <c r="AJD615" s="6"/>
      <c r="AJE615" s="6"/>
      <c r="AJF615" s="6"/>
      <c r="AJG615" s="6"/>
      <c r="AJH615" s="6"/>
      <c r="AJI615" s="6"/>
      <c r="AJJ615" s="6"/>
      <c r="AJK615" s="6"/>
      <c r="AJL615" s="6"/>
      <c r="AJM615" s="6"/>
      <c r="AJN615" s="6"/>
      <c r="AJO615" s="6"/>
      <c r="AJP615" s="6"/>
      <c r="AJQ615" s="6"/>
      <c r="AJR615" s="6"/>
      <c r="AJS615" s="6"/>
      <c r="AJT615" s="6"/>
      <c r="AJU615" s="6"/>
      <c r="AJV615" s="6"/>
      <c r="AJW615" s="6"/>
      <c r="AJX615" s="6"/>
      <c r="AJY615" s="6"/>
      <c r="AJZ615" s="6"/>
      <c r="AKA615" s="7"/>
      <c r="AKB615" s="7"/>
      <c r="AKC615" s="7"/>
      <c r="AKD615" s="7"/>
      <c r="AKE615" s="7"/>
      <c r="AKF615" s="7"/>
      <c r="AKG615" s="7"/>
      <c r="AKH615" s="7"/>
      <c r="AKI615" s="7"/>
      <c r="AKJ615" s="7"/>
      <c r="AKK615" s="7"/>
      <c r="AKL615" s="7"/>
      <c r="AKM615" s="7"/>
      <c r="AKN615" s="7"/>
      <c r="AKO615" s="7"/>
      <c r="AKP615" s="7"/>
      <c r="AKQ615" s="7"/>
      <c r="AKR615" s="7"/>
      <c r="AKS615" s="7"/>
      <c r="AKT615" s="7"/>
      <c r="AKU615" s="7"/>
      <c r="AKV615" s="7"/>
      <c r="AKW615" s="7"/>
      <c r="AKX615" s="7"/>
      <c r="AKY615" s="7"/>
      <c r="AKZ615" s="7"/>
      <c r="ALA615" s="7"/>
      <c r="ALB615" s="7"/>
      <c r="ALC615" s="7"/>
      <c r="ALD615" s="7"/>
      <c r="ALE615" s="7"/>
      <c r="ALF615" s="7"/>
      <c r="ALG615" s="7"/>
      <c r="ALH615" s="7"/>
      <c r="ALI615" s="7"/>
      <c r="ALJ615" s="7"/>
      <c r="ALK615" s="7"/>
      <c r="ALL615" s="7"/>
      <c r="ALM615" s="7"/>
      <c r="ALN615" s="7"/>
      <c r="ALO615" s="7"/>
      <c r="ALP615" s="7"/>
      <c r="ALQ615" s="7"/>
      <c r="ALR615" s="7"/>
      <c r="ALS615" s="7"/>
      <c r="ALT615" s="7"/>
      <c r="ALU615" s="7"/>
      <c r="ALV615" s="7"/>
      <c r="ALW615" s="7"/>
      <c r="ALX615" s="7"/>
    </row>
    <row r="616" spans="1:1012" s="8" customFormat="1" ht="58" x14ac:dyDescent="0.35">
      <c r="A616" s="43" t="s">
        <v>2961</v>
      </c>
      <c r="B616" s="44" t="str">
        <f>HYPERLINK(linky!A307,linky!B307)</f>
        <v>Pedicularis palustris</v>
      </c>
      <c r="C616" s="42" t="s">
        <v>716</v>
      </c>
      <c r="D616" s="39">
        <v>2</v>
      </c>
      <c r="E616" s="74" t="s">
        <v>717</v>
      </c>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c r="KA616" s="6"/>
      <c r="KB616" s="6"/>
      <c r="KC616" s="6"/>
      <c r="KD616" s="6"/>
      <c r="KE616" s="6"/>
      <c r="KF616" s="6"/>
      <c r="KG616" s="6"/>
      <c r="KH616" s="6"/>
      <c r="KI616" s="6"/>
      <c r="KJ616" s="6"/>
      <c r="KK616" s="6"/>
      <c r="KL616" s="6"/>
      <c r="KM616" s="6"/>
      <c r="KN616" s="6"/>
      <c r="KO616" s="6"/>
      <c r="KP616" s="6"/>
      <c r="KQ616" s="6"/>
      <c r="KR616" s="6"/>
      <c r="KS616" s="6"/>
      <c r="KT616" s="6"/>
      <c r="KU616" s="6"/>
      <c r="KV616" s="6"/>
      <c r="KW616" s="6"/>
      <c r="KX616" s="6"/>
      <c r="KY616" s="6"/>
      <c r="KZ616" s="6"/>
      <c r="LA616" s="6"/>
      <c r="LB616" s="6"/>
      <c r="LC616" s="6"/>
      <c r="LD616" s="6"/>
      <c r="LE616" s="6"/>
      <c r="LF616" s="6"/>
      <c r="LG616" s="6"/>
      <c r="LH616" s="6"/>
      <c r="LI616" s="6"/>
      <c r="LJ616" s="6"/>
      <c r="LK616" s="6"/>
      <c r="LL616" s="6"/>
      <c r="LM616" s="6"/>
      <c r="LN616" s="6"/>
      <c r="LO616" s="6"/>
      <c r="LP616" s="6"/>
      <c r="LQ616" s="6"/>
      <c r="LR616" s="6"/>
      <c r="LS616" s="6"/>
      <c r="LT616" s="6"/>
      <c r="LU616" s="6"/>
      <c r="LV616" s="6"/>
      <c r="LW616" s="6"/>
      <c r="LX616" s="6"/>
      <c r="LY616" s="6"/>
      <c r="LZ616" s="6"/>
      <c r="MA616" s="6"/>
      <c r="MB616" s="6"/>
      <c r="MC616" s="6"/>
      <c r="MD616" s="6"/>
      <c r="ME616" s="6"/>
      <c r="MF616" s="6"/>
      <c r="MG616" s="6"/>
      <c r="MH616" s="6"/>
      <c r="MI616" s="6"/>
      <c r="MJ616" s="6"/>
      <c r="MK616" s="6"/>
      <c r="ML616" s="6"/>
      <c r="MM616" s="6"/>
      <c r="MN616" s="6"/>
      <c r="MO616" s="6"/>
      <c r="MP616" s="6"/>
      <c r="MQ616" s="6"/>
      <c r="MR616" s="6"/>
      <c r="MS616" s="6"/>
      <c r="MT616" s="6"/>
      <c r="MU616" s="6"/>
      <c r="MV616" s="6"/>
      <c r="MW616" s="6"/>
      <c r="MX616" s="6"/>
      <c r="MY616" s="6"/>
      <c r="MZ616" s="6"/>
      <c r="NA616" s="6"/>
      <c r="NB616" s="6"/>
      <c r="NC616" s="6"/>
      <c r="ND616" s="6"/>
      <c r="NE616" s="6"/>
      <c r="NF616" s="6"/>
      <c r="NG616" s="6"/>
      <c r="NH616" s="6"/>
      <c r="NI616" s="6"/>
      <c r="NJ616" s="6"/>
      <c r="NK616" s="6"/>
      <c r="NL616" s="6"/>
      <c r="NM616" s="6"/>
      <c r="NN616" s="6"/>
      <c r="NO616" s="6"/>
      <c r="NP616" s="6"/>
      <c r="NQ616" s="6"/>
      <c r="NR616" s="6"/>
      <c r="NS616" s="6"/>
      <c r="NT616" s="6"/>
      <c r="NU616" s="6"/>
      <c r="NV616" s="6"/>
      <c r="NW616" s="6"/>
      <c r="NX616" s="6"/>
      <c r="NY616" s="6"/>
      <c r="NZ616" s="6"/>
      <c r="OA616" s="6"/>
      <c r="OB616" s="6"/>
      <c r="OC616" s="6"/>
      <c r="OD616" s="6"/>
      <c r="OE616" s="6"/>
      <c r="OF616" s="6"/>
      <c r="OG616" s="6"/>
      <c r="OH616" s="6"/>
      <c r="OI616" s="6"/>
      <c r="OJ616" s="6"/>
      <c r="OK616" s="6"/>
      <c r="OL616" s="6"/>
      <c r="OM616" s="6"/>
      <c r="ON616" s="6"/>
      <c r="OO616" s="6"/>
      <c r="OP616" s="6"/>
      <c r="OQ616" s="6"/>
      <c r="OR616" s="6"/>
      <c r="OS616" s="6"/>
      <c r="OT616" s="6"/>
      <c r="OU616" s="6"/>
      <c r="OV616" s="6"/>
      <c r="OW616" s="6"/>
      <c r="OX616" s="6"/>
      <c r="OY616" s="6"/>
      <c r="OZ616" s="6"/>
      <c r="PA616" s="6"/>
      <c r="PB616" s="6"/>
      <c r="PC616" s="6"/>
      <c r="PD616" s="6"/>
      <c r="PE616" s="6"/>
      <c r="PF616" s="6"/>
      <c r="PG616" s="6"/>
      <c r="PH616" s="6"/>
      <c r="PI616" s="6"/>
      <c r="PJ616" s="6"/>
      <c r="PK616" s="6"/>
      <c r="PL616" s="6"/>
      <c r="PM616" s="6"/>
      <c r="PN616" s="6"/>
      <c r="PO616" s="6"/>
      <c r="PP616" s="6"/>
      <c r="PQ616" s="6"/>
      <c r="PR616" s="6"/>
      <c r="PS616" s="6"/>
      <c r="PT616" s="6"/>
      <c r="PU616" s="6"/>
      <c r="PV616" s="6"/>
      <c r="PW616" s="6"/>
      <c r="PX616" s="6"/>
      <c r="PY616" s="6"/>
      <c r="PZ616" s="6"/>
      <c r="QA616" s="6"/>
      <c r="QB616" s="6"/>
      <c r="QC616" s="6"/>
      <c r="QD616" s="6"/>
      <c r="QE616" s="6"/>
      <c r="QF616" s="6"/>
      <c r="QG616" s="6"/>
      <c r="QH616" s="6"/>
      <c r="QI616" s="6"/>
      <c r="QJ616" s="6"/>
      <c r="QK616" s="6"/>
      <c r="QL616" s="6"/>
      <c r="QM616" s="6"/>
      <c r="QN616" s="6"/>
      <c r="QO616" s="6"/>
      <c r="QP616" s="6"/>
      <c r="QQ616" s="6"/>
      <c r="QR616" s="6"/>
      <c r="QS616" s="6"/>
      <c r="QT616" s="6"/>
      <c r="QU616" s="6"/>
      <c r="QV616" s="6"/>
      <c r="QW616" s="6"/>
      <c r="QX616" s="6"/>
      <c r="QY616" s="6"/>
      <c r="QZ616" s="6"/>
      <c r="RA616" s="6"/>
      <c r="RB616" s="6"/>
      <c r="RC616" s="6"/>
      <c r="RD616" s="6"/>
      <c r="RE616" s="6"/>
      <c r="RF616" s="6"/>
      <c r="RG616" s="6"/>
      <c r="RH616" s="6"/>
      <c r="RI616" s="6"/>
      <c r="RJ616" s="6"/>
      <c r="RK616" s="6"/>
      <c r="RL616" s="6"/>
      <c r="RM616" s="6"/>
      <c r="RN616" s="6"/>
      <c r="RO616" s="6"/>
      <c r="RP616" s="6"/>
      <c r="RQ616" s="6"/>
      <c r="RR616" s="6"/>
      <c r="RS616" s="6"/>
      <c r="RT616" s="6"/>
      <c r="RU616" s="6"/>
      <c r="RV616" s="6"/>
      <c r="RW616" s="6"/>
      <c r="RX616" s="6"/>
      <c r="RY616" s="6"/>
      <c r="RZ616" s="6"/>
      <c r="SA616" s="6"/>
      <c r="SB616" s="6"/>
      <c r="SC616" s="6"/>
      <c r="SD616" s="6"/>
      <c r="SE616" s="6"/>
      <c r="SF616" s="6"/>
      <c r="SG616" s="6"/>
      <c r="SH616" s="6"/>
      <c r="SI616" s="6"/>
      <c r="SJ616" s="6"/>
      <c r="SK616" s="6"/>
      <c r="SL616" s="6"/>
      <c r="SM616" s="6"/>
      <c r="SN616" s="6"/>
      <c r="SO616" s="6"/>
      <c r="SP616" s="6"/>
      <c r="SQ616" s="6"/>
      <c r="SR616" s="6"/>
      <c r="SS616" s="6"/>
      <c r="ST616" s="6"/>
      <c r="SU616" s="6"/>
      <c r="SV616" s="6"/>
      <c r="SW616" s="6"/>
      <c r="SX616" s="6"/>
      <c r="SY616" s="6"/>
      <c r="SZ616" s="6"/>
      <c r="TA616" s="6"/>
      <c r="TB616" s="6"/>
      <c r="TC616" s="6"/>
      <c r="TD616" s="6"/>
      <c r="TE616" s="6"/>
      <c r="TF616" s="6"/>
      <c r="TG616" s="6"/>
      <c r="TH616" s="6"/>
      <c r="TI616" s="6"/>
      <c r="TJ616" s="6"/>
      <c r="TK616" s="6"/>
      <c r="TL616" s="6"/>
      <c r="TM616" s="6"/>
      <c r="TN616" s="6"/>
      <c r="TO616" s="6"/>
      <c r="TP616" s="6"/>
      <c r="TQ616" s="6"/>
      <c r="TR616" s="6"/>
      <c r="TS616" s="6"/>
      <c r="TT616" s="6"/>
      <c r="TU616" s="6"/>
      <c r="TV616" s="6"/>
      <c r="TW616" s="6"/>
      <c r="TX616" s="6"/>
      <c r="TY616" s="6"/>
      <c r="TZ616" s="6"/>
      <c r="UA616" s="6"/>
      <c r="UB616" s="6"/>
      <c r="UC616" s="6"/>
      <c r="UD616" s="6"/>
      <c r="UE616" s="6"/>
      <c r="UF616" s="6"/>
      <c r="UG616" s="6"/>
      <c r="UH616" s="6"/>
      <c r="UI616" s="6"/>
      <c r="UJ616" s="6"/>
      <c r="UK616" s="6"/>
      <c r="UL616" s="6"/>
      <c r="UM616" s="6"/>
      <c r="UN616" s="6"/>
      <c r="UO616" s="6"/>
      <c r="UP616" s="6"/>
      <c r="UQ616" s="6"/>
      <c r="UR616" s="6"/>
      <c r="US616" s="6"/>
      <c r="UT616" s="6"/>
      <c r="UU616" s="6"/>
      <c r="UV616" s="6"/>
      <c r="UW616" s="6"/>
      <c r="UX616" s="6"/>
      <c r="UY616" s="6"/>
      <c r="UZ616" s="6"/>
      <c r="VA616" s="6"/>
      <c r="VB616" s="6"/>
      <c r="VC616" s="6"/>
      <c r="VD616" s="6"/>
      <c r="VE616" s="6"/>
      <c r="VF616" s="6"/>
      <c r="VG616" s="6"/>
      <c r="VH616" s="6"/>
      <c r="VI616" s="6"/>
      <c r="VJ616" s="6"/>
      <c r="VK616" s="6"/>
      <c r="VL616" s="6"/>
      <c r="VM616" s="6"/>
      <c r="VN616" s="6"/>
      <c r="VO616" s="6"/>
      <c r="VP616" s="6"/>
      <c r="VQ616" s="6"/>
      <c r="VR616" s="6"/>
      <c r="VS616" s="6"/>
      <c r="VT616" s="6"/>
      <c r="VU616" s="6"/>
      <c r="VV616" s="6"/>
      <c r="VW616" s="6"/>
      <c r="VX616" s="6"/>
      <c r="VY616" s="6"/>
      <c r="VZ616" s="6"/>
      <c r="WA616" s="6"/>
      <c r="WB616" s="6"/>
      <c r="WC616" s="6"/>
      <c r="WD616" s="6"/>
      <c r="WE616" s="6"/>
      <c r="WF616" s="6"/>
      <c r="WG616" s="6"/>
      <c r="WH616" s="6"/>
      <c r="WI616" s="6"/>
      <c r="WJ616" s="6"/>
      <c r="WK616" s="6"/>
      <c r="WL616" s="6"/>
      <c r="WM616" s="6"/>
      <c r="WN616" s="6"/>
      <c r="WO616" s="6"/>
      <c r="WP616" s="6"/>
      <c r="WQ616" s="6"/>
      <c r="WR616" s="6"/>
      <c r="WS616" s="6"/>
      <c r="WT616" s="6"/>
      <c r="WU616" s="6"/>
      <c r="WV616" s="6"/>
      <c r="WW616" s="6"/>
      <c r="WX616" s="6"/>
      <c r="WY616" s="6"/>
      <c r="WZ616" s="6"/>
      <c r="XA616" s="6"/>
      <c r="XB616" s="6"/>
      <c r="XC616" s="6"/>
      <c r="XD616" s="6"/>
      <c r="XE616" s="6"/>
      <c r="XF616" s="6"/>
      <c r="XG616" s="6"/>
      <c r="XH616" s="6"/>
      <c r="XI616" s="6"/>
      <c r="XJ616" s="6"/>
      <c r="XK616" s="6"/>
      <c r="XL616" s="6"/>
      <c r="XM616" s="6"/>
      <c r="XN616" s="6"/>
      <c r="XO616" s="6"/>
      <c r="XP616" s="6"/>
      <c r="XQ616" s="6"/>
      <c r="XR616" s="6"/>
      <c r="XS616" s="6"/>
      <c r="XT616" s="6"/>
      <c r="XU616" s="6"/>
      <c r="XV616" s="6"/>
      <c r="XW616" s="6"/>
      <c r="XX616" s="6"/>
      <c r="XY616" s="6"/>
      <c r="XZ616" s="6"/>
      <c r="YA616" s="6"/>
      <c r="YB616" s="6"/>
      <c r="YC616" s="6"/>
      <c r="YD616" s="6"/>
      <c r="YE616" s="6"/>
      <c r="YF616" s="6"/>
      <c r="YG616" s="6"/>
      <c r="YH616" s="6"/>
      <c r="YI616" s="6"/>
      <c r="YJ616" s="6"/>
      <c r="YK616" s="6"/>
      <c r="YL616" s="6"/>
      <c r="YM616" s="6"/>
      <c r="YN616" s="6"/>
      <c r="YO616" s="6"/>
      <c r="YP616" s="6"/>
      <c r="YQ616" s="6"/>
      <c r="YR616" s="6"/>
      <c r="YS616" s="6"/>
      <c r="YT616" s="6"/>
      <c r="YU616" s="6"/>
      <c r="YV616" s="6"/>
      <c r="YW616" s="6"/>
      <c r="YX616" s="6"/>
      <c r="YY616" s="6"/>
      <c r="YZ616" s="6"/>
      <c r="ZA616" s="6"/>
      <c r="ZB616" s="6"/>
      <c r="ZC616" s="6"/>
      <c r="ZD616" s="6"/>
      <c r="ZE616" s="6"/>
      <c r="ZF616" s="6"/>
      <c r="ZG616" s="6"/>
      <c r="ZH616" s="6"/>
      <c r="ZI616" s="6"/>
      <c r="ZJ616" s="6"/>
      <c r="ZK616" s="6"/>
      <c r="ZL616" s="6"/>
      <c r="ZM616" s="6"/>
      <c r="ZN616" s="6"/>
      <c r="ZO616" s="6"/>
      <c r="ZP616" s="6"/>
      <c r="ZQ616" s="6"/>
      <c r="ZR616" s="6"/>
      <c r="ZS616" s="6"/>
      <c r="ZT616" s="6"/>
      <c r="ZU616" s="6"/>
      <c r="ZV616" s="6"/>
      <c r="ZW616" s="6"/>
      <c r="ZX616" s="6"/>
      <c r="ZY616" s="6"/>
      <c r="ZZ616" s="6"/>
      <c r="AAA616" s="6"/>
      <c r="AAB616" s="6"/>
      <c r="AAC616" s="6"/>
      <c r="AAD616" s="6"/>
      <c r="AAE616" s="6"/>
      <c r="AAF616" s="6"/>
      <c r="AAG616" s="6"/>
      <c r="AAH616" s="6"/>
      <c r="AAI616" s="6"/>
      <c r="AAJ616" s="6"/>
      <c r="AAK616" s="6"/>
      <c r="AAL616" s="6"/>
      <c r="AAM616" s="6"/>
      <c r="AAN616" s="6"/>
      <c r="AAO616" s="6"/>
      <c r="AAP616" s="6"/>
      <c r="AAQ616" s="6"/>
      <c r="AAR616" s="6"/>
      <c r="AAS616" s="6"/>
      <c r="AAT616" s="6"/>
      <c r="AAU616" s="6"/>
      <c r="AAV616" s="6"/>
      <c r="AAW616" s="6"/>
      <c r="AAX616" s="6"/>
      <c r="AAY616" s="6"/>
      <c r="AAZ616" s="6"/>
      <c r="ABA616" s="6"/>
      <c r="ABB616" s="6"/>
      <c r="ABC616" s="6"/>
      <c r="ABD616" s="6"/>
      <c r="ABE616" s="6"/>
      <c r="ABF616" s="6"/>
      <c r="ABG616" s="6"/>
      <c r="ABH616" s="6"/>
      <c r="ABI616" s="6"/>
      <c r="ABJ616" s="6"/>
      <c r="ABK616" s="6"/>
      <c r="ABL616" s="6"/>
      <c r="ABM616" s="6"/>
      <c r="ABN616" s="6"/>
      <c r="ABO616" s="6"/>
      <c r="ABP616" s="6"/>
      <c r="ABQ616" s="6"/>
      <c r="ABR616" s="6"/>
      <c r="ABS616" s="6"/>
      <c r="ABT616" s="6"/>
      <c r="ABU616" s="6"/>
      <c r="ABV616" s="6"/>
      <c r="ABW616" s="6"/>
      <c r="ABX616" s="6"/>
      <c r="ABY616" s="6"/>
      <c r="ABZ616" s="6"/>
      <c r="ACA616" s="6"/>
      <c r="ACB616" s="6"/>
      <c r="ACC616" s="6"/>
      <c r="ACD616" s="6"/>
      <c r="ACE616" s="6"/>
      <c r="ACF616" s="6"/>
      <c r="ACG616" s="6"/>
      <c r="ACH616" s="6"/>
      <c r="ACI616" s="6"/>
      <c r="ACJ616" s="6"/>
      <c r="ACK616" s="6"/>
      <c r="ACL616" s="6"/>
      <c r="ACM616" s="6"/>
      <c r="ACN616" s="6"/>
      <c r="ACO616" s="6"/>
      <c r="ACP616" s="6"/>
      <c r="ACQ616" s="6"/>
      <c r="ACR616" s="6"/>
      <c r="ACS616" s="6"/>
      <c r="ACT616" s="6"/>
      <c r="ACU616" s="6"/>
      <c r="ACV616" s="6"/>
      <c r="ACW616" s="6"/>
      <c r="ACX616" s="6"/>
      <c r="ACY616" s="6"/>
      <c r="ACZ616" s="6"/>
      <c r="ADA616" s="6"/>
      <c r="ADB616" s="6"/>
      <c r="ADC616" s="6"/>
      <c r="ADD616" s="6"/>
      <c r="ADE616" s="6"/>
      <c r="ADF616" s="6"/>
      <c r="ADG616" s="6"/>
      <c r="ADH616" s="6"/>
      <c r="ADI616" s="6"/>
      <c r="ADJ616" s="6"/>
      <c r="ADK616" s="6"/>
      <c r="ADL616" s="6"/>
      <c r="ADM616" s="6"/>
      <c r="ADN616" s="6"/>
      <c r="ADO616" s="6"/>
      <c r="ADP616" s="6"/>
      <c r="ADQ616" s="6"/>
      <c r="ADR616" s="6"/>
      <c r="ADS616" s="6"/>
      <c r="ADT616" s="6"/>
      <c r="ADU616" s="6"/>
      <c r="ADV616" s="6"/>
      <c r="ADW616" s="6"/>
      <c r="ADX616" s="6"/>
      <c r="ADY616" s="6"/>
      <c r="ADZ616" s="6"/>
      <c r="AEA616" s="6"/>
      <c r="AEB616" s="6"/>
      <c r="AEC616" s="6"/>
      <c r="AED616" s="6"/>
      <c r="AEE616" s="6"/>
      <c r="AEF616" s="6"/>
      <c r="AEG616" s="6"/>
      <c r="AEH616" s="6"/>
      <c r="AEI616" s="6"/>
      <c r="AEJ616" s="6"/>
      <c r="AEK616" s="6"/>
      <c r="AEL616" s="6"/>
      <c r="AEM616" s="6"/>
      <c r="AEN616" s="6"/>
      <c r="AEO616" s="6"/>
      <c r="AEP616" s="6"/>
      <c r="AEQ616" s="6"/>
      <c r="AER616" s="6"/>
      <c r="AES616" s="6"/>
      <c r="AET616" s="6"/>
      <c r="AEU616" s="6"/>
      <c r="AEV616" s="6"/>
      <c r="AEW616" s="6"/>
      <c r="AEX616" s="6"/>
      <c r="AEY616" s="6"/>
      <c r="AEZ616" s="6"/>
      <c r="AFA616" s="6"/>
      <c r="AFB616" s="6"/>
      <c r="AFC616" s="6"/>
      <c r="AFD616" s="6"/>
      <c r="AFE616" s="6"/>
      <c r="AFF616" s="6"/>
      <c r="AFG616" s="6"/>
      <c r="AFH616" s="6"/>
      <c r="AFI616" s="6"/>
      <c r="AFJ616" s="6"/>
      <c r="AFK616" s="6"/>
      <c r="AFL616" s="6"/>
      <c r="AFM616" s="6"/>
      <c r="AFN616" s="6"/>
      <c r="AFO616" s="6"/>
      <c r="AFP616" s="6"/>
      <c r="AFQ616" s="6"/>
      <c r="AFR616" s="6"/>
      <c r="AFS616" s="6"/>
      <c r="AFT616" s="6"/>
      <c r="AFU616" s="6"/>
      <c r="AFV616" s="6"/>
      <c r="AFW616" s="6"/>
      <c r="AFX616" s="6"/>
      <c r="AFY616" s="6"/>
      <c r="AFZ616" s="6"/>
      <c r="AGA616" s="6"/>
      <c r="AGB616" s="6"/>
      <c r="AGC616" s="6"/>
      <c r="AGD616" s="6"/>
      <c r="AGE616" s="6"/>
      <c r="AGF616" s="6"/>
      <c r="AGG616" s="6"/>
      <c r="AGH616" s="6"/>
      <c r="AGI616" s="6"/>
      <c r="AGJ616" s="6"/>
      <c r="AGK616" s="6"/>
      <c r="AGL616" s="6"/>
      <c r="AGM616" s="6"/>
      <c r="AGN616" s="6"/>
      <c r="AGO616" s="6"/>
      <c r="AGP616" s="6"/>
      <c r="AGQ616" s="6"/>
      <c r="AGR616" s="6"/>
      <c r="AGS616" s="6"/>
      <c r="AGT616" s="6"/>
      <c r="AGU616" s="6"/>
      <c r="AGV616" s="6"/>
      <c r="AGW616" s="6"/>
      <c r="AGX616" s="6"/>
      <c r="AGY616" s="6"/>
      <c r="AGZ616" s="6"/>
      <c r="AHA616" s="6"/>
      <c r="AHB616" s="6"/>
      <c r="AHC616" s="6"/>
      <c r="AHD616" s="6"/>
      <c r="AHE616" s="6"/>
      <c r="AHF616" s="6"/>
      <c r="AHG616" s="6"/>
      <c r="AHH616" s="6"/>
      <c r="AHI616" s="6"/>
      <c r="AHJ616" s="6"/>
      <c r="AHK616" s="6"/>
      <c r="AHL616" s="6"/>
      <c r="AHM616" s="6"/>
      <c r="AHN616" s="6"/>
      <c r="AHO616" s="6"/>
      <c r="AHP616" s="6"/>
      <c r="AHQ616" s="6"/>
      <c r="AHR616" s="6"/>
      <c r="AHS616" s="6"/>
      <c r="AHT616" s="6"/>
      <c r="AHU616" s="6"/>
      <c r="AHV616" s="6"/>
      <c r="AHW616" s="6"/>
      <c r="AHX616" s="6"/>
      <c r="AHY616" s="6"/>
      <c r="AHZ616" s="6"/>
      <c r="AIA616" s="6"/>
      <c r="AIB616" s="6"/>
      <c r="AIC616" s="6"/>
      <c r="AID616" s="6"/>
      <c r="AIE616" s="6"/>
      <c r="AIF616" s="6"/>
      <c r="AIG616" s="6"/>
      <c r="AIH616" s="6"/>
      <c r="AII616" s="6"/>
      <c r="AIJ616" s="6"/>
      <c r="AIK616" s="6"/>
      <c r="AIL616" s="6"/>
      <c r="AIM616" s="6"/>
      <c r="AIN616" s="6"/>
      <c r="AIO616" s="6"/>
      <c r="AIP616" s="6"/>
      <c r="AIQ616" s="6"/>
      <c r="AIR616" s="6"/>
      <c r="AIS616" s="6"/>
      <c r="AIT616" s="6"/>
      <c r="AIU616" s="6"/>
      <c r="AIV616" s="6"/>
      <c r="AIW616" s="6"/>
      <c r="AIX616" s="6"/>
      <c r="AIY616" s="6"/>
      <c r="AIZ616" s="6"/>
      <c r="AJA616" s="6"/>
      <c r="AJB616" s="6"/>
      <c r="AJC616" s="6"/>
      <c r="AJD616" s="6"/>
      <c r="AJE616" s="6"/>
      <c r="AJF616" s="6"/>
      <c r="AJG616" s="6"/>
      <c r="AJH616" s="6"/>
      <c r="AJI616" s="6"/>
      <c r="AJJ616" s="6"/>
      <c r="AJK616" s="6"/>
      <c r="AJL616" s="6"/>
      <c r="AJM616" s="6"/>
      <c r="AJN616" s="6"/>
      <c r="AJO616" s="6"/>
      <c r="AJP616" s="6"/>
      <c r="AJQ616" s="6"/>
      <c r="AJR616" s="6"/>
      <c r="AJS616" s="6"/>
      <c r="AJT616" s="6"/>
      <c r="AJU616" s="6"/>
      <c r="AJV616" s="6"/>
      <c r="AJW616" s="6"/>
      <c r="AJX616" s="6"/>
      <c r="AJY616" s="6"/>
      <c r="AJZ616" s="6"/>
      <c r="AKA616" s="7"/>
      <c r="AKB616" s="7"/>
      <c r="AKC616" s="7"/>
      <c r="AKD616" s="7"/>
      <c r="AKE616" s="7"/>
      <c r="AKF616" s="7"/>
      <c r="AKG616" s="7"/>
      <c r="AKH616" s="7"/>
      <c r="AKI616" s="7"/>
      <c r="AKJ616" s="7"/>
      <c r="AKK616" s="7"/>
      <c r="AKL616" s="7"/>
      <c r="AKM616" s="7"/>
      <c r="AKN616" s="7"/>
      <c r="AKO616" s="7"/>
      <c r="AKP616" s="7"/>
      <c r="AKQ616" s="7"/>
      <c r="AKR616" s="7"/>
      <c r="AKS616" s="7"/>
      <c r="AKT616" s="7"/>
      <c r="AKU616" s="7"/>
      <c r="AKV616" s="7"/>
      <c r="AKW616" s="7"/>
      <c r="AKX616" s="7"/>
      <c r="AKY616" s="7"/>
      <c r="AKZ616" s="7"/>
      <c r="ALA616" s="7"/>
      <c r="ALB616" s="7"/>
      <c r="ALC616" s="7"/>
      <c r="ALD616" s="7"/>
      <c r="ALE616" s="7"/>
      <c r="ALF616" s="7"/>
      <c r="ALG616" s="7"/>
      <c r="ALH616" s="7"/>
      <c r="ALI616" s="7"/>
      <c r="ALJ616" s="7"/>
      <c r="ALK616" s="7"/>
      <c r="ALL616" s="7"/>
      <c r="ALM616" s="7"/>
      <c r="ALN616" s="7"/>
      <c r="ALO616" s="7"/>
      <c r="ALP616" s="7"/>
      <c r="ALQ616" s="7"/>
      <c r="ALR616" s="7"/>
      <c r="ALS616" s="7"/>
      <c r="ALT616" s="7"/>
      <c r="ALU616" s="7"/>
      <c r="ALV616" s="7"/>
      <c r="ALW616" s="7"/>
      <c r="ALX616" s="7"/>
    </row>
    <row r="617" spans="1:1012" s="8" customFormat="1" ht="116" x14ac:dyDescent="0.35">
      <c r="A617" s="43" t="s">
        <v>2961</v>
      </c>
      <c r="B617" s="44" t="str">
        <f>HYPERLINK(linky!A64,linky!B64)</f>
        <v>Pedicularis sudetica</v>
      </c>
      <c r="C617" s="42" t="s">
        <v>219</v>
      </c>
      <c r="D617" s="39">
        <v>1</v>
      </c>
      <c r="E617" s="74" t="s">
        <v>220</v>
      </c>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c r="KA617" s="6"/>
      <c r="KB617" s="6"/>
      <c r="KC617" s="6"/>
      <c r="KD617" s="6"/>
      <c r="KE617" s="6"/>
      <c r="KF617" s="6"/>
      <c r="KG617" s="6"/>
      <c r="KH617" s="6"/>
      <c r="KI617" s="6"/>
      <c r="KJ617" s="6"/>
      <c r="KK617" s="6"/>
      <c r="KL617" s="6"/>
      <c r="KM617" s="6"/>
      <c r="KN617" s="6"/>
      <c r="KO617" s="6"/>
      <c r="KP617" s="6"/>
      <c r="KQ617" s="6"/>
      <c r="KR617" s="6"/>
      <c r="KS617" s="6"/>
      <c r="KT617" s="6"/>
      <c r="KU617" s="6"/>
      <c r="KV617" s="6"/>
      <c r="KW617" s="6"/>
      <c r="KX617" s="6"/>
      <c r="KY617" s="6"/>
      <c r="KZ617" s="6"/>
      <c r="LA617" s="6"/>
      <c r="LB617" s="6"/>
      <c r="LC617" s="6"/>
      <c r="LD617" s="6"/>
      <c r="LE617" s="6"/>
      <c r="LF617" s="6"/>
      <c r="LG617" s="6"/>
      <c r="LH617" s="6"/>
      <c r="LI617" s="6"/>
      <c r="LJ617" s="6"/>
      <c r="LK617" s="6"/>
      <c r="LL617" s="6"/>
      <c r="LM617" s="6"/>
      <c r="LN617" s="6"/>
      <c r="LO617" s="6"/>
      <c r="LP617" s="6"/>
      <c r="LQ617" s="6"/>
      <c r="LR617" s="6"/>
      <c r="LS617" s="6"/>
      <c r="LT617" s="6"/>
      <c r="LU617" s="6"/>
      <c r="LV617" s="6"/>
      <c r="LW617" s="6"/>
      <c r="LX617" s="6"/>
      <c r="LY617" s="6"/>
      <c r="LZ617" s="6"/>
      <c r="MA617" s="6"/>
      <c r="MB617" s="6"/>
      <c r="MC617" s="6"/>
      <c r="MD617" s="6"/>
      <c r="ME617" s="6"/>
      <c r="MF617" s="6"/>
      <c r="MG617" s="6"/>
      <c r="MH617" s="6"/>
      <c r="MI617" s="6"/>
      <c r="MJ617" s="6"/>
      <c r="MK617" s="6"/>
      <c r="ML617" s="6"/>
      <c r="MM617" s="6"/>
      <c r="MN617" s="6"/>
      <c r="MO617" s="6"/>
      <c r="MP617" s="6"/>
      <c r="MQ617" s="6"/>
      <c r="MR617" s="6"/>
      <c r="MS617" s="6"/>
      <c r="MT617" s="6"/>
      <c r="MU617" s="6"/>
      <c r="MV617" s="6"/>
      <c r="MW617" s="6"/>
      <c r="MX617" s="6"/>
      <c r="MY617" s="6"/>
      <c r="MZ617" s="6"/>
      <c r="NA617" s="6"/>
      <c r="NB617" s="6"/>
      <c r="NC617" s="6"/>
      <c r="ND617" s="6"/>
      <c r="NE617" s="6"/>
      <c r="NF617" s="6"/>
      <c r="NG617" s="6"/>
      <c r="NH617" s="6"/>
      <c r="NI617" s="6"/>
      <c r="NJ617" s="6"/>
      <c r="NK617" s="6"/>
      <c r="NL617" s="6"/>
      <c r="NM617" s="6"/>
      <c r="NN617" s="6"/>
      <c r="NO617" s="6"/>
      <c r="NP617" s="6"/>
      <c r="NQ617" s="6"/>
      <c r="NR617" s="6"/>
      <c r="NS617" s="6"/>
      <c r="NT617" s="6"/>
      <c r="NU617" s="6"/>
      <c r="NV617" s="6"/>
      <c r="NW617" s="6"/>
      <c r="NX617" s="6"/>
      <c r="NY617" s="6"/>
      <c r="NZ617" s="6"/>
      <c r="OA617" s="6"/>
      <c r="OB617" s="6"/>
      <c r="OC617" s="6"/>
      <c r="OD617" s="6"/>
      <c r="OE617" s="6"/>
      <c r="OF617" s="6"/>
      <c r="OG617" s="6"/>
      <c r="OH617" s="6"/>
      <c r="OI617" s="6"/>
      <c r="OJ617" s="6"/>
      <c r="OK617" s="6"/>
      <c r="OL617" s="6"/>
      <c r="OM617" s="6"/>
      <c r="ON617" s="6"/>
      <c r="OO617" s="6"/>
      <c r="OP617" s="6"/>
      <c r="OQ617" s="6"/>
      <c r="OR617" s="6"/>
      <c r="OS617" s="6"/>
      <c r="OT617" s="6"/>
      <c r="OU617" s="6"/>
      <c r="OV617" s="6"/>
      <c r="OW617" s="6"/>
      <c r="OX617" s="6"/>
      <c r="OY617" s="6"/>
      <c r="OZ617" s="6"/>
      <c r="PA617" s="6"/>
      <c r="PB617" s="6"/>
      <c r="PC617" s="6"/>
      <c r="PD617" s="6"/>
      <c r="PE617" s="6"/>
      <c r="PF617" s="6"/>
      <c r="PG617" s="6"/>
      <c r="PH617" s="6"/>
      <c r="PI617" s="6"/>
      <c r="PJ617" s="6"/>
      <c r="PK617" s="6"/>
      <c r="PL617" s="6"/>
      <c r="PM617" s="6"/>
      <c r="PN617" s="6"/>
      <c r="PO617" s="6"/>
      <c r="PP617" s="6"/>
      <c r="PQ617" s="6"/>
      <c r="PR617" s="6"/>
      <c r="PS617" s="6"/>
      <c r="PT617" s="6"/>
      <c r="PU617" s="6"/>
      <c r="PV617" s="6"/>
      <c r="PW617" s="6"/>
      <c r="PX617" s="6"/>
      <c r="PY617" s="6"/>
      <c r="PZ617" s="6"/>
      <c r="QA617" s="6"/>
      <c r="QB617" s="6"/>
      <c r="QC617" s="6"/>
      <c r="QD617" s="6"/>
      <c r="QE617" s="6"/>
      <c r="QF617" s="6"/>
      <c r="QG617" s="6"/>
      <c r="QH617" s="6"/>
      <c r="QI617" s="6"/>
      <c r="QJ617" s="6"/>
      <c r="QK617" s="6"/>
      <c r="QL617" s="6"/>
      <c r="QM617" s="6"/>
      <c r="QN617" s="6"/>
      <c r="QO617" s="6"/>
      <c r="QP617" s="6"/>
      <c r="QQ617" s="6"/>
      <c r="QR617" s="6"/>
      <c r="QS617" s="6"/>
      <c r="QT617" s="6"/>
      <c r="QU617" s="6"/>
      <c r="QV617" s="6"/>
      <c r="QW617" s="6"/>
      <c r="QX617" s="6"/>
      <c r="QY617" s="6"/>
      <c r="QZ617" s="6"/>
      <c r="RA617" s="6"/>
      <c r="RB617" s="6"/>
      <c r="RC617" s="6"/>
      <c r="RD617" s="6"/>
      <c r="RE617" s="6"/>
      <c r="RF617" s="6"/>
      <c r="RG617" s="6"/>
      <c r="RH617" s="6"/>
      <c r="RI617" s="6"/>
      <c r="RJ617" s="6"/>
      <c r="RK617" s="6"/>
      <c r="RL617" s="6"/>
      <c r="RM617" s="6"/>
      <c r="RN617" s="6"/>
      <c r="RO617" s="6"/>
      <c r="RP617" s="6"/>
      <c r="RQ617" s="6"/>
      <c r="RR617" s="6"/>
      <c r="RS617" s="6"/>
      <c r="RT617" s="6"/>
      <c r="RU617" s="6"/>
      <c r="RV617" s="6"/>
      <c r="RW617" s="6"/>
      <c r="RX617" s="6"/>
      <c r="RY617" s="6"/>
      <c r="RZ617" s="6"/>
      <c r="SA617" s="6"/>
      <c r="SB617" s="6"/>
      <c r="SC617" s="6"/>
      <c r="SD617" s="6"/>
      <c r="SE617" s="6"/>
      <c r="SF617" s="6"/>
      <c r="SG617" s="6"/>
      <c r="SH617" s="6"/>
      <c r="SI617" s="6"/>
      <c r="SJ617" s="6"/>
      <c r="SK617" s="6"/>
      <c r="SL617" s="6"/>
      <c r="SM617" s="6"/>
      <c r="SN617" s="6"/>
      <c r="SO617" s="6"/>
      <c r="SP617" s="6"/>
      <c r="SQ617" s="6"/>
      <c r="SR617" s="6"/>
      <c r="SS617" s="6"/>
      <c r="ST617" s="6"/>
      <c r="SU617" s="6"/>
      <c r="SV617" s="6"/>
      <c r="SW617" s="6"/>
      <c r="SX617" s="6"/>
      <c r="SY617" s="6"/>
      <c r="SZ617" s="6"/>
      <c r="TA617" s="6"/>
      <c r="TB617" s="6"/>
      <c r="TC617" s="6"/>
      <c r="TD617" s="6"/>
      <c r="TE617" s="6"/>
      <c r="TF617" s="6"/>
      <c r="TG617" s="6"/>
      <c r="TH617" s="6"/>
      <c r="TI617" s="6"/>
      <c r="TJ617" s="6"/>
      <c r="TK617" s="6"/>
      <c r="TL617" s="6"/>
      <c r="TM617" s="6"/>
      <c r="TN617" s="6"/>
      <c r="TO617" s="6"/>
      <c r="TP617" s="6"/>
      <c r="TQ617" s="6"/>
      <c r="TR617" s="6"/>
      <c r="TS617" s="6"/>
      <c r="TT617" s="6"/>
      <c r="TU617" s="6"/>
      <c r="TV617" s="6"/>
      <c r="TW617" s="6"/>
      <c r="TX617" s="6"/>
      <c r="TY617" s="6"/>
      <c r="TZ617" s="6"/>
      <c r="UA617" s="6"/>
      <c r="UB617" s="6"/>
      <c r="UC617" s="6"/>
      <c r="UD617" s="6"/>
      <c r="UE617" s="6"/>
      <c r="UF617" s="6"/>
      <c r="UG617" s="6"/>
      <c r="UH617" s="6"/>
      <c r="UI617" s="6"/>
      <c r="UJ617" s="6"/>
      <c r="UK617" s="6"/>
      <c r="UL617" s="6"/>
      <c r="UM617" s="6"/>
      <c r="UN617" s="6"/>
      <c r="UO617" s="6"/>
      <c r="UP617" s="6"/>
      <c r="UQ617" s="6"/>
      <c r="UR617" s="6"/>
      <c r="US617" s="6"/>
      <c r="UT617" s="6"/>
      <c r="UU617" s="6"/>
      <c r="UV617" s="6"/>
      <c r="UW617" s="6"/>
      <c r="UX617" s="6"/>
      <c r="UY617" s="6"/>
      <c r="UZ617" s="6"/>
      <c r="VA617" s="6"/>
      <c r="VB617" s="6"/>
      <c r="VC617" s="6"/>
      <c r="VD617" s="6"/>
      <c r="VE617" s="6"/>
      <c r="VF617" s="6"/>
      <c r="VG617" s="6"/>
      <c r="VH617" s="6"/>
      <c r="VI617" s="6"/>
      <c r="VJ617" s="6"/>
      <c r="VK617" s="6"/>
      <c r="VL617" s="6"/>
      <c r="VM617" s="6"/>
      <c r="VN617" s="6"/>
      <c r="VO617" s="6"/>
      <c r="VP617" s="6"/>
      <c r="VQ617" s="6"/>
      <c r="VR617" s="6"/>
      <c r="VS617" s="6"/>
      <c r="VT617" s="6"/>
      <c r="VU617" s="6"/>
      <c r="VV617" s="6"/>
      <c r="VW617" s="6"/>
      <c r="VX617" s="6"/>
      <c r="VY617" s="6"/>
      <c r="VZ617" s="6"/>
      <c r="WA617" s="6"/>
      <c r="WB617" s="6"/>
      <c r="WC617" s="6"/>
      <c r="WD617" s="6"/>
      <c r="WE617" s="6"/>
      <c r="WF617" s="6"/>
      <c r="WG617" s="6"/>
      <c r="WH617" s="6"/>
      <c r="WI617" s="6"/>
      <c r="WJ617" s="6"/>
      <c r="WK617" s="6"/>
      <c r="WL617" s="6"/>
      <c r="WM617" s="6"/>
      <c r="WN617" s="6"/>
      <c r="WO617" s="6"/>
      <c r="WP617" s="6"/>
      <c r="WQ617" s="6"/>
      <c r="WR617" s="6"/>
      <c r="WS617" s="6"/>
      <c r="WT617" s="6"/>
      <c r="WU617" s="6"/>
      <c r="WV617" s="6"/>
      <c r="WW617" s="6"/>
      <c r="WX617" s="6"/>
      <c r="WY617" s="6"/>
      <c r="WZ617" s="6"/>
      <c r="XA617" s="6"/>
      <c r="XB617" s="6"/>
      <c r="XC617" s="6"/>
      <c r="XD617" s="6"/>
      <c r="XE617" s="6"/>
      <c r="XF617" s="6"/>
      <c r="XG617" s="6"/>
      <c r="XH617" s="6"/>
      <c r="XI617" s="6"/>
      <c r="XJ617" s="6"/>
      <c r="XK617" s="6"/>
      <c r="XL617" s="6"/>
      <c r="XM617" s="6"/>
      <c r="XN617" s="6"/>
      <c r="XO617" s="6"/>
      <c r="XP617" s="6"/>
      <c r="XQ617" s="6"/>
      <c r="XR617" s="6"/>
      <c r="XS617" s="6"/>
      <c r="XT617" s="6"/>
      <c r="XU617" s="6"/>
      <c r="XV617" s="6"/>
      <c r="XW617" s="6"/>
      <c r="XX617" s="6"/>
      <c r="XY617" s="6"/>
      <c r="XZ617" s="6"/>
      <c r="YA617" s="6"/>
      <c r="YB617" s="6"/>
      <c r="YC617" s="6"/>
      <c r="YD617" s="6"/>
      <c r="YE617" s="6"/>
      <c r="YF617" s="6"/>
      <c r="YG617" s="6"/>
      <c r="YH617" s="6"/>
      <c r="YI617" s="6"/>
      <c r="YJ617" s="6"/>
      <c r="YK617" s="6"/>
      <c r="YL617" s="6"/>
      <c r="YM617" s="6"/>
      <c r="YN617" s="6"/>
      <c r="YO617" s="6"/>
      <c r="YP617" s="6"/>
      <c r="YQ617" s="6"/>
      <c r="YR617" s="6"/>
      <c r="YS617" s="6"/>
      <c r="YT617" s="6"/>
      <c r="YU617" s="6"/>
      <c r="YV617" s="6"/>
      <c r="YW617" s="6"/>
      <c r="YX617" s="6"/>
      <c r="YY617" s="6"/>
      <c r="YZ617" s="6"/>
      <c r="ZA617" s="6"/>
      <c r="ZB617" s="6"/>
      <c r="ZC617" s="6"/>
      <c r="ZD617" s="6"/>
      <c r="ZE617" s="6"/>
      <c r="ZF617" s="6"/>
      <c r="ZG617" s="6"/>
      <c r="ZH617" s="6"/>
      <c r="ZI617" s="6"/>
      <c r="ZJ617" s="6"/>
      <c r="ZK617" s="6"/>
      <c r="ZL617" s="6"/>
      <c r="ZM617" s="6"/>
      <c r="ZN617" s="6"/>
      <c r="ZO617" s="6"/>
      <c r="ZP617" s="6"/>
      <c r="ZQ617" s="6"/>
      <c r="ZR617" s="6"/>
      <c r="ZS617" s="6"/>
      <c r="ZT617" s="6"/>
      <c r="ZU617" s="6"/>
      <c r="ZV617" s="6"/>
      <c r="ZW617" s="6"/>
      <c r="ZX617" s="6"/>
      <c r="ZY617" s="6"/>
      <c r="ZZ617" s="6"/>
      <c r="AAA617" s="6"/>
      <c r="AAB617" s="6"/>
      <c r="AAC617" s="6"/>
      <c r="AAD617" s="6"/>
      <c r="AAE617" s="6"/>
      <c r="AAF617" s="6"/>
      <c r="AAG617" s="6"/>
      <c r="AAH617" s="6"/>
      <c r="AAI617" s="6"/>
      <c r="AAJ617" s="6"/>
      <c r="AAK617" s="6"/>
      <c r="AAL617" s="6"/>
      <c r="AAM617" s="6"/>
      <c r="AAN617" s="6"/>
      <c r="AAO617" s="6"/>
      <c r="AAP617" s="6"/>
      <c r="AAQ617" s="6"/>
      <c r="AAR617" s="6"/>
      <c r="AAS617" s="6"/>
      <c r="AAT617" s="6"/>
      <c r="AAU617" s="6"/>
      <c r="AAV617" s="6"/>
      <c r="AAW617" s="6"/>
      <c r="AAX617" s="6"/>
      <c r="AAY617" s="6"/>
      <c r="AAZ617" s="6"/>
      <c r="ABA617" s="6"/>
      <c r="ABB617" s="6"/>
      <c r="ABC617" s="6"/>
      <c r="ABD617" s="6"/>
      <c r="ABE617" s="6"/>
      <c r="ABF617" s="6"/>
      <c r="ABG617" s="6"/>
      <c r="ABH617" s="6"/>
      <c r="ABI617" s="6"/>
      <c r="ABJ617" s="6"/>
      <c r="ABK617" s="6"/>
      <c r="ABL617" s="6"/>
      <c r="ABM617" s="6"/>
      <c r="ABN617" s="6"/>
      <c r="ABO617" s="6"/>
      <c r="ABP617" s="6"/>
      <c r="ABQ617" s="6"/>
      <c r="ABR617" s="6"/>
      <c r="ABS617" s="6"/>
      <c r="ABT617" s="6"/>
      <c r="ABU617" s="6"/>
      <c r="ABV617" s="6"/>
      <c r="ABW617" s="6"/>
      <c r="ABX617" s="6"/>
      <c r="ABY617" s="6"/>
      <c r="ABZ617" s="6"/>
      <c r="ACA617" s="6"/>
      <c r="ACB617" s="6"/>
      <c r="ACC617" s="6"/>
      <c r="ACD617" s="6"/>
      <c r="ACE617" s="6"/>
      <c r="ACF617" s="6"/>
      <c r="ACG617" s="6"/>
      <c r="ACH617" s="6"/>
      <c r="ACI617" s="6"/>
      <c r="ACJ617" s="6"/>
      <c r="ACK617" s="6"/>
      <c r="ACL617" s="6"/>
      <c r="ACM617" s="6"/>
      <c r="ACN617" s="6"/>
      <c r="ACO617" s="6"/>
      <c r="ACP617" s="6"/>
      <c r="ACQ617" s="6"/>
      <c r="ACR617" s="6"/>
      <c r="ACS617" s="6"/>
      <c r="ACT617" s="6"/>
      <c r="ACU617" s="6"/>
      <c r="ACV617" s="6"/>
      <c r="ACW617" s="6"/>
      <c r="ACX617" s="6"/>
      <c r="ACY617" s="6"/>
      <c r="ACZ617" s="6"/>
      <c r="ADA617" s="6"/>
      <c r="ADB617" s="6"/>
      <c r="ADC617" s="6"/>
      <c r="ADD617" s="6"/>
      <c r="ADE617" s="6"/>
      <c r="ADF617" s="6"/>
      <c r="ADG617" s="6"/>
      <c r="ADH617" s="6"/>
      <c r="ADI617" s="6"/>
      <c r="ADJ617" s="6"/>
      <c r="ADK617" s="6"/>
      <c r="ADL617" s="6"/>
      <c r="ADM617" s="6"/>
      <c r="ADN617" s="6"/>
      <c r="ADO617" s="6"/>
      <c r="ADP617" s="6"/>
      <c r="ADQ617" s="6"/>
      <c r="ADR617" s="6"/>
      <c r="ADS617" s="6"/>
      <c r="ADT617" s="6"/>
      <c r="ADU617" s="6"/>
      <c r="ADV617" s="6"/>
      <c r="ADW617" s="6"/>
      <c r="ADX617" s="6"/>
      <c r="ADY617" s="6"/>
      <c r="ADZ617" s="6"/>
      <c r="AEA617" s="6"/>
      <c r="AEB617" s="6"/>
      <c r="AEC617" s="6"/>
      <c r="AED617" s="6"/>
      <c r="AEE617" s="6"/>
      <c r="AEF617" s="6"/>
      <c r="AEG617" s="6"/>
      <c r="AEH617" s="6"/>
      <c r="AEI617" s="6"/>
      <c r="AEJ617" s="6"/>
      <c r="AEK617" s="6"/>
      <c r="AEL617" s="6"/>
      <c r="AEM617" s="6"/>
      <c r="AEN617" s="6"/>
      <c r="AEO617" s="6"/>
      <c r="AEP617" s="6"/>
      <c r="AEQ617" s="6"/>
      <c r="AER617" s="6"/>
      <c r="AES617" s="6"/>
      <c r="AET617" s="6"/>
      <c r="AEU617" s="6"/>
      <c r="AEV617" s="6"/>
      <c r="AEW617" s="6"/>
      <c r="AEX617" s="6"/>
      <c r="AEY617" s="6"/>
      <c r="AEZ617" s="6"/>
      <c r="AFA617" s="6"/>
      <c r="AFB617" s="6"/>
      <c r="AFC617" s="6"/>
      <c r="AFD617" s="6"/>
      <c r="AFE617" s="6"/>
      <c r="AFF617" s="6"/>
      <c r="AFG617" s="6"/>
      <c r="AFH617" s="6"/>
      <c r="AFI617" s="6"/>
      <c r="AFJ617" s="6"/>
      <c r="AFK617" s="6"/>
      <c r="AFL617" s="6"/>
      <c r="AFM617" s="6"/>
      <c r="AFN617" s="6"/>
      <c r="AFO617" s="6"/>
      <c r="AFP617" s="6"/>
      <c r="AFQ617" s="6"/>
      <c r="AFR617" s="6"/>
      <c r="AFS617" s="6"/>
      <c r="AFT617" s="6"/>
      <c r="AFU617" s="6"/>
      <c r="AFV617" s="6"/>
      <c r="AFW617" s="6"/>
      <c r="AFX617" s="6"/>
      <c r="AFY617" s="6"/>
      <c r="AFZ617" s="6"/>
      <c r="AGA617" s="6"/>
      <c r="AGB617" s="6"/>
      <c r="AGC617" s="6"/>
      <c r="AGD617" s="6"/>
      <c r="AGE617" s="6"/>
      <c r="AGF617" s="6"/>
      <c r="AGG617" s="6"/>
      <c r="AGH617" s="6"/>
      <c r="AGI617" s="6"/>
      <c r="AGJ617" s="6"/>
      <c r="AGK617" s="6"/>
      <c r="AGL617" s="6"/>
      <c r="AGM617" s="6"/>
      <c r="AGN617" s="6"/>
      <c r="AGO617" s="6"/>
      <c r="AGP617" s="6"/>
      <c r="AGQ617" s="6"/>
      <c r="AGR617" s="6"/>
      <c r="AGS617" s="6"/>
      <c r="AGT617" s="6"/>
      <c r="AGU617" s="6"/>
      <c r="AGV617" s="6"/>
      <c r="AGW617" s="6"/>
      <c r="AGX617" s="6"/>
      <c r="AGY617" s="6"/>
      <c r="AGZ617" s="6"/>
      <c r="AHA617" s="6"/>
      <c r="AHB617" s="6"/>
      <c r="AHC617" s="6"/>
      <c r="AHD617" s="6"/>
      <c r="AHE617" s="6"/>
      <c r="AHF617" s="6"/>
      <c r="AHG617" s="6"/>
      <c r="AHH617" s="6"/>
      <c r="AHI617" s="6"/>
      <c r="AHJ617" s="6"/>
      <c r="AHK617" s="6"/>
      <c r="AHL617" s="6"/>
      <c r="AHM617" s="6"/>
      <c r="AHN617" s="6"/>
      <c r="AHO617" s="6"/>
      <c r="AHP617" s="6"/>
      <c r="AHQ617" s="6"/>
      <c r="AHR617" s="6"/>
      <c r="AHS617" s="6"/>
      <c r="AHT617" s="6"/>
      <c r="AHU617" s="6"/>
      <c r="AHV617" s="6"/>
      <c r="AHW617" s="6"/>
      <c r="AHX617" s="6"/>
      <c r="AHY617" s="6"/>
      <c r="AHZ617" s="6"/>
      <c r="AIA617" s="6"/>
      <c r="AIB617" s="6"/>
      <c r="AIC617" s="6"/>
      <c r="AID617" s="6"/>
      <c r="AIE617" s="6"/>
      <c r="AIF617" s="6"/>
      <c r="AIG617" s="6"/>
      <c r="AIH617" s="6"/>
      <c r="AII617" s="6"/>
      <c r="AIJ617" s="6"/>
      <c r="AIK617" s="6"/>
      <c r="AIL617" s="6"/>
      <c r="AIM617" s="6"/>
      <c r="AIN617" s="6"/>
      <c r="AIO617" s="6"/>
      <c r="AIP617" s="6"/>
      <c r="AIQ617" s="6"/>
      <c r="AIR617" s="6"/>
      <c r="AIS617" s="6"/>
      <c r="AIT617" s="6"/>
      <c r="AIU617" s="6"/>
      <c r="AIV617" s="6"/>
      <c r="AIW617" s="6"/>
      <c r="AIX617" s="6"/>
      <c r="AIY617" s="6"/>
      <c r="AIZ617" s="6"/>
      <c r="AJA617" s="6"/>
      <c r="AJB617" s="6"/>
      <c r="AJC617" s="6"/>
      <c r="AJD617" s="6"/>
      <c r="AJE617" s="6"/>
      <c r="AJF617" s="6"/>
      <c r="AJG617" s="6"/>
      <c r="AJH617" s="6"/>
      <c r="AJI617" s="6"/>
      <c r="AJJ617" s="6"/>
      <c r="AJK617" s="6"/>
      <c r="AJL617" s="6"/>
      <c r="AJM617" s="6"/>
      <c r="AJN617" s="6"/>
      <c r="AJO617" s="6"/>
      <c r="AJP617" s="6"/>
      <c r="AJQ617" s="6"/>
      <c r="AJR617" s="6"/>
      <c r="AJS617" s="6"/>
      <c r="AJT617" s="6"/>
      <c r="AJU617" s="6"/>
      <c r="AJV617" s="6"/>
      <c r="AJW617" s="6"/>
      <c r="AJX617" s="6"/>
      <c r="AJY617" s="6"/>
      <c r="AJZ617" s="6"/>
      <c r="AKA617" s="7"/>
      <c r="AKB617" s="7"/>
      <c r="AKC617" s="7"/>
      <c r="AKD617" s="7"/>
      <c r="AKE617" s="7"/>
      <c r="AKF617" s="7"/>
      <c r="AKG617" s="7"/>
      <c r="AKH617" s="7"/>
      <c r="AKI617" s="7"/>
      <c r="AKJ617" s="7"/>
      <c r="AKK617" s="7"/>
      <c r="AKL617" s="7"/>
      <c r="AKM617" s="7"/>
      <c r="AKN617" s="7"/>
      <c r="AKO617" s="7"/>
      <c r="AKP617" s="7"/>
      <c r="AKQ617" s="7"/>
      <c r="AKR617" s="7"/>
      <c r="AKS617" s="7"/>
      <c r="AKT617" s="7"/>
      <c r="AKU617" s="7"/>
      <c r="AKV617" s="7"/>
      <c r="AKW617" s="7"/>
      <c r="AKX617" s="7"/>
      <c r="AKY617" s="7"/>
      <c r="AKZ617" s="7"/>
      <c r="ALA617" s="7"/>
      <c r="ALB617" s="7"/>
      <c r="ALC617" s="7"/>
      <c r="ALD617" s="7"/>
      <c r="ALE617" s="7"/>
      <c r="ALF617" s="7"/>
      <c r="ALG617" s="7"/>
      <c r="ALH617" s="7"/>
      <c r="ALI617" s="7"/>
      <c r="ALJ617" s="7"/>
      <c r="ALK617" s="7"/>
      <c r="ALL617" s="7"/>
      <c r="ALM617" s="7"/>
      <c r="ALN617" s="7"/>
      <c r="ALO617" s="7"/>
      <c r="ALP617" s="7"/>
      <c r="ALQ617" s="7"/>
      <c r="ALR617" s="7"/>
      <c r="ALS617" s="7"/>
      <c r="ALT617" s="7"/>
      <c r="ALU617" s="7"/>
      <c r="ALV617" s="7"/>
      <c r="ALW617" s="7"/>
      <c r="ALX617" s="7"/>
    </row>
    <row r="618" spans="1:1012" s="8" customFormat="1" ht="29" x14ac:dyDescent="0.35">
      <c r="A618" s="43" t="s">
        <v>2961</v>
      </c>
      <c r="B618" s="44" t="str">
        <f>HYPERLINK(linky!A401,linky!B401)</f>
        <v>Pedicularis sylvatica</v>
      </c>
      <c r="C618" s="42" t="s">
        <v>718</v>
      </c>
      <c r="D618" s="39">
        <v>2</v>
      </c>
      <c r="E618" s="74" t="s">
        <v>719</v>
      </c>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c r="KA618" s="6"/>
      <c r="KB618" s="6"/>
      <c r="KC618" s="6"/>
      <c r="KD618" s="6"/>
      <c r="KE618" s="6"/>
      <c r="KF618" s="6"/>
      <c r="KG618" s="6"/>
      <c r="KH618" s="6"/>
      <c r="KI618" s="6"/>
      <c r="KJ618" s="6"/>
      <c r="KK618" s="6"/>
      <c r="KL618" s="6"/>
      <c r="KM618" s="6"/>
      <c r="KN618" s="6"/>
      <c r="KO618" s="6"/>
      <c r="KP618" s="6"/>
      <c r="KQ618" s="6"/>
      <c r="KR618" s="6"/>
      <c r="KS618" s="6"/>
      <c r="KT618" s="6"/>
      <c r="KU618" s="6"/>
      <c r="KV618" s="6"/>
      <c r="KW618" s="6"/>
      <c r="KX618" s="6"/>
      <c r="KY618" s="6"/>
      <c r="KZ618" s="6"/>
      <c r="LA618" s="6"/>
      <c r="LB618" s="6"/>
      <c r="LC618" s="6"/>
      <c r="LD618" s="6"/>
      <c r="LE618" s="6"/>
      <c r="LF618" s="6"/>
      <c r="LG618" s="6"/>
      <c r="LH618" s="6"/>
      <c r="LI618" s="6"/>
      <c r="LJ618" s="6"/>
      <c r="LK618" s="6"/>
      <c r="LL618" s="6"/>
      <c r="LM618" s="6"/>
      <c r="LN618" s="6"/>
      <c r="LO618" s="6"/>
      <c r="LP618" s="6"/>
      <c r="LQ618" s="6"/>
      <c r="LR618" s="6"/>
      <c r="LS618" s="6"/>
      <c r="LT618" s="6"/>
      <c r="LU618" s="6"/>
      <c r="LV618" s="6"/>
      <c r="LW618" s="6"/>
      <c r="LX618" s="6"/>
      <c r="LY618" s="6"/>
      <c r="LZ618" s="6"/>
      <c r="MA618" s="6"/>
      <c r="MB618" s="6"/>
      <c r="MC618" s="6"/>
      <c r="MD618" s="6"/>
      <c r="ME618" s="6"/>
      <c r="MF618" s="6"/>
      <c r="MG618" s="6"/>
      <c r="MH618" s="6"/>
      <c r="MI618" s="6"/>
      <c r="MJ618" s="6"/>
      <c r="MK618" s="6"/>
      <c r="ML618" s="6"/>
      <c r="MM618" s="6"/>
      <c r="MN618" s="6"/>
      <c r="MO618" s="6"/>
      <c r="MP618" s="6"/>
      <c r="MQ618" s="6"/>
      <c r="MR618" s="6"/>
      <c r="MS618" s="6"/>
      <c r="MT618" s="6"/>
      <c r="MU618" s="6"/>
      <c r="MV618" s="6"/>
      <c r="MW618" s="6"/>
      <c r="MX618" s="6"/>
      <c r="MY618" s="6"/>
      <c r="MZ618" s="6"/>
      <c r="NA618" s="6"/>
      <c r="NB618" s="6"/>
      <c r="NC618" s="6"/>
      <c r="ND618" s="6"/>
      <c r="NE618" s="6"/>
      <c r="NF618" s="6"/>
      <c r="NG618" s="6"/>
      <c r="NH618" s="6"/>
      <c r="NI618" s="6"/>
      <c r="NJ618" s="6"/>
      <c r="NK618" s="6"/>
      <c r="NL618" s="6"/>
      <c r="NM618" s="6"/>
      <c r="NN618" s="6"/>
      <c r="NO618" s="6"/>
      <c r="NP618" s="6"/>
      <c r="NQ618" s="6"/>
      <c r="NR618" s="6"/>
      <c r="NS618" s="6"/>
      <c r="NT618" s="6"/>
      <c r="NU618" s="6"/>
      <c r="NV618" s="6"/>
      <c r="NW618" s="6"/>
      <c r="NX618" s="6"/>
      <c r="NY618" s="6"/>
      <c r="NZ618" s="6"/>
      <c r="OA618" s="6"/>
      <c r="OB618" s="6"/>
      <c r="OC618" s="6"/>
      <c r="OD618" s="6"/>
      <c r="OE618" s="6"/>
      <c r="OF618" s="6"/>
      <c r="OG618" s="6"/>
      <c r="OH618" s="6"/>
      <c r="OI618" s="6"/>
      <c r="OJ618" s="6"/>
      <c r="OK618" s="6"/>
      <c r="OL618" s="6"/>
      <c r="OM618" s="6"/>
      <c r="ON618" s="6"/>
      <c r="OO618" s="6"/>
      <c r="OP618" s="6"/>
      <c r="OQ618" s="6"/>
      <c r="OR618" s="6"/>
      <c r="OS618" s="6"/>
      <c r="OT618" s="6"/>
      <c r="OU618" s="6"/>
      <c r="OV618" s="6"/>
      <c r="OW618" s="6"/>
      <c r="OX618" s="6"/>
      <c r="OY618" s="6"/>
      <c r="OZ618" s="6"/>
      <c r="PA618" s="6"/>
      <c r="PB618" s="6"/>
      <c r="PC618" s="6"/>
      <c r="PD618" s="6"/>
      <c r="PE618" s="6"/>
      <c r="PF618" s="6"/>
      <c r="PG618" s="6"/>
      <c r="PH618" s="6"/>
      <c r="PI618" s="6"/>
      <c r="PJ618" s="6"/>
      <c r="PK618" s="6"/>
      <c r="PL618" s="6"/>
      <c r="PM618" s="6"/>
      <c r="PN618" s="6"/>
      <c r="PO618" s="6"/>
      <c r="PP618" s="6"/>
      <c r="PQ618" s="6"/>
      <c r="PR618" s="6"/>
      <c r="PS618" s="6"/>
      <c r="PT618" s="6"/>
      <c r="PU618" s="6"/>
      <c r="PV618" s="6"/>
      <c r="PW618" s="6"/>
      <c r="PX618" s="6"/>
      <c r="PY618" s="6"/>
      <c r="PZ618" s="6"/>
      <c r="QA618" s="6"/>
      <c r="QB618" s="6"/>
      <c r="QC618" s="6"/>
      <c r="QD618" s="6"/>
      <c r="QE618" s="6"/>
      <c r="QF618" s="6"/>
      <c r="QG618" s="6"/>
      <c r="QH618" s="6"/>
      <c r="QI618" s="6"/>
      <c r="QJ618" s="6"/>
      <c r="QK618" s="6"/>
      <c r="QL618" s="6"/>
      <c r="QM618" s="6"/>
      <c r="QN618" s="6"/>
      <c r="QO618" s="6"/>
      <c r="QP618" s="6"/>
      <c r="QQ618" s="6"/>
      <c r="QR618" s="6"/>
      <c r="QS618" s="6"/>
      <c r="QT618" s="6"/>
      <c r="QU618" s="6"/>
      <c r="QV618" s="6"/>
      <c r="QW618" s="6"/>
      <c r="QX618" s="6"/>
      <c r="QY618" s="6"/>
      <c r="QZ618" s="6"/>
      <c r="RA618" s="6"/>
      <c r="RB618" s="6"/>
      <c r="RC618" s="6"/>
      <c r="RD618" s="6"/>
      <c r="RE618" s="6"/>
      <c r="RF618" s="6"/>
      <c r="RG618" s="6"/>
      <c r="RH618" s="6"/>
      <c r="RI618" s="6"/>
      <c r="RJ618" s="6"/>
      <c r="RK618" s="6"/>
      <c r="RL618" s="6"/>
      <c r="RM618" s="6"/>
      <c r="RN618" s="6"/>
      <c r="RO618" s="6"/>
      <c r="RP618" s="6"/>
      <c r="RQ618" s="6"/>
      <c r="RR618" s="6"/>
      <c r="RS618" s="6"/>
      <c r="RT618" s="6"/>
      <c r="RU618" s="6"/>
      <c r="RV618" s="6"/>
      <c r="RW618" s="6"/>
      <c r="RX618" s="6"/>
      <c r="RY618" s="6"/>
      <c r="RZ618" s="6"/>
      <c r="SA618" s="6"/>
      <c r="SB618" s="6"/>
      <c r="SC618" s="6"/>
      <c r="SD618" s="6"/>
      <c r="SE618" s="6"/>
      <c r="SF618" s="6"/>
      <c r="SG618" s="6"/>
      <c r="SH618" s="6"/>
      <c r="SI618" s="6"/>
      <c r="SJ618" s="6"/>
      <c r="SK618" s="6"/>
      <c r="SL618" s="6"/>
      <c r="SM618" s="6"/>
      <c r="SN618" s="6"/>
      <c r="SO618" s="6"/>
      <c r="SP618" s="6"/>
      <c r="SQ618" s="6"/>
      <c r="SR618" s="6"/>
      <c r="SS618" s="6"/>
      <c r="ST618" s="6"/>
      <c r="SU618" s="6"/>
      <c r="SV618" s="6"/>
      <c r="SW618" s="6"/>
      <c r="SX618" s="6"/>
      <c r="SY618" s="6"/>
      <c r="SZ618" s="6"/>
      <c r="TA618" s="6"/>
      <c r="TB618" s="6"/>
      <c r="TC618" s="6"/>
      <c r="TD618" s="6"/>
      <c r="TE618" s="6"/>
      <c r="TF618" s="6"/>
      <c r="TG618" s="6"/>
      <c r="TH618" s="6"/>
      <c r="TI618" s="6"/>
      <c r="TJ618" s="6"/>
      <c r="TK618" s="6"/>
      <c r="TL618" s="6"/>
      <c r="TM618" s="6"/>
      <c r="TN618" s="6"/>
      <c r="TO618" s="6"/>
      <c r="TP618" s="6"/>
      <c r="TQ618" s="6"/>
      <c r="TR618" s="6"/>
      <c r="TS618" s="6"/>
      <c r="TT618" s="6"/>
      <c r="TU618" s="6"/>
      <c r="TV618" s="6"/>
      <c r="TW618" s="6"/>
      <c r="TX618" s="6"/>
      <c r="TY618" s="6"/>
      <c r="TZ618" s="6"/>
      <c r="UA618" s="6"/>
      <c r="UB618" s="6"/>
      <c r="UC618" s="6"/>
      <c r="UD618" s="6"/>
      <c r="UE618" s="6"/>
      <c r="UF618" s="6"/>
      <c r="UG618" s="6"/>
      <c r="UH618" s="6"/>
      <c r="UI618" s="6"/>
      <c r="UJ618" s="6"/>
      <c r="UK618" s="6"/>
      <c r="UL618" s="6"/>
      <c r="UM618" s="6"/>
      <c r="UN618" s="6"/>
      <c r="UO618" s="6"/>
      <c r="UP618" s="6"/>
      <c r="UQ618" s="6"/>
      <c r="UR618" s="6"/>
      <c r="US618" s="6"/>
      <c r="UT618" s="6"/>
      <c r="UU618" s="6"/>
      <c r="UV618" s="6"/>
      <c r="UW618" s="6"/>
      <c r="UX618" s="6"/>
      <c r="UY618" s="6"/>
      <c r="UZ618" s="6"/>
      <c r="VA618" s="6"/>
      <c r="VB618" s="6"/>
      <c r="VC618" s="6"/>
      <c r="VD618" s="6"/>
      <c r="VE618" s="6"/>
      <c r="VF618" s="6"/>
      <c r="VG618" s="6"/>
      <c r="VH618" s="6"/>
      <c r="VI618" s="6"/>
      <c r="VJ618" s="6"/>
      <c r="VK618" s="6"/>
      <c r="VL618" s="6"/>
      <c r="VM618" s="6"/>
      <c r="VN618" s="6"/>
      <c r="VO618" s="6"/>
      <c r="VP618" s="6"/>
      <c r="VQ618" s="6"/>
      <c r="VR618" s="6"/>
      <c r="VS618" s="6"/>
      <c r="VT618" s="6"/>
      <c r="VU618" s="6"/>
      <c r="VV618" s="6"/>
      <c r="VW618" s="6"/>
      <c r="VX618" s="6"/>
      <c r="VY618" s="6"/>
      <c r="VZ618" s="6"/>
      <c r="WA618" s="6"/>
      <c r="WB618" s="6"/>
      <c r="WC618" s="6"/>
      <c r="WD618" s="6"/>
      <c r="WE618" s="6"/>
      <c r="WF618" s="6"/>
      <c r="WG618" s="6"/>
      <c r="WH618" s="6"/>
      <c r="WI618" s="6"/>
      <c r="WJ618" s="6"/>
      <c r="WK618" s="6"/>
      <c r="WL618" s="6"/>
      <c r="WM618" s="6"/>
      <c r="WN618" s="6"/>
      <c r="WO618" s="6"/>
      <c r="WP618" s="6"/>
      <c r="WQ618" s="6"/>
      <c r="WR618" s="6"/>
      <c r="WS618" s="6"/>
      <c r="WT618" s="6"/>
      <c r="WU618" s="6"/>
      <c r="WV618" s="6"/>
      <c r="WW618" s="6"/>
      <c r="WX618" s="6"/>
      <c r="WY618" s="6"/>
      <c r="WZ618" s="6"/>
      <c r="XA618" s="6"/>
      <c r="XB618" s="6"/>
      <c r="XC618" s="6"/>
      <c r="XD618" s="6"/>
      <c r="XE618" s="6"/>
      <c r="XF618" s="6"/>
      <c r="XG618" s="6"/>
      <c r="XH618" s="6"/>
      <c r="XI618" s="6"/>
      <c r="XJ618" s="6"/>
      <c r="XK618" s="6"/>
      <c r="XL618" s="6"/>
      <c r="XM618" s="6"/>
      <c r="XN618" s="6"/>
      <c r="XO618" s="6"/>
      <c r="XP618" s="6"/>
      <c r="XQ618" s="6"/>
      <c r="XR618" s="6"/>
      <c r="XS618" s="6"/>
      <c r="XT618" s="6"/>
      <c r="XU618" s="6"/>
      <c r="XV618" s="6"/>
      <c r="XW618" s="6"/>
      <c r="XX618" s="6"/>
      <c r="XY618" s="6"/>
      <c r="XZ618" s="6"/>
      <c r="YA618" s="6"/>
      <c r="YB618" s="6"/>
      <c r="YC618" s="6"/>
      <c r="YD618" s="6"/>
      <c r="YE618" s="6"/>
      <c r="YF618" s="6"/>
      <c r="YG618" s="6"/>
      <c r="YH618" s="6"/>
      <c r="YI618" s="6"/>
      <c r="YJ618" s="6"/>
      <c r="YK618" s="6"/>
      <c r="YL618" s="6"/>
      <c r="YM618" s="6"/>
      <c r="YN618" s="6"/>
      <c r="YO618" s="6"/>
      <c r="YP618" s="6"/>
      <c r="YQ618" s="6"/>
      <c r="YR618" s="6"/>
      <c r="YS618" s="6"/>
      <c r="YT618" s="6"/>
      <c r="YU618" s="6"/>
      <c r="YV618" s="6"/>
      <c r="YW618" s="6"/>
      <c r="YX618" s="6"/>
      <c r="YY618" s="6"/>
      <c r="YZ618" s="6"/>
      <c r="ZA618" s="6"/>
      <c r="ZB618" s="6"/>
      <c r="ZC618" s="6"/>
      <c r="ZD618" s="6"/>
      <c r="ZE618" s="6"/>
      <c r="ZF618" s="6"/>
      <c r="ZG618" s="6"/>
      <c r="ZH618" s="6"/>
      <c r="ZI618" s="6"/>
      <c r="ZJ618" s="6"/>
      <c r="ZK618" s="6"/>
      <c r="ZL618" s="6"/>
      <c r="ZM618" s="6"/>
      <c r="ZN618" s="6"/>
      <c r="ZO618" s="6"/>
      <c r="ZP618" s="6"/>
      <c r="ZQ618" s="6"/>
      <c r="ZR618" s="6"/>
      <c r="ZS618" s="6"/>
      <c r="ZT618" s="6"/>
      <c r="ZU618" s="6"/>
      <c r="ZV618" s="6"/>
      <c r="ZW618" s="6"/>
      <c r="ZX618" s="6"/>
      <c r="ZY618" s="6"/>
      <c r="ZZ618" s="6"/>
      <c r="AAA618" s="6"/>
      <c r="AAB618" s="6"/>
      <c r="AAC618" s="6"/>
      <c r="AAD618" s="6"/>
      <c r="AAE618" s="6"/>
      <c r="AAF618" s="6"/>
      <c r="AAG618" s="6"/>
      <c r="AAH618" s="6"/>
      <c r="AAI618" s="6"/>
      <c r="AAJ618" s="6"/>
      <c r="AAK618" s="6"/>
      <c r="AAL618" s="6"/>
      <c r="AAM618" s="6"/>
      <c r="AAN618" s="6"/>
      <c r="AAO618" s="6"/>
      <c r="AAP618" s="6"/>
      <c r="AAQ618" s="6"/>
      <c r="AAR618" s="6"/>
      <c r="AAS618" s="6"/>
      <c r="AAT618" s="6"/>
      <c r="AAU618" s="6"/>
      <c r="AAV618" s="6"/>
      <c r="AAW618" s="6"/>
      <c r="AAX618" s="6"/>
      <c r="AAY618" s="6"/>
      <c r="AAZ618" s="6"/>
      <c r="ABA618" s="6"/>
      <c r="ABB618" s="6"/>
      <c r="ABC618" s="6"/>
      <c r="ABD618" s="6"/>
      <c r="ABE618" s="6"/>
      <c r="ABF618" s="6"/>
      <c r="ABG618" s="6"/>
      <c r="ABH618" s="6"/>
      <c r="ABI618" s="6"/>
      <c r="ABJ618" s="6"/>
      <c r="ABK618" s="6"/>
      <c r="ABL618" s="6"/>
      <c r="ABM618" s="6"/>
      <c r="ABN618" s="6"/>
      <c r="ABO618" s="6"/>
      <c r="ABP618" s="6"/>
      <c r="ABQ618" s="6"/>
      <c r="ABR618" s="6"/>
      <c r="ABS618" s="6"/>
      <c r="ABT618" s="6"/>
      <c r="ABU618" s="6"/>
      <c r="ABV618" s="6"/>
      <c r="ABW618" s="6"/>
      <c r="ABX618" s="6"/>
      <c r="ABY618" s="6"/>
      <c r="ABZ618" s="6"/>
      <c r="ACA618" s="6"/>
      <c r="ACB618" s="6"/>
      <c r="ACC618" s="6"/>
      <c r="ACD618" s="6"/>
      <c r="ACE618" s="6"/>
      <c r="ACF618" s="6"/>
      <c r="ACG618" s="6"/>
      <c r="ACH618" s="6"/>
      <c r="ACI618" s="6"/>
      <c r="ACJ618" s="6"/>
      <c r="ACK618" s="6"/>
      <c r="ACL618" s="6"/>
      <c r="ACM618" s="6"/>
      <c r="ACN618" s="6"/>
      <c r="ACO618" s="6"/>
      <c r="ACP618" s="6"/>
      <c r="ACQ618" s="6"/>
      <c r="ACR618" s="6"/>
      <c r="ACS618" s="6"/>
      <c r="ACT618" s="6"/>
      <c r="ACU618" s="6"/>
      <c r="ACV618" s="6"/>
      <c r="ACW618" s="6"/>
      <c r="ACX618" s="6"/>
      <c r="ACY618" s="6"/>
      <c r="ACZ618" s="6"/>
      <c r="ADA618" s="6"/>
      <c r="ADB618" s="6"/>
      <c r="ADC618" s="6"/>
      <c r="ADD618" s="6"/>
      <c r="ADE618" s="6"/>
      <c r="ADF618" s="6"/>
      <c r="ADG618" s="6"/>
      <c r="ADH618" s="6"/>
      <c r="ADI618" s="6"/>
      <c r="ADJ618" s="6"/>
      <c r="ADK618" s="6"/>
      <c r="ADL618" s="6"/>
      <c r="ADM618" s="6"/>
      <c r="ADN618" s="6"/>
      <c r="ADO618" s="6"/>
      <c r="ADP618" s="6"/>
      <c r="ADQ618" s="6"/>
      <c r="ADR618" s="6"/>
      <c r="ADS618" s="6"/>
      <c r="ADT618" s="6"/>
      <c r="ADU618" s="6"/>
      <c r="ADV618" s="6"/>
      <c r="ADW618" s="6"/>
      <c r="ADX618" s="6"/>
      <c r="ADY618" s="6"/>
      <c r="ADZ618" s="6"/>
      <c r="AEA618" s="6"/>
      <c r="AEB618" s="6"/>
      <c r="AEC618" s="6"/>
      <c r="AED618" s="6"/>
      <c r="AEE618" s="6"/>
      <c r="AEF618" s="6"/>
      <c r="AEG618" s="6"/>
      <c r="AEH618" s="6"/>
      <c r="AEI618" s="6"/>
      <c r="AEJ618" s="6"/>
      <c r="AEK618" s="6"/>
      <c r="AEL618" s="6"/>
      <c r="AEM618" s="6"/>
      <c r="AEN618" s="6"/>
      <c r="AEO618" s="6"/>
      <c r="AEP618" s="6"/>
      <c r="AEQ618" s="6"/>
      <c r="AER618" s="6"/>
      <c r="AES618" s="6"/>
      <c r="AET618" s="6"/>
      <c r="AEU618" s="6"/>
      <c r="AEV618" s="6"/>
      <c r="AEW618" s="6"/>
      <c r="AEX618" s="6"/>
      <c r="AEY618" s="6"/>
      <c r="AEZ618" s="6"/>
      <c r="AFA618" s="6"/>
      <c r="AFB618" s="6"/>
      <c r="AFC618" s="6"/>
      <c r="AFD618" s="6"/>
      <c r="AFE618" s="6"/>
      <c r="AFF618" s="6"/>
      <c r="AFG618" s="6"/>
      <c r="AFH618" s="6"/>
      <c r="AFI618" s="6"/>
      <c r="AFJ618" s="6"/>
      <c r="AFK618" s="6"/>
      <c r="AFL618" s="6"/>
      <c r="AFM618" s="6"/>
      <c r="AFN618" s="6"/>
      <c r="AFO618" s="6"/>
      <c r="AFP618" s="6"/>
      <c r="AFQ618" s="6"/>
      <c r="AFR618" s="6"/>
      <c r="AFS618" s="6"/>
      <c r="AFT618" s="6"/>
      <c r="AFU618" s="6"/>
      <c r="AFV618" s="6"/>
      <c r="AFW618" s="6"/>
      <c r="AFX618" s="6"/>
      <c r="AFY618" s="6"/>
      <c r="AFZ618" s="6"/>
      <c r="AGA618" s="6"/>
      <c r="AGB618" s="6"/>
      <c r="AGC618" s="6"/>
      <c r="AGD618" s="6"/>
      <c r="AGE618" s="6"/>
      <c r="AGF618" s="6"/>
      <c r="AGG618" s="6"/>
      <c r="AGH618" s="6"/>
      <c r="AGI618" s="6"/>
      <c r="AGJ618" s="6"/>
      <c r="AGK618" s="6"/>
      <c r="AGL618" s="6"/>
      <c r="AGM618" s="6"/>
      <c r="AGN618" s="6"/>
      <c r="AGO618" s="6"/>
      <c r="AGP618" s="6"/>
      <c r="AGQ618" s="6"/>
      <c r="AGR618" s="6"/>
      <c r="AGS618" s="6"/>
      <c r="AGT618" s="6"/>
      <c r="AGU618" s="6"/>
      <c r="AGV618" s="6"/>
      <c r="AGW618" s="6"/>
      <c r="AGX618" s="6"/>
      <c r="AGY618" s="6"/>
      <c r="AGZ618" s="6"/>
      <c r="AHA618" s="6"/>
      <c r="AHB618" s="6"/>
      <c r="AHC618" s="6"/>
      <c r="AHD618" s="6"/>
      <c r="AHE618" s="6"/>
      <c r="AHF618" s="6"/>
      <c r="AHG618" s="6"/>
      <c r="AHH618" s="6"/>
      <c r="AHI618" s="6"/>
      <c r="AHJ618" s="6"/>
      <c r="AHK618" s="6"/>
      <c r="AHL618" s="6"/>
      <c r="AHM618" s="6"/>
      <c r="AHN618" s="6"/>
      <c r="AHO618" s="6"/>
      <c r="AHP618" s="6"/>
      <c r="AHQ618" s="6"/>
      <c r="AHR618" s="6"/>
      <c r="AHS618" s="6"/>
      <c r="AHT618" s="6"/>
      <c r="AHU618" s="6"/>
      <c r="AHV618" s="6"/>
      <c r="AHW618" s="6"/>
      <c r="AHX618" s="6"/>
      <c r="AHY618" s="6"/>
      <c r="AHZ618" s="6"/>
      <c r="AIA618" s="6"/>
      <c r="AIB618" s="6"/>
      <c r="AIC618" s="6"/>
      <c r="AID618" s="6"/>
      <c r="AIE618" s="6"/>
      <c r="AIF618" s="6"/>
      <c r="AIG618" s="6"/>
      <c r="AIH618" s="6"/>
      <c r="AII618" s="6"/>
      <c r="AIJ618" s="6"/>
      <c r="AIK618" s="6"/>
      <c r="AIL618" s="6"/>
      <c r="AIM618" s="6"/>
      <c r="AIN618" s="6"/>
      <c r="AIO618" s="6"/>
      <c r="AIP618" s="6"/>
      <c r="AIQ618" s="6"/>
      <c r="AIR618" s="6"/>
      <c r="AIS618" s="6"/>
      <c r="AIT618" s="6"/>
      <c r="AIU618" s="6"/>
      <c r="AIV618" s="6"/>
      <c r="AIW618" s="6"/>
      <c r="AIX618" s="6"/>
      <c r="AIY618" s="6"/>
      <c r="AIZ618" s="6"/>
      <c r="AJA618" s="6"/>
      <c r="AJB618" s="6"/>
      <c r="AJC618" s="6"/>
      <c r="AJD618" s="6"/>
      <c r="AJE618" s="6"/>
      <c r="AJF618" s="6"/>
      <c r="AJG618" s="6"/>
      <c r="AJH618" s="6"/>
      <c r="AJI618" s="6"/>
      <c r="AJJ618" s="6"/>
      <c r="AJK618" s="6"/>
      <c r="AJL618" s="6"/>
      <c r="AJM618" s="6"/>
      <c r="AJN618" s="6"/>
      <c r="AJO618" s="6"/>
      <c r="AJP618" s="6"/>
      <c r="AJQ618" s="6"/>
      <c r="AJR618" s="6"/>
      <c r="AJS618" s="6"/>
      <c r="AJT618" s="6"/>
      <c r="AJU618" s="6"/>
      <c r="AJV618" s="6"/>
      <c r="AJW618" s="6"/>
      <c r="AJX618" s="6"/>
      <c r="AJY618" s="6"/>
      <c r="AJZ618" s="6"/>
      <c r="AKA618" s="7"/>
      <c r="AKB618" s="7"/>
      <c r="AKC618" s="7"/>
      <c r="AKD618" s="7"/>
      <c r="AKE618" s="7"/>
      <c r="AKF618" s="7"/>
      <c r="AKG618" s="7"/>
      <c r="AKH618" s="7"/>
      <c r="AKI618" s="7"/>
      <c r="AKJ618" s="7"/>
      <c r="AKK618" s="7"/>
      <c r="AKL618" s="7"/>
      <c r="AKM618" s="7"/>
      <c r="AKN618" s="7"/>
      <c r="AKO618" s="7"/>
      <c r="AKP618" s="7"/>
      <c r="AKQ618" s="7"/>
      <c r="AKR618" s="7"/>
      <c r="AKS618" s="7"/>
      <c r="AKT618" s="7"/>
      <c r="AKU618" s="7"/>
      <c r="AKV618" s="7"/>
      <c r="AKW618" s="7"/>
      <c r="AKX618" s="7"/>
      <c r="AKY618" s="7"/>
      <c r="AKZ618" s="7"/>
      <c r="ALA618" s="7"/>
      <c r="ALB618" s="7"/>
      <c r="ALC618" s="7"/>
      <c r="ALD618" s="7"/>
      <c r="ALE618" s="7"/>
      <c r="ALF618" s="7"/>
      <c r="ALG618" s="7"/>
      <c r="ALH618" s="7"/>
      <c r="ALI618" s="7"/>
      <c r="ALJ618" s="7"/>
      <c r="ALK618" s="7"/>
      <c r="ALL618" s="7"/>
      <c r="ALM618" s="7"/>
      <c r="ALN618" s="7"/>
      <c r="ALO618" s="7"/>
      <c r="ALP618" s="7"/>
      <c r="ALQ618" s="7"/>
      <c r="ALR618" s="7"/>
      <c r="ALS618" s="7"/>
      <c r="ALT618" s="7"/>
      <c r="ALU618" s="7"/>
      <c r="ALV618" s="7"/>
      <c r="ALW618" s="7"/>
      <c r="ALX618" s="7"/>
    </row>
    <row r="619" spans="1:1012" s="8" customFormat="1" ht="43.5" x14ac:dyDescent="0.35">
      <c r="A619" s="43" t="s">
        <v>2961</v>
      </c>
      <c r="B619" s="44" t="str">
        <f>HYPERLINK(linky!A331,linky!B331)</f>
        <v>Peucedanum carvifolia</v>
      </c>
      <c r="C619" s="42" t="s">
        <v>221</v>
      </c>
      <c r="D619" s="39">
        <v>2</v>
      </c>
      <c r="E619" s="74" t="s">
        <v>222</v>
      </c>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c r="KA619" s="6"/>
      <c r="KB619" s="6"/>
      <c r="KC619" s="6"/>
      <c r="KD619" s="6"/>
      <c r="KE619" s="6"/>
      <c r="KF619" s="6"/>
      <c r="KG619" s="6"/>
      <c r="KH619" s="6"/>
      <c r="KI619" s="6"/>
      <c r="KJ619" s="6"/>
      <c r="KK619" s="6"/>
      <c r="KL619" s="6"/>
      <c r="KM619" s="6"/>
      <c r="KN619" s="6"/>
      <c r="KO619" s="6"/>
      <c r="KP619" s="6"/>
      <c r="KQ619" s="6"/>
      <c r="KR619" s="6"/>
      <c r="KS619" s="6"/>
      <c r="KT619" s="6"/>
      <c r="KU619" s="6"/>
      <c r="KV619" s="6"/>
      <c r="KW619" s="6"/>
      <c r="KX619" s="6"/>
      <c r="KY619" s="6"/>
      <c r="KZ619" s="6"/>
      <c r="LA619" s="6"/>
      <c r="LB619" s="6"/>
      <c r="LC619" s="6"/>
      <c r="LD619" s="6"/>
      <c r="LE619" s="6"/>
      <c r="LF619" s="6"/>
      <c r="LG619" s="6"/>
      <c r="LH619" s="6"/>
      <c r="LI619" s="6"/>
      <c r="LJ619" s="6"/>
      <c r="LK619" s="6"/>
      <c r="LL619" s="6"/>
      <c r="LM619" s="6"/>
      <c r="LN619" s="6"/>
      <c r="LO619" s="6"/>
      <c r="LP619" s="6"/>
      <c r="LQ619" s="6"/>
      <c r="LR619" s="6"/>
      <c r="LS619" s="6"/>
      <c r="LT619" s="6"/>
      <c r="LU619" s="6"/>
      <c r="LV619" s="6"/>
      <c r="LW619" s="6"/>
      <c r="LX619" s="6"/>
      <c r="LY619" s="6"/>
      <c r="LZ619" s="6"/>
      <c r="MA619" s="6"/>
      <c r="MB619" s="6"/>
      <c r="MC619" s="6"/>
      <c r="MD619" s="6"/>
      <c r="ME619" s="6"/>
      <c r="MF619" s="6"/>
      <c r="MG619" s="6"/>
      <c r="MH619" s="6"/>
      <c r="MI619" s="6"/>
      <c r="MJ619" s="6"/>
      <c r="MK619" s="6"/>
      <c r="ML619" s="6"/>
      <c r="MM619" s="6"/>
      <c r="MN619" s="6"/>
      <c r="MO619" s="6"/>
      <c r="MP619" s="6"/>
      <c r="MQ619" s="6"/>
      <c r="MR619" s="6"/>
      <c r="MS619" s="6"/>
      <c r="MT619" s="6"/>
      <c r="MU619" s="6"/>
      <c r="MV619" s="6"/>
      <c r="MW619" s="6"/>
      <c r="MX619" s="6"/>
      <c r="MY619" s="6"/>
      <c r="MZ619" s="6"/>
      <c r="NA619" s="6"/>
      <c r="NB619" s="6"/>
      <c r="NC619" s="6"/>
      <c r="ND619" s="6"/>
      <c r="NE619" s="6"/>
      <c r="NF619" s="6"/>
      <c r="NG619" s="6"/>
      <c r="NH619" s="6"/>
      <c r="NI619" s="6"/>
      <c r="NJ619" s="6"/>
      <c r="NK619" s="6"/>
      <c r="NL619" s="6"/>
      <c r="NM619" s="6"/>
      <c r="NN619" s="6"/>
      <c r="NO619" s="6"/>
      <c r="NP619" s="6"/>
      <c r="NQ619" s="6"/>
      <c r="NR619" s="6"/>
      <c r="NS619" s="6"/>
      <c r="NT619" s="6"/>
      <c r="NU619" s="6"/>
      <c r="NV619" s="6"/>
      <c r="NW619" s="6"/>
      <c r="NX619" s="6"/>
      <c r="NY619" s="6"/>
      <c r="NZ619" s="6"/>
      <c r="OA619" s="6"/>
      <c r="OB619" s="6"/>
      <c r="OC619" s="6"/>
      <c r="OD619" s="6"/>
      <c r="OE619" s="6"/>
      <c r="OF619" s="6"/>
      <c r="OG619" s="6"/>
      <c r="OH619" s="6"/>
      <c r="OI619" s="6"/>
      <c r="OJ619" s="6"/>
      <c r="OK619" s="6"/>
      <c r="OL619" s="6"/>
      <c r="OM619" s="6"/>
      <c r="ON619" s="6"/>
      <c r="OO619" s="6"/>
      <c r="OP619" s="6"/>
      <c r="OQ619" s="6"/>
      <c r="OR619" s="6"/>
      <c r="OS619" s="6"/>
      <c r="OT619" s="6"/>
      <c r="OU619" s="6"/>
      <c r="OV619" s="6"/>
      <c r="OW619" s="6"/>
      <c r="OX619" s="6"/>
      <c r="OY619" s="6"/>
      <c r="OZ619" s="6"/>
      <c r="PA619" s="6"/>
      <c r="PB619" s="6"/>
      <c r="PC619" s="6"/>
      <c r="PD619" s="6"/>
      <c r="PE619" s="6"/>
      <c r="PF619" s="6"/>
      <c r="PG619" s="6"/>
      <c r="PH619" s="6"/>
      <c r="PI619" s="6"/>
      <c r="PJ619" s="6"/>
      <c r="PK619" s="6"/>
      <c r="PL619" s="6"/>
      <c r="PM619" s="6"/>
      <c r="PN619" s="6"/>
      <c r="PO619" s="6"/>
      <c r="PP619" s="6"/>
      <c r="PQ619" s="6"/>
      <c r="PR619" s="6"/>
      <c r="PS619" s="6"/>
      <c r="PT619" s="6"/>
      <c r="PU619" s="6"/>
      <c r="PV619" s="6"/>
      <c r="PW619" s="6"/>
      <c r="PX619" s="6"/>
      <c r="PY619" s="6"/>
      <c r="PZ619" s="6"/>
      <c r="QA619" s="6"/>
      <c r="QB619" s="6"/>
      <c r="QC619" s="6"/>
      <c r="QD619" s="6"/>
      <c r="QE619" s="6"/>
      <c r="QF619" s="6"/>
      <c r="QG619" s="6"/>
      <c r="QH619" s="6"/>
      <c r="QI619" s="6"/>
      <c r="QJ619" s="6"/>
      <c r="QK619" s="6"/>
      <c r="QL619" s="6"/>
      <c r="QM619" s="6"/>
      <c r="QN619" s="6"/>
      <c r="QO619" s="6"/>
      <c r="QP619" s="6"/>
      <c r="QQ619" s="6"/>
      <c r="QR619" s="6"/>
      <c r="QS619" s="6"/>
      <c r="QT619" s="6"/>
      <c r="QU619" s="6"/>
      <c r="QV619" s="6"/>
      <c r="QW619" s="6"/>
      <c r="QX619" s="6"/>
      <c r="QY619" s="6"/>
      <c r="QZ619" s="6"/>
      <c r="RA619" s="6"/>
      <c r="RB619" s="6"/>
      <c r="RC619" s="6"/>
      <c r="RD619" s="6"/>
      <c r="RE619" s="6"/>
      <c r="RF619" s="6"/>
      <c r="RG619" s="6"/>
      <c r="RH619" s="6"/>
      <c r="RI619" s="6"/>
      <c r="RJ619" s="6"/>
      <c r="RK619" s="6"/>
      <c r="RL619" s="6"/>
      <c r="RM619" s="6"/>
      <c r="RN619" s="6"/>
      <c r="RO619" s="6"/>
      <c r="RP619" s="6"/>
      <c r="RQ619" s="6"/>
      <c r="RR619" s="6"/>
      <c r="RS619" s="6"/>
      <c r="RT619" s="6"/>
      <c r="RU619" s="6"/>
      <c r="RV619" s="6"/>
      <c r="RW619" s="6"/>
      <c r="RX619" s="6"/>
      <c r="RY619" s="6"/>
      <c r="RZ619" s="6"/>
      <c r="SA619" s="6"/>
      <c r="SB619" s="6"/>
      <c r="SC619" s="6"/>
      <c r="SD619" s="6"/>
      <c r="SE619" s="6"/>
      <c r="SF619" s="6"/>
      <c r="SG619" s="6"/>
      <c r="SH619" s="6"/>
      <c r="SI619" s="6"/>
      <c r="SJ619" s="6"/>
      <c r="SK619" s="6"/>
      <c r="SL619" s="6"/>
      <c r="SM619" s="6"/>
      <c r="SN619" s="6"/>
      <c r="SO619" s="6"/>
      <c r="SP619" s="6"/>
      <c r="SQ619" s="6"/>
      <c r="SR619" s="6"/>
      <c r="SS619" s="6"/>
      <c r="ST619" s="6"/>
      <c r="SU619" s="6"/>
      <c r="SV619" s="6"/>
      <c r="SW619" s="6"/>
      <c r="SX619" s="6"/>
      <c r="SY619" s="6"/>
      <c r="SZ619" s="6"/>
      <c r="TA619" s="6"/>
      <c r="TB619" s="6"/>
      <c r="TC619" s="6"/>
      <c r="TD619" s="6"/>
      <c r="TE619" s="6"/>
      <c r="TF619" s="6"/>
      <c r="TG619" s="6"/>
      <c r="TH619" s="6"/>
      <c r="TI619" s="6"/>
      <c r="TJ619" s="6"/>
      <c r="TK619" s="6"/>
      <c r="TL619" s="6"/>
      <c r="TM619" s="6"/>
      <c r="TN619" s="6"/>
      <c r="TO619" s="6"/>
      <c r="TP619" s="6"/>
      <c r="TQ619" s="6"/>
      <c r="TR619" s="6"/>
      <c r="TS619" s="6"/>
      <c r="TT619" s="6"/>
      <c r="TU619" s="6"/>
      <c r="TV619" s="6"/>
      <c r="TW619" s="6"/>
      <c r="TX619" s="6"/>
      <c r="TY619" s="6"/>
      <c r="TZ619" s="6"/>
      <c r="UA619" s="6"/>
      <c r="UB619" s="6"/>
      <c r="UC619" s="6"/>
      <c r="UD619" s="6"/>
      <c r="UE619" s="6"/>
      <c r="UF619" s="6"/>
      <c r="UG619" s="6"/>
      <c r="UH619" s="6"/>
      <c r="UI619" s="6"/>
      <c r="UJ619" s="6"/>
      <c r="UK619" s="6"/>
      <c r="UL619" s="6"/>
      <c r="UM619" s="6"/>
      <c r="UN619" s="6"/>
      <c r="UO619" s="6"/>
      <c r="UP619" s="6"/>
      <c r="UQ619" s="6"/>
      <c r="UR619" s="6"/>
      <c r="US619" s="6"/>
      <c r="UT619" s="6"/>
      <c r="UU619" s="6"/>
      <c r="UV619" s="6"/>
      <c r="UW619" s="6"/>
      <c r="UX619" s="6"/>
      <c r="UY619" s="6"/>
      <c r="UZ619" s="6"/>
      <c r="VA619" s="6"/>
      <c r="VB619" s="6"/>
      <c r="VC619" s="6"/>
      <c r="VD619" s="6"/>
      <c r="VE619" s="6"/>
      <c r="VF619" s="6"/>
      <c r="VG619" s="6"/>
      <c r="VH619" s="6"/>
      <c r="VI619" s="6"/>
      <c r="VJ619" s="6"/>
      <c r="VK619" s="6"/>
      <c r="VL619" s="6"/>
      <c r="VM619" s="6"/>
      <c r="VN619" s="6"/>
      <c r="VO619" s="6"/>
      <c r="VP619" s="6"/>
      <c r="VQ619" s="6"/>
      <c r="VR619" s="6"/>
      <c r="VS619" s="6"/>
      <c r="VT619" s="6"/>
      <c r="VU619" s="6"/>
      <c r="VV619" s="6"/>
      <c r="VW619" s="6"/>
      <c r="VX619" s="6"/>
      <c r="VY619" s="6"/>
      <c r="VZ619" s="6"/>
      <c r="WA619" s="6"/>
      <c r="WB619" s="6"/>
      <c r="WC619" s="6"/>
      <c r="WD619" s="6"/>
      <c r="WE619" s="6"/>
      <c r="WF619" s="6"/>
      <c r="WG619" s="6"/>
      <c r="WH619" s="6"/>
      <c r="WI619" s="6"/>
      <c r="WJ619" s="6"/>
      <c r="WK619" s="6"/>
      <c r="WL619" s="6"/>
      <c r="WM619" s="6"/>
      <c r="WN619" s="6"/>
      <c r="WO619" s="6"/>
      <c r="WP619" s="6"/>
      <c r="WQ619" s="6"/>
      <c r="WR619" s="6"/>
      <c r="WS619" s="6"/>
      <c r="WT619" s="6"/>
      <c r="WU619" s="6"/>
      <c r="WV619" s="6"/>
      <c r="WW619" s="6"/>
      <c r="WX619" s="6"/>
      <c r="WY619" s="6"/>
      <c r="WZ619" s="6"/>
      <c r="XA619" s="6"/>
      <c r="XB619" s="6"/>
      <c r="XC619" s="6"/>
      <c r="XD619" s="6"/>
      <c r="XE619" s="6"/>
      <c r="XF619" s="6"/>
      <c r="XG619" s="6"/>
      <c r="XH619" s="6"/>
      <c r="XI619" s="6"/>
      <c r="XJ619" s="6"/>
      <c r="XK619" s="6"/>
      <c r="XL619" s="6"/>
      <c r="XM619" s="6"/>
      <c r="XN619" s="6"/>
      <c r="XO619" s="6"/>
      <c r="XP619" s="6"/>
      <c r="XQ619" s="6"/>
      <c r="XR619" s="6"/>
      <c r="XS619" s="6"/>
      <c r="XT619" s="6"/>
      <c r="XU619" s="6"/>
      <c r="XV619" s="6"/>
      <c r="XW619" s="6"/>
      <c r="XX619" s="6"/>
      <c r="XY619" s="6"/>
      <c r="XZ619" s="6"/>
      <c r="YA619" s="6"/>
      <c r="YB619" s="6"/>
      <c r="YC619" s="6"/>
      <c r="YD619" s="6"/>
      <c r="YE619" s="6"/>
      <c r="YF619" s="6"/>
      <c r="YG619" s="6"/>
      <c r="YH619" s="6"/>
      <c r="YI619" s="6"/>
      <c r="YJ619" s="6"/>
      <c r="YK619" s="6"/>
      <c r="YL619" s="6"/>
      <c r="YM619" s="6"/>
      <c r="YN619" s="6"/>
      <c r="YO619" s="6"/>
      <c r="YP619" s="6"/>
      <c r="YQ619" s="6"/>
      <c r="YR619" s="6"/>
      <c r="YS619" s="6"/>
      <c r="YT619" s="6"/>
      <c r="YU619" s="6"/>
      <c r="YV619" s="6"/>
      <c r="YW619" s="6"/>
      <c r="YX619" s="6"/>
      <c r="YY619" s="6"/>
      <c r="YZ619" s="6"/>
      <c r="ZA619" s="6"/>
      <c r="ZB619" s="6"/>
      <c r="ZC619" s="6"/>
      <c r="ZD619" s="6"/>
      <c r="ZE619" s="6"/>
      <c r="ZF619" s="6"/>
      <c r="ZG619" s="6"/>
      <c r="ZH619" s="6"/>
      <c r="ZI619" s="6"/>
      <c r="ZJ619" s="6"/>
      <c r="ZK619" s="6"/>
      <c r="ZL619" s="6"/>
      <c r="ZM619" s="6"/>
      <c r="ZN619" s="6"/>
      <c r="ZO619" s="6"/>
      <c r="ZP619" s="6"/>
      <c r="ZQ619" s="6"/>
      <c r="ZR619" s="6"/>
      <c r="ZS619" s="6"/>
      <c r="ZT619" s="6"/>
      <c r="ZU619" s="6"/>
      <c r="ZV619" s="6"/>
      <c r="ZW619" s="6"/>
      <c r="ZX619" s="6"/>
      <c r="ZY619" s="6"/>
      <c r="ZZ619" s="6"/>
      <c r="AAA619" s="6"/>
      <c r="AAB619" s="6"/>
      <c r="AAC619" s="6"/>
      <c r="AAD619" s="6"/>
      <c r="AAE619" s="6"/>
      <c r="AAF619" s="6"/>
      <c r="AAG619" s="6"/>
      <c r="AAH619" s="6"/>
      <c r="AAI619" s="6"/>
      <c r="AAJ619" s="6"/>
      <c r="AAK619" s="6"/>
      <c r="AAL619" s="6"/>
      <c r="AAM619" s="6"/>
      <c r="AAN619" s="6"/>
      <c r="AAO619" s="6"/>
      <c r="AAP619" s="6"/>
      <c r="AAQ619" s="6"/>
      <c r="AAR619" s="6"/>
      <c r="AAS619" s="6"/>
      <c r="AAT619" s="6"/>
      <c r="AAU619" s="6"/>
      <c r="AAV619" s="6"/>
      <c r="AAW619" s="6"/>
      <c r="AAX619" s="6"/>
      <c r="AAY619" s="6"/>
      <c r="AAZ619" s="6"/>
      <c r="ABA619" s="6"/>
      <c r="ABB619" s="6"/>
      <c r="ABC619" s="6"/>
      <c r="ABD619" s="6"/>
      <c r="ABE619" s="6"/>
      <c r="ABF619" s="6"/>
      <c r="ABG619" s="6"/>
      <c r="ABH619" s="6"/>
      <c r="ABI619" s="6"/>
      <c r="ABJ619" s="6"/>
      <c r="ABK619" s="6"/>
      <c r="ABL619" s="6"/>
      <c r="ABM619" s="6"/>
      <c r="ABN619" s="6"/>
      <c r="ABO619" s="6"/>
      <c r="ABP619" s="6"/>
      <c r="ABQ619" s="6"/>
      <c r="ABR619" s="6"/>
      <c r="ABS619" s="6"/>
      <c r="ABT619" s="6"/>
      <c r="ABU619" s="6"/>
      <c r="ABV619" s="6"/>
      <c r="ABW619" s="6"/>
      <c r="ABX619" s="6"/>
      <c r="ABY619" s="6"/>
      <c r="ABZ619" s="6"/>
      <c r="ACA619" s="6"/>
      <c r="ACB619" s="6"/>
      <c r="ACC619" s="6"/>
      <c r="ACD619" s="6"/>
      <c r="ACE619" s="6"/>
      <c r="ACF619" s="6"/>
      <c r="ACG619" s="6"/>
      <c r="ACH619" s="6"/>
      <c r="ACI619" s="6"/>
      <c r="ACJ619" s="6"/>
      <c r="ACK619" s="6"/>
      <c r="ACL619" s="6"/>
      <c r="ACM619" s="6"/>
      <c r="ACN619" s="6"/>
      <c r="ACO619" s="6"/>
      <c r="ACP619" s="6"/>
      <c r="ACQ619" s="6"/>
      <c r="ACR619" s="6"/>
      <c r="ACS619" s="6"/>
      <c r="ACT619" s="6"/>
      <c r="ACU619" s="6"/>
      <c r="ACV619" s="6"/>
      <c r="ACW619" s="6"/>
      <c r="ACX619" s="6"/>
      <c r="ACY619" s="6"/>
      <c r="ACZ619" s="6"/>
      <c r="ADA619" s="6"/>
      <c r="ADB619" s="6"/>
      <c r="ADC619" s="6"/>
      <c r="ADD619" s="6"/>
      <c r="ADE619" s="6"/>
      <c r="ADF619" s="6"/>
      <c r="ADG619" s="6"/>
      <c r="ADH619" s="6"/>
      <c r="ADI619" s="6"/>
      <c r="ADJ619" s="6"/>
      <c r="ADK619" s="6"/>
      <c r="ADL619" s="6"/>
      <c r="ADM619" s="6"/>
      <c r="ADN619" s="6"/>
      <c r="ADO619" s="6"/>
      <c r="ADP619" s="6"/>
      <c r="ADQ619" s="6"/>
      <c r="ADR619" s="6"/>
      <c r="ADS619" s="6"/>
      <c r="ADT619" s="6"/>
      <c r="ADU619" s="6"/>
      <c r="ADV619" s="6"/>
      <c r="ADW619" s="6"/>
      <c r="ADX619" s="6"/>
      <c r="ADY619" s="6"/>
      <c r="ADZ619" s="6"/>
      <c r="AEA619" s="6"/>
      <c r="AEB619" s="6"/>
      <c r="AEC619" s="6"/>
      <c r="AED619" s="6"/>
      <c r="AEE619" s="6"/>
      <c r="AEF619" s="6"/>
      <c r="AEG619" s="6"/>
      <c r="AEH619" s="6"/>
      <c r="AEI619" s="6"/>
      <c r="AEJ619" s="6"/>
      <c r="AEK619" s="6"/>
      <c r="AEL619" s="6"/>
      <c r="AEM619" s="6"/>
      <c r="AEN619" s="6"/>
      <c r="AEO619" s="6"/>
      <c r="AEP619" s="6"/>
      <c r="AEQ619" s="6"/>
      <c r="AER619" s="6"/>
      <c r="AES619" s="6"/>
      <c r="AET619" s="6"/>
      <c r="AEU619" s="6"/>
      <c r="AEV619" s="6"/>
      <c r="AEW619" s="6"/>
      <c r="AEX619" s="6"/>
      <c r="AEY619" s="6"/>
      <c r="AEZ619" s="6"/>
      <c r="AFA619" s="6"/>
      <c r="AFB619" s="6"/>
      <c r="AFC619" s="6"/>
      <c r="AFD619" s="6"/>
      <c r="AFE619" s="6"/>
      <c r="AFF619" s="6"/>
      <c r="AFG619" s="6"/>
      <c r="AFH619" s="6"/>
      <c r="AFI619" s="6"/>
      <c r="AFJ619" s="6"/>
      <c r="AFK619" s="6"/>
      <c r="AFL619" s="6"/>
      <c r="AFM619" s="6"/>
      <c r="AFN619" s="6"/>
      <c r="AFO619" s="6"/>
      <c r="AFP619" s="6"/>
      <c r="AFQ619" s="6"/>
      <c r="AFR619" s="6"/>
      <c r="AFS619" s="6"/>
      <c r="AFT619" s="6"/>
      <c r="AFU619" s="6"/>
      <c r="AFV619" s="6"/>
      <c r="AFW619" s="6"/>
      <c r="AFX619" s="6"/>
      <c r="AFY619" s="6"/>
      <c r="AFZ619" s="6"/>
      <c r="AGA619" s="6"/>
      <c r="AGB619" s="6"/>
      <c r="AGC619" s="6"/>
      <c r="AGD619" s="6"/>
      <c r="AGE619" s="6"/>
      <c r="AGF619" s="6"/>
      <c r="AGG619" s="6"/>
      <c r="AGH619" s="6"/>
      <c r="AGI619" s="6"/>
      <c r="AGJ619" s="6"/>
      <c r="AGK619" s="6"/>
      <c r="AGL619" s="6"/>
      <c r="AGM619" s="6"/>
      <c r="AGN619" s="6"/>
      <c r="AGO619" s="6"/>
      <c r="AGP619" s="6"/>
      <c r="AGQ619" s="6"/>
      <c r="AGR619" s="6"/>
      <c r="AGS619" s="6"/>
      <c r="AGT619" s="6"/>
      <c r="AGU619" s="6"/>
      <c r="AGV619" s="6"/>
      <c r="AGW619" s="6"/>
      <c r="AGX619" s="6"/>
      <c r="AGY619" s="6"/>
      <c r="AGZ619" s="6"/>
      <c r="AHA619" s="6"/>
      <c r="AHB619" s="6"/>
      <c r="AHC619" s="6"/>
      <c r="AHD619" s="6"/>
      <c r="AHE619" s="6"/>
      <c r="AHF619" s="6"/>
      <c r="AHG619" s="6"/>
      <c r="AHH619" s="6"/>
      <c r="AHI619" s="6"/>
      <c r="AHJ619" s="6"/>
      <c r="AHK619" s="6"/>
      <c r="AHL619" s="6"/>
      <c r="AHM619" s="6"/>
      <c r="AHN619" s="6"/>
      <c r="AHO619" s="6"/>
      <c r="AHP619" s="6"/>
      <c r="AHQ619" s="6"/>
      <c r="AHR619" s="6"/>
      <c r="AHS619" s="6"/>
      <c r="AHT619" s="6"/>
      <c r="AHU619" s="6"/>
      <c r="AHV619" s="6"/>
      <c r="AHW619" s="6"/>
      <c r="AHX619" s="6"/>
      <c r="AHY619" s="6"/>
      <c r="AHZ619" s="6"/>
      <c r="AIA619" s="6"/>
      <c r="AIB619" s="6"/>
      <c r="AIC619" s="6"/>
      <c r="AID619" s="6"/>
      <c r="AIE619" s="6"/>
      <c r="AIF619" s="6"/>
      <c r="AIG619" s="6"/>
      <c r="AIH619" s="6"/>
      <c r="AII619" s="6"/>
      <c r="AIJ619" s="6"/>
      <c r="AIK619" s="6"/>
      <c r="AIL619" s="6"/>
      <c r="AIM619" s="6"/>
      <c r="AIN619" s="6"/>
      <c r="AIO619" s="6"/>
      <c r="AIP619" s="6"/>
      <c r="AIQ619" s="6"/>
      <c r="AIR619" s="6"/>
      <c r="AIS619" s="6"/>
      <c r="AIT619" s="6"/>
      <c r="AIU619" s="6"/>
      <c r="AIV619" s="6"/>
      <c r="AIW619" s="6"/>
      <c r="AIX619" s="6"/>
      <c r="AIY619" s="6"/>
      <c r="AIZ619" s="6"/>
      <c r="AJA619" s="6"/>
      <c r="AJB619" s="6"/>
      <c r="AJC619" s="6"/>
      <c r="AJD619" s="6"/>
      <c r="AJE619" s="6"/>
      <c r="AJF619" s="6"/>
      <c r="AJG619" s="6"/>
      <c r="AJH619" s="6"/>
      <c r="AJI619" s="6"/>
      <c r="AJJ619" s="6"/>
      <c r="AJK619" s="6"/>
      <c r="AJL619" s="6"/>
      <c r="AJM619" s="6"/>
      <c r="AJN619" s="6"/>
      <c r="AJO619" s="6"/>
      <c r="AJP619" s="6"/>
      <c r="AJQ619" s="6"/>
      <c r="AJR619" s="6"/>
      <c r="AJS619" s="6"/>
      <c r="AJT619" s="6"/>
      <c r="AJU619" s="6"/>
      <c r="AJV619" s="6"/>
      <c r="AJW619" s="6"/>
      <c r="AJX619" s="6"/>
      <c r="AJY619" s="6"/>
      <c r="AJZ619" s="6"/>
      <c r="AKA619" s="7"/>
      <c r="AKB619" s="7"/>
      <c r="AKC619" s="7"/>
      <c r="AKD619" s="7"/>
      <c r="AKE619" s="7"/>
      <c r="AKF619" s="7"/>
      <c r="AKG619" s="7"/>
      <c r="AKH619" s="7"/>
      <c r="AKI619" s="7"/>
      <c r="AKJ619" s="7"/>
      <c r="AKK619" s="7"/>
      <c r="AKL619" s="7"/>
      <c r="AKM619" s="7"/>
      <c r="AKN619" s="7"/>
      <c r="AKO619" s="7"/>
      <c r="AKP619" s="7"/>
      <c r="AKQ619" s="7"/>
      <c r="AKR619" s="7"/>
      <c r="AKS619" s="7"/>
      <c r="AKT619" s="7"/>
      <c r="AKU619" s="7"/>
      <c r="AKV619" s="7"/>
      <c r="AKW619" s="7"/>
      <c r="AKX619" s="7"/>
      <c r="AKY619" s="7"/>
      <c r="AKZ619" s="7"/>
      <c r="ALA619" s="7"/>
      <c r="ALB619" s="7"/>
      <c r="ALC619" s="7"/>
      <c r="ALD619" s="7"/>
      <c r="ALE619" s="7"/>
      <c r="ALF619" s="7"/>
      <c r="ALG619" s="7"/>
      <c r="ALH619" s="7"/>
      <c r="ALI619" s="7"/>
      <c r="ALJ619" s="7"/>
      <c r="ALK619" s="7"/>
      <c r="ALL619" s="7"/>
      <c r="ALM619" s="7"/>
      <c r="ALN619" s="7"/>
      <c r="ALO619" s="7"/>
      <c r="ALP619" s="7"/>
      <c r="ALQ619" s="7"/>
      <c r="ALR619" s="7"/>
      <c r="ALS619" s="7"/>
      <c r="ALT619" s="7"/>
      <c r="ALU619" s="7"/>
      <c r="ALV619" s="7"/>
      <c r="ALW619" s="7"/>
      <c r="ALX619" s="7"/>
    </row>
    <row r="620" spans="1:1012" s="8" customFormat="1" ht="43.5" x14ac:dyDescent="0.35">
      <c r="A620" s="43" t="s">
        <v>2961</v>
      </c>
      <c r="B620" s="44" t="str">
        <f>HYPERLINK(linky!A559,linky!B559)</f>
        <v>Phelipanche arenaria</v>
      </c>
      <c r="C620" s="42" t="s">
        <v>691</v>
      </c>
      <c r="D620" s="39">
        <v>2</v>
      </c>
      <c r="E620" s="74" t="s">
        <v>692</v>
      </c>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c r="KA620" s="6"/>
      <c r="KB620" s="6"/>
      <c r="KC620" s="6"/>
      <c r="KD620" s="6"/>
      <c r="KE620" s="6"/>
      <c r="KF620" s="6"/>
      <c r="KG620" s="6"/>
      <c r="KH620" s="6"/>
      <c r="KI620" s="6"/>
      <c r="KJ620" s="6"/>
      <c r="KK620" s="6"/>
      <c r="KL620" s="6"/>
      <c r="KM620" s="6"/>
      <c r="KN620" s="6"/>
      <c r="KO620" s="6"/>
      <c r="KP620" s="6"/>
      <c r="KQ620" s="6"/>
      <c r="KR620" s="6"/>
      <c r="KS620" s="6"/>
      <c r="KT620" s="6"/>
      <c r="KU620" s="6"/>
      <c r="KV620" s="6"/>
      <c r="KW620" s="6"/>
      <c r="KX620" s="6"/>
      <c r="KY620" s="6"/>
      <c r="KZ620" s="6"/>
      <c r="LA620" s="6"/>
      <c r="LB620" s="6"/>
      <c r="LC620" s="6"/>
      <c r="LD620" s="6"/>
      <c r="LE620" s="6"/>
      <c r="LF620" s="6"/>
      <c r="LG620" s="6"/>
      <c r="LH620" s="6"/>
      <c r="LI620" s="6"/>
      <c r="LJ620" s="6"/>
      <c r="LK620" s="6"/>
      <c r="LL620" s="6"/>
      <c r="LM620" s="6"/>
      <c r="LN620" s="6"/>
      <c r="LO620" s="6"/>
      <c r="LP620" s="6"/>
      <c r="LQ620" s="6"/>
      <c r="LR620" s="6"/>
      <c r="LS620" s="6"/>
      <c r="LT620" s="6"/>
      <c r="LU620" s="6"/>
      <c r="LV620" s="6"/>
      <c r="LW620" s="6"/>
      <c r="LX620" s="6"/>
      <c r="LY620" s="6"/>
      <c r="LZ620" s="6"/>
      <c r="MA620" s="6"/>
      <c r="MB620" s="6"/>
      <c r="MC620" s="6"/>
      <c r="MD620" s="6"/>
      <c r="ME620" s="6"/>
      <c r="MF620" s="6"/>
      <c r="MG620" s="6"/>
      <c r="MH620" s="6"/>
      <c r="MI620" s="6"/>
      <c r="MJ620" s="6"/>
      <c r="MK620" s="6"/>
      <c r="ML620" s="6"/>
      <c r="MM620" s="6"/>
      <c r="MN620" s="6"/>
      <c r="MO620" s="6"/>
      <c r="MP620" s="6"/>
      <c r="MQ620" s="6"/>
      <c r="MR620" s="6"/>
      <c r="MS620" s="6"/>
      <c r="MT620" s="6"/>
      <c r="MU620" s="6"/>
      <c r="MV620" s="6"/>
      <c r="MW620" s="6"/>
      <c r="MX620" s="6"/>
      <c r="MY620" s="6"/>
      <c r="MZ620" s="6"/>
      <c r="NA620" s="6"/>
      <c r="NB620" s="6"/>
      <c r="NC620" s="6"/>
      <c r="ND620" s="6"/>
      <c r="NE620" s="6"/>
      <c r="NF620" s="6"/>
      <c r="NG620" s="6"/>
      <c r="NH620" s="6"/>
      <c r="NI620" s="6"/>
      <c r="NJ620" s="6"/>
      <c r="NK620" s="6"/>
      <c r="NL620" s="6"/>
      <c r="NM620" s="6"/>
      <c r="NN620" s="6"/>
      <c r="NO620" s="6"/>
      <c r="NP620" s="6"/>
      <c r="NQ620" s="6"/>
      <c r="NR620" s="6"/>
      <c r="NS620" s="6"/>
      <c r="NT620" s="6"/>
      <c r="NU620" s="6"/>
      <c r="NV620" s="6"/>
      <c r="NW620" s="6"/>
      <c r="NX620" s="6"/>
      <c r="NY620" s="6"/>
      <c r="NZ620" s="6"/>
      <c r="OA620" s="6"/>
      <c r="OB620" s="6"/>
      <c r="OC620" s="6"/>
      <c r="OD620" s="6"/>
      <c r="OE620" s="6"/>
      <c r="OF620" s="6"/>
      <c r="OG620" s="6"/>
      <c r="OH620" s="6"/>
      <c r="OI620" s="6"/>
      <c r="OJ620" s="6"/>
      <c r="OK620" s="6"/>
      <c r="OL620" s="6"/>
      <c r="OM620" s="6"/>
      <c r="ON620" s="6"/>
      <c r="OO620" s="6"/>
      <c r="OP620" s="6"/>
      <c r="OQ620" s="6"/>
      <c r="OR620" s="6"/>
      <c r="OS620" s="6"/>
      <c r="OT620" s="6"/>
      <c r="OU620" s="6"/>
      <c r="OV620" s="6"/>
      <c r="OW620" s="6"/>
      <c r="OX620" s="6"/>
      <c r="OY620" s="6"/>
      <c r="OZ620" s="6"/>
      <c r="PA620" s="6"/>
      <c r="PB620" s="6"/>
      <c r="PC620" s="6"/>
      <c r="PD620" s="6"/>
      <c r="PE620" s="6"/>
      <c r="PF620" s="6"/>
      <c r="PG620" s="6"/>
      <c r="PH620" s="6"/>
      <c r="PI620" s="6"/>
      <c r="PJ620" s="6"/>
      <c r="PK620" s="6"/>
      <c r="PL620" s="6"/>
      <c r="PM620" s="6"/>
      <c r="PN620" s="6"/>
      <c r="PO620" s="6"/>
      <c r="PP620" s="6"/>
      <c r="PQ620" s="6"/>
      <c r="PR620" s="6"/>
      <c r="PS620" s="6"/>
      <c r="PT620" s="6"/>
      <c r="PU620" s="6"/>
      <c r="PV620" s="6"/>
      <c r="PW620" s="6"/>
      <c r="PX620" s="6"/>
      <c r="PY620" s="6"/>
      <c r="PZ620" s="6"/>
      <c r="QA620" s="6"/>
      <c r="QB620" s="6"/>
      <c r="QC620" s="6"/>
      <c r="QD620" s="6"/>
      <c r="QE620" s="6"/>
      <c r="QF620" s="6"/>
      <c r="QG620" s="6"/>
      <c r="QH620" s="6"/>
      <c r="QI620" s="6"/>
      <c r="QJ620" s="6"/>
      <c r="QK620" s="6"/>
      <c r="QL620" s="6"/>
      <c r="QM620" s="6"/>
      <c r="QN620" s="6"/>
      <c r="QO620" s="6"/>
      <c r="QP620" s="6"/>
      <c r="QQ620" s="6"/>
      <c r="QR620" s="6"/>
      <c r="QS620" s="6"/>
      <c r="QT620" s="6"/>
      <c r="QU620" s="6"/>
      <c r="QV620" s="6"/>
      <c r="QW620" s="6"/>
      <c r="QX620" s="6"/>
      <c r="QY620" s="6"/>
      <c r="QZ620" s="6"/>
      <c r="RA620" s="6"/>
      <c r="RB620" s="6"/>
      <c r="RC620" s="6"/>
      <c r="RD620" s="6"/>
      <c r="RE620" s="6"/>
      <c r="RF620" s="6"/>
      <c r="RG620" s="6"/>
      <c r="RH620" s="6"/>
      <c r="RI620" s="6"/>
      <c r="RJ620" s="6"/>
      <c r="RK620" s="6"/>
      <c r="RL620" s="6"/>
      <c r="RM620" s="6"/>
      <c r="RN620" s="6"/>
      <c r="RO620" s="6"/>
      <c r="RP620" s="6"/>
      <c r="RQ620" s="6"/>
      <c r="RR620" s="6"/>
      <c r="RS620" s="6"/>
      <c r="RT620" s="6"/>
      <c r="RU620" s="6"/>
      <c r="RV620" s="6"/>
      <c r="RW620" s="6"/>
      <c r="RX620" s="6"/>
      <c r="RY620" s="6"/>
      <c r="RZ620" s="6"/>
      <c r="SA620" s="6"/>
      <c r="SB620" s="6"/>
      <c r="SC620" s="6"/>
      <c r="SD620" s="6"/>
      <c r="SE620" s="6"/>
      <c r="SF620" s="6"/>
      <c r="SG620" s="6"/>
      <c r="SH620" s="6"/>
      <c r="SI620" s="6"/>
      <c r="SJ620" s="6"/>
      <c r="SK620" s="6"/>
      <c r="SL620" s="6"/>
      <c r="SM620" s="6"/>
      <c r="SN620" s="6"/>
      <c r="SO620" s="6"/>
      <c r="SP620" s="6"/>
      <c r="SQ620" s="6"/>
      <c r="SR620" s="6"/>
      <c r="SS620" s="6"/>
      <c r="ST620" s="6"/>
      <c r="SU620" s="6"/>
      <c r="SV620" s="6"/>
      <c r="SW620" s="6"/>
      <c r="SX620" s="6"/>
      <c r="SY620" s="6"/>
      <c r="SZ620" s="6"/>
      <c r="TA620" s="6"/>
      <c r="TB620" s="6"/>
      <c r="TC620" s="6"/>
      <c r="TD620" s="6"/>
      <c r="TE620" s="6"/>
      <c r="TF620" s="6"/>
      <c r="TG620" s="6"/>
      <c r="TH620" s="6"/>
      <c r="TI620" s="6"/>
      <c r="TJ620" s="6"/>
      <c r="TK620" s="6"/>
      <c r="TL620" s="6"/>
      <c r="TM620" s="6"/>
      <c r="TN620" s="6"/>
      <c r="TO620" s="6"/>
      <c r="TP620" s="6"/>
      <c r="TQ620" s="6"/>
      <c r="TR620" s="6"/>
      <c r="TS620" s="6"/>
      <c r="TT620" s="6"/>
      <c r="TU620" s="6"/>
      <c r="TV620" s="6"/>
      <c r="TW620" s="6"/>
      <c r="TX620" s="6"/>
      <c r="TY620" s="6"/>
      <c r="TZ620" s="6"/>
      <c r="UA620" s="6"/>
      <c r="UB620" s="6"/>
      <c r="UC620" s="6"/>
      <c r="UD620" s="6"/>
      <c r="UE620" s="6"/>
      <c r="UF620" s="6"/>
      <c r="UG620" s="6"/>
      <c r="UH620" s="6"/>
      <c r="UI620" s="6"/>
      <c r="UJ620" s="6"/>
      <c r="UK620" s="6"/>
      <c r="UL620" s="6"/>
      <c r="UM620" s="6"/>
      <c r="UN620" s="6"/>
      <c r="UO620" s="6"/>
      <c r="UP620" s="6"/>
      <c r="UQ620" s="6"/>
      <c r="UR620" s="6"/>
      <c r="US620" s="6"/>
      <c r="UT620" s="6"/>
      <c r="UU620" s="6"/>
      <c r="UV620" s="6"/>
      <c r="UW620" s="6"/>
      <c r="UX620" s="6"/>
      <c r="UY620" s="6"/>
      <c r="UZ620" s="6"/>
      <c r="VA620" s="6"/>
      <c r="VB620" s="6"/>
      <c r="VC620" s="6"/>
      <c r="VD620" s="6"/>
      <c r="VE620" s="6"/>
      <c r="VF620" s="6"/>
      <c r="VG620" s="6"/>
      <c r="VH620" s="6"/>
      <c r="VI620" s="6"/>
      <c r="VJ620" s="6"/>
      <c r="VK620" s="6"/>
      <c r="VL620" s="6"/>
      <c r="VM620" s="6"/>
      <c r="VN620" s="6"/>
      <c r="VO620" s="6"/>
      <c r="VP620" s="6"/>
      <c r="VQ620" s="6"/>
      <c r="VR620" s="6"/>
      <c r="VS620" s="6"/>
      <c r="VT620" s="6"/>
      <c r="VU620" s="6"/>
      <c r="VV620" s="6"/>
      <c r="VW620" s="6"/>
      <c r="VX620" s="6"/>
      <c r="VY620" s="6"/>
      <c r="VZ620" s="6"/>
      <c r="WA620" s="6"/>
      <c r="WB620" s="6"/>
      <c r="WC620" s="6"/>
      <c r="WD620" s="6"/>
      <c r="WE620" s="6"/>
      <c r="WF620" s="6"/>
      <c r="WG620" s="6"/>
      <c r="WH620" s="6"/>
      <c r="WI620" s="6"/>
      <c r="WJ620" s="6"/>
      <c r="WK620" s="6"/>
      <c r="WL620" s="6"/>
      <c r="WM620" s="6"/>
      <c r="WN620" s="6"/>
      <c r="WO620" s="6"/>
      <c r="WP620" s="6"/>
      <c r="WQ620" s="6"/>
      <c r="WR620" s="6"/>
      <c r="WS620" s="6"/>
      <c r="WT620" s="6"/>
      <c r="WU620" s="6"/>
      <c r="WV620" s="6"/>
      <c r="WW620" s="6"/>
      <c r="WX620" s="6"/>
      <c r="WY620" s="6"/>
      <c r="WZ620" s="6"/>
      <c r="XA620" s="6"/>
      <c r="XB620" s="6"/>
      <c r="XC620" s="6"/>
      <c r="XD620" s="6"/>
      <c r="XE620" s="6"/>
      <c r="XF620" s="6"/>
      <c r="XG620" s="6"/>
      <c r="XH620" s="6"/>
      <c r="XI620" s="6"/>
      <c r="XJ620" s="6"/>
      <c r="XK620" s="6"/>
      <c r="XL620" s="6"/>
      <c r="XM620" s="6"/>
      <c r="XN620" s="6"/>
      <c r="XO620" s="6"/>
      <c r="XP620" s="6"/>
      <c r="XQ620" s="6"/>
      <c r="XR620" s="6"/>
      <c r="XS620" s="6"/>
      <c r="XT620" s="6"/>
      <c r="XU620" s="6"/>
      <c r="XV620" s="6"/>
      <c r="XW620" s="6"/>
      <c r="XX620" s="6"/>
      <c r="XY620" s="6"/>
      <c r="XZ620" s="6"/>
      <c r="YA620" s="6"/>
      <c r="YB620" s="6"/>
      <c r="YC620" s="6"/>
      <c r="YD620" s="6"/>
      <c r="YE620" s="6"/>
      <c r="YF620" s="6"/>
      <c r="YG620" s="6"/>
      <c r="YH620" s="6"/>
      <c r="YI620" s="6"/>
      <c r="YJ620" s="6"/>
      <c r="YK620" s="6"/>
      <c r="YL620" s="6"/>
      <c r="YM620" s="6"/>
      <c r="YN620" s="6"/>
      <c r="YO620" s="6"/>
      <c r="YP620" s="6"/>
      <c r="YQ620" s="6"/>
      <c r="YR620" s="6"/>
      <c r="YS620" s="6"/>
      <c r="YT620" s="6"/>
      <c r="YU620" s="6"/>
      <c r="YV620" s="6"/>
      <c r="YW620" s="6"/>
      <c r="YX620" s="6"/>
      <c r="YY620" s="6"/>
      <c r="YZ620" s="6"/>
      <c r="ZA620" s="6"/>
      <c r="ZB620" s="6"/>
      <c r="ZC620" s="6"/>
      <c r="ZD620" s="6"/>
      <c r="ZE620" s="6"/>
      <c r="ZF620" s="6"/>
      <c r="ZG620" s="6"/>
      <c r="ZH620" s="6"/>
      <c r="ZI620" s="6"/>
      <c r="ZJ620" s="6"/>
      <c r="ZK620" s="6"/>
      <c r="ZL620" s="6"/>
      <c r="ZM620" s="6"/>
      <c r="ZN620" s="6"/>
      <c r="ZO620" s="6"/>
      <c r="ZP620" s="6"/>
      <c r="ZQ620" s="6"/>
      <c r="ZR620" s="6"/>
      <c r="ZS620" s="6"/>
      <c r="ZT620" s="6"/>
      <c r="ZU620" s="6"/>
      <c r="ZV620" s="6"/>
      <c r="ZW620" s="6"/>
      <c r="ZX620" s="6"/>
      <c r="ZY620" s="6"/>
      <c r="ZZ620" s="6"/>
      <c r="AAA620" s="6"/>
      <c r="AAB620" s="6"/>
      <c r="AAC620" s="6"/>
      <c r="AAD620" s="6"/>
      <c r="AAE620" s="6"/>
      <c r="AAF620" s="6"/>
      <c r="AAG620" s="6"/>
      <c r="AAH620" s="6"/>
      <c r="AAI620" s="6"/>
      <c r="AAJ620" s="6"/>
      <c r="AAK620" s="6"/>
      <c r="AAL620" s="6"/>
      <c r="AAM620" s="6"/>
      <c r="AAN620" s="6"/>
      <c r="AAO620" s="6"/>
      <c r="AAP620" s="6"/>
      <c r="AAQ620" s="6"/>
      <c r="AAR620" s="6"/>
      <c r="AAS620" s="6"/>
      <c r="AAT620" s="6"/>
      <c r="AAU620" s="6"/>
      <c r="AAV620" s="6"/>
      <c r="AAW620" s="6"/>
      <c r="AAX620" s="6"/>
      <c r="AAY620" s="6"/>
      <c r="AAZ620" s="6"/>
      <c r="ABA620" s="6"/>
      <c r="ABB620" s="6"/>
      <c r="ABC620" s="6"/>
      <c r="ABD620" s="6"/>
      <c r="ABE620" s="6"/>
      <c r="ABF620" s="6"/>
      <c r="ABG620" s="6"/>
      <c r="ABH620" s="6"/>
      <c r="ABI620" s="6"/>
      <c r="ABJ620" s="6"/>
      <c r="ABK620" s="6"/>
      <c r="ABL620" s="6"/>
      <c r="ABM620" s="6"/>
      <c r="ABN620" s="6"/>
      <c r="ABO620" s="6"/>
      <c r="ABP620" s="6"/>
      <c r="ABQ620" s="6"/>
      <c r="ABR620" s="6"/>
      <c r="ABS620" s="6"/>
      <c r="ABT620" s="6"/>
      <c r="ABU620" s="6"/>
      <c r="ABV620" s="6"/>
      <c r="ABW620" s="6"/>
      <c r="ABX620" s="6"/>
      <c r="ABY620" s="6"/>
      <c r="ABZ620" s="6"/>
      <c r="ACA620" s="6"/>
      <c r="ACB620" s="6"/>
      <c r="ACC620" s="6"/>
      <c r="ACD620" s="6"/>
      <c r="ACE620" s="6"/>
      <c r="ACF620" s="6"/>
      <c r="ACG620" s="6"/>
      <c r="ACH620" s="6"/>
      <c r="ACI620" s="6"/>
      <c r="ACJ620" s="6"/>
      <c r="ACK620" s="6"/>
      <c r="ACL620" s="6"/>
      <c r="ACM620" s="6"/>
      <c r="ACN620" s="6"/>
      <c r="ACO620" s="6"/>
      <c r="ACP620" s="6"/>
      <c r="ACQ620" s="6"/>
      <c r="ACR620" s="6"/>
      <c r="ACS620" s="6"/>
      <c r="ACT620" s="6"/>
      <c r="ACU620" s="6"/>
      <c r="ACV620" s="6"/>
      <c r="ACW620" s="6"/>
      <c r="ACX620" s="6"/>
      <c r="ACY620" s="6"/>
      <c r="ACZ620" s="6"/>
      <c r="ADA620" s="6"/>
      <c r="ADB620" s="6"/>
      <c r="ADC620" s="6"/>
      <c r="ADD620" s="6"/>
      <c r="ADE620" s="6"/>
      <c r="ADF620" s="6"/>
      <c r="ADG620" s="6"/>
      <c r="ADH620" s="6"/>
      <c r="ADI620" s="6"/>
      <c r="ADJ620" s="6"/>
      <c r="ADK620" s="6"/>
      <c r="ADL620" s="6"/>
      <c r="ADM620" s="6"/>
      <c r="ADN620" s="6"/>
      <c r="ADO620" s="6"/>
      <c r="ADP620" s="6"/>
      <c r="ADQ620" s="6"/>
      <c r="ADR620" s="6"/>
      <c r="ADS620" s="6"/>
      <c r="ADT620" s="6"/>
      <c r="ADU620" s="6"/>
      <c r="ADV620" s="6"/>
      <c r="ADW620" s="6"/>
      <c r="ADX620" s="6"/>
      <c r="ADY620" s="6"/>
      <c r="ADZ620" s="6"/>
      <c r="AEA620" s="6"/>
      <c r="AEB620" s="6"/>
      <c r="AEC620" s="6"/>
      <c r="AED620" s="6"/>
      <c r="AEE620" s="6"/>
      <c r="AEF620" s="6"/>
      <c r="AEG620" s="6"/>
      <c r="AEH620" s="6"/>
      <c r="AEI620" s="6"/>
      <c r="AEJ620" s="6"/>
      <c r="AEK620" s="6"/>
      <c r="AEL620" s="6"/>
      <c r="AEM620" s="6"/>
      <c r="AEN620" s="6"/>
      <c r="AEO620" s="6"/>
      <c r="AEP620" s="6"/>
      <c r="AEQ620" s="6"/>
      <c r="AER620" s="6"/>
      <c r="AES620" s="6"/>
      <c r="AET620" s="6"/>
      <c r="AEU620" s="6"/>
      <c r="AEV620" s="6"/>
      <c r="AEW620" s="6"/>
      <c r="AEX620" s="6"/>
      <c r="AEY620" s="6"/>
      <c r="AEZ620" s="6"/>
      <c r="AFA620" s="6"/>
      <c r="AFB620" s="6"/>
      <c r="AFC620" s="6"/>
      <c r="AFD620" s="6"/>
      <c r="AFE620" s="6"/>
      <c r="AFF620" s="6"/>
      <c r="AFG620" s="6"/>
      <c r="AFH620" s="6"/>
      <c r="AFI620" s="6"/>
      <c r="AFJ620" s="6"/>
      <c r="AFK620" s="6"/>
      <c r="AFL620" s="6"/>
      <c r="AFM620" s="6"/>
      <c r="AFN620" s="6"/>
      <c r="AFO620" s="6"/>
      <c r="AFP620" s="6"/>
      <c r="AFQ620" s="6"/>
      <c r="AFR620" s="6"/>
      <c r="AFS620" s="6"/>
      <c r="AFT620" s="6"/>
      <c r="AFU620" s="6"/>
      <c r="AFV620" s="6"/>
      <c r="AFW620" s="6"/>
      <c r="AFX620" s="6"/>
      <c r="AFY620" s="6"/>
      <c r="AFZ620" s="6"/>
      <c r="AGA620" s="6"/>
      <c r="AGB620" s="6"/>
      <c r="AGC620" s="6"/>
      <c r="AGD620" s="6"/>
      <c r="AGE620" s="6"/>
      <c r="AGF620" s="6"/>
      <c r="AGG620" s="6"/>
      <c r="AGH620" s="6"/>
      <c r="AGI620" s="6"/>
      <c r="AGJ620" s="6"/>
      <c r="AGK620" s="6"/>
      <c r="AGL620" s="6"/>
      <c r="AGM620" s="6"/>
      <c r="AGN620" s="6"/>
      <c r="AGO620" s="6"/>
      <c r="AGP620" s="6"/>
      <c r="AGQ620" s="6"/>
      <c r="AGR620" s="6"/>
      <c r="AGS620" s="6"/>
      <c r="AGT620" s="6"/>
      <c r="AGU620" s="6"/>
      <c r="AGV620" s="6"/>
      <c r="AGW620" s="6"/>
      <c r="AGX620" s="6"/>
      <c r="AGY620" s="6"/>
      <c r="AGZ620" s="6"/>
      <c r="AHA620" s="6"/>
      <c r="AHB620" s="6"/>
      <c r="AHC620" s="6"/>
      <c r="AHD620" s="6"/>
      <c r="AHE620" s="6"/>
      <c r="AHF620" s="6"/>
      <c r="AHG620" s="6"/>
      <c r="AHH620" s="6"/>
      <c r="AHI620" s="6"/>
      <c r="AHJ620" s="6"/>
      <c r="AHK620" s="6"/>
      <c r="AHL620" s="6"/>
      <c r="AHM620" s="6"/>
      <c r="AHN620" s="6"/>
      <c r="AHO620" s="6"/>
      <c r="AHP620" s="6"/>
      <c r="AHQ620" s="6"/>
      <c r="AHR620" s="6"/>
      <c r="AHS620" s="6"/>
      <c r="AHT620" s="6"/>
      <c r="AHU620" s="6"/>
      <c r="AHV620" s="6"/>
      <c r="AHW620" s="6"/>
      <c r="AHX620" s="6"/>
      <c r="AHY620" s="6"/>
      <c r="AHZ620" s="6"/>
      <c r="AIA620" s="6"/>
      <c r="AIB620" s="6"/>
      <c r="AIC620" s="6"/>
      <c r="AID620" s="6"/>
      <c r="AIE620" s="6"/>
      <c r="AIF620" s="6"/>
      <c r="AIG620" s="6"/>
      <c r="AIH620" s="6"/>
      <c r="AII620" s="6"/>
      <c r="AIJ620" s="6"/>
      <c r="AIK620" s="6"/>
      <c r="AIL620" s="6"/>
      <c r="AIM620" s="6"/>
      <c r="AIN620" s="6"/>
      <c r="AIO620" s="6"/>
      <c r="AIP620" s="6"/>
      <c r="AIQ620" s="6"/>
      <c r="AIR620" s="6"/>
      <c r="AIS620" s="6"/>
      <c r="AIT620" s="6"/>
      <c r="AIU620" s="6"/>
      <c r="AIV620" s="6"/>
      <c r="AIW620" s="6"/>
      <c r="AIX620" s="6"/>
      <c r="AIY620" s="6"/>
      <c r="AIZ620" s="6"/>
      <c r="AJA620" s="6"/>
      <c r="AJB620" s="6"/>
      <c r="AJC620" s="6"/>
      <c r="AJD620" s="6"/>
      <c r="AJE620" s="6"/>
      <c r="AJF620" s="6"/>
      <c r="AJG620" s="6"/>
      <c r="AJH620" s="6"/>
      <c r="AJI620" s="6"/>
      <c r="AJJ620" s="6"/>
      <c r="AJK620" s="6"/>
      <c r="AJL620" s="6"/>
      <c r="AJM620" s="6"/>
      <c r="AJN620" s="6"/>
      <c r="AJO620" s="6"/>
      <c r="AJP620" s="6"/>
      <c r="AJQ620" s="6"/>
      <c r="AJR620" s="6"/>
      <c r="AJS620" s="6"/>
      <c r="AJT620" s="6"/>
      <c r="AJU620" s="6"/>
      <c r="AJV620" s="6"/>
      <c r="AJW620" s="6"/>
      <c r="AJX620" s="6"/>
      <c r="AJY620" s="6"/>
      <c r="AJZ620" s="6"/>
      <c r="AKA620" s="7"/>
      <c r="AKB620" s="7"/>
      <c r="AKC620" s="7"/>
      <c r="AKD620" s="7"/>
      <c r="AKE620" s="7"/>
      <c r="AKF620" s="7"/>
      <c r="AKG620" s="7"/>
      <c r="AKH620" s="7"/>
      <c r="AKI620" s="7"/>
      <c r="AKJ620" s="7"/>
      <c r="AKK620" s="7"/>
      <c r="AKL620" s="7"/>
      <c r="AKM620" s="7"/>
      <c r="AKN620" s="7"/>
      <c r="AKO620" s="7"/>
      <c r="AKP620" s="7"/>
      <c r="AKQ620" s="7"/>
      <c r="AKR620" s="7"/>
      <c r="AKS620" s="7"/>
      <c r="AKT620" s="7"/>
      <c r="AKU620" s="7"/>
      <c r="AKV620" s="7"/>
      <c r="AKW620" s="7"/>
      <c r="AKX620" s="7"/>
      <c r="AKY620" s="7"/>
      <c r="AKZ620" s="7"/>
      <c r="ALA620" s="7"/>
      <c r="ALB620" s="7"/>
      <c r="ALC620" s="7"/>
      <c r="ALD620" s="7"/>
      <c r="ALE620" s="7"/>
      <c r="ALF620" s="7"/>
      <c r="ALG620" s="7"/>
      <c r="ALH620" s="7"/>
      <c r="ALI620" s="7"/>
      <c r="ALJ620" s="7"/>
      <c r="ALK620" s="7"/>
      <c r="ALL620" s="7"/>
      <c r="ALM620" s="7"/>
      <c r="ALN620" s="7"/>
      <c r="ALO620" s="7"/>
      <c r="ALP620" s="7"/>
      <c r="ALQ620" s="7"/>
      <c r="ALR620" s="7"/>
      <c r="ALS620" s="7"/>
      <c r="ALT620" s="7"/>
      <c r="ALU620" s="7"/>
      <c r="ALV620" s="7"/>
      <c r="ALW620" s="7"/>
      <c r="ALX620" s="7"/>
    </row>
    <row r="621" spans="1:1012" s="8" customFormat="1" ht="72.5" x14ac:dyDescent="0.35">
      <c r="A621" s="43" t="s">
        <v>2961</v>
      </c>
      <c r="B621" s="44" t="str">
        <f>HYPERLINK(linky!A555,linky!B555)</f>
        <v>Phelipanche caesia</v>
      </c>
      <c r="C621" s="42" t="s">
        <v>694</v>
      </c>
      <c r="D621" s="39">
        <v>2</v>
      </c>
      <c r="E621" s="74" t="s">
        <v>695</v>
      </c>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c r="JV621" s="6"/>
      <c r="JW621" s="6"/>
      <c r="JX621" s="6"/>
      <c r="JY621" s="6"/>
      <c r="JZ621" s="6"/>
      <c r="KA621" s="6"/>
      <c r="KB621" s="6"/>
      <c r="KC621" s="6"/>
      <c r="KD621" s="6"/>
      <c r="KE621" s="6"/>
      <c r="KF621" s="6"/>
      <c r="KG621" s="6"/>
      <c r="KH621" s="6"/>
      <c r="KI621" s="6"/>
      <c r="KJ621" s="6"/>
      <c r="KK621" s="6"/>
      <c r="KL621" s="6"/>
      <c r="KM621" s="6"/>
      <c r="KN621" s="6"/>
      <c r="KO621" s="6"/>
      <c r="KP621" s="6"/>
      <c r="KQ621" s="6"/>
      <c r="KR621" s="6"/>
      <c r="KS621" s="6"/>
      <c r="KT621" s="6"/>
      <c r="KU621" s="6"/>
      <c r="KV621" s="6"/>
      <c r="KW621" s="6"/>
      <c r="KX621" s="6"/>
      <c r="KY621" s="6"/>
      <c r="KZ621" s="6"/>
      <c r="LA621" s="6"/>
      <c r="LB621" s="6"/>
      <c r="LC621" s="6"/>
      <c r="LD621" s="6"/>
      <c r="LE621" s="6"/>
      <c r="LF621" s="6"/>
      <c r="LG621" s="6"/>
      <c r="LH621" s="6"/>
      <c r="LI621" s="6"/>
      <c r="LJ621" s="6"/>
      <c r="LK621" s="6"/>
      <c r="LL621" s="6"/>
      <c r="LM621" s="6"/>
      <c r="LN621" s="6"/>
      <c r="LO621" s="6"/>
      <c r="LP621" s="6"/>
      <c r="LQ621" s="6"/>
      <c r="LR621" s="6"/>
      <c r="LS621" s="6"/>
      <c r="LT621" s="6"/>
      <c r="LU621" s="6"/>
      <c r="LV621" s="6"/>
      <c r="LW621" s="6"/>
      <c r="LX621" s="6"/>
      <c r="LY621" s="6"/>
      <c r="LZ621" s="6"/>
      <c r="MA621" s="6"/>
      <c r="MB621" s="6"/>
      <c r="MC621" s="6"/>
      <c r="MD621" s="6"/>
      <c r="ME621" s="6"/>
      <c r="MF621" s="6"/>
      <c r="MG621" s="6"/>
      <c r="MH621" s="6"/>
      <c r="MI621" s="6"/>
      <c r="MJ621" s="6"/>
      <c r="MK621" s="6"/>
      <c r="ML621" s="6"/>
      <c r="MM621" s="6"/>
      <c r="MN621" s="6"/>
      <c r="MO621" s="6"/>
      <c r="MP621" s="6"/>
      <c r="MQ621" s="6"/>
      <c r="MR621" s="6"/>
      <c r="MS621" s="6"/>
      <c r="MT621" s="6"/>
      <c r="MU621" s="6"/>
      <c r="MV621" s="6"/>
      <c r="MW621" s="6"/>
      <c r="MX621" s="6"/>
      <c r="MY621" s="6"/>
      <c r="MZ621" s="6"/>
      <c r="NA621" s="6"/>
      <c r="NB621" s="6"/>
      <c r="NC621" s="6"/>
      <c r="ND621" s="6"/>
      <c r="NE621" s="6"/>
      <c r="NF621" s="6"/>
      <c r="NG621" s="6"/>
      <c r="NH621" s="6"/>
      <c r="NI621" s="6"/>
      <c r="NJ621" s="6"/>
      <c r="NK621" s="6"/>
      <c r="NL621" s="6"/>
      <c r="NM621" s="6"/>
      <c r="NN621" s="6"/>
      <c r="NO621" s="6"/>
      <c r="NP621" s="6"/>
      <c r="NQ621" s="6"/>
      <c r="NR621" s="6"/>
      <c r="NS621" s="6"/>
      <c r="NT621" s="6"/>
      <c r="NU621" s="6"/>
      <c r="NV621" s="6"/>
      <c r="NW621" s="6"/>
      <c r="NX621" s="6"/>
      <c r="NY621" s="6"/>
      <c r="NZ621" s="6"/>
      <c r="OA621" s="6"/>
      <c r="OB621" s="6"/>
      <c r="OC621" s="6"/>
      <c r="OD621" s="6"/>
      <c r="OE621" s="6"/>
      <c r="OF621" s="6"/>
      <c r="OG621" s="6"/>
      <c r="OH621" s="6"/>
      <c r="OI621" s="6"/>
      <c r="OJ621" s="6"/>
      <c r="OK621" s="6"/>
      <c r="OL621" s="6"/>
      <c r="OM621" s="6"/>
      <c r="ON621" s="6"/>
      <c r="OO621" s="6"/>
      <c r="OP621" s="6"/>
      <c r="OQ621" s="6"/>
      <c r="OR621" s="6"/>
      <c r="OS621" s="6"/>
      <c r="OT621" s="6"/>
      <c r="OU621" s="6"/>
      <c r="OV621" s="6"/>
      <c r="OW621" s="6"/>
      <c r="OX621" s="6"/>
      <c r="OY621" s="6"/>
      <c r="OZ621" s="6"/>
      <c r="PA621" s="6"/>
      <c r="PB621" s="6"/>
      <c r="PC621" s="6"/>
      <c r="PD621" s="6"/>
      <c r="PE621" s="6"/>
      <c r="PF621" s="6"/>
      <c r="PG621" s="6"/>
      <c r="PH621" s="6"/>
      <c r="PI621" s="6"/>
      <c r="PJ621" s="6"/>
      <c r="PK621" s="6"/>
      <c r="PL621" s="6"/>
      <c r="PM621" s="6"/>
      <c r="PN621" s="6"/>
      <c r="PO621" s="6"/>
      <c r="PP621" s="6"/>
      <c r="PQ621" s="6"/>
      <c r="PR621" s="6"/>
      <c r="PS621" s="6"/>
      <c r="PT621" s="6"/>
      <c r="PU621" s="6"/>
      <c r="PV621" s="6"/>
      <c r="PW621" s="6"/>
      <c r="PX621" s="6"/>
      <c r="PY621" s="6"/>
      <c r="PZ621" s="6"/>
      <c r="QA621" s="6"/>
      <c r="QB621" s="6"/>
      <c r="QC621" s="6"/>
      <c r="QD621" s="6"/>
      <c r="QE621" s="6"/>
      <c r="QF621" s="6"/>
      <c r="QG621" s="6"/>
      <c r="QH621" s="6"/>
      <c r="QI621" s="6"/>
      <c r="QJ621" s="6"/>
      <c r="QK621" s="6"/>
      <c r="QL621" s="6"/>
      <c r="QM621" s="6"/>
      <c r="QN621" s="6"/>
      <c r="QO621" s="6"/>
      <c r="QP621" s="6"/>
      <c r="QQ621" s="6"/>
      <c r="QR621" s="6"/>
      <c r="QS621" s="6"/>
      <c r="QT621" s="6"/>
      <c r="QU621" s="6"/>
      <c r="QV621" s="6"/>
      <c r="QW621" s="6"/>
      <c r="QX621" s="6"/>
      <c r="QY621" s="6"/>
      <c r="QZ621" s="6"/>
      <c r="RA621" s="6"/>
      <c r="RB621" s="6"/>
      <c r="RC621" s="6"/>
      <c r="RD621" s="6"/>
      <c r="RE621" s="6"/>
      <c r="RF621" s="6"/>
      <c r="RG621" s="6"/>
      <c r="RH621" s="6"/>
      <c r="RI621" s="6"/>
      <c r="RJ621" s="6"/>
      <c r="RK621" s="6"/>
      <c r="RL621" s="6"/>
      <c r="RM621" s="6"/>
      <c r="RN621" s="6"/>
      <c r="RO621" s="6"/>
      <c r="RP621" s="6"/>
      <c r="RQ621" s="6"/>
      <c r="RR621" s="6"/>
      <c r="RS621" s="6"/>
      <c r="RT621" s="6"/>
      <c r="RU621" s="6"/>
      <c r="RV621" s="6"/>
      <c r="RW621" s="6"/>
      <c r="RX621" s="6"/>
      <c r="RY621" s="6"/>
      <c r="RZ621" s="6"/>
      <c r="SA621" s="6"/>
      <c r="SB621" s="6"/>
      <c r="SC621" s="6"/>
      <c r="SD621" s="6"/>
      <c r="SE621" s="6"/>
      <c r="SF621" s="6"/>
      <c r="SG621" s="6"/>
      <c r="SH621" s="6"/>
      <c r="SI621" s="6"/>
      <c r="SJ621" s="6"/>
      <c r="SK621" s="6"/>
      <c r="SL621" s="6"/>
      <c r="SM621" s="6"/>
      <c r="SN621" s="6"/>
      <c r="SO621" s="6"/>
      <c r="SP621" s="6"/>
      <c r="SQ621" s="6"/>
      <c r="SR621" s="6"/>
      <c r="SS621" s="6"/>
      <c r="ST621" s="6"/>
      <c r="SU621" s="6"/>
      <c r="SV621" s="6"/>
      <c r="SW621" s="6"/>
      <c r="SX621" s="6"/>
      <c r="SY621" s="6"/>
      <c r="SZ621" s="6"/>
      <c r="TA621" s="6"/>
      <c r="TB621" s="6"/>
      <c r="TC621" s="6"/>
      <c r="TD621" s="6"/>
      <c r="TE621" s="6"/>
      <c r="TF621" s="6"/>
      <c r="TG621" s="6"/>
      <c r="TH621" s="6"/>
      <c r="TI621" s="6"/>
      <c r="TJ621" s="6"/>
      <c r="TK621" s="6"/>
      <c r="TL621" s="6"/>
      <c r="TM621" s="6"/>
      <c r="TN621" s="6"/>
      <c r="TO621" s="6"/>
      <c r="TP621" s="6"/>
      <c r="TQ621" s="6"/>
      <c r="TR621" s="6"/>
      <c r="TS621" s="6"/>
      <c r="TT621" s="6"/>
      <c r="TU621" s="6"/>
      <c r="TV621" s="6"/>
      <c r="TW621" s="6"/>
      <c r="TX621" s="6"/>
      <c r="TY621" s="6"/>
      <c r="TZ621" s="6"/>
      <c r="UA621" s="6"/>
      <c r="UB621" s="6"/>
      <c r="UC621" s="6"/>
      <c r="UD621" s="6"/>
      <c r="UE621" s="6"/>
      <c r="UF621" s="6"/>
      <c r="UG621" s="6"/>
      <c r="UH621" s="6"/>
      <c r="UI621" s="6"/>
      <c r="UJ621" s="6"/>
      <c r="UK621" s="6"/>
      <c r="UL621" s="6"/>
      <c r="UM621" s="6"/>
      <c r="UN621" s="6"/>
      <c r="UO621" s="6"/>
      <c r="UP621" s="6"/>
      <c r="UQ621" s="6"/>
      <c r="UR621" s="6"/>
      <c r="US621" s="6"/>
      <c r="UT621" s="6"/>
      <c r="UU621" s="6"/>
      <c r="UV621" s="6"/>
      <c r="UW621" s="6"/>
      <c r="UX621" s="6"/>
      <c r="UY621" s="6"/>
      <c r="UZ621" s="6"/>
      <c r="VA621" s="6"/>
      <c r="VB621" s="6"/>
      <c r="VC621" s="6"/>
      <c r="VD621" s="6"/>
      <c r="VE621" s="6"/>
      <c r="VF621" s="6"/>
      <c r="VG621" s="6"/>
      <c r="VH621" s="6"/>
      <c r="VI621" s="6"/>
      <c r="VJ621" s="6"/>
      <c r="VK621" s="6"/>
      <c r="VL621" s="6"/>
      <c r="VM621" s="6"/>
      <c r="VN621" s="6"/>
      <c r="VO621" s="6"/>
      <c r="VP621" s="6"/>
      <c r="VQ621" s="6"/>
      <c r="VR621" s="6"/>
      <c r="VS621" s="6"/>
      <c r="VT621" s="6"/>
      <c r="VU621" s="6"/>
      <c r="VV621" s="6"/>
      <c r="VW621" s="6"/>
      <c r="VX621" s="6"/>
      <c r="VY621" s="6"/>
      <c r="VZ621" s="6"/>
      <c r="WA621" s="6"/>
      <c r="WB621" s="6"/>
      <c r="WC621" s="6"/>
      <c r="WD621" s="6"/>
      <c r="WE621" s="6"/>
      <c r="WF621" s="6"/>
      <c r="WG621" s="6"/>
      <c r="WH621" s="6"/>
      <c r="WI621" s="6"/>
      <c r="WJ621" s="6"/>
      <c r="WK621" s="6"/>
      <c r="WL621" s="6"/>
      <c r="WM621" s="6"/>
      <c r="WN621" s="6"/>
      <c r="WO621" s="6"/>
      <c r="WP621" s="6"/>
      <c r="WQ621" s="6"/>
      <c r="WR621" s="6"/>
      <c r="WS621" s="6"/>
      <c r="WT621" s="6"/>
      <c r="WU621" s="6"/>
      <c r="WV621" s="6"/>
      <c r="WW621" s="6"/>
      <c r="WX621" s="6"/>
      <c r="WY621" s="6"/>
      <c r="WZ621" s="6"/>
      <c r="XA621" s="6"/>
      <c r="XB621" s="6"/>
      <c r="XC621" s="6"/>
      <c r="XD621" s="6"/>
      <c r="XE621" s="6"/>
      <c r="XF621" s="6"/>
      <c r="XG621" s="6"/>
      <c r="XH621" s="6"/>
      <c r="XI621" s="6"/>
      <c r="XJ621" s="6"/>
      <c r="XK621" s="6"/>
      <c r="XL621" s="6"/>
      <c r="XM621" s="6"/>
      <c r="XN621" s="6"/>
      <c r="XO621" s="6"/>
      <c r="XP621" s="6"/>
      <c r="XQ621" s="6"/>
      <c r="XR621" s="6"/>
      <c r="XS621" s="6"/>
      <c r="XT621" s="6"/>
      <c r="XU621" s="6"/>
      <c r="XV621" s="6"/>
      <c r="XW621" s="6"/>
      <c r="XX621" s="6"/>
      <c r="XY621" s="6"/>
      <c r="XZ621" s="6"/>
      <c r="YA621" s="6"/>
      <c r="YB621" s="6"/>
      <c r="YC621" s="6"/>
      <c r="YD621" s="6"/>
      <c r="YE621" s="6"/>
      <c r="YF621" s="6"/>
      <c r="YG621" s="6"/>
      <c r="YH621" s="6"/>
      <c r="YI621" s="6"/>
      <c r="YJ621" s="6"/>
      <c r="YK621" s="6"/>
      <c r="YL621" s="6"/>
      <c r="YM621" s="6"/>
      <c r="YN621" s="6"/>
      <c r="YO621" s="6"/>
      <c r="YP621" s="6"/>
      <c r="YQ621" s="6"/>
      <c r="YR621" s="6"/>
      <c r="YS621" s="6"/>
      <c r="YT621" s="6"/>
      <c r="YU621" s="6"/>
      <c r="YV621" s="6"/>
      <c r="YW621" s="6"/>
      <c r="YX621" s="6"/>
      <c r="YY621" s="6"/>
      <c r="YZ621" s="6"/>
      <c r="ZA621" s="6"/>
      <c r="ZB621" s="6"/>
      <c r="ZC621" s="6"/>
      <c r="ZD621" s="6"/>
      <c r="ZE621" s="6"/>
      <c r="ZF621" s="6"/>
      <c r="ZG621" s="6"/>
      <c r="ZH621" s="6"/>
      <c r="ZI621" s="6"/>
      <c r="ZJ621" s="6"/>
      <c r="ZK621" s="6"/>
      <c r="ZL621" s="6"/>
      <c r="ZM621" s="6"/>
      <c r="ZN621" s="6"/>
      <c r="ZO621" s="6"/>
      <c r="ZP621" s="6"/>
      <c r="ZQ621" s="6"/>
      <c r="ZR621" s="6"/>
      <c r="ZS621" s="6"/>
      <c r="ZT621" s="6"/>
      <c r="ZU621" s="6"/>
      <c r="ZV621" s="6"/>
      <c r="ZW621" s="6"/>
      <c r="ZX621" s="6"/>
      <c r="ZY621" s="6"/>
      <c r="ZZ621" s="6"/>
      <c r="AAA621" s="6"/>
      <c r="AAB621" s="6"/>
      <c r="AAC621" s="6"/>
      <c r="AAD621" s="6"/>
      <c r="AAE621" s="6"/>
      <c r="AAF621" s="6"/>
      <c r="AAG621" s="6"/>
      <c r="AAH621" s="6"/>
      <c r="AAI621" s="6"/>
      <c r="AAJ621" s="6"/>
      <c r="AAK621" s="6"/>
      <c r="AAL621" s="6"/>
      <c r="AAM621" s="6"/>
      <c r="AAN621" s="6"/>
      <c r="AAO621" s="6"/>
      <c r="AAP621" s="6"/>
      <c r="AAQ621" s="6"/>
      <c r="AAR621" s="6"/>
      <c r="AAS621" s="6"/>
      <c r="AAT621" s="6"/>
      <c r="AAU621" s="6"/>
      <c r="AAV621" s="6"/>
      <c r="AAW621" s="6"/>
      <c r="AAX621" s="6"/>
      <c r="AAY621" s="6"/>
      <c r="AAZ621" s="6"/>
      <c r="ABA621" s="6"/>
      <c r="ABB621" s="6"/>
      <c r="ABC621" s="6"/>
      <c r="ABD621" s="6"/>
      <c r="ABE621" s="6"/>
      <c r="ABF621" s="6"/>
      <c r="ABG621" s="6"/>
      <c r="ABH621" s="6"/>
      <c r="ABI621" s="6"/>
      <c r="ABJ621" s="6"/>
      <c r="ABK621" s="6"/>
      <c r="ABL621" s="6"/>
      <c r="ABM621" s="6"/>
      <c r="ABN621" s="6"/>
      <c r="ABO621" s="6"/>
      <c r="ABP621" s="6"/>
      <c r="ABQ621" s="6"/>
      <c r="ABR621" s="6"/>
      <c r="ABS621" s="6"/>
      <c r="ABT621" s="6"/>
      <c r="ABU621" s="6"/>
      <c r="ABV621" s="6"/>
      <c r="ABW621" s="6"/>
      <c r="ABX621" s="6"/>
      <c r="ABY621" s="6"/>
      <c r="ABZ621" s="6"/>
      <c r="ACA621" s="6"/>
      <c r="ACB621" s="6"/>
      <c r="ACC621" s="6"/>
      <c r="ACD621" s="6"/>
      <c r="ACE621" s="6"/>
      <c r="ACF621" s="6"/>
      <c r="ACG621" s="6"/>
      <c r="ACH621" s="6"/>
      <c r="ACI621" s="6"/>
      <c r="ACJ621" s="6"/>
      <c r="ACK621" s="6"/>
      <c r="ACL621" s="6"/>
      <c r="ACM621" s="6"/>
      <c r="ACN621" s="6"/>
      <c r="ACO621" s="6"/>
      <c r="ACP621" s="6"/>
      <c r="ACQ621" s="6"/>
      <c r="ACR621" s="6"/>
      <c r="ACS621" s="6"/>
      <c r="ACT621" s="6"/>
      <c r="ACU621" s="6"/>
      <c r="ACV621" s="6"/>
      <c r="ACW621" s="6"/>
      <c r="ACX621" s="6"/>
      <c r="ACY621" s="6"/>
      <c r="ACZ621" s="6"/>
      <c r="ADA621" s="6"/>
      <c r="ADB621" s="6"/>
      <c r="ADC621" s="6"/>
      <c r="ADD621" s="6"/>
      <c r="ADE621" s="6"/>
      <c r="ADF621" s="6"/>
      <c r="ADG621" s="6"/>
      <c r="ADH621" s="6"/>
      <c r="ADI621" s="6"/>
      <c r="ADJ621" s="6"/>
      <c r="ADK621" s="6"/>
      <c r="ADL621" s="6"/>
      <c r="ADM621" s="6"/>
      <c r="ADN621" s="6"/>
      <c r="ADO621" s="6"/>
      <c r="ADP621" s="6"/>
      <c r="ADQ621" s="6"/>
      <c r="ADR621" s="6"/>
      <c r="ADS621" s="6"/>
      <c r="ADT621" s="6"/>
      <c r="ADU621" s="6"/>
      <c r="ADV621" s="6"/>
      <c r="ADW621" s="6"/>
      <c r="ADX621" s="6"/>
      <c r="ADY621" s="6"/>
      <c r="ADZ621" s="6"/>
      <c r="AEA621" s="6"/>
      <c r="AEB621" s="6"/>
      <c r="AEC621" s="6"/>
      <c r="AED621" s="6"/>
      <c r="AEE621" s="6"/>
      <c r="AEF621" s="6"/>
      <c r="AEG621" s="6"/>
      <c r="AEH621" s="6"/>
      <c r="AEI621" s="6"/>
      <c r="AEJ621" s="6"/>
      <c r="AEK621" s="6"/>
      <c r="AEL621" s="6"/>
      <c r="AEM621" s="6"/>
      <c r="AEN621" s="6"/>
      <c r="AEO621" s="6"/>
      <c r="AEP621" s="6"/>
      <c r="AEQ621" s="6"/>
      <c r="AER621" s="6"/>
      <c r="AES621" s="6"/>
      <c r="AET621" s="6"/>
      <c r="AEU621" s="6"/>
      <c r="AEV621" s="6"/>
      <c r="AEW621" s="6"/>
      <c r="AEX621" s="6"/>
      <c r="AEY621" s="6"/>
      <c r="AEZ621" s="6"/>
      <c r="AFA621" s="6"/>
      <c r="AFB621" s="6"/>
      <c r="AFC621" s="6"/>
      <c r="AFD621" s="6"/>
      <c r="AFE621" s="6"/>
      <c r="AFF621" s="6"/>
      <c r="AFG621" s="6"/>
      <c r="AFH621" s="6"/>
      <c r="AFI621" s="6"/>
      <c r="AFJ621" s="6"/>
      <c r="AFK621" s="6"/>
      <c r="AFL621" s="6"/>
      <c r="AFM621" s="6"/>
      <c r="AFN621" s="6"/>
      <c r="AFO621" s="6"/>
      <c r="AFP621" s="6"/>
      <c r="AFQ621" s="6"/>
      <c r="AFR621" s="6"/>
      <c r="AFS621" s="6"/>
      <c r="AFT621" s="6"/>
      <c r="AFU621" s="6"/>
      <c r="AFV621" s="6"/>
      <c r="AFW621" s="6"/>
      <c r="AFX621" s="6"/>
      <c r="AFY621" s="6"/>
      <c r="AFZ621" s="6"/>
      <c r="AGA621" s="6"/>
      <c r="AGB621" s="6"/>
      <c r="AGC621" s="6"/>
      <c r="AGD621" s="6"/>
      <c r="AGE621" s="6"/>
      <c r="AGF621" s="6"/>
      <c r="AGG621" s="6"/>
      <c r="AGH621" s="6"/>
      <c r="AGI621" s="6"/>
      <c r="AGJ621" s="6"/>
      <c r="AGK621" s="6"/>
      <c r="AGL621" s="6"/>
      <c r="AGM621" s="6"/>
      <c r="AGN621" s="6"/>
      <c r="AGO621" s="6"/>
      <c r="AGP621" s="6"/>
      <c r="AGQ621" s="6"/>
      <c r="AGR621" s="6"/>
      <c r="AGS621" s="6"/>
      <c r="AGT621" s="6"/>
      <c r="AGU621" s="6"/>
      <c r="AGV621" s="6"/>
      <c r="AGW621" s="6"/>
      <c r="AGX621" s="6"/>
      <c r="AGY621" s="6"/>
      <c r="AGZ621" s="6"/>
      <c r="AHA621" s="6"/>
      <c r="AHB621" s="6"/>
      <c r="AHC621" s="6"/>
      <c r="AHD621" s="6"/>
      <c r="AHE621" s="6"/>
      <c r="AHF621" s="6"/>
      <c r="AHG621" s="6"/>
      <c r="AHH621" s="6"/>
      <c r="AHI621" s="6"/>
      <c r="AHJ621" s="6"/>
      <c r="AHK621" s="6"/>
      <c r="AHL621" s="6"/>
      <c r="AHM621" s="6"/>
      <c r="AHN621" s="6"/>
      <c r="AHO621" s="6"/>
      <c r="AHP621" s="6"/>
      <c r="AHQ621" s="6"/>
      <c r="AHR621" s="6"/>
      <c r="AHS621" s="6"/>
      <c r="AHT621" s="6"/>
      <c r="AHU621" s="6"/>
      <c r="AHV621" s="6"/>
      <c r="AHW621" s="6"/>
      <c r="AHX621" s="6"/>
      <c r="AHY621" s="6"/>
      <c r="AHZ621" s="6"/>
      <c r="AIA621" s="6"/>
      <c r="AIB621" s="6"/>
      <c r="AIC621" s="6"/>
      <c r="AID621" s="6"/>
      <c r="AIE621" s="6"/>
      <c r="AIF621" s="6"/>
      <c r="AIG621" s="6"/>
      <c r="AIH621" s="6"/>
      <c r="AII621" s="6"/>
      <c r="AIJ621" s="6"/>
      <c r="AIK621" s="6"/>
      <c r="AIL621" s="6"/>
      <c r="AIM621" s="6"/>
      <c r="AIN621" s="6"/>
      <c r="AIO621" s="6"/>
      <c r="AIP621" s="6"/>
      <c r="AIQ621" s="6"/>
      <c r="AIR621" s="6"/>
      <c r="AIS621" s="6"/>
      <c r="AIT621" s="6"/>
      <c r="AIU621" s="6"/>
      <c r="AIV621" s="6"/>
      <c r="AIW621" s="6"/>
      <c r="AIX621" s="6"/>
      <c r="AIY621" s="6"/>
      <c r="AIZ621" s="6"/>
      <c r="AJA621" s="6"/>
      <c r="AJB621" s="6"/>
      <c r="AJC621" s="6"/>
      <c r="AJD621" s="6"/>
      <c r="AJE621" s="6"/>
      <c r="AJF621" s="6"/>
      <c r="AJG621" s="6"/>
      <c r="AJH621" s="6"/>
      <c r="AJI621" s="6"/>
      <c r="AJJ621" s="6"/>
      <c r="AJK621" s="6"/>
      <c r="AJL621" s="6"/>
      <c r="AJM621" s="6"/>
      <c r="AJN621" s="6"/>
      <c r="AJO621" s="6"/>
      <c r="AJP621" s="6"/>
      <c r="AJQ621" s="6"/>
      <c r="AJR621" s="6"/>
      <c r="AJS621" s="6"/>
      <c r="AJT621" s="6"/>
      <c r="AJU621" s="6"/>
      <c r="AJV621" s="6"/>
      <c r="AJW621" s="6"/>
      <c r="AJX621" s="6"/>
      <c r="AJY621" s="6"/>
      <c r="AJZ621" s="6"/>
      <c r="AKA621" s="7"/>
      <c r="AKB621" s="7"/>
      <c r="AKC621" s="7"/>
      <c r="AKD621" s="7"/>
      <c r="AKE621" s="7"/>
      <c r="AKF621" s="7"/>
      <c r="AKG621" s="7"/>
      <c r="AKH621" s="7"/>
      <c r="AKI621" s="7"/>
      <c r="AKJ621" s="7"/>
      <c r="AKK621" s="7"/>
      <c r="AKL621" s="7"/>
      <c r="AKM621" s="7"/>
      <c r="AKN621" s="7"/>
      <c r="AKO621" s="7"/>
      <c r="AKP621" s="7"/>
      <c r="AKQ621" s="7"/>
      <c r="AKR621" s="7"/>
      <c r="AKS621" s="7"/>
      <c r="AKT621" s="7"/>
      <c r="AKU621" s="7"/>
      <c r="AKV621" s="7"/>
      <c r="AKW621" s="7"/>
      <c r="AKX621" s="7"/>
      <c r="AKY621" s="7"/>
      <c r="AKZ621" s="7"/>
      <c r="ALA621" s="7"/>
      <c r="ALB621" s="7"/>
      <c r="ALC621" s="7"/>
      <c r="ALD621" s="7"/>
      <c r="ALE621" s="7"/>
      <c r="ALF621" s="7"/>
      <c r="ALG621" s="7"/>
      <c r="ALH621" s="7"/>
      <c r="ALI621" s="7"/>
      <c r="ALJ621" s="7"/>
      <c r="ALK621" s="7"/>
      <c r="ALL621" s="7"/>
      <c r="ALM621" s="7"/>
      <c r="ALN621" s="7"/>
      <c r="ALO621" s="7"/>
      <c r="ALP621" s="7"/>
      <c r="ALQ621" s="7"/>
      <c r="ALR621" s="7"/>
      <c r="ALS621" s="7"/>
      <c r="ALT621" s="7"/>
      <c r="ALU621" s="7"/>
      <c r="ALV621" s="7"/>
      <c r="ALW621" s="7"/>
      <c r="ALX621" s="7"/>
    </row>
    <row r="622" spans="1:1012" s="8" customFormat="1" ht="43.5" x14ac:dyDescent="0.35">
      <c r="A622" s="43" t="s">
        <v>2961</v>
      </c>
      <c r="B622" s="44" t="str">
        <f>HYPERLINK(linky!A515,linky!B515)</f>
        <v>Phelipanche purpurea</v>
      </c>
      <c r="C622" s="42" t="s">
        <v>706</v>
      </c>
      <c r="D622" s="39">
        <v>2</v>
      </c>
      <c r="E622" s="74" t="s">
        <v>707</v>
      </c>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c r="AHR622" s="6"/>
      <c r="AHS622" s="6"/>
      <c r="AHT622" s="6"/>
      <c r="AHU622" s="6"/>
      <c r="AHV622" s="6"/>
      <c r="AHW622" s="6"/>
      <c r="AHX622" s="6"/>
      <c r="AHY622" s="6"/>
      <c r="AHZ622" s="6"/>
      <c r="AIA622" s="6"/>
      <c r="AIB622" s="6"/>
      <c r="AIC622" s="6"/>
      <c r="AID622" s="6"/>
      <c r="AIE622" s="6"/>
      <c r="AIF622" s="6"/>
      <c r="AIG622" s="6"/>
      <c r="AIH622" s="6"/>
      <c r="AII622" s="6"/>
      <c r="AIJ622" s="6"/>
      <c r="AIK622" s="6"/>
      <c r="AIL622" s="6"/>
      <c r="AIM622" s="6"/>
      <c r="AIN622" s="6"/>
      <c r="AIO622" s="6"/>
      <c r="AIP622" s="6"/>
      <c r="AIQ622" s="6"/>
      <c r="AIR622" s="6"/>
      <c r="AIS622" s="6"/>
      <c r="AIT622" s="6"/>
      <c r="AIU622" s="6"/>
      <c r="AIV622" s="6"/>
      <c r="AIW622" s="6"/>
      <c r="AIX622" s="6"/>
      <c r="AIY622" s="6"/>
      <c r="AIZ622" s="6"/>
      <c r="AJA622" s="6"/>
      <c r="AJB622" s="6"/>
      <c r="AJC622" s="6"/>
      <c r="AJD622" s="6"/>
      <c r="AJE622" s="6"/>
      <c r="AJF622" s="6"/>
      <c r="AJG622" s="6"/>
      <c r="AJH622" s="6"/>
      <c r="AJI622" s="6"/>
      <c r="AJJ622" s="6"/>
      <c r="AJK622" s="6"/>
      <c r="AJL622" s="6"/>
      <c r="AJM622" s="6"/>
      <c r="AJN622" s="6"/>
      <c r="AJO622" s="6"/>
      <c r="AJP622" s="6"/>
      <c r="AJQ622" s="6"/>
      <c r="AJR622" s="6"/>
      <c r="AJS622" s="6"/>
      <c r="AJT622" s="6"/>
      <c r="AJU622" s="6"/>
      <c r="AJV622" s="6"/>
      <c r="AJW622" s="6"/>
      <c r="AJX622" s="6"/>
      <c r="AJY622" s="6"/>
      <c r="AJZ622" s="6"/>
      <c r="AKA622" s="7"/>
      <c r="AKB622" s="7"/>
      <c r="AKC622" s="7"/>
      <c r="AKD622" s="7"/>
      <c r="AKE622" s="7"/>
      <c r="AKF622" s="7"/>
      <c r="AKG622" s="7"/>
      <c r="AKH622" s="7"/>
      <c r="AKI622" s="7"/>
      <c r="AKJ622" s="7"/>
      <c r="AKK622" s="7"/>
      <c r="AKL622" s="7"/>
      <c r="AKM622" s="7"/>
      <c r="AKN622" s="7"/>
      <c r="AKO622" s="7"/>
      <c r="AKP622" s="7"/>
      <c r="AKQ622" s="7"/>
      <c r="AKR622" s="7"/>
      <c r="AKS622" s="7"/>
      <c r="AKT622" s="7"/>
      <c r="AKU622" s="7"/>
      <c r="AKV622" s="7"/>
      <c r="AKW622" s="7"/>
      <c r="AKX622" s="7"/>
      <c r="AKY622" s="7"/>
      <c r="AKZ622" s="7"/>
      <c r="ALA622" s="7"/>
      <c r="ALB622" s="7"/>
      <c r="ALC622" s="7"/>
      <c r="ALD622" s="7"/>
      <c r="ALE622" s="7"/>
      <c r="ALF622" s="7"/>
      <c r="ALG622" s="7"/>
      <c r="ALH622" s="7"/>
      <c r="ALI622" s="7"/>
      <c r="ALJ622" s="7"/>
      <c r="ALK622" s="7"/>
      <c r="ALL622" s="7"/>
      <c r="ALM622" s="7"/>
      <c r="ALN622" s="7"/>
      <c r="ALO622" s="7"/>
      <c r="ALP622" s="7"/>
      <c r="ALQ622" s="7"/>
      <c r="ALR622" s="7"/>
      <c r="ALS622" s="7"/>
      <c r="ALT622" s="7"/>
      <c r="ALU622" s="7"/>
      <c r="ALV622" s="7"/>
      <c r="ALW622" s="7"/>
      <c r="ALX622" s="7"/>
    </row>
    <row r="623" spans="1:1012" s="8" customFormat="1" ht="43.5" x14ac:dyDescent="0.35">
      <c r="A623" s="43" t="s">
        <v>2961</v>
      </c>
      <c r="B623" s="44" t="str">
        <f>HYPERLINK(linky!A156,linky!B156)</f>
        <v>Phlomis tuberosa</v>
      </c>
      <c r="C623" s="42" t="s">
        <v>720</v>
      </c>
      <c r="D623" s="39">
        <v>2</v>
      </c>
      <c r="E623" s="74" t="s">
        <v>721</v>
      </c>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c r="AHR623" s="6"/>
      <c r="AHS623" s="6"/>
      <c r="AHT623" s="6"/>
      <c r="AHU623" s="6"/>
      <c r="AHV623" s="6"/>
      <c r="AHW623" s="6"/>
      <c r="AHX623" s="6"/>
      <c r="AHY623" s="6"/>
      <c r="AHZ623" s="6"/>
      <c r="AIA623" s="6"/>
      <c r="AIB623" s="6"/>
      <c r="AIC623" s="6"/>
      <c r="AID623" s="6"/>
      <c r="AIE623" s="6"/>
      <c r="AIF623" s="6"/>
      <c r="AIG623" s="6"/>
      <c r="AIH623" s="6"/>
      <c r="AII623" s="6"/>
      <c r="AIJ623" s="6"/>
      <c r="AIK623" s="6"/>
      <c r="AIL623" s="6"/>
      <c r="AIM623" s="6"/>
      <c r="AIN623" s="6"/>
      <c r="AIO623" s="6"/>
      <c r="AIP623" s="6"/>
      <c r="AIQ623" s="6"/>
      <c r="AIR623" s="6"/>
      <c r="AIS623" s="6"/>
      <c r="AIT623" s="6"/>
      <c r="AIU623" s="6"/>
      <c r="AIV623" s="6"/>
      <c r="AIW623" s="6"/>
      <c r="AIX623" s="6"/>
      <c r="AIY623" s="6"/>
      <c r="AIZ623" s="6"/>
      <c r="AJA623" s="6"/>
      <c r="AJB623" s="6"/>
      <c r="AJC623" s="6"/>
      <c r="AJD623" s="6"/>
      <c r="AJE623" s="6"/>
      <c r="AJF623" s="6"/>
      <c r="AJG623" s="6"/>
      <c r="AJH623" s="6"/>
      <c r="AJI623" s="6"/>
      <c r="AJJ623" s="6"/>
      <c r="AJK623" s="6"/>
      <c r="AJL623" s="6"/>
      <c r="AJM623" s="6"/>
      <c r="AJN623" s="6"/>
      <c r="AJO623" s="6"/>
      <c r="AJP623" s="6"/>
      <c r="AJQ623" s="6"/>
      <c r="AJR623" s="6"/>
      <c r="AJS623" s="6"/>
      <c r="AJT623" s="6"/>
      <c r="AJU623" s="6"/>
      <c r="AJV623" s="6"/>
      <c r="AJW623" s="6"/>
      <c r="AJX623" s="6"/>
      <c r="AJY623" s="6"/>
      <c r="AJZ623" s="6"/>
      <c r="AKA623" s="7"/>
      <c r="AKB623" s="7"/>
      <c r="AKC623" s="7"/>
      <c r="AKD623" s="7"/>
      <c r="AKE623" s="7"/>
      <c r="AKF623" s="7"/>
      <c r="AKG623" s="7"/>
      <c r="AKH623" s="7"/>
      <c r="AKI623" s="7"/>
      <c r="AKJ623" s="7"/>
      <c r="AKK623" s="7"/>
      <c r="AKL623" s="7"/>
      <c r="AKM623" s="7"/>
      <c r="AKN623" s="7"/>
      <c r="AKO623" s="7"/>
      <c r="AKP623" s="7"/>
      <c r="AKQ623" s="7"/>
      <c r="AKR623" s="7"/>
      <c r="AKS623" s="7"/>
      <c r="AKT623" s="7"/>
      <c r="AKU623" s="7"/>
      <c r="AKV623" s="7"/>
      <c r="AKW623" s="7"/>
      <c r="AKX623" s="7"/>
      <c r="AKY623" s="7"/>
      <c r="AKZ623" s="7"/>
      <c r="ALA623" s="7"/>
      <c r="ALB623" s="7"/>
      <c r="ALC623" s="7"/>
      <c r="ALD623" s="7"/>
      <c r="ALE623" s="7"/>
      <c r="ALF623" s="7"/>
      <c r="ALG623" s="7"/>
      <c r="ALH623" s="7"/>
      <c r="ALI623" s="7"/>
      <c r="ALJ623" s="7"/>
      <c r="ALK623" s="7"/>
      <c r="ALL623" s="7"/>
      <c r="ALM623" s="7"/>
      <c r="ALN623" s="7"/>
      <c r="ALO623" s="7"/>
      <c r="ALP623" s="7"/>
      <c r="ALQ623" s="7"/>
      <c r="ALR623" s="7"/>
      <c r="ALS623" s="7"/>
      <c r="ALT623" s="7"/>
      <c r="ALU623" s="7"/>
      <c r="ALV623" s="7"/>
      <c r="ALW623" s="7"/>
      <c r="ALX623" s="7"/>
    </row>
    <row r="624" spans="1:1012" s="8" customFormat="1" ht="58" x14ac:dyDescent="0.35">
      <c r="A624" s="43" t="s">
        <v>2961</v>
      </c>
      <c r="B624" s="44" t="str">
        <f>HYPERLINK(linky!A320,linky!B320)</f>
        <v>Phyteuma orbiculare</v>
      </c>
      <c r="C624" s="42" t="s">
        <v>724</v>
      </c>
      <c r="D624" s="39">
        <v>2</v>
      </c>
      <c r="E624" s="74" t="s">
        <v>725</v>
      </c>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c r="AHR624" s="6"/>
      <c r="AHS624" s="6"/>
      <c r="AHT624" s="6"/>
      <c r="AHU624" s="6"/>
      <c r="AHV624" s="6"/>
      <c r="AHW624" s="6"/>
      <c r="AHX624" s="6"/>
      <c r="AHY624" s="6"/>
      <c r="AHZ624" s="6"/>
      <c r="AIA624" s="6"/>
      <c r="AIB624" s="6"/>
      <c r="AIC624" s="6"/>
      <c r="AID624" s="6"/>
      <c r="AIE624" s="6"/>
      <c r="AIF624" s="6"/>
      <c r="AIG624" s="6"/>
      <c r="AIH624" s="6"/>
      <c r="AII624" s="6"/>
      <c r="AIJ624" s="6"/>
      <c r="AIK624" s="6"/>
      <c r="AIL624" s="6"/>
      <c r="AIM624" s="6"/>
      <c r="AIN624" s="6"/>
      <c r="AIO624" s="6"/>
      <c r="AIP624" s="6"/>
      <c r="AIQ624" s="6"/>
      <c r="AIR624" s="6"/>
      <c r="AIS624" s="6"/>
      <c r="AIT624" s="6"/>
      <c r="AIU624" s="6"/>
      <c r="AIV624" s="6"/>
      <c r="AIW624" s="6"/>
      <c r="AIX624" s="6"/>
      <c r="AIY624" s="6"/>
      <c r="AIZ624" s="6"/>
      <c r="AJA624" s="6"/>
      <c r="AJB624" s="6"/>
      <c r="AJC624" s="6"/>
      <c r="AJD624" s="6"/>
      <c r="AJE624" s="6"/>
      <c r="AJF624" s="6"/>
      <c r="AJG624" s="6"/>
      <c r="AJH624" s="6"/>
      <c r="AJI624" s="6"/>
      <c r="AJJ624" s="6"/>
      <c r="AJK624" s="6"/>
      <c r="AJL624" s="6"/>
      <c r="AJM624" s="6"/>
      <c r="AJN624" s="6"/>
      <c r="AJO624" s="6"/>
      <c r="AJP624" s="6"/>
      <c r="AJQ624" s="6"/>
      <c r="AJR624" s="6"/>
      <c r="AJS624" s="6"/>
      <c r="AJT624" s="6"/>
      <c r="AJU624" s="6"/>
      <c r="AJV624" s="6"/>
      <c r="AJW624" s="6"/>
      <c r="AJX624" s="6"/>
      <c r="AJY624" s="6"/>
      <c r="AJZ624" s="6"/>
      <c r="AKA624" s="7"/>
      <c r="AKB624" s="7"/>
      <c r="AKC624" s="7"/>
      <c r="AKD624" s="7"/>
      <c r="AKE624" s="7"/>
      <c r="AKF624" s="7"/>
      <c r="AKG624" s="7"/>
      <c r="AKH624" s="7"/>
      <c r="AKI624" s="7"/>
      <c r="AKJ624" s="7"/>
      <c r="AKK624" s="7"/>
      <c r="AKL624" s="7"/>
      <c r="AKM624" s="7"/>
      <c r="AKN624" s="7"/>
      <c r="AKO624" s="7"/>
      <c r="AKP624" s="7"/>
      <c r="AKQ624" s="7"/>
      <c r="AKR624" s="7"/>
      <c r="AKS624" s="7"/>
      <c r="AKT624" s="7"/>
      <c r="AKU624" s="7"/>
      <c r="AKV624" s="7"/>
      <c r="AKW624" s="7"/>
      <c r="AKX624" s="7"/>
      <c r="AKY624" s="7"/>
      <c r="AKZ624" s="7"/>
      <c r="ALA624" s="7"/>
      <c r="ALB624" s="7"/>
      <c r="ALC624" s="7"/>
      <c r="ALD624" s="7"/>
      <c r="ALE624" s="7"/>
      <c r="ALF624" s="7"/>
      <c r="ALG624" s="7"/>
      <c r="ALH624" s="7"/>
      <c r="ALI624" s="7"/>
      <c r="ALJ624" s="7"/>
      <c r="ALK624" s="7"/>
      <c r="ALL624" s="7"/>
      <c r="ALM624" s="7"/>
      <c r="ALN624" s="7"/>
      <c r="ALO624" s="7"/>
      <c r="ALP624" s="7"/>
      <c r="ALQ624" s="7"/>
      <c r="ALR624" s="7"/>
      <c r="ALS624" s="7"/>
      <c r="ALT624" s="7"/>
      <c r="ALU624" s="7"/>
      <c r="ALV624" s="7"/>
      <c r="ALW624" s="7"/>
      <c r="ALX624" s="7"/>
    </row>
    <row r="625" spans="1:1012" s="8" customFormat="1" ht="58" x14ac:dyDescent="0.35">
      <c r="A625" s="43" t="s">
        <v>2961</v>
      </c>
      <c r="B625" s="44" t="str">
        <f>HYPERLINK(linky!A304,linky!B304)</f>
        <v>Pilosella echioides</v>
      </c>
      <c r="C625" s="42" t="s">
        <v>588</v>
      </c>
      <c r="D625" s="39">
        <v>2</v>
      </c>
      <c r="E625" s="74" t="s">
        <v>589</v>
      </c>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c r="JV625" s="6"/>
      <c r="JW625" s="6"/>
      <c r="JX625" s="6"/>
      <c r="JY625" s="6"/>
      <c r="JZ625" s="6"/>
      <c r="KA625" s="6"/>
      <c r="KB625" s="6"/>
      <c r="KC625" s="6"/>
      <c r="KD625" s="6"/>
      <c r="KE625" s="6"/>
      <c r="KF625" s="6"/>
      <c r="KG625" s="6"/>
      <c r="KH625" s="6"/>
      <c r="KI625" s="6"/>
      <c r="KJ625" s="6"/>
      <c r="KK625" s="6"/>
      <c r="KL625" s="6"/>
      <c r="KM625" s="6"/>
      <c r="KN625" s="6"/>
      <c r="KO625" s="6"/>
      <c r="KP625" s="6"/>
      <c r="KQ625" s="6"/>
      <c r="KR625" s="6"/>
      <c r="KS625" s="6"/>
      <c r="KT625" s="6"/>
      <c r="KU625" s="6"/>
      <c r="KV625" s="6"/>
      <c r="KW625" s="6"/>
      <c r="KX625" s="6"/>
      <c r="KY625" s="6"/>
      <c r="KZ625" s="6"/>
      <c r="LA625" s="6"/>
      <c r="LB625" s="6"/>
      <c r="LC625" s="6"/>
      <c r="LD625" s="6"/>
      <c r="LE625" s="6"/>
      <c r="LF625" s="6"/>
      <c r="LG625" s="6"/>
      <c r="LH625" s="6"/>
      <c r="LI625" s="6"/>
      <c r="LJ625" s="6"/>
      <c r="LK625" s="6"/>
      <c r="LL625" s="6"/>
      <c r="LM625" s="6"/>
      <c r="LN625" s="6"/>
      <c r="LO625" s="6"/>
      <c r="LP625" s="6"/>
      <c r="LQ625" s="6"/>
      <c r="LR625" s="6"/>
      <c r="LS625" s="6"/>
      <c r="LT625" s="6"/>
      <c r="LU625" s="6"/>
      <c r="LV625" s="6"/>
      <c r="LW625" s="6"/>
      <c r="LX625" s="6"/>
      <c r="LY625" s="6"/>
      <c r="LZ625" s="6"/>
      <c r="MA625" s="6"/>
      <c r="MB625" s="6"/>
      <c r="MC625" s="6"/>
      <c r="MD625" s="6"/>
      <c r="ME625" s="6"/>
      <c r="MF625" s="6"/>
      <c r="MG625" s="6"/>
      <c r="MH625" s="6"/>
      <c r="MI625" s="6"/>
      <c r="MJ625" s="6"/>
      <c r="MK625" s="6"/>
      <c r="ML625" s="6"/>
      <c r="MM625" s="6"/>
      <c r="MN625" s="6"/>
      <c r="MO625" s="6"/>
      <c r="MP625" s="6"/>
      <c r="MQ625" s="6"/>
      <c r="MR625" s="6"/>
      <c r="MS625" s="6"/>
      <c r="MT625" s="6"/>
      <c r="MU625" s="6"/>
      <c r="MV625" s="6"/>
      <c r="MW625" s="6"/>
      <c r="MX625" s="6"/>
      <c r="MY625" s="6"/>
      <c r="MZ625" s="6"/>
      <c r="NA625" s="6"/>
      <c r="NB625" s="6"/>
      <c r="NC625" s="6"/>
      <c r="ND625" s="6"/>
      <c r="NE625" s="6"/>
      <c r="NF625" s="6"/>
      <c r="NG625" s="6"/>
      <c r="NH625" s="6"/>
      <c r="NI625" s="6"/>
      <c r="NJ625" s="6"/>
      <c r="NK625" s="6"/>
      <c r="NL625" s="6"/>
      <c r="NM625" s="6"/>
      <c r="NN625" s="6"/>
      <c r="NO625" s="6"/>
      <c r="NP625" s="6"/>
      <c r="NQ625" s="6"/>
      <c r="NR625" s="6"/>
      <c r="NS625" s="6"/>
      <c r="NT625" s="6"/>
      <c r="NU625" s="6"/>
      <c r="NV625" s="6"/>
      <c r="NW625" s="6"/>
      <c r="NX625" s="6"/>
      <c r="NY625" s="6"/>
      <c r="NZ625" s="6"/>
      <c r="OA625" s="6"/>
      <c r="OB625" s="6"/>
      <c r="OC625" s="6"/>
      <c r="OD625" s="6"/>
      <c r="OE625" s="6"/>
      <c r="OF625" s="6"/>
      <c r="OG625" s="6"/>
      <c r="OH625" s="6"/>
      <c r="OI625" s="6"/>
      <c r="OJ625" s="6"/>
      <c r="OK625" s="6"/>
      <c r="OL625" s="6"/>
      <c r="OM625" s="6"/>
      <c r="ON625" s="6"/>
      <c r="OO625" s="6"/>
      <c r="OP625" s="6"/>
      <c r="OQ625" s="6"/>
      <c r="OR625" s="6"/>
      <c r="OS625" s="6"/>
      <c r="OT625" s="6"/>
      <c r="OU625" s="6"/>
      <c r="OV625" s="6"/>
      <c r="OW625" s="6"/>
      <c r="OX625" s="6"/>
      <c r="OY625" s="6"/>
      <c r="OZ625" s="6"/>
      <c r="PA625" s="6"/>
      <c r="PB625" s="6"/>
      <c r="PC625" s="6"/>
      <c r="PD625" s="6"/>
      <c r="PE625" s="6"/>
      <c r="PF625" s="6"/>
      <c r="PG625" s="6"/>
      <c r="PH625" s="6"/>
      <c r="PI625" s="6"/>
      <c r="PJ625" s="6"/>
      <c r="PK625" s="6"/>
      <c r="PL625" s="6"/>
      <c r="PM625" s="6"/>
      <c r="PN625" s="6"/>
      <c r="PO625" s="6"/>
      <c r="PP625" s="6"/>
      <c r="PQ625" s="6"/>
      <c r="PR625" s="6"/>
      <c r="PS625" s="6"/>
      <c r="PT625" s="6"/>
      <c r="PU625" s="6"/>
      <c r="PV625" s="6"/>
      <c r="PW625" s="6"/>
      <c r="PX625" s="6"/>
      <c r="PY625" s="6"/>
      <c r="PZ625" s="6"/>
      <c r="QA625" s="6"/>
      <c r="QB625" s="6"/>
      <c r="QC625" s="6"/>
      <c r="QD625" s="6"/>
      <c r="QE625" s="6"/>
      <c r="QF625" s="6"/>
      <c r="QG625" s="6"/>
      <c r="QH625" s="6"/>
      <c r="QI625" s="6"/>
      <c r="QJ625" s="6"/>
      <c r="QK625" s="6"/>
      <c r="QL625" s="6"/>
      <c r="QM625" s="6"/>
      <c r="QN625" s="6"/>
      <c r="QO625" s="6"/>
      <c r="QP625" s="6"/>
      <c r="QQ625" s="6"/>
      <c r="QR625" s="6"/>
      <c r="QS625" s="6"/>
      <c r="QT625" s="6"/>
      <c r="QU625" s="6"/>
      <c r="QV625" s="6"/>
      <c r="QW625" s="6"/>
      <c r="QX625" s="6"/>
      <c r="QY625" s="6"/>
      <c r="QZ625" s="6"/>
      <c r="RA625" s="6"/>
      <c r="RB625" s="6"/>
      <c r="RC625" s="6"/>
      <c r="RD625" s="6"/>
      <c r="RE625" s="6"/>
      <c r="RF625" s="6"/>
      <c r="RG625" s="6"/>
      <c r="RH625" s="6"/>
      <c r="RI625" s="6"/>
      <c r="RJ625" s="6"/>
      <c r="RK625" s="6"/>
      <c r="RL625" s="6"/>
      <c r="RM625" s="6"/>
      <c r="RN625" s="6"/>
      <c r="RO625" s="6"/>
      <c r="RP625" s="6"/>
      <c r="RQ625" s="6"/>
      <c r="RR625" s="6"/>
      <c r="RS625" s="6"/>
      <c r="RT625" s="6"/>
      <c r="RU625" s="6"/>
      <c r="RV625" s="6"/>
      <c r="RW625" s="6"/>
      <c r="RX625" s="6"/>
      <c r="RY625" s="6"/>
      <c r="RZ625" s="6"/>
      <c r="SA625" s="6"/>
      <c r="SB625" s="6"/>
      <c r="SC625" s="6"/>
      <c r="SD625" s="6"/>
      <c r="SE625" s="6"/>
      <c r="SF625" s="6"/>
      <c r="SG625" s="6"/>
      <c r="SH625" s="6"/>
      <c r="SI625" s="6"/>
      <c r="SJ625" s="6"/>
      <c r="SK625" s="6"/>
      <c r="SL625" s="6"/>
      <c r="SM625" s="6"/>
      <c r="SN625" s="6"/>
      <c r="SO625" s="6"/>
      <c r="SP625" s="6"/>
      <c r="SQ625" s="6"/>
      <c r="SR625" s="6"/>
      <c r="SS625" s="6"/>
      <c r="ST625" s="6"/>
      <c r="SU625" s="6"/>
      <c r="SV625" s="6"/>
      <c r="SW625" s="6"/>
      <c r="SX625" s="6"/>
      <c r="SY625" s="6"/>
      <c r="SZ625" s="6"/>
      <c r="TA625" s="6"/>
      <c r="TB625" s="6"/>
      <c r="TC625" s="6"/>
      <c r="TD625" s="6"/>
      <c r="TE625" s="6"/>
      <c r="TF625" s="6"/>
      <c r="TG625" s="6"/>
      <c r="TH625" s="6"/>
      <c r="TI625" s="6"/>
      <c r="TJ625" s="6"/>
      <c r="TK625" s="6"/>
      <c r="TL625" s="6"/>
      <c r="TM625" s="6"/>
      <c r="TN625" s="6"/>
      <c r="TO625" s="6"/>
      <c r="TP625" s="6"/>
      <c r="TQ625" s="6"/>
      <c r="TR625" s="6"/>
      <c r="TS625" s="6"/>
      <c r="TT625" s="6"/>
      <c r="TU625" s="6"/>
      <c r="TV625" s="6"/>
      <c r="TW625" s="6"/>
      <c r="TX625" s="6"/>
      <c r="TY625" s="6"/>
      <c r="TZ625" s="6"/>
      <c r="UA625" s="6"/>
      <c r="UB625" s="6"/>
      <c r="UC625" s="6"/>
      <c r="UD625" s="6"/>
      <c r="UE625" s="6"/>
      <c r="UF625" s="6"/>
      <c r="UG625" s="6"/>
      <c r="UH625" s="6"/>
      <c r="UI625" s="6"/>
      <c r="UJ625" s="6"/>
      <c r="UK625" s="6"/>
      <c r="UL625" s="6"/>
      <c r="UM625" s="6"/>
      <c r="UN625" s="6"/>
      <c r="UO625" s="6"/>
      <c r="UP625" s="6"/>
      <c r="UQ625" s="6"/>
      <c r="UR625" s="6"/>
      <c r="US625" s="6"/>
      <c r="UT625" s="6"/>
      <c r="UU625" s="6"/>
      <c r="UV625" s="6"/>
      <c r="UW625" s="6"/>
      <c r="UX625" s="6"/>
      <c r="UY625" s="6"/>
      <c r="UZ625" s="6"/>
      <c r="VA625" s="6"/>
      <c r="VB625" s="6"/>
      <c r="VC625" s="6"/>
      <c r="VD625" s="6"/>
      <c r="VE625" s="6"/>
      <c r="VF625" s="6"/>
      <c r="VG625" s="6"/>
      <c r="VH625" s="6"/>
      <c r="VI625" s="6"/>
      <c r="VJ625" s="6"/>
      <c r="VK625" s="6"/>
      <c r="VL625" s="6"/>
      <c r="VM625" s="6"/>
      <c r="VN625" s="6"/>
      <c r="VO625" s="6"/>
      <c r="VP625" s="6"/>
      <c r="VQ625" s="6"/>
      <c r="VR625" s="6"/>
      <c r="VS625" s="6"/>
      <c r="VT625" s="6"/>
      <c r="VU625" s="6"/>
      <c r="VV625" s="6"/>
      <c r="VW625" s="6"/>
      <c r="VX625" s="6"/>
      <c r="VY625" s="6"/>
      <c r="VZ625" s="6"/>
      <c r="WA625" s="6"/>
      <c r="WB625" s="6"/>
      <c r="WC625" s="6"/>
      <c r="WD625" s="6"/>
      <c r="WE625" s="6"/>
      <c r="WF625" s="6"/>
      <c r="WG625" s="6"/>
      <c r="WH625" s="6"/>
      <c r="WI625" s="6"/>
      <c r="WJ625" s="6"/>
      <c r="WK625" s="6"/>
      <c r="WL625" s="6"/>
      <c r="WM625" s="6"/>
      <c r="WN625" s="6"/>
      <c r="WO625" s="6"/>
      <c r="WP625" s="6"/>
      <c r="WQ625" s="6"/>
      <c r="WR625" s="6"/>
      <c r="WS625" s="6"/>
      <c r="WT625" s="6"/>
      <c r="WU625" s="6"/>
      <c r="WV625" s="6"/>
      <c r="WW625" s="6"/>
      <c r="WX625" s="6"/>
      <c r="WY625" s="6"/>
      <c r="WZ625" s="6"/>
      <c r="XA625" s="6"/>
      <c r="XB625" s="6"/>
      <c r="XC625" s="6"/>
      <c r="XD625" s="6"/>
      <c r="XE625" s="6"/>
      <c r="XF625" s="6"/>
      <c r="XG625" s="6"/>
      <c r="XH625" s="6"/>
      <c r="XI625" s="6"/>
      <c r="XJ625" s="6"/>
      <c r="XK625" s="6"/>
      <c r="XL625" s="6"/>
      <c r="XM625" s="6"/>
      <c r="XN625" s="6"/>
      <c r="XO625" s="6"/>
      <c r="XP625" s="6"/>
      <c r="XQ625" s="6"/>
      <c r="XR625" s="6"/>
      <c r="XS625" s="6"/>
      <c r="XT625" s="6"/>
      <c r="XU625" s="6"/>
      <c r="XV625" s="6"/>
      <c r="XW625" s="6"/>
      <c r="XX625" s="6"/>
      <c r="XY625" s="6"/>
      <c r="XZ625" s="6"/>
      <c r="YA625" s="6"/>
      <c r="YB625" s="6"/>
      <c r="YC625" s="6"/>
      <c r="YD625" s="6"/>
      <c r="YE625" s="6"/>
      <c r="YF625" s="6"/>
      <c r="YG625" s="6"/>
      <c r="YH625" s="6"/>
      <c r="YI625" s="6"/>
      <c r="YJ625" s="6"/>
      <c r="YK625" s="6"/>
      <c r="YL625" s="6"/>
      <c r="YM625" s="6"/>
      <c r="YN625" s="6"/>
      <c r="YO625" s="6"/>
      <c r="YP625" s="6"/>
      <c r="YQ625" s="6"/>
      <c r="YR625" s="6"/>
      <c r="YS625" s="6"/>
      <c r="YT625" s="6"/>
      <c r="YU625" s="6"/>
      <c r="YV625" s="6"/>
      <c r="YW625" s="6"/>
      <c r="YX625" s="6"/>
      <c r="YY625" s="6"/>
      <c r="YZ625" s="6"/>
      <c r="ZA625" s="6"/>
      <c r="ZB625" s="6"/>
      <c r="ZC625" s="6"/>
      <c r="ZD625" s="6"/>
      <c r="ZE625" s="6"/>
      <c r="ZF625" s="6"/>
      <c r="ZG625" s="6"/>
      <c r="ZH625" s="6"/>
      <c r="ZI625" s="6"/>
      <c r="ZJ625" s="6"/>
      <c r="ZK625" s="6"/>
      <c r="ZL625" s="6"/>
      <c r="ZM625" s="6"/>
      <c r="ZN625" s="6"/>
      <c r="ZO625" s="6"/>
      <c r="ZP625" s="6"/>
      <c r="ZQ625" s="6"/>
      <c r="ZR625" s="6"/>
      <c r="ZS625" s="6"/>
      <c r="ZT625" s="6"/>
      <c r="ZU625" s="6"/>
      <c r="ZV625" s="6"/>
      <c r="ZW625" s="6"/>
      <c r="ZX625" s="6"/>
      <c r="ZY625" s="6"/>
      <c r="ZZ625" s="6"/>
      <c r="AAA625" s="6"/>
      <c r="AAB625" s="6"/>
      <c r="AAC625" s="6"/>
      <c r="AAD625" s="6"/>
      <c r="AAE625" s="6"/>
      <c r="AAF625" s="6"/>
      <c r="AAG625" s="6"/>
      <c r="AAH625" s="6"/>
      <c r="AAI625" s="6"/>
      <c r="AAJ625" s="6"/>
      <c r="AAK625" s="6"/>
      <c r="AAL625" s="6"/>
      <c r="AAM625" s="6"/>
      <c r="AAN625" s="6"/>
      <c r="AAO625" s="6"/>
      <c r="AAP625" s="6"/>
      <c r="AAQ625" s="6"/>
      <c r="AAR625" s="6"/>
      <c r="AAS625" s="6"/>
      <c r="AAT625" s="6"/>
      <c r="AAU625" s="6"/>
      <c r="AAV625" s="6"/>
      <c r="AAW625" s="6"/>
      <c r="AAX625" s="6"/>
      <c r="AAY625" s="6"/>
      <c r="AAZ625" s="6"/>
      <c r="ABA625" s="6"/>
      <c r="ABB625" s="6"/>
      <c r="ABC625" s="6"/>
      <c r="ABD625" s="6"/>
      <c r="ABE625" s="6"/>
      <c r="ABF625" s="6"/>
      <c r="ABG625" s="6"/>
      <c r="ABH625" s="6"/>
      <c r="ABI625" s="6"/>
      <c r="ABJ625" s="6"/>
      <c r="ABK625" s="6"/>
      <c r="ABL625" s="6"/>
      <c r="ABM625" s="6"/>
      <c r="ABN625" s="6"/>
      <c r="ABO625" s="6"/>
      <c r="ABP625" s="6"/>
      <c r="ABQ625" s="6"/>
      <c r="ABR625" s="6"/>
      <c r="ABS625" s="6"/>
      <c r="ABT625" s="6"/>
      <c r="ABU625" s="6"/>
      <c r="ABV625" s="6"/>
      <c r="ABW625" s="6"/>
      <c r="ABX625" s="6"/>
      <c r="ABY625" s="6"/>
      <c r="ABZ625" s="6"/>
      <c r="ACA625" s="6"/>
      <c r="ACB625" s="6"/>
      <c r="ACC625" s="6"/>
      <c r="ACD625" s="6"/>
      <c r="ACE625" s="6"/>
      <c r="ACF625" s="6"/>
      <c r="ACG625" s="6"/>
      <c r="ACH625" s="6"/>
      <c r="ACI625" s="6"/>
      <c r="ACJ625" s="6"/>
      <c r="ACK625" s="6"/>
      <c r="ACL625" s="6"/>
      <c r="ACM625" s="6"/>
      <c r="ACN625" s="6"/>
      <c r="ACO625" s="6"/>
      <c r="ACP625" s="6"/>
      <c r="ACQ625" s="6"/>
      <c r="ACR625" s="6"/>
      <c r="ACS625" s="6"/>
      <c r="ACT625" s="6"/>
      <c r="ACU625" s="6"/>
      <c r="ACV625" s="6"/>
      <c r="ACW625" s="6"/>
      <c r="ACX625" s="6"/>
      <c r="ACY625" s="6"/>
      <c r="ACZ625" s="6"/>
      <c r="ADA625" s="6"/>
      <c r="ADB625" s="6"/>
      <c r="ADC625" s="6"/>
      <c r="ADD625" s="6"/>
      <c r="ADE625" s="6"/>
      <c r="ADF625" s="6"/>
      <c r="ADG625" s="6"/>
      <c r="ADH625" s="6"/>
      <c r="ADI625" s="6"/>
      <c r="ADJ625" s="6"/>
      <c r="ADK625" s="6"/>
      <c r="ADL625" s="6"/>
      <c r="ADM625" s="6"/>
      <c r="ADN625" s="6"/>
      <c r="ADO625" s="6"/>
      <c r="ADP625" s="6"/>
      <c r="ADQ625" s="6"/>
      <c r="ADR625" s="6"/>
      <c r="ADS625" s="6"/>
      <c r="ADT625" s="6"/>
      <c r="ADU625" s="6"/>
      <c r="ADV625" s="6"/>
      <c r="ADW625" s="6"/>
      <c r="ADX625" s="6"/>
      <c r="ADY625" s="6"/>
      <c r="ADZ625" s="6"/>
      <c r="AEA625" s="6"/>
      <c r="AEB625" s="6"/>
      <c r="AEC625" s="6"/>
      <c r="AED625" s="6"/>
      <c r="AEE625" s="6"/>
      <c r="AEF625" s="6"/>
      <c r="AEG625" s="6"/>
      <c r="AEH625" s="6"/>
      <c r="AEI625" s="6"/>
      <c r="AEJ625" s="6"/>
      <c r="AEK625" s="6"/>
      <c r="AEL625" s="6"/>
      <c r="AEM625" s="6"/>
      <c r="AEN625" s="6"/>
      <c r="AEO625" s="6"/>
      <c r="AEP625" s="6"/>
      <c r="AEQ625" s="6"/>
      <c r="AER625" s="6"/>
      <c r="AES625" s="6"/>
      <c r="AET625" s="6"/>
      <c r="AEU625" s="6"/>
      <c r="AEV625" s="6"/>
      <c r="AEW625" s="6"/>
      <c r="AEX625" s="6"/>
      <c r="AEY625" s="6"/>
      <c r="AEZ625" s="6"/>
      <c r="AFA625" s="6"/>
      <c r="AFB625" s="6"/>
      <c r="AFC625" s="6"/>
      <c r="AFD625" s="6"/>
      <c r="AFE625" s="6"/>
      <c r="AFF625" s="6"/>
      <c r="AFG625" s="6"/>
      <c r="AFH625" s="6"/>
      <c r="AFI625" s="6"/>
      <c r="AFJ625" s="6"/>
      <c r="AFK625" s="6"/>
      <c r="AFL625" s="6"/>
      <c r="AFM625" s="6"/>
      <c r="AFN625" s="6"/>
      <c r="AFO625" s="6"/>
      <c r="AFP625" s="6"/>
      <c r="AFQ625" s="6"/>
      <c r="AFR625" s="6"/>
      <c r="AFS625" s="6"/>
      <c r="AFT625" s="6"/>
      <c r="AFU625" s="6"/>
      <c r="AFV625" s="6"/>
      <c r="AFW625" s="6"/>
      <c r="AFX625" s="6"/>
      <c r="AFY625" s="6"/>
      <c r="AFZ625" s="6"/>
      <c r="AGA625" s="6"/>
      <c r="AGB625" s="6"/>
      <c r="AGC625" s="6"/>
      <c r="AGD625" s="6"/>
      <c r="AGE625" s="6"/>
      <c r="AGF625" s="6"/>
      <c r="AGG625" s="6"/>
      <c r="AGH625" s="6"/>
      <c r="AGI625" s="6"/>
      <c r="AGJ625" s="6"/>
      <c r="AGK625" s="6"/>
      <c r="AGL625" s="6"/>
      <c r="AGM625" s="6"/>
      <c r="AGN625" s="6"/>
      <c r="AGO625" s="6"/>
      <c r="AGP625" s="6"/>
      <c r="AGQ625" s="6"/>
      <c r="AGR625" s="6"/>
      <c r="AGS625" s="6"/>
      <c r="AGT625" s="6"/>
      <c r="AGU625" s="6"/>
      <c r="AGV625" s="6"/>
      <c r="AGW625" s="6"/>
      <c r="AGX625" s="6"/>
      <c r="AGY625" s="6"/>
      <c r="AGZ625" s="6"/>
      <c r="AHA625" s="6"/>
      <c r="AHB625" s="6"/>
      <c r="AHC625" s="6"/>
      <c r="AHD625" s="6"/>
      <c r="AHE625" s="6"/>
      <c r="AHF625" s="6"/>
      <c r="AHG625" s="6"/>
      <c r="AHH625" s="6"/>
      <c r="AHI625" s="6"/>
      <c r="AHJ625" s="6"/>
      <c r="AHK625" s="6"/>
      <c r="AHL625" s="6"/>
      <c r="AHM625" s="6"/>
      <c r="AHN625" s="6"/>
      <c r="AHO625" s="6"/>
      <c r="AHP625" s="6"/>
      <c r="AHQ625" s="6"/>
      <c r="AHR625" s="6"/>
      <c r="AHS625" s="6"/>
      <c r="AHT625" s="6"/>
      <c r="AHU625" s="6"/>
      <c r="AHV625" s="6"/>
      <c r="AHW625" s="6"/>
      <c r="AHX625" s="6"/>
      <c r="AHY625" s="6"/>
      <c r="AHZ625" s="6"/>
      <c r="AIA625" s="6"/>
      <c r="AIB625" s="6"/>
      <c r="AIC625" s="6"/>
      <c r="AID625" s="6"/>
      <c r="AIE625" s="6"/>
      <c r="AIF625" s="6"/>
      <c r="AIG625" s="6"/>
      <c r="AIH625" s="6"/>
      <c r="AII625" s="6"/>
      <c r="AIJ625" s="6"/>
      <c r="AIK625" s="6"/>
      <c r="AIL625" s="6"/>
      <c r="AIM625" s="6"/>
      <c r="AIN625" s="6"/>
      <c r="AIO625" s="6"/>
      <c r="AIP625" s="6"/>
      <c r="AIQ625" s="6"/>
      <c r="AIR625" s="6"/>
      <c r="AIS625" s="6"/>
      <c r="AIT625" s="6"/>
      <c r="AIU625" s="6"/>
      <c r="AIV625" s="6"/>
      <c r="AIW625" s="6"/>
      <c r="AIX625" s="6"/>
      <c r="AIY625" s="6"/>
      <c r="AIZ625" s="6"/>
      <c r="AJA625" s="6"/>
      <c r="AJB625" s="6"/>
      <c r="AJC625" s="6"/>
      <c r="AJD625" s="6"/>
      <c r="AJE625" s="6"/>
      <c r="AJF625" s="6"/>
      <c r="AJG625" s="6"/>
      <c r="AJH625" s="6"/>
      <c r="AJI625" s="6"/>
      <c r="AJJ625" s="6"/>
      <c r="AJK625" s="6"/>
      <c r="AJL625" s="6"/>
      <c r="AJM625" s="6"/>
      <c r="AJN625" s="6"/>
      <c r="AJO625" s="6"/>
      <c r="AJP625" s="6"/>
      <c r="AJQ625" s="6"/>
      <c r="AJR625" s="6"/>
      <c r="AJS625" s="6"/>
      <c r="AJT625" s="6"/>
      <c r="AJU625" s="6"/>
      <c r="AJV625" s="6"/>
      <c r="AJW625" s="6"/>
      <c r="AJX625" s="6"/>
      <c r="AJY625" s="6"/>
      <c r="AJZ625" s="6"/>
      <c r="AKA625" s="7"/>
      <c r="AKB625" s="7"/>
      <c r="AKC625" s="7"/>
      <c r="AKD625" s="7"/>
      <c r="AKE625" s="7"/>
      <c r="AKF625" s="7"/>
      <c r="AKG625" s="7"/>
      <c r="AKH625" s="7"/>
      <c r="AKI625" s="7"/>
      <c r="AKJ625" s="7"/>
      <c r="AKK625" s="7"/>
      <c r="AKL625" s="7"/>
      <c r="AKM625" s="7"/>
      <c r="AKN625" s="7"/>
      <c r="AKO625" s="7"/>
      <c r="AKP625" s="7"/>
      <c r="AKQ625" s="7"/>
      <c r="AKR625" s="7"/>
      <c r="AKS625" s="7"/>
      <c r="AKT625" s="7"/>
      <c r="AKU625" s="7"/>
      <c r="AKV625" s="7"/>
      <c r="AKW625" s="7"/>
      <c r="AKX625" s="7"/>
      <c r="AKY625" s="7"/>
      <c r="AKZ625" s="7"/>
      <c r="ALA625" s="7"/>
      <c r="ALB625" s="7"/>
      <c r="ALC625" s="7"/>
      <c r="ALD625" s="7"/>
      <c r="ALE625" s="7"/>
      <c r="ALF625" s="7"/>
      <c r="ALG625" s="7"/>
      <c r="ALH625" s="7"/>
      <c r="ALI625" s="7"/>
      <c r="ALJ625" s="7"/>
      <c r="ALK625" s="7"/>
      <c r="ALL625" s="7"/>
      <c r="ALM625" s="7"/>
      <c r="ALN625" s="7"/>
      <c r="ALO625" s="7"/>
      <c r="ALP625" s="7"/>
      <c r="ALQ625" s="7"/>
      <c r="ALR625" s="7"/>
      <c r="ALS625" s="7"/>
      <c r="ALT625" s="7"/>
      <c r="ALU625" s="7"/>
      <c r="ALV625" s="7"/>
      <c r="ALW625" s="7"/>
      <c r="ALX625" s="7"/>
    </row>
    <row r="626" spans="1:1012" s="8" customFormat="1" ht="43.5" x14ac:dyDescent="0.35">
      <c r="A626" s="43" t="s">
        <v>2961</v>
      </c>
      <c r="B626" s="44" t="str">
        <f>HYPERLINK(linky!A299,linky!B299)</f>
        <v>Pilosella lactucella</v>
      </c>
      <c r="C626" s="42" t="s">
        <v>590</v>
      </c>
      <c r="D626" s="39">
        <v>3</v>
      </c>
      <c r="E626" s="74" t="s">
        <v>2314</v>
      </c>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c r="JV626" s="6"/>
      <c r="JW626" s="6"/>
      <c r="JX626" s="6"/>
      <c r="JY626" s="6"/>
      <c r="JZ626" s="6"/>
      <c r="KA626" s="6"/>
      <c r="KB626" s="6"/>
      <c r="KC626" s="6"/>
      <c r="KD626" s="6"/>
      <c r="KE626" s="6"/>
      <c r="KF626" s="6"/>
      <c r="KG626" s="6"/>
      <c r="KH626" s="6"/>
      <c r="KI626" s="6"/>
      <c r="KJ626" s="6"/>
      <c r="KK626" s="6"/>
      <c r="KL626" s="6"/>
      <c r="KM626" s="6"/>
      <c r="KN626" s="6"/>
      <c r="KO626" s="6"/>
      <c r="KP626" s="6"/>
      <c r="KQ626" s="6"/>
      <c r="KR626" s="6"/>
      <c r="KS626" s="6"/>
      <c r="KT626" s="6"/>
      <c r="KU626" s="6"/>
      <c r="KV626" s="6"/>
      <c r="KW626" s="6"/>
      <c r="KX626" s="6"/>
      <c r="KY626" s="6"/>
      <c r="KZ626" s="6"/>
      <c r="LA626" s="6"/>
      <c r="LB626" s="6"/>
      <c r="LC626" s="6"/>
      <c r="LD626" s="6"/>
      <c r="LE626" s="6"/>
      <c r="LF626" s="6"/>
      <c r="LG626" s="6"/>
      <c r="LH626" s="6"/>
      <c r="LI626" s="6"/>
      <c r="LJ626" s="6"/>
      <c r="LK626" s="6"/>
      <c r="LL626" s="6"/>
      <c r="LM626" s="6"/>
      <c r="LN626" s="6"/>
      <c r="LO626" s="6"/>
      <c r="LP626" s="6"/>
      <c r="LQ626" s="6"/>
      <c r="LR626" s="6"/>
      <c r="LS626" s="6"/>
      <c r="LT626" s="6"/>
      <c r="LU626" s="6"/>
      <c r="LV626" s="6"/>
      <c r="LW626" s="6"/>
      <c r="LX626" s="6"/>
      <c r="LY626" s="6"/>
      <c r="LZ626" s="6"/>
      <c r="MA626" s="6"/>
      <c r="MB626" s="6"/>
      <c r="MC626" s="6"/>
      <c r="MD626" s="6"/>
      <c r="ME626" s="6"/>
      <c r="MF626" s="6"/>
      <c r="MG626" s="6"/>
      <c r="MH626" s="6"/>
      <c r="MI626" s="6"/>
      <c r="MJ626" s="6"/>
      <c r="MK626" s="6"/>
      <c r="ML626" s="6"/>
      <c r="MM626" s="6"/>
      <c r="MN626" s="6"/>
      <c r="MO626" s="6"/>
      <c r="MP626" s="6"/>
      <c r="MQ626" s="6"/>
      <c r="MR626" s="6"/>
      <c r="MS626" s="6"/>
      <c r="MT626" s="6"/>
      <c r="MU626" s="6"/>
      <c r="MV626" s="6"/>
      <c r="MW626" s="6"/>
      <c r="MX626" s="6"/>
      <c r="MY626" s="6"/>
      <c r="MZ626" s="6"/>
      <c r="NA626" s="6"/>
      <c r="NB626" s="6"/>
      <c r="NC626" s="6"/>
      <c r="ND626" s="6"/>
      <c r="NE626" s="6"/>
      <c r="NF626" s="6"/>
      <c r="NG626" s="6"/>
      <c r="NH626" s="6"/>
      <c r="NI626" s="6"/>
      <c r="NJ626" s="6"/>
      <c r="NK626" s="6"/>
      <c r="NL626" s="6"/>
      <c r="NM626" s="6"/>
      <c r="NN626" s="6"/>
      <c r="NO626" s="6"/>
      <c r="NP626" s="6"/>
      <c r="NQ626" s="6"/>
      <c r="NR626" s="6"/>
      <c r="NS626" s="6"/>
      <c r="NT626" s="6"/>
      <c r="NU626" s="6"/>
      <c r="NV626" s="6"/>
      <c r="NW626" s="6"/>
      <c r="NX626" s="6"/>
      <c r="NY626" s="6"/>
      <c r="NZ626" s="6"/>
      <c r="OA626" s="6"/>
      <c r="OB626" s="6"/>
      <c r="OC626" s="6"/>
      <c r="OD626" s="6"/>
      <c r="OE626" s="6"/>
      <c r="OF626" s="6"/>
      <c r="OG626" s="6"/>
      <c r="OH626" s="6"/>
      <c r="OI626" s="6"/>
      <c r="OJ626" s="6"/>
      <c r="OK626" s="6"/>
      <c r="OL626" s="6"/>
      <c r="OM626" s="6"/>
      <c r="ON626" s="6"/>
      <c r="OO626" s="6"/>
      <c r="OP626" s="6"/>
      <c r="OQ626" s="6"/>
      <c r="OR626" s="6"/>
      <c r="OS626" s="6"/>
      <c r="OT626" s="6"/>
      <c r="OU626" s="6"/>
      <c r="OV626" s="6"/>
      <c r="OW626" s="6"/>
      <c r="OX626" s="6"/>
      <c r="OY626" s="6"/>
      <c r="OZ626" s="6"/>
      <c r="PA626" s="6"/>
      <c r="PB626" s="6"/>
      <c r="PC626" s="6"/>
      <c r="PD626" s="6"/>
      <c r="PE626" s="6"/>
      <c r="PF626" s="6"/>
      <c r="PG626" s="6"/>
      <c r="PH626" s="6"/>
      <c r="PI626" s="6"/>
      <c r="PJ626" s="6"/>
      <c r="PK626" s="6"/>
      <c r="PL626" s="6"/>
      <c r="PM626" s="6"/>
      <c r="PN626" s="6"/>
      <c r="PO626" s="6"/>
      <c r="PP626" s="6"/>
      <c r="PQ626" s="6"/>
      <c r="PR626" s="6"/>
      <c r="PS626" s="6"/>
      <c r="PT626" s="6"/>
      <c r="PU626" s="6"/>
      <c r="PV626" s="6"/>
      <c r="PW626" s="6"/>
      <c r="PX626" s="6"/>
      <c r="PY626" s="6"/>
      <c r="PZ626" s="6"/>
      <c r="QA626" s="6"/>
      <c r="QB626" s="6"/>
      <c r="QC626" s="6"/>
      <c r="QD626" s="6"/>
      <c r="QE626" s="6"/>
      <c r="QF626" s="6"/>
      <c r="QG626" s="6"/>
      <c r="QH626" s="6"/>
      <c r="QI626" s="6"/>
      <c r="QJ626" s="6"/>
      <c r="QK626" s="6"/>
      <c r="QL626" s="6"/>
      <c r="QM626" s="6"/>
      <c r="QN626" s="6"/>
      <c r="QO626" s="6"/>
      <c r="QP626" s="6"/>
      <c r="QQ626" s="6"/>
      <c r="QR626" s="6"/>
      <c r="QS626" s="6"/>
      <c r="QT626" s="6"/>
      <c r="QU626" s="6"/>
      <c r="QV626" s="6"/>
      <c r="QW626" s="6"/>
      <c r="QX626" s="6"/>
      <c r="QY626" s="6"/>
      <c r="QZ626" s="6"/>
      <c r="RA626" s="6"/>
      <c r="RB626" s="6"/>
      <c r="RC626" s="6"/>
      <c r="RD626" s="6"/>
      <c r="RE626" s="6"/>
      <c r="RF626" s="6"/>
      <c r="RG626" s="6"/>
      <c r="RH626" s="6"/>
      <c r="RI626" s="6"/>
      <c r="RJ626" s="6"/>
      <c r="RK626" s="6"/>
      <c r="RL626" s="6"/>
      <c r="RM626" s="6"/>
      <c r="RN626" s="6"/>
      <c r="RO626" s="6"/>
      <c r="RP626" s="6"/>
      <c r="RQ626" s="6"/>
      <c r="RR626" s="6"/>
      <c r="RS626" s="6"/>
      <c r="RT626" s="6"/>
      <c r="RU626" s="6"/>
      <c r="RV626" s="6"/>
      <c r="RW626" s="6"/>
      <c r="RX626" s="6"/>
      <c r="RY626" s="6"/>
      <c r="RZ626" s="6"/>
      <c r="SA626" s="6"/>
      <c r="SB626" s="6"/>
      <c r="SC626" s="6"/>
      <c r="SD626" s="6"/>
      <c r="SE626" s="6"/>
      <c r="SF626" s="6"/>
      <c r="SG626" s="6"/>
      <c r="SH626" s="6"/>
      <c r="SI626" s="6"/>
      <c r="SJ626" s="6"/>
      <c r="SK626" s="6"/>
      <c r="SL626" s="6"/>
      <c r="SM626" s="6"/>
      <c r="SN626" s="6"/>
      <c r="SO626" s="6"/>
      <c r="SP626" s="6"/>
      <c r="SQ626" s="6"/>
      <c r="SR626" s="6"/>
      <c r="SS626" s="6"/>
      <c r="ST626" s="6"/>
      <c r="SU626" s="6"/>
      <c r="SV626" s="6"/>
      <c r="SW626" s="6"/>
      <c r="SX626" s="6"/>
      <c r="SY626" s="6"/>
      <c r="SZ626" s="6"/>
      <c r="TA626" s="6"/>
      <c r="TB626" s="6"/>
      <c r="TC626" s="6"/>
      <c r="TD626" s="6"/>
      <c r="TE626" s="6"/>
      <c r="TF626" s="6"/>
      <c r="TG626" s="6"/>
      <c r="TH626" s="6"/>
      <c r="TI626" s="6"/>
      <c r="TJ626" s="6"/>
      <c r="TK626" s="6"/>
      <c r="TL626" s="6"/>
      <c r="TM626" s="6"/>
      <c r="TN626" s="6"/>
      <c r="TO626" s="6"/>
      <c r="TP626" s="6"/>
      <c r="TQ626" s="6"/>
      <c r="TR626" s="6"/>
      <c r="TS626" s="6"/>
      <c r="TT626" s="6"/>
      <c r="TU626" s="6"/>
      <c r="TV626" s="6"/>
      <c r="TW626" s="6"/>
      <c r="TX626" s="6"/>
      <c r="TY626" s="6"/>
      <c r="TZ626" s="6"/>
      <c r="UA626" s="6"/>
      <c r="UB626" s="6"/>
      <c r="UC626" s="6"/>
      <c r="UD626" s="6"/>
      <c r="UE626" s="6"/>
      <c r="UF626" s="6"/>
      <c r="UG626" s="6"/>
      <c r="UH626" s="6"/>
      <c r="UI626" s="6"/>
      <c r="UJ626" s="6"/>
      <c r="UK626" s="6"/>
      <c r="UL626" s="6"/>
      <c r="UM626" s="6"/>
      <c r="UN626" s="6"/>
      <c r="UO626" s="6"/>
      <c r="UP626" s="6"/>
      <c r="UQ626" s="6"/>
      <c r="UR626" s="6"/>
      <c r="US626" s="6"/>
      <c r="UT626" s="6"/>
      <c r="UU626" s="6"/>
      <c r="UV626" s="6"/>
      <c r="UW626" s="6"/>
      <c r="UX626" s="6"/>
      <c r="UY626" s="6"/>
      <c r="UZ626" s="6"/>
      <c r="VA626" s="6"/>
      <c r="VB626" s="6"/>
      <c r="VC626" s="6"/>
      <c r="VD626" s="6"/>
      <c r="VE626" s="6"/>
      <c r="VF626" s="6"/>
      <c r="VG626" s="6"/>
      <c r="VH626" s="6"/>
      <c r="VI626" s="6"/>
      <c r="VJ626" s="6"/>
      <c r="VK626" s="6"/>
      <c r="VL626" s="6"/>
      <c r="VM626" s="6"/>
      <c r="VN626" s="6"/>
      <c r="VO626" s="6"/>
      <c r="VP626" s="6"/>
      <c r="VQ626" s="6"/>
      <c r="VR626" s="6"/>
      <c r="VS626" s="6"/>
      <c r="VT626" s="6"/>
      <c r="VU626" s="6"/>
      <c r="VV626" s="6"/>
      <c r="VW626" s="6"/>
      <c r="VX626" s="6"/>
      <c r="VY626" s="6"/>
      <c r="VZ626" s="6"/>
      <c r="WA626" s="6"/>
      <c r="WB626" s="6"/>
      <c r="WC626" s="6"/>
      <c r="WD626" s="6"/>
      <c r="WE626" s="6"/>
      <c r="WF626" s="6"/>
      <c r="WG626" s="6"/>
      <c r="WH626" s="6"/>
      <c r="WI626" s="6"/>
      <c r="WJ626" s="6"/>
      <c r="WK626" s="6"/>
      <c r="WL626" s="6"/>
      <c r="WM626" s="6"/>
      <c r="WN626" s="6"/>
      <c r="WO626" s="6"/>
      <c r="WP626" s="6"/>
      <c r="WQ626" s="6"/>
      <c r="WR626" s="6"/>
      <c r="WS626" s="6"/>
      <c r="WT626" s="6"/>
      <c r="WU626" s="6"/>
      <c r="WV626" s="6"/>
      <c r="WW626" s="6"/>
      <c r="WX626" s="6"/>
      <c r="WY626" s="6"/>
      <c r="WZ626" s="6"/>
      <c r="XA626" s="6"/>
      <c r="XB626" s="6"/>
      <c r="XC626" s="6"/>
      <c r="XD626" s="6"/>
      <c r="XE626" s="6"/>
      <c r="XF626" s="6"/>
      <c r="XG626" s="6"/>
      <c r="XH626" s="6"/>
      <c r="XI626" s="6"/>
      <c r="XJ626" s="6"/>
      <c r="XK626" s="6"/>
      <c r="XL626" s="6"/>
      <c r="XM626" s="6"/>
      <c r="XN626" s="6"/>
      <c r="XO626" s="6"/>
      <c r="XP626" s="6"/>
      <c r="XQ626" s="6"/>
      <c r="XR626" s="6"/>
      <c r="XS626" s="6"/>
      <c r="XT626" s="6"/>
      <c r="XU626" s="6"/>
      <c r="XV626" s="6"/>
      <c r="XW626" s="6"/>
      <c r="XX626" s="6"/>
      <c r="XY626" s="6"/>
      <c r="XZ626" s="6"/>
      <c r="YA626" s="6"/>
      <c r="YB626" s="6"/>
      <c r="YC626" s="6"/>
      <c r="YD626" s="6"/>
      <c r="YE626" s="6"/>
      <c r="YF626" s="6"/>
      <c r="YG626" s="6"/>
      <c r="YH626" s="6"/>
      <c r="YI626" s="6"/>
      <c r="YJ626" s="6"/>
      <c r="YK626" s="6"/>
      <c r="YL626" s="6"/>
      <c r="YM626" s="6"/>
      <c r="YN626" s="6"/>
      <c r="YO626" s="6"/>
      <c r="YP626" s="6"/>
      <c r="YQ626" s="6"/>
      <c r="YR626" s="6"/>
      <c r="YS626" s="6"/>
      <c r="YT626" s="6"/>
      <c r="YU626" s="6"/>
      <c r="YV626" s="6"/>
      <c r="YW626" s="6"/>
      <c r="YX626" s="6"/>
      <c r="YY626" s="6"/>
      <c r="YZ626" s="6"/>
      <c r="ZA626" s="6"/>
      <c r="ZB626" s="6"/>
      <c r="ZC626" s="6"/>
      <c r="ZD626" s="6"/>
      <c r="ZE626" s="6"/>
      <c r="ZF626" s="6"/>
      <c r="ZG626" s="6"/>
      <c r="ZH626" s="6"/>
      <c r="ZI626" s="6"/>
      <c r="ZJ626" s="6"/>
      <c r="ZK626" s="6"/>
      <c r="ZL626" s="6"/>
      <c r="ZM626" s="6"/>
      <c r="ZN626" s="6"/>
      <c r="ZO626" s="6"/>
      <c r="ZP626" s="6"/>
      <c r="ZQ626" s="6"/>
      <c r="ZR626" s="6"/>
      <c r="ZS626" s="6"/>
      <c r="ZT626" s="6"/>
      <c r="ZU626" s="6"/>
      <c r="ZV626" s="6"/>
      <c r="ZW626" s="6"/>
      <c r="ZX626" s="6"/>
      <c r="ZY626" s="6"/>
      <c r="ZZ626" s="6"/>
      <c r="AAA626" s="6"/>
      <c r="AAB626" s="6"/>
      <c r="AAC626" s="6"/>
      <c r="AAD626" s="6"/>
      <c r="AAE626" s="6"/>
      <c r="AAF626" s="6"/>
      <c r="AAG626" s="6"/>
      <c r="AAH626" s="6"/>
      <c r="AAI626" s="6"/>
      <c r="AAJ626" s="6"/>
      <c r="AAK626" s="6"/>
      <c r="AAL626" s="6"/>
      <c r="AAM626" s="6"/>
      <c r="AAN626" s="6"/>
      <c r="AAO626" s="6"/>
      <c r="AAP626" s="6"/>
      <c r="AAQ626" s="6"/>
      <c r="AAR626" s="6"/>
      <c r="AAS626" s="6"/>
      <c r="AAT626" s="6"/>
      <c r="AAU626" s="6"/>
      <c r="AAV626" s="6"/>
      <c r="AAW626" s="6"/>
      <c r="AAX626" s="6"/>
      <c r="AAY626" s="6"/>
      <c r="AAZ626" s="6"/>
      <c r="ABA626" s="6"/>
      <c r="ABB626" s="6"/>
      <c r="ABC626" s="6"/>
      <c r="ABD626" s="6"/>
      <c r="ABE626" s="6"/>
      <c r="ABF626" s="6"/>
      <c r="ABG626" s="6"/>
      <c r="ABH626" s="6"/>
      <c r="ABI626" s="6"/>
      <c r="ABJ626" s="6"/>
      <c r="ABK626" s="6"/>
      <c r="ABL626" s="6"/>
      <c r="ABM626" s="6"/>
      <c r="ABN626" s="6"/>
      <c r="ABO626" s="6"/>
      <c r="ABP626" s="6"/>
      <c r="ABQ626" s="6"/>
      <c r="ABR626" s="6"/>
      <c r="ABS626" s="6"/>
      <c r="ABT626" s="6"/>
      <c r="ABU626" s="6"/>
      <c r="ABV626" s="6"/>
      <c r="ABW626" s="6"/>
      <c r="ABX626" s="6"/>
      <c r="ABY626" s="6"/>
      <c r="ABZ626" s="6"/>
      <c r="ACA626" s="6"/>
      <c r="ACB626" s="6"/>
      <c r="ACC626" s="6"/>
      <c r="ACD626" s="6"/>
      <c r="ACE626" s="6"/>
      <c r="ACF626" s="6"/>
      <c r="ACG626" s="6"/>
      <c r="ACH626" s="6"/>
      <c r="ACI626" s="6"/>
      <c r="ACJ626" s="6"/>
      <c r="ACK626" s="6"/>
      <c r="ACL626" s="6"/>
      <c r="ACM626" s="6"/>
      <c r="ACN626" s="6"/>
      <c r="ACO626" s="6"/>
      <c r="ACP626" s="6"/>
      <c r="ACQ626" s="6"/>
      <c r="ACR626" s="6"/>
      <c r="ACS626" s="6"/>
      <c r="ACT626" s="6"/>
      <c r="ACU626" s="6"/>
      <c r="ACV626" s="6"/>
      <c r="ACW626" s="6"/>
      <c r="ACX626" s="6"/>
      <c r="ACY626" s="6"/>
      <c r="ACZ626" s="6"/>
      <c r="ADA626" s="6"/>
      <c r="ADB626" s="6"/>
      <c r="ADC626" s="6"/>
      <c r="ADD626" s="6"/>
      <c r="ADE626" s="6"/>
      <c r="ADF626" s="6"/>
      <c r="ADG626" s="6"/>
      <c r="ADH626" s="6"/>
      <c r="ADI626" s="6"/>
      <c r="ADJ626" s="6"/>
      <c r="ADK626" s="6"/>
      <c r="ADL626" s="6"/>
      <c r="ADM626" s="6"/>
      <c r="ADN626" s="6"/>
      <c r="ADO626" s="6"/>
      <c r="ADP626" s="6"/>
      <c r="ADQ626" s="6"/>
      <c r="ADR626" s="6"/>
      <c r="ADS626" s="6"/>
      <c r="ADT626" s="6"/>
      <c r="ADU626" s="6"/>
      <c r="ADV626" s="6"/>
      <c r="ADW626" s="6"/>
      <c r="ADX626" s="6"/>
      <c r="ADY626" s="6"/>
      <c r="ADZ626" s="6"/>
      <c r="AEA626" s="6"/>
      <c r="AEB626" s="6"/>
      <c r="AEC626" s="6"/>
      <c r="AED626" s="6"/>
      <c r="AEE626" s="6"/>
      <c r="AEF626" s="6"/>
      <c r="AEG626" s="6"/>
      <c r="AEH626" s="6"/>
      <c r="AEI626" s="6"/>
      <c r="AEJ626" s="6"/>
      <c r="AEK626" s="6"/>
      <c r="AEL626" s="6"/>
      <c r="AEM626" s="6"/>
      <c r="AEN626" s="6"/>
      <c r="AEO626" s="6"/>
      <c r="AEP626" s="6"/>
      <c r="AEQ626" s="6"/>
      <c r="AER626" s="6"/>
      <c r="AES626" s="6"/>
      <c r="AET626" s="6"/>
      <c r="AEU626" s="6"/>
      <c r="AEV626" s="6"/>
      <c r="AEW626" s="6"/>
      <c r="AEX626" s="6"/>
      <c r="AEY626" s="6"/>
      <c r="AEZ626" s="6"/>
      <c r="AFA626" s="6"/>
      <c r="AFB626" s="6"/>
      <c r="AFC626" s="6"/>
      <c r="AFD626" s="6"/>
      <c r="AFE626" s="6"/>
      <c r="AFF626" s="6"/>
      <c r="AFG626" s="6"/>
      <c r="AFH626" s="6"/>
      <c r="AFI626" s="6"/>
      <c r="AFJ626" s="6"/>
      <c r="AFK626" s="6"/>
      <c r="AFL626" s="6"/>
      <c r="AFM626" s="6"/>
      <c r="AFN626" s="6"/>
      <c r="AFO626" s="6"/>
      <c r="AFP626" s="6"/>
      <c r="AFQ626" s="6"/>
      <c r="AFR626" s="6"/>
      <c r="AFS626" s="6"/>
      <c r="AFT626" s="6"/>
      <c r="AFU626" s="6"/>
      <c r="AFV626" s="6"/>
      <c r="AFW626" s="6"/>
      <c r="AFX626" s="6"/>
      <c r="AFY626" s="6"/>
      <c r="AFZ626" s="6"/>
      <c r="AGA626" s="6"/>
      <c r="AGB626" s="6"/>
      <c r="AGC626" s="6"/>
      <c r="AGD626" s="6"/>
      <c r="AGE626" s="6"/>
      <c r="AGF626" s="6"/>
      <c r="AGG626" s="6"/>
      <c r="AGH626" s="6"/>
      <c r="AGI626" s="6"/>
      <c r="AGJ626" s="6"/>
      <c r="AGK626" s="6"/>
      <c r="AGL626" s="6"/>
      <c r="AGM626" s="6"/>
      <c r="AGN626" s="6"/>
      <c r="AGO626" s="6"/>
      <c r="AGP626" s="6"/>
      <c r="AGQ626" s="6"/>
      <c r="AGR626" s="6"/>
      <c r="AGS626" s="6"/>
      <c r="AGT626" s="6"/>
      <c r="AGU626" s="6"/>
      <c r="AGV626" s="6"/>
      <c r="AGW626" s="6"/>
      <c r="AGX626" s="6"/>
      <c r="AGY626" s="6"/>
      <c r="AGZ626" s="6"/>
      <c r="AHA626" s="6"/>
      <c r="AHB626" s="6"/>
      <c r="AHC626" s="6"/>
      <c r="AHD626" s="6"/>
      <c r="AHE626" s="6"/>
      <c r="AHF626" s="6"/>
      <c r="AHG626" s="6"/>
      <c r="AHH626" s="6"/>
      <c r="AHI626" s="6"/>
      <c r="AHJ626" s="6"/>
      <c r="AHK626" s="6"/>
      <c r="AHL626" s="6"/>
      <c r="AHM626" s="6"/>
      <c r="AHN626" s="6"/>
      <c r="AHO626" s="6"/>
      <c r="AHP626" s="6"/>
      <c r="AHQ626" s="6"/>
      <c r="AHR626" s="6"/>
      <c r="AHS626" s="6"/>
      <c r="AHT626" s="6"/>
      <c r="AHU626" s="6"/>
      <c r="AHV626" s="6"/>
      <c r="AHW626" s="6"/>
      <c r="AHX626" s="6"/>
      <c r="AHY626" s="6"/>
      <c r="AHZ626" s="6"/>
      <c r="AIA626" s="6"/>
      <c r="AIB626" s="6"/>
      <c r="AIC626" s="6"/>
      <c r="AID626" s="6"/>
      <c r="AIE626" s="6"/>
      <c r="AIF626" s="6"/>
      <c r="AIG626" s="6"/>
      <c r="AIH626" s="6"/>
      <c r="AII626" s="6"/>
      <c r="AIJ626" s="6"/>
      <c r="AIK626" s="6"/>
      <c r="AIL626" s="6"/>
      <c r="AIM626" s="6"/>
      <c r="AIN626" s="6"/>
      <c r="AIO626" s="6"/>
      <c r="AIP626" s="6"/>
      <c r="AIQ626" s="6"/>
      <c r="AIR626" s="6"/>
      <c r="AIS626" s="6"/>
      <c r="AIT626" s="6"/>
      <c r="AIU626" s="6"/>
      <c r="AIV626" s="6"/>
      <c r="AIW626" s="6"/>
      <c r="AIX626" s="6"/>
      <c r="AIY626" s="6"/>
      <c r="AIZ626" s="6"/>
      <c r="AJA626" s="6"/>
      <c r="AJB626" s="6"/>
      <c r="AJC626" s="6"/>
      <c r="AJD626" s="6"/>
      <c r="AJE626" s="6"/>
      <c r="AJF626" s="6"/>
      <c r="AJG626" s="6"/>
      <c r="AJH626" s="6"/>
      <c r="AJI626" s="6"/>
      <c r="AJJ626" s="6"/>
      <c r="AJK626" s="6"/>
      <c r="AJL626" s="6"/>
      <c r="AJM626" s="6"/>
      <c r="AJN626" s="6"/>
      <c r="AJO626" s="6"/>
      <c r="AJP626" s="6"/>
      <c r="AJQ626" s="6"/>
      <c r="AJR626" s="6"/>
      <c r="AJS626" s="6"/>
      <c r="AJT626" s="6"/>
      <c r="AJU626" s="6"/>
      <c r="AJV626" s="6"/>
      <c r="AJW626" s="6"/>
      <c r="AJX626" s="6"/>
      <c r="AJY626" s="6"/>
      <c r="AJZ626" s="6"/>
      <c r="AKA626" s="7"/>
      <c r="AKB626" s="7"/>
      <c r="AKC626" s="7"/>
      <c r="AKD626" s="7"/>
      <c r="AKE626" s="7"/>
      <c r="AKF626" s="7"/>
      <c r="AKG626" s="7"/>
      <c r="AKH626" s="7"/>
      <c r="AKI626" s="7"/>
      <c r="AKJ626" s="7"/>
      <c r="AKK626" s="7"/>
      <c r="AKL626" s="7"/>
      <c r="AKM626" s="7"/>
      <c r="AKN626" s="7"/>
      <c r="AKO626" s="7"/>
      <c r="AKP626" s="7"/>
      <c r="AKQ626" s="7"/>
      <c r="AKR626" s="7"/>
      <c r="AKS626" s="7"/>
      <c r="AKT626" s="7"/>
      <c r="AKU626" s="7"/>
      <c r="AKV626" s="7"/>
      <c r="AKW626" s="7"/>
      <c r="AKX626" s="7"/>
      <c r="AKY626" s="7"/>
      <c r="AKZ626" s="7"/>
      <c r="ALA626" s="7"/>
      <c r="ALB626" s="7"/>
      <c r="ALC626" s="7"/>
      <c r="ALD626" s="7"/>
      <c r="ALE626" s="7"/>
      <c r="ALF626" s="7"/>
      <c r="ALG626" s="7"/>
      <c r="ALH626" s="7"/>
      <c r="ALI626" s="7"/>
      <c r="ALJ626" s="7"/>
      <c r="ALK626" s="7"/>
      <c r="ALL626" s="7"/>
      <c r="ALM626" s="7"/>
      <c r="ALN626" s="7"/>
      <c r="ALO626" s="7"/>
      <c r="ALP626" s="7"/>
      <c r="ALQ626" s="7"/>
      <c r="ALR626" s="7"/>
      <c r="ALS626" s="7"/>
      <c r="ALT626" s="7"/>
      <c r="ALU626" s="7"/>
      <c r="ALV626" s="7"/>
      <c r="ALW626" s="7"/>
      <c r="ALX626" s="7"/>
    </row>
    <row r="627" spans="1:1012" s="8" customFormat="1" ht="29" x14ac:dyDescent="0.35">
      <c r="A627" s="43" t="s">
        <v>2961</v>
      </c>
      <c r="B627" s="44" t="str">
        <f>HYPERLINK(linky!A301,linky!B301)</f>
        <v>Pilosella leucopsilon</v>
      </c>
      <c r="C627" s="42" t="s">
        <v>591</v>
      </c>
      <c r="D627" s="39">
        <v>2</v>
      </c>
      <c r="E627" s="74" t="s">
        <v>592</v>
      </c>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c r="JV627" s="6"/>
      <c r="JW627" s="6"/>
      <c r="JX627" s="6"/>
      <c r="JY627" s="6"/>
      <c r="JZ627" s="6"/>
      <c r="KA627" s="6"/>
      <c r="KB627" s="6"/>
      <c r="KC627" s="6"/>
      <c r="KD627" s="6"/>
      <c r="KE627" s="6"/>
      <c r="KF627" s="6"/>
      <c r="KG627" s="6"/>
      <c r="KH627" s="6"/>
      <c r="KI627" s="6"/>
      <c r="KJ627" s="6"/>
      <c r="KK627" s="6"/>
      <c r="KL627" s="6"/>
      <c r="KM627" s="6"/>
      <c r="KN627" s="6"/>
      <c r="KO627" s="6"/>
      <c r="KP627" s="6"/>
      <c r="KQ627" s="6"/>
      <c r="KR627" s="6"/>
      <c r="KS627" s="6"/>
      <c r="KT627" s="6"/>
      <c r="KU627" s="6"/>
      <c r="KV627" s="6"/>
      <c r="KW627" s="6"/>
      <c r="KX627" s="6"/>
      <c r="KY627" s="6"/>
      <c r="KZ627" s="6"/>
      <c r="LA627" s="6"/>
      <c r="LB627" s="6"/>
      <c r="LC627" s="6"/>
      <c r="LD627" s="6"/>
      <c r="LE627" s="6"/>
      <c r="LF627" s="6"/>
      <c r="LG627" s="6"/>
      <c r="LH627" s="6"/>
      <c r="LI627" s="6"/>
      <c r="LJ627" s="6"/>
      <c r="LK627" s="6"/>
      <c r="LL627" s="6"/>
      <c r="LM627" s="6"/>
      <c r="LN627" s="6"/>
      <c r="LO627" s="6"/>
      <c r="LP627" s="6"/>
      <c r="LQ627" s="6"/>
      <c r="LR627" s="6"/>
      <c r="LS627" s="6"/>
      <c r="LT627" s="6"/>
      <c r="LU627" s="6"/>
      <c r="LV627" s="6"/>
      <c r="LW627" s="6"/>
      <c r="LX627" s="6"/>
      <c r="LY627" s="6"/>
      <c r="LZ627" s="6"/>
      <c r="MA627" s="6"/>
      <c r="MB627" s="6"/>
      <c r="MC627" s="6"/>
      <c r="MD627" s="6"/>
      <c r="ME627" s="6"/>
      <c r="MF627" s="6"/>
      <c r="MG627" s="6"/>
      <c r="MH627" s="6"/>
      <c r="MI627" s="6"/>
      <c r="MJ627" s="6"/>
      <c r="MK627" s="6"/>
      <c r="ML627" s="6"/>
      <c r="MM627" s="6"/>
      <c r="MN627" s="6"/>
      <c r="MO627" s="6"/>
      <c r="MP627" s="6"/>
      <c r="MQ627" s="6"/>
      <c r="MR627" s="6"/>
      <c r="MS627" s="6"/>
      <c r="MT627" s="6"/>
      <c r="MU627" s="6"/>
      <c r="MV627" s="6"/>
      <c r="MW627" s="6"/>
      <c r="MX627" s="6"/>
      <c r="MY627" s="6"/>
      <c r="MZ627" s="6"/>
      <c r="NA627" s="6"/>
      <c r="NB627" s="6"/>
      <c r="NC627" s="6"/>
      <c r="ND627" s="6"/>
      <c r="NE627" s="6"/>
      <c r="NF627" s="6"/>
      <c r="NG627" s="6"/>
      <c r="NH627" s="6"/>
      <c r="NI627" s="6"/>
      <c r="NJ627" s="6"/>
      <c r="NK627" s="6"/>
      <c r="NL627" s="6"/>
      <c r="NM627" s="6"/>
      <c r="NN627" s="6"/>
      <c r="NO627" s="6"/>
      <c r="NP627" s="6"/>
      <c r="NQ627" s="6"/>
      <c r="NR627" s="6"/>
      <c r="NS627" s="6"/>
      <c r="NT627" s="6"/>
      <c r="NU627" s="6"/>
      <c r="NV627" s="6"/>
      <c r="NW627" s="6"/>
      <c r="NX627" s="6"/>
      <c r="NY627" s="6"/>
      <c r="NZ627" s="6"/>
      <c r="OA627" s="6"/>
      <c r="OB627" s="6"/>
      <c r="OC627" s="6"/>
      <c r="OD627" s="6"/>
      <c r="OE627" s="6"/>
      <c r="OF627" s="6"/>
      <c r="OG627" s="6"/>
      <c r="OH627" s="6"/>
      <c r="OI627" s="6"/>
      <c r="OJ627" s="6"/>
      <c r="OK627" s="6"/>
      <c r="OL627" s="6"/>
      <c r="OM627" s="6"/>
      <c r="ON627" s="6"/>
      <c r="OO627" s="6"/>
      <c r="OP627" s="6"/>
      <c r="OQ627" s="6"/>
      <c r="OR627" s="6"/>
      <c r="OS627" s="6"/>
      <c r="OT627" s="6"/>
      <c r="OU627" s="6"/>
      <c r="OV627" s="6"/>
      <c r="OW627" s="6"/>
      <c r="OX627" s="6"/>
      <c r="OY627" s="6"/>
      <c r="OZ627" s="6"/>
      <c r="PA627" s="6"/>
      <c r="PB627" s="6"/>
      <c r="PC627" s="6"/>
      <c r="PD627" s="6"/>
      <c r="PE627" s="6"/>
      <c r="PF627" s="6"/>
      <c r="PG627" s="6"/>
      <c r="PH627" s="6"/>
      <c r="PI627" s="6"/>
      <c r="PJ627" s="6"/>
      <c r="PK627" s="6"/>
      <c r="PL627" s="6"/>
      <c r="PM627" s="6"/>
      <c r="PN627" s="6"/>
      <c r="PO627" s="6"/>
      <c r="PP627" s="6"/>
      <c r="PQ627" s="6"/>
      <c r="PR627" s="6"/>
      <c r="PS627" s="6"/>
      <c r="PT627" s="6"/>
      <c r="PU627" s="6"/>
      <c r="PV627" s="6"/>
      <c r="PW627" s="6"/>
      <c r="PX627" s="6"/>
      <c r="PY627" s="6"/>
      <c r="PZ627" s="6"/>
      <c r="QA627" s="6"/>
      <c r="QB627" s="6"/>
      <c r="QC627" s="6"/>
      <c r="QD627" s="6"/>
      <c r="QE627" s="6"/>
      <c r="QF627" s="6"/>
      <c r="QG627" s="6"/>
      <c r="QH627" s="6"/>
      <c r="QI627" s="6"/>
      <c r="QJ627" s="6"/>
      <c r="QK627" s="6"/>
      <c r="QL627" s="6"/>
      <c r="QM627" s="6"/>
      <c r="QN627" s="6"/>
      <c r="QO627" s="6"/>
      <c r="QP627" s="6"/>
      <c r="QQ627" s="6"/>
      <c r="QR627" s="6"/>
      <c r="QS627" s="6"/>
      <c r="QT627" s="6"/>
      <c r="QU627" s="6"/>
      <c r="QV627" s="6"/>
      <c r="QW627" s="6"/>
      <c r="QX627" s="6"/>
      <c r="QY627" s="6"/>
      <c r="QZ627" s="6"/>
      <c r="RA627" s="6"/>
      <c r="RB627" s="6"/>
      <c r="RC627" s="6"/>
      <c r="RD627" s="6"/>
      <c r="RE627" s="6"/>
      <c r="RF627" s="6"/>
      <c r="RG627" s="6"/>
      <c r="RH627" s="6"/>
      <c r="RI627" s="6"/>
      <c r="RJ627" s="6"/>
      <c r="RK627" s="6"/>
      <c r="RL627" s="6"/>
      <c r="RM627" s="6"/>
      <c r="RN627" s="6"/>
      <c r="RO627" s="6"/>
      <c r="RP627" s="6"/>
      <c r="RQ627" s="6"/>
      <c r="RR627" s="6"/>
      <c r="RS627" s="6"/>
      <c r="RT627" s="6"/>
      <c r="RU627" s="6"/>
      <c r="RV627" s="6"/>
      <c r="RW627" s="6"/>
      <c r="RX627" s="6"/>
      <c r="RY627" s="6"/>
      <c r="RZ627" s="6"/>
      <c r="SA627" s="6"/>
      <c r="SB627" s="6"/>
      <c r="SC627" s="6"/>
      <c r="SD627" s="6"/>
      <c r="SE627" s="6"/>
      <c r="SF627" s="6"/>
      <c r="SG627" s="6"/>
      <c r="SH627" s="6"/>
      <c r="SI627" s="6"/>
      <c r="SJ627" s="6"/>
      <c r="SK627" s="6"/>
      <c r="SL627" s="6"/>
      <c r="SM627" s="6"/>
      <c r="SN627" s="6"/>
      <c r="SO627" s="6"/>
      <c r="SP627" s="6"/>
      <c r="SQ627" s="6"/>
      <c r="SR627" s="6"/>
      <c r="SS627" s="6"/>
      <c r="ST627" s="6"/>
      <c r="SU627" s="6"/>
      <c r="SV627" s="6"/>
      <c r="SW627" s="6"/>
      <c r="SX627" s="6"/>
      <c r="SY627" s="6"/>
      <c r="SZ627" s="6"/>
      <c r="TA627" s="6"/>
      <c r="TB627" s="6"/>
      <c r="TC627" s="6"/>
      <c r="TD627" s="6"/>
      <c r="TE627" s="6"/>
      <c r="TF627" s="6"/>
      <c r="TG627" s="6"/>
      <c r="TH627" s="6"/>
      <c r="TI627" s="6"/>
      <c r="TJ627" s="6"/>
      <c r="TK627" s="6"/>
      <c r="TL627" s="6"/>
      <c r="TM627" s="6"/>
      <c r="TN627" s="6"/>
      <c r="TO627" s="6"/>
      <c r="TP627" s="6"/>
      <c r="TQ627" s="6"/>
      <c r="TR627" s="6"/>
      <c r="TS627" s="6"/>
      <c r="TT627" s="6"/>
      <c r="TU627" s="6"/>
      <c r="TV627" s="6"/>
      <c r="TW627" s="6"/>
      <c r="TX627" s="6"/>
      <c r="TY627" s="6"/>
      <c r="TZ627" s="6"/>
      <c r="UA627" s="6"/>
      <c r="UB627" s="6"/>
      <c r="UC627" s="6"/>
      <c r="UD627" s="6"/>
      <c r="UE627" s="6"/>
      <c r="UF627" s="6"/>
      <c r="UG627" s="6"/>
      <c r="UH627" s="6"/>
      <c r="UI627" s="6"/>
      <c r="UJ627" s="6"/>
      <c r="UK627" s="6"/>
      <c r="UL627" s="6"/>
      <c r="UM627" s="6"/>
      <c r="UN627" s="6"/>
      <c r="UO627" s="6"/>
      <c r="UP627" s="6"/>
      <c r="UQ627" s="6"/>
      <c r="UR627" s="6"/>
      <c r="US627" s="6"/>
      <c r="UT627" s="6"/>
      <c r="UU627" s="6"/>
      <c r="UV627" s="6"/>
      <c r="UW627" s="6"/>
      <c r="UX627" s="6"/>
      <c r="UY627" s="6"/>
      <c r="UZ627" s="6"/>
      <c r="VA627" s="6"/>
      <c r="VB627" s="6"/>
      <c r="VC627" s="6"/>
      <c r="VD627" s="6"/>
      <c r="VE627" s="6"/>
      <c r="VF627" s="6"/>
      <c r="VG627" s="6"/>
      <c r="VH627" s="6"/>
      <c r="VI627" s="6"/>
      <c r="VJ627" s="6"/>
      <c r="VK627" s="6"/>
      <c r="VL627" s="6"/>
      <c r="VM627" s="6"/>
      <c r="VN627" s="6"/>
      <c r="VO627" s="6"/>
      <c r="VP627" s="6"/>
      <c r="VQ627" s="6"/>
      <c r="VR627" s="6"/>
      <c r="VS627" s="6"/>
      <c r="VT627" s="6"/>
      <c r="VU627" s="6"/>
      <c r="VV627" s="6"/>
      <c r="VW627" s="6"/>
      <c r="VX627" s="6"/>
      <c r="VY627" s="6"/>
      <c r="VZ627" s="6"/>
      <c r="WA627" s="6"/>
      <c r="WB627" s="6"/>
      <c r="WC627" s="6"/>
      <c r="WD627" s="6"/>
      <c r="WE627" s="6"/>
      <c r="WF627" s="6"/>
      <c r="WG627" s="6"/>
      <c r="WH627" s="6"/>
      <c r="WI627" s="6"/>
      <c r="WJ627" s="6"/>
      <c r="WK627" s="6"/>
      <c r="WL627" s="6"/>
      <c r="WM627" s="6"/>
      <c r="WN627" s="6"/>
      <c r="WO627" s="6"/>
      <c r="WP627" s="6"/>
      <c r="WQ627" s="6"/>
      <c r="WR627" s="6"/>
      <c r="WS627" s="6"/>
      <c r="WT627" s="6"/>
      <c r="WU627" s="6"/>
      <c r="WV627" s="6"/>
      <c r="WW627" s="6"/>
      <c r="WX627" s="6"/>
      <c r="WY627" s="6"/>
      <c r="WZ627" s="6"/>
      <c r="XA627" s="6"/>
      <c r="XB627" s="6"/>
      <c r="XC627" s="6"/>
      <c r="XD627" s="6"/>
      <c r="XE627" s="6"/>
      <c r="XF627" s="6"/>
      <c r="XG627" s="6"/>
      <c r="XH627" s="6"/>
      <c r="XI627" s="6"/>
      <c r="XJ627" s="6"/>
      <c r="XK627" s="6"/>
      <c r="XL627" s="6"/>
      <c r="XM627" s="6"/>
      <c r="XN627" s="6"/>
      <c r="XO627" s="6"/>
      <c r="XP627" s="6"/>
      <c r="XQ627" s="6"/>
      <c r="XR627" s="6"/>
      <c r="XS627" s="6"/>
      <c r="XT627" s="6"/>
      <c r="XU627" s="6"/>
      <c r="XV627" s="6"/>
      <c r="XW627" s="6"/>
      <c r="XX627" s="6"/>
      <c r="XY627" s="6"/>
      <c r="XZ627" s="6"/>
      <c r="YA627" s="6"/>
      <c r="YB627" s="6"/>
      <c r="YC627" s="6"/>
      <c r="YD627" s="6"/>
      <c r="YE627" s="6"/>
      <c r="YF627" s="6"/>
      <c r="YG627" s="6"/>
      <c r="YH627" s="6"/>
      <c r="YI627" s="6"/>
      <c r="YJ627" s="6"/>
      <c r="YK627" s="6"/>
      <c r="YL627" s="6"/>
      <c r="YM627" s="6"/>
      <c r="YN627" s="6"/>
      <c r="YO627" s="6"/>
      <c r="YP627" s="6"/>
      <c r="YQ627" s="6"/>
      <c r="YR627" s="6"/>
      <c r="YS627" s="6"/>
      <c r="YT627" s="6"/>
      <c r="YU627" s="6"/>
      <c r="YV627" s="6"/>
      <c r="YW627" s="6"/>
      <c r="YX627" s="6"/>
      <c r="YY627" s="6"/>
      <c r="YZ627" s="6"/>
      <c r="ZA627" s="6"/>
      <c r="ZB627" s="6"/>
      <c r="ZC627" s="6"/>
      <c r="ZD627" s="6"/>
      <c r="ZE627" s="6"/>
      <c r="ZF627" s="6"/>
      <c r="ZG627" s="6"/>
      <c r="ZH627" s="6"/>
      <c r="ZI627" s="6"/>
      <c r="ZJ627" s="6"/>
      <c r="ZK627" s="6"/>
      <c r="ZL627" s="6"/>
      <c r="ZM627" s="6"/>
      <c r="ZN627" s="6"/>
      <c r="ZO627" s="6"/>
      <c r="ZP627" s="6"/>
      <c r="ZQ627" s="6"/>
      <c r="ZR627" s="6"/>
      <c r="ZS627" s="6"/>
      <c r="ZT627" s="6"/>
      <c r="ZU627" s="6"/>
      <c r="ZV627" s="6"/>
      <c r="ZW627" s="6"/>
      <c r="ZX627" s="6"/>
      <c r="ZY627" s="6"/>
      <c r="ZZ627" s="6"/>
      <c r="AAA627" s="6"/>
      <c r="AAB627" s="6"/>
      <c r="AAC627" s="6"/>
      <c r="AAD627" s="6"/>
      <c r="AAE627" s="6"/>
      <c r="AAF627" s="6"/>
      <c r="AAG627" s="6"/>
      <c r="AAH627" s="6"/>
      <c r="AAI627" s="6"/>
      <c r="AAJ627" s="6"/>
      <c r="AAK627" s="6"/>
      <c r="AAL627" s="6"/>
      <c r="AAM627" s="6"/>
      <c r="AAN627" s="6"/>
      <c r="AAO627" s="6"/>
      <c r="AAP627" s="6"/>
      <c r="AAQ627" s="6"/>
      <c r="AAR627" s="6"/>
      <c r="AAS627" s="6"/>
      <c r="AAT627" s="6"/>
      <c r="AAU627" s="6"/>
      <c r="AAV627" s="6"/>
      <c r="AAW627" s="6"/>
      <c r="AAX627" s="6"/>
      <c r="AAY627" s="6"/>
      <c r="AAZ627" s="6"/>
      <c r="ABA627" s="6"/>
      <c r="ABB627" s="6"/>
      <c r="ABC627" s="6"/>
      <c r="ABD627" s="6"/>
      <c r="ABE627" s="6"/>
      <c r="ABF627" s="6"/>
      <c r="ABG627" s="6"/>
      <c r="ABH627" s="6"/>
      <c r="ABI627" s="6"/>
      <c r="ABJ627" s="6"/>
      <c r="ABK627" s="6"/>
      <c r="ABL627" s="6"/>
      <c r="ABM627" s="6"/>
      <c r="ABN627" s="6"/>
      <c r="ABO627" s="6"/>
      <c r="ABP627" s="6"/>
      <c r="ABQ627" s="6"/>
      <c r="ABR627" s="6"/>
      <c r="ABS627" s="6"/>
      <c r="ABT627" s="6"/>
      <c r="ABU627" s="6"/>
      <c r="ABV627" s="6"/>
      <c r="ABW627" s="6"/>
      <c r="ABX627" s="6"/>
      <c r="ABY627" s="6"/>
      <c r="ABZ627" s="6"/>
      <c r="ACA627" s="6"/>
      <c r="ACB627" s="6"/>
      <c r="ACC627" s="6"/>
      <c r="ACD627" s="6"/>
      <c r="ACE627" s="6"/>
      <c r="ACF627" s="6"/>
      <c r="ACG627" s="6"/>
      <c r="ACH627" s="6"/>
      <c r="ACI627" s="6"/>
      <c r="ACJ627" s="6"/>
      <c r="ACK627" s="6"/>
      <c r="ACL627" s="6"/>
      <c r="ACM627" s="6"/>
      <c r="ACN627" s="6"/>
      <c r="ACO627" s="6"/>
      <c r="ACP627" s="6"/>
      <c r="ACQ627" s="6"/>
      <c r="ACR627" s="6"/>
      <c r="ACS627" s="6"/>
      <c r="ACT627" s="6"/>
      <c r="ACU627" s="6"/>
      <c r="ACV627" s="6"/>
      <c r="ACW627" s="6"/>
      <c r="ACX627" s="6"/>
      <c r="ACY627" s="6"/>
      <c r="ACZ627" s="6"/>
      <c r="ADA627" s="6"/>
      <c r="ADB627" s="6"/>
      <c r="ADC627" s="6"/>
      <c r="ADD627" s="6"/>
      <c r="ADE627" s="6"/>
      <c r="ADF627" s="6"/>
      <c r="ADG627" s="6"/>
      <c r="ADH627" s="6"/>
      <c r="ADI627" s="6"/>
      <c r="ADJ627" s="6"/>
      <c r="ADK627" s="6"/>
      <c r="ADL627" s="6"/>
      <c r="ADM627" s="6"/>
      <c r="ADN627" s="6"/>
      <c r="ADO627" s="6"/>
      <c r="ADP627" s="6"/>
      <c r="ADQ627" s="6"/>
      <c r="ADR627" s="6"/>
      <c r="ADS627" s="6"/>
      <c r="ADT627" s="6"/>
      <c r="ADU627" s="6"/>
      <c r="ADV627" s="6"/>
      <c r="ADW627" s="6"/>
      <c r="ADX627" s="6"/>
      <c r="ADY627" s="6"/>
      <c r="ADZ627" s="6"/>
      <c r="AEA627" s="6"/>
      <c r="AEB627" s="6"/>
      <c r="AEC627" s="6"/>
      <c r="AED627" s="6"/>
      <c r="AEE627" s="6"/>
      <c r="AEF627" s="6"/>
      <c r="AEG627" s="6"/>
      <c r="AEH627" s="6"/>
      <c r="AEI627" s="6"/>
      <c r="AEJ627" s="6"/>
      <c r="AEK627" s="6"/>
      <c r="AEL627" s="6"/>
      <c r="AEM627" s="6"/>
      <c r="AEN627" s="6"/>
      <c r="AEO627" s="6"/>
      <c r="AEP627" s="6"/>
      <c r="AEQ627" s="6"/>
      <c r="AER627" s="6"/>
      <c r="AES627" s="6"/>
      <c r="AET627" s="6"/>
      <c r="AEU627" s="6"/>
      <c r="AEV627" s="6"/>
      <c r="AEW627" s="6"/>
      <c r="AEX627" s="6"/>
      <c r="AEY627" s="6"/>
      <c r="AEZ627" s="6"/>
      <c r="AFA627" s="6"/>
      <c r="AFB627" s="6"/>
      <c r="AFC627" s="6"/>
      <c r="AFD627" s="6"/>
      <c r="AFE627" s="6"/>
      <c r="AFF627" s="6"/>
      <c r="AFG627" s="6"/>
      <c r="AFH627" s="6"/>
      <c r="AFI627" s="6"/>
      <c r="AFJ627" s="6"/>
      <c r="AFK627" s="6"/>
      <c r="AFL627" s="6"/>
      <c r="AFM627" s="6"/>
      <c r="AFN627" s="6"/>
      <c r="AFO627" s="6"/>
      <c r="AFP627" s="6"/>
      <c r="AFQ627" s="6"/>
      <c r="AFR627" s="6"/>
      <c r="AFS627" s="6"/>
      <c r="AFT627" s="6"/>
      <c r="AFU627" s="6"/>
      <c r="AFV627" s="6"/>
      <c r="AFW627" s="6"/>
      <c r="AFX627" s="6"/>
      <c r="AFY627" s="6"/>
      <c r="AFZ627" s="6"/>
      <c r="AGA627" s="6"/>
      <c r="AGB627" s="6"/>
      <c r="AGC627" s="6"/>
      <c r="AGD627" s="6"/>
      <c r="AGE627" s="6"/>
      <c r="AGF627" s="6"/>
      <c r="AGG627" s="6"/>
      <c r="AGH627" s="6"/>
      <c r="AGI627" s="6"/>
      <c r="AGJ627" s="6"/>
      <c r="AGK627" s="6"/>
      <c r="AGL627" s="6"/>
      <c r="AGM627" s="6"/>
      <c r="AGN627" s="6"/>
      <c r="AGO627" s="6"/>
      <c r="AGP627" s="6"/>
      <c r="AGQ627" s="6"/>
      <c r="AGR627" s="6"/>
      <c r="AGS627" s="6"/>
      <c r="AGT627" s="6"/>
      <c r="AGU627" s="6"/>
      <c r="AGV627" s="6"/>
      <c r="AGW627" s="6"/>
      <c r="AGX627" s="6"/>
      <c r="AGY627" s="6"/>
      <c r="AGZ627" s="6"/>
      <c r="AHA627" s="6"/>
      <c r="AHB627" s="6"/>
      <c r="AHC627" s="6"/>
      <c r="AHD627" s="6"/>
      <c r="AHE627" s="6"/>
      <c r="AHF627" s="6"/>
      <c r="AHG627" s="6"/>
      <c r="AHH627" s="6"/>
      <c r="AHI627" s="6"/>
      <c r="AHJ627" s="6"/>
      <c r="AHK627" s="6"/>
      <c r="AHL627" s="6"/>
      <c r="AHM627" s="6"/>
      <c r="AHN627" s="6"/>
      <c r="AHO627" s="6"/>
      <c r="AHP627" s="6"/>
      <c r="AHQ627" s="6"/>
      <c r="AHR627" s="6"/>
      <c r="AHS627" s="6"/>
      <c r="AHT627" s="6"/>
      <c r="AHU627" s="6"/>
      <c r="AHV627" s="6"/>
      <c r="AHW627" s="6"/>
      <c r="AHX627" s="6"/>
      <c r="AHY627" s="6"/>
      <c r="AHZ627" s="6"/>
      <c r="AIA627" s="6"/>
      <c r="AIB627" s="6"/>
      <c r="AIC627" s="6"/>
      <c r="AID627" s="6"/>
      <c r="AIE627" s="6"/>
      <c r="AIF627" s="6"/>
      <c r="AIG627" s="6"/>
      <c r="AIH627" s="6"/>
      <c r="AII627" s="6"/>
      <c r="AIJ627" s="6"/>
      <c r="AIK627" s="6"/>
      <c r="AIL627" s="6"/>
      <c r="AIM627" s="6"/>
      <c r="AIN627" s="6"/>
      <c r="AIO627" s="6"/>
      <c r="AIP627" s="6"/>
      <c r="AIQ627" s="6"/>
      <c r="AIR627" s="6"/>
      <c r="AIS627" s="6"/>
      <c r="AIT627" s="6"/>
      <c r="AIU627" s="6"/>
      <c r="AIV627" s="6"/>
      <c r="AIW627" s="6"/>
      <c r="AIX627" s="6"/>
      <c r="AIY627" s="6"/>
      <c r="AIZ627" s="6"/>
      <c r="AJA627" s="6"/>
      <c r="AJB627" s="6"/>
      <c r="AJC627" s="6"/>
      <c r="AJD627" s="6"/>
      <c r="AJE627" s="6"/>
      <c r="AJF627" s="6"/>
      <c r="AJG627" s="6"/>
      <c r="AJH627" s="6"/>
      <c r="AJI627" s="6"/>
      <c r="AJJ627" s="6"/>
      <c r="AJK627" s="6"/>
      <c r="AJL627" s="6"/>
      <c r="AJM627" s="6"/>
      <c r="AJN627" s="6"/>
      <c r="AJO627" s="6"/>
      <c r="AJP627" s="6"/>
      <c r="AJQ627" s="6"/>
      <c r="AJR627" s="6"/>
      <c r="AJS627" s="6"/>
      <c r="AJT627" s="6"/>
      <c r="AJU627" s="6"/>
      <c r="AJV627" s="6"/>
      <c r="AJW627" s="6"/>
      <c r="AJX627" s="6"/>
      <c r="AJY627" s="6"/>
      <c r="AJZ627" s="6"/>
      <c r="AKA627" s="7"/>
      <c r="AKB627" s="7"/>
      <c r="AKC627" s="7"/>
      <c r="AKD627" s="7"/>
      <c r="AKE627" s="7"/>
      <c r="AKF627" s="7"/>
      <c r="AKG627" s="7"/>
      <c r="AKH627" s="7"/>
      <c r="AKI627" s="7"/>
      <c r="AKJ627" s="7"/>
      <c r="AKK627" s="7"/>
      <c r="AKL627" s="7"/>
      <c r="AKM627" s="7"/>
      <c r="AKN627" s="7"/>
      <c r="AKO627" s="7"/>
      <c r="AKP627" s="7"/>
      <c r="AKQ627" s="7"/>
      <c r="AKR627" s="7"/>
      <c r="AKS627" s="7"/>
      <c r="AKT627" s="7"/>
      <c r="AKU627" s="7"/>
      <c r="AKV627" s="7"/>
      <c r="AKW627" s="7"/>
      <c r="AKX627" s="7"/>
      <c r="AKY627" s="7"/>
      <c r="AKZ627" s="7"/>
      <c r="ALA627" s="7"/>
      <c r="ALB627" s="7"/>
      <c r="ALC627" s="7"/>
      <c r="ALD627" s="7"/>
      <c r="ALE627" s="7"/>
      <c r="ALF627" s="7"/>
      <c r="ALG627" s="7"/>
      <c r="ALH627" s="7"/>
      <c r="ALI627" s="7"/>
      <c r="ALJ627" s="7"/>
      <c r="ALK627" s="7"/>
      <c r="ALL627" s="7"/>
      <c r="ALM627" s="7"/>
      <c r="ALN627" s="7"/>
      <c r="ALO627" s="7"/>
      <c r="ALP627" s="7"/>
      <c r="ALQ627" s="7"/>
      <c r="ALR627" s="7"/>
      <c r="ALS627" s="7"/>
      <c r="ALT627" s="7"/>
      <c r="ALU627" s="7"/>
      <c r="ALV627" s="7"/>
      <c r="ALW627" s="7"/>
      <c r="ALX627" s="7"/>
    </row>
    <row r="628" spans="1:1012" s="8" customFormat="1" ht="43.5" x14ac:dyDescent="0.35">
      <c r="A628" s="43" t="s">
        <v>2961</v>
      </c>
      <c r="B628" s="44" t="str">
        <f>HYPERLINK(linky!A619,linky!B619)</f>
        <v>Pilosella onegensis</v>
      </c>
      <c r="C628" s="42" t="s">
        <v>586</v>
      </c>
      <c r="D628" s="39">
        <v>2</v>
      </c>
      <c r="E628" s="74" t="s">
        <v>587</v>
      </c>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c r="JV628" s="6"/>
      <c r="JW628" s="6"/>
      <c r="JX628" s="6"/>
      <c r="JY628" s="6"/>
      <c r="JZ628" s="6"/>
      <c r="KA628" s="6"/>
      <c r="KB628" s="6"/>
      <c r="KC628" s="6"/>
      <c r="KD628" s="6"/>
      <c r="KE628" s="6"/>
      <c r="KF628" s="6"/>
      <c r="KG628" s="6"/>
      <c r="KH628" s="6"/>
      <c r="KI628" s="6"/>
      <c r="KJ628" s="6"/>
      <c r="KK628" s="6"/>
      <c r="KL628" s="6"/>
      <c r="KM628" s="6"/>
      <c r="KN628" s="6"/>
      <c r="KO628" s="6"/>
      <c r="KP628" s="6"/>
      <c r="KQ628" s="6"/>
      <c r="KR628" s="6"/>
      <c r="KS628" s="6"/>
      <c r="KT628" s="6"/>
      <c r="KU628" s="6"/>
      <c r="KV628" s="6"/>
      <c r="KW628" s="6"/>
      <c r="KX628" s="6"/>
      <c r="KY628" s="6"/>
      <c r="KZ628" s="6"/>
      <c r="LA628" s="6"/>
      <c r="LB628" s="6"/>
      <c r="LC628" s="6"/>
      <c r="LD628" s="6"/>
      <c r="LE628" s="6"/>
      <c r="LF628" s="6"/>
      <c r="LG628" s="6"/>
      <c r="LH628" s="6"/>
      <c r="LI628" s="6"/>
      <c r="LJ628" s="6"/>
      <c r="LK628" s="6"/>
      <c r="LL628" s="6"/>
      <c r="LM628" s="6"/>
      <c r="LN628" s="6"/>
      <c r="LO628" s="6"/>
      <c r="LP628" s="6"/>
      <c r="LQ628" s="6"/>
      <c r="LR628" s="6"/>
      <c r="LS628" s="6"/>
      <c r="LT628" s="6"/>
      <c r="LU628" s="6"/>
      <c r="LV628" s="6"/>
      <c r="LW628" s="6"/>
      <c r="LX628" s="6"/>
      <c r="LY628" s="6"/>
      <c r="LZ628" s="6"/>
      <c r="MA628" s="6"/>
      <c r="MB628" s="6"/>
      <c r="MC628" s="6"/>
      <c r="MD628" s="6"/>
      <c r="ME628" s="6"/>
      <c r="MF628" s="6"/>
      <c r="MG628" s="6"/>
      <c r="MH628" s="6"/>
      <c r="MI628" s="6"/>
      <c r="MJ628" s="6"/>
      <c r="MK628" s="6"/>
      <c r="ML628" s="6"/>
      <c r="MM628" s="6"/>
      <c r="MN628" s="6"/>
      <c r="MO628" s="6"/>
      <c r="MP628" s="6"/>
      <c r="MQ628" s="6"/>
      <c r="MR628" s="6"/>
      <c r="MS628" s="6"/>
      <c r="MT628" s="6"/>
      <c r="MU628" s="6"/>
      <c r="MV628" s="6"/>
      <c r="MW628" s="6"/>
      <c r="MX628" s="6"/>
      <c r="MY628" s="6"/>
      <c r="MZ628" s="6"/>
      <c r="NA628" s="6"/>
      <c r="NB628" s="6"/>
      <c r="NC628" s="6"/>
      <c r="ND628" s="6"/>
      <c r="NE628" s="6"/>
      <c r="NF628" s="6"/>
      <c r="NG628" s="6"/>
      <c r="NH628" s="6"/>
      <c r="NI628" s="6"/>
      <c r="NJ628" s="6"/>
      <c r="NK628" s="6"/>
      <c r="NL628" s="6"/>
      <c r="NM628" s="6"/>
      <c r="NN628" s="6"/>
      <c r="NO628" s="6"/>
      <c r="NP628" s="6"/>
      <c r="NQ628" s="6"/>
      <c r="NR628" s="6"/>
      <c r="NS628" s="6"/>
      <c r="NT628" s="6"/>
      <c r="NU628" s="6"/>
      <c r="NV628" s="6"/>
      <c r="NW628" s="6"/>
      <c r="NX628" s="6"/>
      <c r="NY628" s="6"/>
      <c r="NZ628" s="6"/>
      <c r="OA628" s="6"/>
      <c r="OB628" s="6"/>
      <c r="OC628" s="6"/>
      <c r="OD628" s="6"/>
      <c r="OE628" s="6"/>
      <c r="OF628" s="6"/>
      <c r="OG628" s="6"/>
      <c r="OH628" s="6"/>
      <c r="OI628" s="6"/>
      <c r="OJ628" s="6"/>
      <c r="OK628" s="6"/>
      <c r="OL628" s="6"/>
      <c r="OM628" s="6"/>
      <c r="ON628" s="6"/>
      <c r="OO628" s="6"/>
      <c r="OP628" s="6"/>
      <c r="OQ628" s="6"/>
      <c r="OR628" s="6"/>
      <c r="OS628" s="6"/>
      <c r="OT628" s="6"/>
      <c r="OU628" s="6"/>
      <c r="OV628" s="6"/>
      <c r="OW628" s="6"/>
      <c r="OX628" s="6"/>
      <c r="OY628" s="6"/>
      <c r="OZ628" s="6"/>
      <c r="PA628" s="6"/>
      <c r="PB628" s="6"/>
      <c r="PC628" s="6"/>
      <c r="PD628" s="6"/>
      <c r="PE628" s="6"/>
      <c r="PF628" s="6"/>
      <c r="PG628" s="6"/>
      <c r="PH628" s="6"/>
      <c r="PI628" s="6"/>
      <c r="PJ628" s="6"/>
      <c r="PK628" s="6"/>
      <c r="PL628" s="6"/>
      <c r="PM628" s="6"/>
      <c r="PN628" s="6"/>
      <c r="PO628" s="6"/>
      <c r="PP628" s="6"/>
      <c r="PQ628" s="6"/>
      <c r="PR628" s="6"/>
      <c r="PS628" s="6"/>
      <c r="PT628" s="6"/>
      <c r="PU628" s="6"/>
      <c r="PV628" s="6"/>
      <c r="PW628" s="6"/>
      <c r="PX628" s="6"/>
      <c r="PY628" s="6"/>
      <c r="PZ628" s="6"/>
      <c r="QA628" s="6"/>
      <c r="QB628" s="6"/>
      <c r="QC628" s="6"/>
      <c r="QD628" s="6"/>
      <c r="QE628" s="6"/>
      <c r="QF628" s="6"/>
      <c r="QG628" s="6"/>
      <c r="QH628" s="6"/>
      <c r="QI628" s="6"/>
      <c r="QJ628" s="6"/>
      <c r="QK628" s="6"/>
      <c r="QL628" s="6"/>
      <c r="QM628" s="6"/>
      <c r="QN628" s="6"/>
      <c r="QO628" s="6"/>
      <c r="QP628" s="6"/>
      <c r="QQ628" s="6"/>
      <c r="QR628" s="6"/>
      <c r="QS628" s="6"/>
      <c r="QT628" s="6"/>
      <c r="QU628" s="6"/>
      <c r="QV628" s="6"/>
      <c r="QW628" s="6"/>
      <c r="QX628" s="6"/>
      <c r="QY628" s="6"/>
      <c r="QZ628" s="6"/>
      <c r="RA628" s="6"/>
      <c r="RB628" s="6"/>
      <c r="RC628" s="6"/>
      <c r="RD628" s="6"/>
      <c r="RE628" s="6"/>
      <c r="RF628" s="6"/>
      <c r="RG628" s="6"/>
      <c r="RH628" s="6"/>
      <c r="RI628" s="6"/>
      <c r="RJ628" s="6"/>
      <c r="RK628" s="6"/>
      <c r="RL628" s="6"/>
      <c r="RM628" s="6"/>
      <c r="RN628" s="6"/>
      <c r="RO628" s="6"/>
      <c r="RP628" s="6"/>
      <c r="RQ628" s="6"/>
      <c r="RR628" s="6"/>
      <c r="RS628" s="6"/>
      <c r="RT628" s="6"/>
      <c r="RU628" s="6"/>
      <c r="RV628" s="6"/>
      <c r="RW628" s="6"/>
      <c r="RX628" s="6"/>
      <c r="RY628" s="6"/>
      <c r="RZ628" s="6"/>
      <c r="SA628" s="6"/>
      <c r="SB628" s="6"/>
      <c r="SC628" s="6"/>
      <c r="SD628" s="6"/>
      <c r="SE628" s="6"/>
      <c r="SF628" s="6"/>
      <c r="SG628" s="6"/>
      <c r="SH628" s="6"/>
      <c r="SI628" s="6"/>
      <c r="SJ628" s="6"/>
      <c r="SK628" s="6"/>
      <c r="SL628" s="6"/>
      <c r="SM628" s="6"/>
      <c r="SN628" s="6"/>
      <c r="SO628" s="6"/>
      <c r="SP628" s="6"/>
      <c r="SQ628" s="6"/>
      <c r="SR628" s="6"/>
      <c r="SS628" s="6"/>
      <c r="ST628" s="6"/>
      <c r="SU628" s="6"/>
      <c r="SV628" s="6"/>
      <c r="SW628" s="6"/>
      <c r="SX628" s="6"/>
      <c r="SY628" s="6"/>
      <c r="SZ628" s="6"/>
      <c r="TA628" s="6"/>
      <c r="TB628" s="6"/>
      <c r="TC628" s="6"/>
      <c r="TD628" s="6"/>
      <c r="TE628" s="6"/>
      <c r="TF628" s="6"/>
      <c r="TG628" s="6"/>
      <c r="TH628" s="6"/>
      <c r="TI628" s="6"/>
      <c r="TJ628" s="6"/>
      <c r="TK628" s="6"/>
      <c r="TL628" s="6"/>
      <c r="TM628" s="6"/>
      <c r="TN628" s="6"/>
      <c r="TO628" s="6"/>
      <c r="TP628" s="6"/>
      <c r="TQ628" s="6"/>
      <c r="TR628" s="6"/>
      <c r="TS628" s="6"/>
      <c r="TT628" s="6"/>
      <c r="TU628" s="6"/>
      <c r="TV628" s="6"/>
      <c r="TW628" s="6"/>
      <c r="TX628" s="6"/>
      <c r="TY628" s="6"/>
      <c r="TZ628" s="6"/>
      <c r="UA628" s="6"/>
      <c r="UB628" s="6"/>
      <c r="UC628" s="6"/>
      <c r="UD628" s="6"/>
      <c r="UE628" s="6"/>
      <c r="UF628" s="6"/>
      <c r="UG628" s="6"/>
      <c r="UH628" s="6"/>
      <c r="UI628" s="6"/>
      <c r="UJ628" s="6"/>
      <c r="UK628" s="6"/>
      <c r="UL628" s="6"/>
      <c r="UM628" s="6"/>
      <c r="UN628" s="6"/>
      <c r="UO628" s="6"/>
      <c r="UP628" s="6"/>
      <c r="UQ628" s="6"/>
      <c r="UR628" s="6"/>
      <c r="US628" s="6"/>
      <c r="UT628" s="6"/>
      <c r="UU628" s="6"/>
      <c r="UV628" s="6"/>
      <c r="UW628" s="6"/>
      <c r="UX628" s="6"/>
      <c r="UY628" s="6"/>
      <c r="UZ628" s="6"/>
      <c r="VA628" s="6"/>
      <c r="VB628" s="6"/>
      <c r="VC628" s="6"/>
      <c r="VD628" s="6"/>
      <c r="VE628" s="6"/>
      <c r="VF628" s="6"/>
      <c r="VG628" s="6"/>
      <c r="VH628" s="6"/>
      <c r="VI628" s="6"/>
      <c r="VJ628" s="6"/>
      <c r="VK628" s="6"/>
      <c r="VL628" s="6"/>
      <c r="VM628" s="6"/>
      <c r="VN628" s="6"/>
      <c r="VO628" s="6"/>
      <c r="VP628" s="6"/>
      <c r="VQ628" s="6"/>
      <c r="VR628" s="6"/>
      <c r="VS628" s="6"/>
      <c r="VT628" s="6"/>
      <c r="VU628" s="6"/>
      <c r="VV628" s="6"/>
      <c r="VW628" s="6"/>
      <c r="VX628" s="6"/>
      <c r="VY628" s="6"/>
      <c r="VZ628" s="6"/>
      <c r="WA628" s="6"/>
      <c r="WB628" s="6"/>
      <c r="WC628" s="6"/>
      <c r="WD628" s="6"/>
      <c r="WE628" s="6"/>
      <c r="WF628" s="6"/>
      <c r="WG628" s="6"/>
      <c r="WH628" s="6"/>
      <c r="WI628" s="6"/>
      <c r="WJ628" s="6"/>
      <c r="WK628" s="6"/>
      <c r="WL628" s="6"/>
      <c r="WM628" s="6"/>
      <c r="WN628" s="6"/>
      <c r="WO628" s="6"/>
      <c r="WP628" s="6"/>
      <c r="WQ628" s="6"/>
      <c r="WR628" s="6"/>
      <c r="WS628" s="6"/>
      <c r="WT628" s="6"/>
      <c r="WU628" s="6"/>
      <c r="WV628" s="6"/>
      <c r="WW628" s="6"/>
      <c r="WX628" s="6"/>
      <c r="WY628" s="6"/>
      <c r="WZ628" s="6"/>
      <c r="XA628" s="6"/>
      <c r="XB628" s="6"/>
      <c r="XC628" s="6"/>
      <c r="XD628" s="6"/>
      <c r="XE628" s="6"/>
      <c r="XF628" s="6"/>
      <c r="XG628" s="6"/>
      <c r="XH628" s="6"/>
      <c r="XI628" s="6"/>
      <c r="XJ628" s="6"/>
      <c r="XK628" s="6"/>
      <c r="XL628" s="6"/>
      <c r="XM628" s="6"/>
      <c r="XN628" s="6"/>
      <c r="XO628" s="6"/>
      <c r="XP628" s="6"/>
      <c r="XQ628" s="6"/>
      <c r="XR628" s="6"/>
      <c r="XS628" s="6"/>
      <c r="XT628" s="6"/>
      <c r="XU628" s="6"/>
      <c r="XV628" s="6"/>
      <c r="XW628" s="6"/>
      <c r="XX628" s="6"/>
      <c r="XY628" s="6"/>
      <c r="XZ628" s="6"/>
      <c r="YA628" s="6"/>
      <c r="YB628" s="6"/>
      <c r="YC628" s="6"/>
      <c r="YD628" s="6"/>
      <c r="YE628" s="6"/>
      <c r="YF628" s="6"/>
      <c r="YG628" s="6"/>
      <c r="YH628" s="6"/>
      <c r="YI628" s="6"/>
      <c r="YJ628" s="6"/>
      <c r="YK628" s="6"/>
      <c r="YL628" s="6"/>
      <c r="YM628" s="6"/>
      <c r="YN628" s="6"/>
      <c r="YO628" s="6"/>
      <c r="YP628" s="6"/>
      <c r="YQ628" s="6"/>
      <c r="YR628" s="6"/>
      <c r="YS628" s="6"/>
      <c r="YT628" s="6"/>
      <c r="YU628" s="6"/>
      <c r="YV628" s="6"/>
      <c r="YW628" s="6"/>
      <c r="YX628" s="6"/>
      <c r="YY628" s="6"/>
      <c r="YZ628" s="6"/>
      <c r="ZA628" s="6"/>
      <c r="ZB628" s="6"/>
      <c r="ZC628" s="6"/>
      <c r="ZD628" s="6"/>
      <c r="ZE628" s="6"/>
      <c r="ZF628" s="6"/>
      <c r="ZG628" s="6"/>
      <c r="ZH628" s="6"/>
      <c r="ZI628" s="6"/>
      <c r="ZJ628" s="6"/>
      <c r="ZK628" s="6"/>
      <c r="ZL628" s="6"/>
      <c r="ZM628" s="6"/>
      <c r="ZN628" s="6"/>
      <c r="ZO628" s="6"/>
      <c r="ZP628" s="6"/>
      <c r="ZQ628" s="6"/>
      <c r="ZR628" s="6"/>
      <c r="ZS628" s="6"/>
      <c r="ZT628" s="6"/>
      <c r="ZU628" s="6"/>
      <c r="ZV628" s="6"/>
      <c r="ZW628" s="6"/>
      <c r="ZX628" s="6"/>
      <c r="ZY628" s="6"/>
      <c r="ZZ628" s="6"/>
      <c r="AAA628" s="6"/>
      <c r="AAB628" s="6"/>
      <c r="AAC628" s="6"/>
      <c r="AAD628" s="6"/>
      <c r="AAE628" s="6"/>
      <c r="AAF628" s="6"/>
      <c r="AAG628" s="6"/>
      <c r="AAH628" s="6"/>
      <c r="AAI628" s="6"/>
      <c r="AAJ628" s="6"/>
      <c r="AAK628" s="6"/>
      <c r="AAL628" s="6"/>
      <c r="AAM628" s="6"/>
      <c r="AAN628" s="6"/>
      <c r="AAO628" s="6"/>
      <c r="AAP628" s="6"/>
      <c r="AAQ628" s="6"/>
      <c r="AAR628" s="6"/>
      <c r="AAS628" s="6"/>
      <c r="AAT628" s="6"/>
      <c r="AAU628" s="6"/>
      <c r="AAV628" s="6"/>
      <c r="AAW628" s="6"/>
      <c r="AAX628" s="6"/>
      <c r="AAY628" s="6"/>
      <c r="AAZ628" s="6"/>
      <c r="ABA628" s="6"/>
      <c r="ABB628" s="6"/>
      <c r="ABC628" s="6"/>
      <c r="ABD628" s="6"/>
      <c r="ABE628" s="6"/>
      <c r="ABF628" s="6"/>
      <c r="ABG628" s="6"/>
      <c r="ABH628" s="6"/>
      <c r="ABI628" s="6"/>
      <c r="ABJ628" s="6"/>
      <c r="ABK628" s="6"/>
      <c r="ABL628" s="6"/>
      <c r="ABM628" s="6"/>
      <c r="ABN628" s="6"/>
      <c r="ABO628" s="6"/>
      <c r="ABP628" s="6"/>
      <c r="ABQ628" s="6"/>
      <c r="ABR628" s="6"/>
      <c r="ABS628" s="6"/>
      <c r="ABT628" s="6"/>
      <c r="ABU628" s="6"/>
      <c r="ABV628" s="6"/>
      <c r="ABW628" s="6"/>
      <c r="ABX628" s="6"/>
      <c r="ABY628" s="6"/>
      <c r="ABZ628" s="6"/>
      <c r="ACA628" s="6"/>
      <c r="ACB628" s="6"/>
      <c r="ACC628" s="6"/>
      <c r="ACD628" s="6"/>
      <c r="ACE628" s="6"/>
      <c r="ACF628" s="6"/>
      <c r="ACG628" s="6"/>
      <c r="ACH628" s="6"/>
      <c r="ACI628" s="6"/>
      <c r="ACJ628" s="6"/>
      <c r="ACK628" s="6"/>
      <c r="ACL628" s="6"/>
      <c r="ACM628" s="6"/>
      <c r="ACN628" s="6"/>
      <c r="ACO628" s="6"/>
      <c r="ACP628" s="6"/>
      <c r="ACQ628" s="6"/>
      <c r="ACR628" s="6"/>
      <c r="ACS628" s="6"/>
      <c r="ACT628" s="6"/>
      <c r="ACU628" s="6"/>
      <c r="ACV628" s="6"/>
      <c r="ACW628" s="6"/>
      <c r="ACX628" s="6"/>
      <c r="ACY628" s="6"/>
      <c r="ACZ628" s="6"/>
      <c r="ADA628" s="6"/>
      <c r="ADB628" s="6"/>
      <c r="ADC628" s="6"/>
      <c r="ADD628" s="6"/>
      <c r="ADE628" s="6"/>
      <c r="ADF628" s="6"/>
      <c r="ADG628" s="6"/>
      <c r="ADH628" s="6"/>
      <c r="ADI628" s="6"/>
      <c r="ADJ628" s="6"/>
      <c r="ADK628" s="6"/>
      <c r="ADL628" s="6"/>
      <c r="ADM628" s="6"/>
      <c r="ADN628" s="6"/>
      <c r="ADO628" s="6"/>
      <c r="ADP628" s="6"/>
      <c r="ADQ628" s="6"/>
      <c r="ADR628" s="6"/>
      <c r="ADS628" s="6"/>
      <c r="ADT628" s="6"/>
      <c r="ADU628" s="6"/>
      <c r="ADV628" s="6"/>
      <c r="ADW628" s="6"/>
      <c r="ADX628" s="6"/>
      <c r="ADY628" s="6"/>
      <c r="ADZ628" s="6"/>
      <c r="AEA628" s="6"/>
      <c r="AEB628" s="6"/>
      <c r="AEC628" s="6"/>
      <c r="AED628" s="6"/>
      <c r="AEE628" s="6"/>
      <c r="AEF628" s="6"/>
      <c r="AEG628" s="6"/>
      <c r="AEH628" s="6"/>
      <c r="AEI628" s="6"/>
      <c r="AEJ628" s="6"/>
      <c r="AEK628" s="6"/>
      <c r="AEL628" s="6"/>
      <c r="AEM628" s="6"/>
      <c r="AEN628" s="6"/>
      <c r="AEO628" s="6"/>
      <c r="AEP628" s="6"/>
      <c r="AEQ628" s="6"/>
      <c r="AER628" s="6"/>
      <c r="AES628" s="6"/>
      <c r="AET628" s="6"/>
      <c r="AEU628" s="6"/>
      <c r="AEV628" s="6"/>
      <c r="AEW628" s="6"/>
      <c r="AEX628" s="6"/>
      <c r="AEY628" s="6"/>
      <c r="AEZ628" s="6"/>
      <c r="AFA628" s="6"/>
      <c r="AFB628" s="6"/>
      <c r="AFC628" s="6"/>
      <c r="AFD628" s="6"/>
      <c r="AFE628" s="6"/>
      <c r="AFF628" s="6"/>
      <c r="AFG628" s="6"/>
      <c r="AFH628" s="6"/>
      <c r="AFI628" s="6"/>
      <c r="AFJ628" s="6"/>
      <c r="AFK628" s="6"/>
      <c r="AFL628" s="6"/>
      <c r="AFM628" s="6"/>
      <c r="AFN628" s="6"/>
      <c r="AFO628" s="6"/>
      <c r="AFP628" s="6"/>
      <c r="AFQ628" s="6"/>
      <c r="AFR628" s="6"/>
      <c r="AFS628" s="6"/>
      <c r="AFT628" s="6"/>
      <c r="AFU628" s="6"/>
      <c r="AFV628" s="6"/>
      <c r="AFW628" s="6"/>
      <c r="AFX628" s="6"/>
      <c r="AFY628" s="6"/>
      <c r="AFZ628" s="6"/>
      <c r="AGA628" s="6"/>
      <c r="AGB628" s="6"/>
      <c r="AGC628" s="6"/>
      <c r="AGD628" s="6"/>
      <c r="AGE628" s="6"/>
      <c r="AGF628" s="6"/>
      <c r="AGG628" s="6"/>
      <c r="AGH628" s="6"/>
      <c r="AGI628" s="6"/>
      <c r="AGJ628" s="6"/>
      <c r="AGK628" s="6"/>
      <c r="AGL628" s="6"/>
      <c r="AGM628" s="6"/>
      <c r="AGN628" s="6"/>
      <c r="AGO628" s="6"/>
      <c r="AGP628" s="6"/>
      <c r="AGQ628" s="6"/>
      <c r="AGR628" s="6"/>
      <c r="AGS628" s="6"/>
      <c r="AGT628" s="6"/>
      <c r="AGU628" s="6"/>
      <c r="AGV628" s="6"/>
      <c r="AGW628" s="6"/>
      <c r="AGX628" s="6"/>
      <c r="AGY628" s="6"/>
      <c r="AGZ628" s="6"/>
      <c r="AHA628" s="6"/>
      <c r="AHB628" s="6"/>
      <c r="AHC628" s="6"/>
      <c r="AHD628" s="6"/>
      <c r="AHE628" s="6"/>
      <c r="AHF628" s="6"/>
      <c r="AHG628" s="6"/>
      <c r="AHH628" s="6"/>
      <c r="AHI628" s="6"/>
      <c r="AHJ628" s="6"/>
      <c r="AHK628" s="6"/>
      <c r="AHL628" s="6"/>
      <c r="AHM628" s="6"/>
      <c r="AHN628" s="6"/>
      <c r="AHO628" s="6"/>
      <c r="AHP628" s="6"/>
      <c r="AHQ628" s="6"/>
      <c r="AHR628" s="6"/>
      <c r="AHS628" s="6"/>
      <c r="AHT628" s="6"/>
      <c r="AHU628" s="6"/>
      <c r="AHV628" s="6"/>
      <c r="AHW628" s="6"/>
      <c r="AHX628" s="6"/>
      <c r="AHY628" s="6"/>
      <c r="AHZ628" s="6"/>
      <c r="AIA628" s="6"/>
      <c r="AIB628" s="6"/>
      <c r="AIC628" s="6"/>
      <c r="AID628" s="6"/>
      <c r="AIE628" s="6"/>
      <c r="AIF628" s="6"/>
      <c r="AIG628" s="6"/>
      <c r="AIH628" s="6"/>
      <c r="AII628" s="6"/>
      <c r="AIJ628" s="6"/>
      <c r="AIK628" s="6"/>
      <c r="AIL628" s="6"/>
      <c r="AIM628" s="6"/>
      <c r="AIN628" s="6"/>
      <c r="AIO628" s="6"/>
      <c r="AIP628" s="6"/>
      <c r="AIQ628" s="6"/>
      <c r="AIR628" s="6"/>
      <c r="AIS628" s="6"/>
      <c r="AIT628" s="6"/>
      <c r="AIU628" s="6"/>
      <c r="AIV628" s="6"/>
      <c r="AIW628" s="6"/>
      <c r="AIX628" s="6"/>
      <c r="AIY628" s="6"/>
      <c r="AIZ628" s="6"/>
      <c r="AJA628" s="6"/>
      <c r="AJB628" s="6"/>
      <c r="AJC628" s="6"/>
      <c r="AJD628" s="6"/>
      <c r="AJE628" s="6"/>
      <c r="AJF628" s="6"/>
      <c r="AJG628" s="6"/>
      <c r="AJH628" s="6"/>
      <c r="AJI628" s="6"/>
      <c r="AJJ628" s="6"/>
      <c r="AJK628" s="6"/>
      <c r="AJL628" s="6"/>
      <c r="AJM628" s="6"/>
      <c r="AJN628" s="6"/>
      <c r="AJO628" s="6"/>
      <c r="AJP628" s="6"/>
      <c r="AJQ628" s="6"/>
      <c r="AJR628" s="6"/>
      <c r="AJS628" s="6"/>
      <c r="AJT628" s="6"/>
      <c r="AJU628" s="6"/>
      <c r="AJV628" s="6"/>
      <c r="AJW628" s="6"/>
      <c r="AJX628" s="6"/>
      <c r="AJY628" s="6"/>
      <c r="AJZ628" s="6"/>
      <c r="AKA628" s="7"/>
      <c r="AKB628" s="7"/>
      <c r="AKC628" s="7"/>
      <c r="AKD628" s="7"/>
      <c r="AKE628" s="7"/>
      <c r="AKF628" s="7"/>
      <c r="AKG628" s="7"/>
      <c r="AKH628" s="7"/>
      <c r="AKI628" s="7"/>
      <c r="AKJ628" s="7"/>
      <c r="AKK628" s="7"/>
      <c r="AKL628" s="7"/>
      <c r="AKM628" s="7"/>
      <c r="AKN628" s="7"/>
      <c r="AKO628" s="7"/>
      <c r="AKP628" s="7"/>
      <c r="AKQ628" s="7"/>
      <c r="AKR628" s="7"/>
      <c r="AKS628" s="7"/>
      <c r="AKT628" s="7"/>
      <c r="AKU628" s="7"/>
      <c r="AKV628" s="7"/>
      <c r="AKW628" s="7"/>
      <c r="AKX628" s="7"/>
      <c r="AKY628" s="7"/>
      <c r="AKZ628" s="7"/>
      <c r="ALA628" s="7"/>
      <c r="ALB628" s="7"/>
      <c r="ALC628" s="7"/>
      <c r="ALD628" s="7"/>
      <c r="ALE628" s="7"/>
      <c r="ALF628" s="7"/>
      <c r="ALG628" s="7"/>
      <c r="ALH628" s="7"/>
      <c r="ALI628" s="7"/>
      <c r="ALJ628" s="7"/>
      <c r="ALK628" s="7"/>
      <c r="ALL628" s="7"/>
      <c r="ALM628" s="7"/>
      <c r="ALN628" s="7"/>
      <c r="ALO628" s="7"/>
      <c r="ALP628" s="7"/>
      <c r="ALQ628" s="7"/>
      <c r="ALR628" s="7"/>
      <c r="ALS628" s="7"/>
      <c r="ALT628" s="7"/>
      <c r="ALU628" s="7"/>
      <c r="ALV628" s="7"/>
      <c r="ALW628" s="7"/>
      <c r="ALX628" s="7"/>
    </row>
    <row r="629" spans="1:1012" s="8" customFormat="1" ht="58" x14ac:dyDescent="0.35">
      <c r="A629" s="43" t="s">
        <v>2961</v>
      </c>
      <c r="B629" s="44" t="str">
        <f>HYPERLINK(linky!A199,linky!B199)</f>
        <v>Pilularia globulifera</v>
      </c>
      <c r="C629" s="42" t="s">
        <v>223</v>
      </c>
      <c r="D629" s="39">
        <v>2</v>
      </c>
      <c r="E629" s="74" t="s">
        <v>224</v>
      </c>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c r="KA629" s="6"/>
      <c r="KB629" s="6"/>
      <c r="KC629" s="6"/>
      <c r="KD629" s="6"/>
      <c r="KE629" s="6"/>
      <c r="KF629" s="6"/>
      <c r="KG629" s="6"/>
      <c r="KH629" s="6"/>
      <c r="KI629" s="6"/>
      <c r="KJ629" s="6"/>
      <c r="KK629" s="6"/>
      <c r="KL629" s="6"/>
      <c r="KM629" s="6"/>
      <c r="KN629" s="6"/>
      <c r="KO629" s="6"/>
      <c r="KP629" s="6"/>
      <c r="KQ629" s="6"/>
      <c r="KR629" s="6"/>
      <c r="KS629" s="6"/>
      <c r="KT629" s="6"/>
      <c r="KU629" s="6"/>
      <c r="KV629" s="6"/>
      <c r="KW629" s="6"/>
      <c r="KX629" s="6"/>
      <c r="KY629" s="6"/>
      <c r="KZ629" s="6"/>
      <c r="LA629" s="6"/>
      <c r="LB629" s="6"/>
      <c r="LC629" s="6"/>
      <c r="LD629" s="6"/>
      <c r="LE629" s="6"/>
      <c r="LF629" s="6"/>
      <c r="LG629" s="6"/>
      <c r="LH629" s="6"/>
      <c r="LI629" s="6"/>
      <c r="LJ629" s="6"/>
      <c r="LK629" s="6"/>
      <c r="LL629" s="6"/>
      <c r="LM629" s="6"/>
      <c r="LN629" s="6"/>
      <c r="LO629" s="6"/>
      <c r="LP629" s="6"/>
      <c r="LQ629" s="6"/>
      <c r="LR629" s="6"/>
      <c r="LS629" s="6"/>
      <c r="LT629" s="6"/>
      <c r="LU629" s="6"/>
      <c r="LV629" s="6"/>
      <c r="LW629" s="6"/>
      <c r="LX629" s="6"/>
      <c r="LY629" s="6"/>
      <c r="LZ629" s="6"/>
      <c r="MA629" s="6"/>
      <c r="MB629" s="6"/>
      <c r="MC629" s="6"/>
      <c r="MD629" s="6"/>
      <c r="ME629" s="6"/>
      <c r="MF629" s="6"/>
      <c r="MG629" s="6"/>
      <c r="MH629" s="6"/>
      <c r="MI629" s="6"/>
      <c r="MJ629" s="6"/>
      <c r="MK629" s="6"/>
      <c r="ML629" s="6"/>
      <c r="MM629" s="6"/>
      <c r="MN629" s="6"/>
      <c r="MO629" s="6"/>
      <c r="MP629" s="6"/>
      <c r="MQ629" s="6"/>
      <c r="MR629" s="6"/>
      <c r="MS629" s="6"/>
      <c r="MT629" s="6"/>
      <c r="MU629" s="6"/>
      <c r="MV629" s="6"/>
      <c r="MW629" s="6"/>
      <c r="MX629" s="6"/>
      <c r="MY629" s="6"/>
      <c r="MZ629" s="6"/>
      <c r="NA629" s="6"/>
      <c r="NB629" s="6"/>
      <c r="NC629" s="6"/>
      <c r="ND629" s="6"/>
      <c r="NE629" s="6"/>
      <c r="NF629" s="6"/>
      <c r="NG629" s="6"/>
      <c r="NH629" s="6"/>
      <c r="NI629" s="6"/>
      <c r="NJ629" s="6"/>
      <c r="NK629" s="6"/>
      <c r="NL629" s="6"/>
      <c r="NM629" s="6"/>
      <c r="NN629" s="6"/>
      <c r="NO629" s="6"/>
      <c r="NP629" s="6"/>
      <c r="NQ629" s="6"/>
      <c r="NR629" s="6"/>
      <c r="NS629" s="6"/>
      <c r="NT629" s="6"/>
      <c r="NU629" s="6"/>
      <c r="NV629" s="6"/>
      <c r="NW629" s="6"/>
      <c r="NX629" s="6"/>
      <c r="NY629" s="6"/>
      <c r="NZ629" s="6"/>
      <c r="OA629" s="6"/>
      <c r="OB629" s="6"/>
      <c r="OC629" s="6"/>
      <c r="OD629" s="6"/>
      <c r="OE629" s="6"/>
      <c r="OF629" s="6"/>
      <c r="OG629" s="6"/>
      <c r="OH629" s="6"/>
      <c r="OI629" s="6"/>
      <c r="OJ629" s="6"/>
      <c r="OK629" s="6"/>
      <c r="OL629" s="6"/>
      <c r="OM629" s="6"/>
      <c r="ON629" s="6"/>
      <c r="OO629" s="6"/>
      <c r="OP629" s="6"/>
      <c r="OQ629" s="6"/>
      <c r="OR629" s="6"/>
      <c r="OS629" s="6"/>
      <c r="OT629" s="6"/>
      <c r="OU629" s="6"/>
      <c r="OV629" s="6"/>
      <c r="OW629" s="6"/>
      <c r="OX629" s="6"/>
      <c r="OY629" s="6"/>
      <c r="OZ629" s="6"/>
      <c r="PA629" s="6"/>
      <c r="PB629" s="6"/>
      <c r="PC629" s="6"/>
      <c r="PD629" s="6"/>
      <c r="PE629" s="6"/>
      <c r="PF629" s="6"/>
      <c r="PG629" s="6"/>
      <c r="PH629" s="6"/>
      <c r="PI629" s="6"/>
      <c r="PJ629" s="6"/>
      <c r="PK629" s="6"/>
      <c r="PL629" s="6"/>
      <c r="PM629" s="6"/>
      <c r="PN629" s="6"/>
      <c r="PO629" s="6"/>
      <c r="PP629" s="6"/>
      <c r="PQ629" s="6"/>
      <c r="PR629" s="6"/>
      <c r="PS629" s="6"/>
      <c r="PT629" s="6"/>
      <c r="PU629" s="6"/>
      <c r="PV629" s="6"/>
      <c r="PW629" s="6"/>
      <c r="PX629" s="6"/>
      <c r="PY629" s="6"/>
      <c r="PZ629" s="6"/>
      <c r="QA629" s="6"/>
      <c r="QB629" s="6"/>
      <c r="QC629" s="6"/>
      <c r="QD629" s="6"/>
      <c r="QE629" s="6"/>
      <c r="QF629" s="6"/>
      <c r="QG629" s="6"/>
      <c r="QH629" s="6"/>
      <c r="QI629" s="6"/>
      <c r="QJ629" s="6"/>
      <c r="QK629" s="6"/>
      <c r="QL629" s="6"/>
      <c r="QM629" s="6"/>
      <c r="QN629" s="6"/>
      <c r="QO629" s="6"/>
      <c r="QP629" s="6"/>
      <c r="QQ629" s="6"/>
      <c r="QR629" s="6"/>
      <c r="QS629" s="6"/>
      <c r="QT629" s="6"/>
      <c r="QU629" s="6"/>
      <c r="QV629" s="6"/>
      <c r="QW629" s="6"/>
      <c r="QX629" s="6"/>
      <c r="QY629" s="6"/>
      <c r="QZ629" s="6"/>
      <c r="RA629" s="6"/>
      <c r="RB629" s="6"/>
      <c r="RC629" s="6"/>
      <c r="RD629" s="6"/>
      <c r="RE629" s="6"/>
      <c r="RF629" s="6"/>
      <c r="RG629" s="6"/>
      <c r="RH629" s="6"/>
      <c r="RI629" s="6"/>
      <c r="RJ629" s="6"/>
      <c r="RK629" s="6"/>
      <c r="RL629" s="6"/>
      <c r="RM629" s="6"/>
      <c r="RN629" s="6"/>
      <c r="RO629" s="6"/>
      <c r="RP629" s="6"/>
      <c r="RQ629" s="6"/>
      <c r="RR629" s="6"/>
      <c r="RS629" s="6"/>
      <c r="RT629" s="6"/>
      <c r="RU629" s="6"/>
      <c r="RV629" s="6"/>
      <c r="RW629" s="6"/>
      <c r="RX629" s="6"/>
      <c r="RY629" s="6"/>
      <c r="RZ629" s="6"/>
      <c r="SA629" s="6"/>
      <c r="SB629" s="6"/>
      <c r="SC629" s="6"/>
      <c r="SD629" s="6"/>
      <c r="SE629" s="6"/>
      <c r="SF629" s="6"/>
      <c r="SG629" s="6"/>
      <c r="SH629" s="6"/>
      <c r="SI629" s="6"/>
      <c r="SJ629" s="6"/>
      <c r="SK629" s="6"/>
      <c r="SL629" s="6"/>
      <c r="SM629" s="6"/>
      <c r="SN629" s="6"/>
      <c r="SO629" s="6"/>
      <c r="SP629" s="6"/>
      <c r="SQ629" s="6"/>
      <c r="SR629" s="6"/>
      <c r="SS629" s="6"/>
      <c r="ST629" s="6"/>
      <c r="SU629" s="6"/>
      <c r="SV629" s="6"/>
      <c r="SW629" s="6"/>
      <c r="SX629" s="6"/>
      <c r="SY629" s="6"/>
      <c r="SZ629" s="6"/>
      <c r="TA629" s="6"/>
      <c r="TB629" s="6"/>
      <c r="TC629" s="6"/>
      <c r="TD629" s="6"/>
      <c r="TE629" s="6"/>
      <c r="TF629" s="6"/>
      <c r="TG629" s="6"/>
      <c r="TH629" s="6"/>
      <c r="TI629" s="6"/>
      <c r="TJ629" s="6"/>
      <c r="TK629" s="6"/>
      <c r="TL629" s="6"/>
      <c r="TM629" s="6"/>
      <c r="TN629" s="6"/>
      <c r="TO629" s="6"/>
      <c r="TP629" s="6"/>
      <c r="TQ629" s="6"/>
      <c r="TR629" s="6"/>
      <c r="TS629" s="6"/>
      <c r="TT629" s="6"/>
      <c r="TU629" s="6"/>
      <c r="TV629" s="6"/>
      <c r="TW629" s="6"/>
      <c r="TX629" s="6"/>
      <c r="TY629" s="6"/>
      <c r="TZ629" s="6"/>
      <c r="UA629" s="6"/>
      <c r="UB629" s="6"/>
      <c r="UC629" s="6"/>
      <c r="UD629" s="6"/>
      <c r="UE629" s="6"/>
      <c r="UF629" s="6"/>
      <c r="UG629" s="6"/>
      <c r="UH629" s="6"/>
      <c r="UI629" s="6"/>
      <c r="UJ629" s="6"/>
      <c r="UK629" s="6"/>
      <c r="UL629" s="6"/>
      <c r="UM629" s="6"/>
      <c r="UN629" s="6"/>
      <c r="UO629" s="6"/>
      <c r="UP629" s="6"/>
      <c r="UQ629" s="6"/>
      <c r="UR629" s="6"/>
      <c r="US629" s="6"/>
      <c r="UT629" s="6"/>
      <c r="UU629" s="6"/>
      <c r="UV629" s="6"/>
      <c r="UW629" s="6"/>
      <c r="UX629" s="6"/>
      <c r="UY629" s="6"/>
      <c r="UZ629" s="6"/>
      <c r="VA629" s="6"/>
      <c r="VB629" s="6"/>
      <c r="VC629" s="6"/>
      <c r="VD629" s="6"/>
      <c r="VE629" s="6"/>
      <c r="VF629" s="6"/>
      <c r="VG629" s="6"/>
      <c r="VH629" s="6"/>
      <c r="VI629" s="6"/>
      <c r="VJ629" s="6"/>
      <c r="VK629" s="6"/>
      <c r="VL629" s="6"/>
      <c r="VM629" s="6"/>
      <c r="VN629" s="6"/>
      <c r="VO629" s="6"/>
      <c r="VP629" s="6"/>
      <c r="VQ629" s="6"/>
      <c r="VR629" s="6"/>
      <c r="VS629" s="6"/>
      <c r="VT629" s="6"/>
      <c r="VU629" s="6"/>
      <c r="VV629" s="6"/>
      <c r="VW629" s="6"/>
      <c r="VX629" s="6"/>
      <c r="VY629" s="6"/>
      <c r="VZ629" s="6"/>
      <c r="WA629" s="6"/>
      <c r="WB629" s="6"/>
      <c r="WC629" s="6"/>
      <c r="WD629" s="6"/>
      <c r="WE629" s="6"/>
      <c r="WF629" s="6"/>
      <c r="WG629" s="6"/>
      <c r="WH629" s="6"/>
      <c r="WI629" s="6"/>
      <c r="WJ629" s="6"/>
      <c r="WK629" s="6"/>
      <c r="WL629" s="6"/>
      <c r="WM629" s="6"/>
      <c r="WN629" s="6"/>
      <c r="WO629" s="6"/>
      <c r="WP629" s="6"/>
      <c r="WQ629" s="6"/>
      <c r="WR629" s="6"/>
      <c r="WS629" s="6"/>
      <c r="WT629" s="6"/>
      <c r="WU629" s="6"/>
      <c r="WV629" s="6"/>
      <c r="WW629" s="6"/>
      <c r="WX629" s="6"/>
      <c r="WY629" s="6"/>
      <c r="WZ629" s="6"/>
      <c r="XA629" s="6"/>
      <c r="XB629" s="6"/>
      <c r="XC629" s="6"/>
      <c r="XD629" s="6"/>
      <c r="XE629" s="6"/>
      <c r="XF629" s="6"/>
      <c r="XG629" s="6"/>
      <c r="XH629" s="6"/>
      <c r="XI629" s="6"/>
      <c r="XJ629" s="6"/>
      <c r="XK629" s="6"/>
      <c r="XL629" s="6"/>
      <c r="XM629" s="6"/>
      <c r="XN629" s="6"/>
      <c r="XO629" s="6"/>
      <c r="XP629" s="6"/>
      <c r="XQ629" s="6"/>
      <c r="XR629" s="6"/>
      <c r="XS629" s="6"/>
      <c r="XT629" s="6"/>
      <c r="XU629" s="6"/>
      <c r="XV629" s="6"/>
      <c r="XW629" s="6"/>
      <c r="XX629" s="6"/>
      <c r="XY629" s="6"/>
      <c r="XZ629" s="6"/>
      <c r="YA629" s="6"/>
      <c r="YB629" s="6"/>
      <c r="YC629" s="6"/>
      <c r="YD629" s="6"/>
      <c r="YE629" s="6"/>
      <c r="YF629" s="6"/>
      <c r="YG629" s="6"/>
      <c r="YH629" s="6"/>
      <c r="YI629" s="6"/>
      <c r="YJ629" s="6"/>
      <c r="YK629" s="6"/>
      <c r="YL629" s="6"/>
      <c r="YM629" s="6"/>
      <c r="YN629" s="6"/>
      <c r="YO629" s="6"/>
      <c r="YP629" s="6"/>
      <c r="YQ629" s="6"/>
      <c r="YR629" s="6"/>
      <c r="YS629" s="6"/>
      <c r="YT629" s="6"/>
      <c r="YU629" s="6"/>
      <c r="YV629" s="6"/>
      <c r="YW629" s="6"/>
      <c r="YX629" s="6"/>
      <c r="YY629" s="6"/>
      <c r="YZ629" s="6"/>
      <c r="ZA629" s="6"/>
      <c r="ZB629" s="6"/>
      <c r="ZC629" s="6"/>
      <c r="ZD629" s="6"/>
      <c r="ZE629" s="6"/>
      <c r="ZF629" s="6"/>
      <c r="ZG629" s="6"/>
      <c r="ZH629" s="6"/>
      <c r="ZI629" s="6"/>
      <c r="ZJ629" s="6"/>
      <c r="ZK629" s="6"/>
      <c r="ZL629" s="6"/>
      <c r="ZM629" s="6"/>
      <c r="ZN629" s="6"/>
      <c r="ZO629" s="6"/>
      <c r="ZP629" s="6"/>
      <c r="ZQ629" s="6"/>
      <c r="ZR629" s="6"/>
      <c r="ZS629" s="6"/>
      <c r="ZT629" s="6"/>
      <c r="ZU629" s="6"/>
      <c r="ZV629" s="6"/>
      <c r="ZW629" s="6"/>
      <c r="ZX629" s="6"/>
      <c r="ZY629" s="6"/>
      <c r="ZZ629" s="6"/>
      <c r="AAA629" s="6"/>
      <c r="AAB629" s="6"/>
      <c r="AAC629" s="6"/>
      <c r="AAD629" s="6"/>
      <c r="AAE629" s="6"/>
      <c r="AAF629" s="6"/>
      <c r="AAG629" s="6"/>
      <c r="AAH629" s="6"/>
      <c r="AAI629" s="6"/>
      <c r="AAJ629" s="6"/>
      <c r="AAK629" s="6"/>
      <c r="AAL629" s="6"/>
      <c r="AAM629" s="6"/>
      <c r="AAN629" s="6"/>
      <c r="AAO629" s="6"/>
      <c r="AAP629" s="6"/>
      <c r="AAQ629" s="6"/>
      <c r="AAR629" s="6"/>
      <c r="AAS629" s="6"/>
      <c r="AAT629" s="6"/>
      <c r="AAU629" s="6"/>
      <c r="AAV629" s="6"/>
      <c r="AAW629" s="6"/>
      <c r="AAX629" s="6"/>
      <c r="AAY629" s="6"/>
      <c r="AAZ629" s="6"/>
      <c r="ABA629" s="6"/>
      <c r="ABB629" s="6"/>
      <c r="ABC629" s="6"/>
      <c r="ABD629" s="6"/>
      <c r="ABE629" s="6"/>
      <c r="ABF629" s="6"/>
      <c r="ABG629" s="6"/>
      <c r="ABH629" s="6"/>
      <c r="ABI629" s="6"/>
      <c r="ABJ629" s="6"/>
      <c r="ABK629" s="6"/>
      <c r="ABL629" s="6"/>
      <c r="ABM629" s="6"/>
      <c r="ABN629" s="6"/>
      <c r="ABO629" s="6"/>
      <c r="ABP629" s="6"/>
      <c r="ABQ629" s="6"/>
      <c r="ABR629" s="6"/>
      <c r="ABS629" s="6"/>
      <c r="ABT629" s="6"/>
      <c r="ABU629" s="6"/>
      <c r="ABV629" s="6"/>
      <c r="ABW629" s="6"/>
      <c r="ABX629" s="6"/>
      <c r="ABY629" s="6"/>
      <c r="ABZ629" s="6"/>
      <c r="ACA629" s="6"/>
      <c r="ACB629" s="6"/>
      <c r="ACC629" s="6"/>
      <c r="ACD629" s="6"/>
      <c r="ACE629" s="6"/>
      <c r="ACF629" s="6"/>
      <c r="ACG629" s="6"/>
      <c r="ACH629" s="6"/>
      <c r="ACI629" s="6"/>
      <c r="ACJ629" s="6"/>
      <c r="ACK629" s="6"/>
      <c r="ACL629" s="6"/>
      <c r="ACM629" s="6"/>
      <c r="ACN629" s="6"/>
      <c r="ACO629" s="6"/>
      <c r="ACP629" s="6"/>
      <c r="ACQ629" s="6"/>
      <c r="ACR629" s="6"/>
      <c r="ACS629" s="6"/>
      <c r="ACT629" s="6"/>
      <c r="ACU629" s="6"/>
      <c r="ACV629" s="6"/>
      <c r="ACW629" s="6"/>
      <c r="ACX629" s="6"/>
      <c r="ACY629" s="6"/>
      <c r="ACZ629" s="6"/>
      <c r="ADA629" s="6"/>
      <c r="ADB629" s="6"/>
      <c r="ADC629" s="6"/>
      <c r="ADD629" s="6"/>
      <c r="ADE629" s="6"/>
      <c r="ADF629" s="6"/>
      <c r="ADG629" s="6"/>
      <c r="ADH629" s="6"/>
      <c r="ADI629" s="6"/>
      <c r="ADJ629" s="6"/>
      <c r="ADK629" s="6"/>
      <c r="ADL629" s="6"/>
      <c r="ADM629" s="6"/>
      <c r="ADN629" s="6"/>
      <c r="ADO629" s="6"/>
      <c r="ADP629" s="6"/>
      <c r="ADQ629" s="6"/>
      <c r="ADR629" s="6"/>
      <c r="ADS629" s="6"/>
      <c r="ADT629" s="6"/>
      <c r="ADU629" s="6"/>
      <c r="ADV629" s="6"/>
      <c r="ADW629" s="6"/>
      <c r="ADX629" s="6"/>
      <c r="ADY629" s="6"/>
      <c r="ADZ629" s="6"/>
      <c r="AEA629" s="6"/>
      <c r="AEB629" s="6"/>
      <c r="AEC629" s="6"/>
      <c r="AED629" s="6"/>
      <c r="AEE629" s="6"/>
      <c r="AEF629" s="6"/>
      <c r="AEG629" s="6"/>
      <c r="AEH629" s="6"/>
      <c r="AEI629" s="6"/>
      <c r="AEJ629" s="6"/>
      <c r="AEK629" s="6"/>
      <c r="AEL629" s="6"/>
      <c r="AEM629" s="6"/>
      <c r="AEN629" s="6"/>
      <c r="AEO629" s="6"/>
      <c r="AEP629" s="6"/>
      <c r="AEQ629" s="6"/>
      <c r="AER629" s="6"/>
      <c r="AES629" s="6"/>
      <c r="AET629" s="6"/>
      <c r="AEU629" s="6"/>
      <c r="AEV629" s="6"/>
      <c r="AEW629" s="6"/>
      <c r="AEX629" s="6"/>
      <c r="AEY629" s="6"/>
      <c r="AEZ629" s="6"/>
      <c r="AFA629" s="6"/>
      <c r="AFB629" s="6"/>
      <c r="AFC629" s="6"/>
      <c r="AFD629" s="6"/>
      <c r="AFE629" s="6"/>
      <c r="AFF629" s="6"/>
      <c r="AFG629" s="6"/>
      <c r="AFH629" s="6"/>
      <c r="AFI629" s="6"/>
      <c r="AFJ629" s="6"/>
      <c r="AFK629" s="6"/>
      <c r="AFL629" s="6"/>
      <c r="AFM629" s="6"/>
      <c r="AFN629" s="6"/>
      <c r="AFO629" s="6"/>
      <c r="AFP629" s="6"/>
      <c r="AFQ629" s="6"/>
      <c r="AFR629" s="6"/>
      <c r="AFS629" s="6"/>
      <c r="AFT629" s="6"/>
      <c r="AFU629" s="6"/>
      <c r="AFV629" s="6"/>
      <c r="AFW629" s="6"/>
      <c r="AFX629" s="6"/>
      <c r="AFY629" s="6"/>
      <c r="AFZ629" s="6"/>
      <c r="AGA629" s="6"/>
      <c r="AGB629" s="6"/>
      <c r="AGC629" s="6"/>
      <c r="AGD629" s="6"/>
      <c r="AGE629" s="6"/>
      <c r="AGF629" s="6"/>
      <c r="AGG629" s="6"/>
      <c r="AGH629" s="6"/>
      <c r="AGI629" s="6"/>
      <c r="AGJ629" s="6"/>
      <c r="AGK629" s="6"/>
      <c r="AGL629" s="6"/>
      <c r="AGM629" s="6"/>
      <c r="AGN629" s="6"/>
      <c r="AGO629" s="6"/>
      <c r="AGP629" s="6"/>
      <c r="AGQ629" s="6"/>
      <c r="AGR629" s="6"/>
      <c r="AGS629" s="6"/>
      <c r="AGT629" s="6"/>
      <c r="AGU629" s="6"/>
      <c r="AGV629" s="6"/>
      <c r="AGW629" s="6"/>
      <c r="AGX629" s="6"/>
      <c r="AGY629" s="6"/>
      <c r="AGZ629" s="6"/>
      <c r="AHA629" s="6"/>
      <c r="AHB629" s="6"/>
      <c r="AHC629" s="6"/>
      <c r="AHD629" s="6"/>
      <c r="AHE629" s="6"/>
      <c r="AHF629" s="6"/>
      <c r="AHG629" s="6"/>
      <c r="AHH629" s="6"/>
      <c r="AHI629" s="6"/>
      <c r="AHJ629" s="6"/>
      <c r="AHK629" s="6"/>
      <c r="AHL629" s="6"/>
      <c r="AHM629" s="6"/>
      <c r="AHN629" s="6"/>
      <c r="AHO629" s="6"/>
      <c r="AHP629" s="6"/>
      <c r="AHQ629" s="6"/>
      <c r="AHR629" s="6"/>
      <c r="AHS629" s="6"/>
      <c r="AHT629" s="6"/>
      <c r="AHU629" s="6"/>
      <c r="AHV629" s="6"/>
      <c r="AHW629" s="6"/>
      <c r="AHX629" s="6"/>
      <c r="AHY629" s="6"/>
      <c r="AHZ629" s="6"/>
      <c r="AIA629" s="6"/>
      <c r="AIB629" s="6"/>
      <c r="AIC629" s="6"/>
      <c r="AID629" s="6"/>
      <c r="AIE629" s="6"/>
      <c r="AIF629" s="6"/>
      <c r="AIG629" s="6"/>
      <c r="AIH629" s="6"/>
      <c r="AII629" s="6"/>
      <c r="AIJ629" s="6"/>
      <c r="AIK629" s="6"/>
      <c r="AIL629" s="6"/>
      <c r="AIM629" s="6"/>
      <c r="AIN629" s="6"/>
      <c r="AIO629" s="6"/>
      <c r="AIP629" s="6"/>
      <c r="AIQ629" s="6"/>
      <c r="AIR629" s="6"/>
      <c r="AIS629" s="6"/>
      <c r="AIT629" s="6"/>
      <c r="AIU629" s="6"/>
      <c r="AIV629" s="6"/>
      <c r="AIW629" s="6"/>
      <c r="AIX629" s="6"/>
      <c r="AIY629" s="6"/>
      <c r="AIZ629" s="6"/>
      <c r="AJA629" s="6"/>
      <c r="AJB629" s="6"/>
      <c r="AJC629" s="6"/>
      <c r="AJD629" s="6"/>
      <c r="AJE629" s="6"/>
      <c r="AJF629" s="6"/>
      <c r="AJG629" s="6"/>
      <c r="AJH629" s="6"/>
      <c r="AJI629" s="6"/>
      <c r="AJJ629" s="6"/>
      <c r="AJK629" s="6"/>
      <c r="AJL629" s="6"/>
      <c r="AJM629" s="6"/>
      <c r="AJN629" s="6"/>
      <c r="AJO629" s="6"/>
      <c r="AJP629" s="6"/>
      <c r="AJQ629" s="6"/>
      <c r="AJR629" s="6"/>
      <c r="AJS629" s="6"/>
      <c r="AJT629" s="6"/>
      <c r="AJU629" s="6"/>
      <c r="AJV629" s="6"/>
      <c r="AJW629" s="6"/>
      <c r="AJX629" s="6"/>
      <c r="AJY629" s="6"/>
      <c r="AJZ629" s="6"/>
      <c r="AKA629" s="7"/>
      <c r="AKB629" s="7"/>
      <c r="AKC629" s="7"/>
      <c r="AKD629" s="7"/>
      <c r="AKE629" s="7"/>
      <c r="AKF629" s="7"/>
      <c r="AKG629" s="7"/>
      <c r="AKH629" s="7"/>
      <c r="AKI629" s="7"/>
      <c r="AKJ629" s="7"/>
      <c r="AKK629" s="7"/>
      <c r="AKL629" s="7"/>
      <c r="AKM629" s="7"/>
      <c r="AKN629" s="7"/>
      <c r="AKO629" s="7"/>
      <c r="AKP629" s="7"/>
      <c r="AKQ629" s="7"/>
      <c r="AKR629" s="7"/>
      <c r="AKS629" s="7"/>
      <c r="AKT629" s="7"/>
      <c r="AKU629" s="7"/>
      <c r="AKV629" s="7"/>
      <c r="AKW629" s="7"/>
      <c r="AKX629" s="7"/>
      <c r="AKY629" s="7"/>
      <c r="AKZ629" s="7"/>
      <c r="ALA629" s="7"/>
      <c r="ALB629" s="7"/>
      <c r="ALC629" s="7"/>
      <c r="ALD629" s="7"/>
      <c r="ALE629" s="7"/>
      <c r="ALF629" s="7"/>
      <c r="ALG629" s="7"/>
      <c r="ALH629" s="7"/>
      <c r="ALI629" s="7"/>
      <c r="ALJ629" s="7"/>
      <c r="ALK629" s="7"/>
      <c r="ALL629" s="7"/>
      <c r="ALM629" s="7"/>
      <c r="ALN629" s="7"/>
      <c r="ALO629" s="7"/>
      <c r="ALP629" s="7"/>
      <c r="ALQ629" s="7"/>
      <c r="ALR629" s="7"/>
      <c r="ALS629" s="7"/>
      <c r="ALT629" s="7"/>
      <c r="ALU629" s="7"/>
      <c r="ALV629" s="7"/>
      <c r="ALW629" s="7"/>
      <c r="ALX629" s="7"/>
    </row>
    <row r="630" spans="1:1012" s="8" customFormat="1" ht="29" x14ac:dyDescent="0.35">
      <c r="A630" s="43" t="s">
        <v>2961</v>
      </c>
      <c r="B630" s="44" t="str">
        <f>HYPERLINK(linky!A346,linky!B346)</f>
        <v>Pinguicula vulgaris subsp. bohemica</v>
      </c>
      <c r="C630" s="42" t="s">
        <v>225</v>
      </c>
      <c r="D630" s="39">
        <v>1</v>
      </c>
      <c r="E630" s="74" t="s">
        <v>226</v>
      </c>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c r="KA630" s="6"/>
      <c r="KB630" s="6"/>
      <c r="KC630" s="6"/>
      <c r="KD630" s="6"/>
      <c r="KE630" s="6"/>
      <c r="KF630" s="6"/>
      <c r="KG630" s="6"/>
      <c r="KH630" s="6"/>
      <c r="KI630" s="6"/>
      <c r="KJ630" s="6"/>
      <c r="KK630" s="6"/>
      <c r="KL630" s="6"/>
      <c r="KM630" s="6"/>
      <c r="KN630" s="6"/>
      <c r="KO630" s="6"/>
      <c r="KP630" s="6"/>
      <c r="KQ630" s="6"/>
      <c r="KR630" s="6"/>
      <c r="KS630" s="6"/>
      <c r="KT630" s="6"/>
      <c r="KU630" s="6"/>
      <c r="KV630" s="6"/>
      <c r="KW630" s="6"/>
      <c r="KX630" s="6"/>
      <c r="KY630" s="6"/>
      <c r="KZ630" s="6"/>
      <c r="LA630" s="6"/>
      <c r="LB630" s="6"/>
      <c r="LC630" s="6"/>
      <c r="LD630" s="6"/>
      <c r="LE630" s="6"/>
      <c r="LF630" s="6"/>
      <c r="LG630" s="6"/>
      <c r="LH630" s="6"/>
      <c r="LI630" s="6"/>
      <c r="LJ630" s="6"/>
      <c r="LK630" s="6"/>
      <c r="LL630" s="6"/>
      <c r="LM630" s="6"/>
      <c r="LN630" s="6"/>
      <c r="LO630" s="6"/>
      <c r="LP630" s="6"/>
      <c r="LQ630" s="6"/>
      <c r="LR630" s="6"/>
      <c r="LS630" s="6"/>
      <c r="LT630" s="6"/>
      <c r="LU630" s="6"/>
      <c r="LV630" s="6"/>
      <c r="LW630" s="6"/>
      <c r="LX630" s="6"/>
      <c r="LY630" s="6"/>
      <c r="LZ630" s="6"/>
      <c r="MA630" s="6"/>
      <c r="MB630" s="6"/>
      <c r="MC630" s="6"/>
      <c r="MD630" s="6"/>
      <c r="ME630" s="6"/>
      <c r="MF630" s="6"/>
      <c r="MG630" s="6"/>
      <c r="MH630" s="6"/>
      <c r="MI630" s="6"/>
      <c r="MJ630" s="6"/>
      <c r="MK630" s="6"/>
      <c r="ML630" s="6"/>
      <c r="MM630" s="6"/>
      <c r="MN630" s="6"/>
      <c r="MO630" s="6"/>
      <c r="MP630" s="6"/>
      <c r="MQ630" s="6"/>
      <c r="MR630" s="6"/>
      <c r="MS630" s="6"/>
      <c r="MT630" s="6"/>
      <c r="MU630" s="6"/>
      <c r="MV630" s="6"/>
      <c r="MW630" s="6"/>
      <c r="MX630" s="6"/>
      <c r="MY630" s="6"/>
      <c r="MZ630" s="6"/>
      <c r="NA630" s="6"/>
      <c r="NB630" s="6"/>
      <c r="NC630" s="6"/>
      <c r="ND630" s="6"/>
      <c r="NE630" s="6"/>
      <c r="NF630" s="6"/>
      <c r="NG630" s="6"/>
      <c r="NH630" s="6"/>
      <c r="NI630" s="6"/>
      <c r="NJ630" s="6"/>
      <c r="NK630" s="6"/>
      <c r="NL630" s="6"/>
      <c r="NM630" s="6"/>
      <c r="NN630" s="6"/>
      <c r="NO630" s="6"/>
      <c r="NP630" s="6"/>
      <c r="NQ630" s="6"/>
      <c r="NR630" s="6"/>
      <c r="NS630" s="6"/>
      <c r="NT630" s="6"/>
      <c r="NU630" s="6"/>
      <c r="NV630" s="6"/>
      <c r="NW630" s="6"/>
      <c r="NX630" s="6"/>
      <c r="NY630" s="6"/>
      <c r="NZ630" s="6"/>
      <c r="OA630" s="6"/>
      <c r="OB630" s="6"/>
      <c r="OC630" s="6"/>
      <c r="OD630" s="6"/>
      <c r="OE630" s="6"/>
      <c r="OF630" s="6"/>
      <c r="OG630" s="6"/>
      <c r="OH630" s="6"/>
      <c r="OI630" s="6"/>
      <c r="OJ630" s="6"/>
      <c r="OK630" s="6"/>
      <c r="OL630" s="6"/>
      <c r="OM630" s="6"/>
      <c r="ON630" s="6"/>
      <c r="OO630" s="6"/>
      <c r="OP630" s="6"/>
      <c r="OQ630" s="6"/>
      <c r="OR630" s="6"/>
      <c r="OS630" s="6"/>
      <c r="OT630" s="6"/>
      <c r="OU630" s="6"/>
      <c r="OV630" s="6"/>
      <c r="OW630" s="6"/>
      <c r="OX630" s="6"/>
      <c r="OY630" s="6"/>
      <c r="OZ630" s="6"/>
      <c r="PA630" s="6"/>
      <c r="PB630" s="6"/>
      <c r="PC630" s="6"/>
      <c r="PD630" s="6"/>
      <c r="PE630" s="6"/>
      <c r="PF630" s="6"/>
      <c r="PG630" s="6"/>
      <c r="PH630" s="6"/>
      <c r="PI630" s="6"/>
      <c r="PJ630" s="6"/>
      <c r="PK630" s="6"/>
      <c r="PL630" s="6"/>
      <c r="PM630" s="6"/>
      <c r="PN630" s="6"/>
      <c r="PO630" s="6"/>
      <c r="PP630" s="6"/>
      <c r="PQ630" s="6"/>
      <c r="PR630" s="6"/>
      <c r="PS630" s="6"/>
      <c r="PT630" s="6"/>
      <c r="PU630" s="6"/>
      <c r="PV630" s="6"/>
      <c r="PW630" s="6"/>
      <c r="PX630" s="6"/>
      <c r="PY630" s="6"/>
      <c r="PZ630" s="6"/>
      <c r="QA630" s="6"/>
      <c r="QB630" s="6"/>
      <c r="QC630" s="6"/>
      <c r="QD630" s="6"/>
      <c r="QE630" s="6"/>
      <c r="QF630" s="6"/>
      <c r="QG630" s="6"/>
      <c r="QH630" s="6"/>
      <c r="QI630" s="6"/>
      <c r="QJ630" s="6"/>
      <c r="QK630" s="6"/>
      <c r="QL630" s="6"/>
      <c r="QM630" s="6"/>
      <c r="QN630" s="6"/>
      <c r="QO630" s="6"/>
      <c r="QP630" s="6"/>
      <c r="QQ630" s="6"/>
      <c r="QR630" s="6"/>
      <c r="QS630" s="6"/>
      <c r="QT630" s="6"/>
      <c r="QU630" s="6"/>
      <c r="QV630" s="6"/>
      <c r="QW630" s="6"/>
      <c r="QX630" s="6"/>
      <c r="QY630" s="6"/>
      <c r="QZ630" s="6"/>
      <c r="RA630" s="6"/>
      <c r="RB630" s="6"/>
      <c r="RC630" s="6"/>
      <c r="RD630" s="6"/>
      <c r="RE630" s="6"/>
      <c r="RF630" s="6"/>
      <c r="RG630" s="6"/>
      <c r="RH630" s="6"/>
      <c r="RI630" s="6"/>
      <c r="RJ630" s="6"/>
      <c r="RK630" s="6"/>
      <c r="RL630" s="6"/>
      <c r="RM630" s="6"/>
      <c r="RN630" s="6"/>
      <c r="RO630" s="6"/>
      <c r="RP630" s="6"/>
      <c r="RQ630" s="6"/>
      <c r="RR630" s="6"/>
      <c r="RS630" s="6"/>
      <c r="RT630" s="6"/>
      <c r="RU630" s="6"/>
      <c r="RV630" s="6"/>
      <c r="RW630" s="6"/>
      <c r="RX630" s="6"/>
      <c r="RY630" s="6"/>
      <c r="RZ630" s="6"/>
      <c r="SA630" s="6"/>
      <c r="SB630" s="6"/>
      <c r="SC630" s="6"/>
      <c r="SD630" s="6"/>
      <c r="SE630" s="6"/>
      <c r="SF630" s="6"/>
      <c r="SG630" s="6"/>
      <c r="SH630" s="6"/>
      <c r="SI630" s="6"/>
      <c r="SJ630" s="6"/>
      <c r="SK630" s="6"/>
      <c r="SL630" s="6"/>
      <c r="SM630" s="6"/>
      <c r="SN630" s="6"/>
      <c r="SO630" s="6"/>
      <c r="SP630" s="6"/>
      <c r="SQ630" s="6"/>
      <c r="SR630" s="6"/>
      <c r="SS630" s="6"/>
      <c r="ST630" s="6"/>
      <c r="SU630" s="6"/>
      <c r="SV630" s="6"/>
      <c r="SW630" s="6"/>
      <c r="SX630" s="6"/>
      <c r="SY630" s="6"/>
      <c r="SZ630" s="6"/>
      <c r="TA630" s="6"/>
      <c r="TB630" s="6"/>
      <c r="TC630" s="6"/>
      <c r="TD630" s="6"/>
      <c r="TE630" s="6"/>
      <c r="TF630" s="6"/>
      <c r="TG630" s="6"/>
      <c r="TH630" s="6"/>
      <c r="TI630" s="6"/>
      <c r="TJ630" s="6"/>
      <c r="TK630" s="6"/>
      <c r="TL630" s="6"/>
      <c r="TM630" s="6"/>
      <c r="TN630" s="6"/>
      <c r="TO630" s="6"/>
      <c r="TP630" s="6"/>
      <c r="TQ630" s="6"/>
      <c r="TR630" s="6"/>
      <c r="TS630" s="6"/>
      <c r="TT630" s="6"/>
      <c r="TU630" s="6"/>
      <c r="TV630" s="6"/>
      <c r="TW630" s="6"/>
      <c r="TX630" s="6"/>
      <c r="TY630" s="6"/>
      <c r="TZ630" s="6"/>
      <c r="UA630" s="6"/>
      <c r="UB630" s="6"/>
      <c r="UC630" s="6"/>
      <c r="UD630" s="6"/>
      <c r="UE630" s="6"/>
      <c r="UF630" s="6"/>
      <c r="UG630" s="6"/>
      <c r="UH630" s="6"/>
      <c r="UI630" s="6"/>
      <c r="UJ630" s="6"/>
      <c r="UK630" s="6"/>
      <c r="UL630" s="6"/>
      <c r="UM630" s="6"/>
      <c r="UN630" s="6"/>
      <c r="UO630" s="6"/>
      <c r="UP630" s="6"/>
      <c r="UQ630" s="6"/>
      <c r="UR630" s="6"/>
      <c r="US630" s="6"/>
      <c r="UT630" s="6"/>
      <c r="UU630" s="6"/>
      <c r="UV630" s="6"/>
      <c r="UW630" s="6"/>
      <c r="UX630" s="6"/>
      <c r="UY630" s="6"/>
      <c r="UZ630" s="6"/>
      <c r="VA630" s="6"/>
      <c r="VB630" s="6"/>
      <c r="VC630" s="6"/>
      <c r="VD630" s="6"/>
      <c r="VE630" s="6"/>
      <c r="VF630" s="6"/>
      <c r="VG630" s="6"/>
      <c r="VH630" s="6"/>
      <c r="VI630" s="6"/>
      <c r="VJ630" s="6"/>
      <c r="VK630" s="6"/>
      <c r="VL630" s="6"/>
      <c r="VM630" s="6"/>
      <c r="VN630" s="6"/>
      <c r="VO630" s="6"/>
      <c r="VP630" s="6"/>
      <c r="VQ630" s="6"/>
      <c r="VR630" s="6"/>
      <c r="VS630" s="6"/>
      <c r="VT630" s="6"/>
      <c r="VU630" s="6"/>
      <c r="VV630" s="6"/>
      <c r="VW630" s="6"/>
      <c r="VX630" s="6"/>
      <c r="VY630" s="6"/>
      <c r="VZ630" s="6"/>
      <c r="WA630" s="6"/>
      <c r="WB630" s="6"/>
      <c r="WC630" s="6"/>
      <c r="WD630" s="6"/>
      <c r="WE630" s="6"/>
      <c r="WF630" s="6"/>
      <c r="WG630" s="6"/>
      <c r="WH630" s="6"/>
      <c r="WI630" s="6"/>
      <c r="WJ630" s="6"/>
      <c r="WK630" s="6"/>
      <c r="WL630" s="6"/>
      <c r="WM630" s="6"/>
      <c r="WN630" s="6"/>
      <c r="WO630" s="6"/>
      <c r="WP630" s="6"/>
      <c r="WQ630" s="6"/>
      <c r="WR630" s="6"/>
      <c r="WS630" s="6"/>
      <c r="WT630" s="6"/>
      <c r="WU630" s="6"/>
      <c r="WV630" s="6"/>
      <c r="WW630" s="6"/>
      <c r="WX630" s="6"/>
      <c r="WY630" s="6"/>
      <c r="WZ630" s="6"/>
      <c r="XA630" s="6"/>
      <c r="XB630" s="6"/>
      <c r="XC630" s="6"/>
      <c r="XD630" s="6"/>
      <c r="XE630" s="6"/>
      <c r="XF630" s="6"/>
      <c r="XG630" s="6"/>
      <c r="XH630" s="6"/>
      <c r="XI630" s="6"/>
      <c r="XJ630" s="6"/>
      <c r="XK630" s="6"/>
      <c r="XL630" s="6"/>
      <c r="XM630" s="6"/>
      <c r="XN630" s="6"/>
      <c r="XO630" s="6"/>
      <c r="XP630" s="6"/>
      <c r="XQ630" s="6"/>
      <c r="XR630" s="6"/>
      <c r="XS630" s="6"/>
      <c r="XT630" s="6"/>
      <c r="XU630" s="6"/>
      <c r="XV630" s="6"/>
      <c r="XW630" s="6"/>
      <c r="XX630" s="6"/>
      <c r="XY630" s="6"/>
      <c r="XZ630" s="6"/>
      <c r="YA630" s="6"/>
      <c r="YB630" s="6"/>
      <c r="YC630" s="6"/>
      <c r="YD630" s="6"/>
      <c r="YE630" s="6"/>
      <c r="YF630" s="6"/>
      <c r="YG630" s="6"/>
      <c r="YH630" s="6"/>
      <c r="YI630" s="6"/>
      <c r="YJ630" s="6"/>
      <c r="YK630" s="6"/>
      <c r="YL630" s="6"/>
      <c r="YM630" s="6"/>
      <c r="YN630" s="6"/>
      <c r="YO630" s="6"/>
      <c r="YP630" s="6"/>
      <c r="YQ630" s="6"/>
      <c r="YR630" s="6"/>
      <c r="YS630" s="6"/>
      <c r="YT630" s="6"/>
      <c r="YU630" s="6"/>
      <c r="YV630" s="6"/>
      <c r="YW630" s="6"/>
      <c r="YX630" s="6"/>
      <c r="YY630" s="6"/>
      <c r="YZ630" s="6"/>
      <c r="ZA630" s="6"/>
      <c r="ZB630" s="6"/>
      <c r="ZC630" s="6"/>
      <c r="ZD630" s="6"/>
      <c r="ZE630" s="6"/>
      <c r="ZF630" s="6"/>
      <c r="ZG630" s="6"/>
      <c r="ZH630" s="6"/>
      <c r="ZI630" s="6"/>
      <c r="ZJ630" s="6"/>
      <c r="ZK630" s="6"/>
      <c r="ZL630" s="6"/>
      <c r="ZM630" s="6"/>
      <c r="ZN630" s="6"/>
      <c r="ZO630" s="6"/>
      <c r="ZP630" s="6"/>
      <c r="ZQ630" s="6"/>
      <c r="ZR630" s="6"/>
      <c r="ZS630" s="6"/>
      <c r="ZT630" s="6"/>
      <c r="ZU630" s="6"/>
      <c r="ZV630" s="6"/>
      <c r="ZW630" s="6"/>
      <c r="ZX630" s="6"/>
      <c r="ZY630" s="6"/>
      <c r="ZZ630" s="6"/>
      <c r="AAA630" s="6"/>
      <c r="AAB630" s="6"/>
      <c r="AAC630" s="6"/>
      <c r="AAD630" s="6"/>
      <c r="AAE630" s="6"/>
      <c r="AAF630" s="6"/>
      <c r="AAG630" s="6"/>
      <c r="AAH630" s="6"/>
      <c r="AAI630" s="6"/>
      <c r="AAJ630" s="6"/>
      <c r="AAK630" s="6"/>
      <c r="AAL630" s="6"/>
      <c r="AAM630" s="6"/>
      <c r="AAN630" s="6"/>
      <c r="AAO630" s="6"/>
      <c r="AAP630" s="6"/>
      <c r="AAQ630" s="6"/>
      <c r="AAR630" s="6"/>
      <c r="AAS630" s="6"/>
      <c r="AAT630" s="6"/>
      <c r="AAU630" s="6"/>
      <c r="AAV630" s="6"/>
      <c r="AAW630" s="6"/>
      <c r="AAX630" s="6"/>
      <c r="AAY630" s="6"/>
      <c r="AAZ630" s="6"/>
      <c r="ABA630" s="6"/>
      <c r="ABB630" s="6"/>
      <c r="ABC630" s="6"/>
      <c r="ABD630" s="6"/>
      <c r="ABE630" s="6"/>
      <c r="ABF630" s="6"/>
      <c r="ABG630" s="6"/>
      <c r="ABH630" s="6"/>
      <c r="ABI630" s="6"/>
      <c r="ABJ630" s="6"/>
      <c r="ABK630" s="6"/>
      <c r="ABL630" s="6"/>
      <c r="ABM630" s="6"/>
      <c r="ABN630" s="6"/>
      <c r="ABO630" s="6"/>
      <c r="ABP630" s="6"/>
      <c r="ABQ630" s="6"/>
      <c r="ABR630" s="6"/>
      <c r="ABS630" s="6"/>
      <c r="ABT630" s="6"/>
      <c r="ABU630" s="6"/>
      <c r="ABV630" s="6"/>
      <c r="ABW630" s="6"/>
      <c r="ABX630" s="6"/>
      <c r="ABY630" s="6"/>
      <c r="ABZ630" s="6"/>
      <c r="ACA630" s="6"/>
      <c r="ACB630" s="6"/>
      <c r="ACC630" s="6"/>
      <c r="ACD630" s="6"/>
      <c r="ACE630" s="6"/>
      <c r="ACF630" s="6"/>
      <c r="ACG630" s="6"/>
      <c r="ACH630" s="6"/>
      <c r="ACI630" s="6"/>
      <c r="ACJ630" s="6"/>
      <c r="ACK630" s="6"/>
      <c r="ACL630" s="6"/>
      <c r="ACM630" s="6"/>
      <c r="ACN630" s="6"/>
      <c r="ACO630" s="6"/>
      <c r="ACP630" s="6"/>
      <c r="ACQ630" s="6"/>
      <c r="ACR630" s="6"/>
      <c r="ACS630" s="6"/>
      <c r="ACT630" s="6"/>
      <c r="ACU630" s="6"/>
      <c r="ACV630" s="6"/>
      <c r="ACW630" s="6"/>
      <c r="ACX630" s="6"/>
      <c r="ACY630" s="6"/>
      <c r="ACZ630" s="6"/>
      <c r="ADA630" s="6"/>
      <c r="ADB630" s="6"/>
      <c r="ADC630" s="6"/>
      <c r="ADD630" s="6"/>
      <c r="ADE630" s="6"/>
      <c r="ADF630" s="6"/>
      <c r="ADG630" s="6"/>
      <c r="ADH630" s="6"/>
      <c r="ADI630" s="6"/>
      <c r="ADJ630" s="6"/>
      <c r="ADK630" s="6"/>
      <c r="ADL630" s="6"/>
      <c r="ADM630" s="6"/>
      <c r="ADN630" s="6"/>
      <c r="ADO630" s="6"/>
      <c r="ADP630" s="6"/>
      <c r="ADQ630" s="6"/>
      <c r="ADR630" s="6"/>
      <c r="ADS630" s="6"/>
      <c r="ADT630" s="6"/>
      <c r="ADU630" s="6"/>
      <c r="ADV630" s="6"/>
      <c r="ADW630" s="6"/>
      <c r="ADX630" s="6"/>
      <c r="ADY630" s="6"/>
      <c r="ADZ630" s="6"/>
      <c r="AEA630" s="6"/>
      <c r="AEB630" s="6"/>
      <c r="AEC630" s="6"/>
      <c r="AED630" s="6"/>
      <c r="AEE630" s="6"/>
      <c r="AEF630" s="6"/>
      <c r="AEG630" s="6"/>
      <c r="AEH630" s="6"/>
      <c r="AEI630" s="6"/>
      <c r="AEJ630" s="6"/>
      <c r="AEK630" s="6"/>
      <c r="AEL630" s="6"/>
      <c r="AEM630" s="6"/>
      <c r="AEN630" s="6"/>
      <c r="AEO630" s="6"/>
      <c r="AEP630" s="6"/>
      <c r="AEQ630" s="6"/>
      <c r="AER630" s="6"/>
      <c r="AES630" s="6"/>
      <c r="AET630" s="6"/>
      <c r="AEU630" s="6"/>
      <c r="AEV630" s="6"/>
      <c r="AEW630" s="6"/>
      <c r="AEX630" s="6"/>
      <c r="AEY630" s="6"/>
      <c r="AEZ630" s="6"/>
      <c r="AFA630" s="6"/>
      <c r="AFB630" s="6"/>
      <c r="AFC630" s="6"/>
      <c r="AFD630" s="6"/>
      <c r="AFE630" s="6"/>
      <c r="AFF630" s="6"/>
      <c r="AFG630" s="6"/>
      <c r="AFH630" s="6"/>
      <c r="AFI630" s="6"/>
      <c r="AFJ630" s="6"/>
      <c r="AFK630" s="6"/>
      <c r="AFL630" s="6"/>
      <c r="AFM630" s="6"/>
      <c r="AFN630" s="6"/>
      <c r="AFO630" s="6"/>
      <c r="AFP630" s="6"/>
      <c r="AFQ630" s="6"/>
      <c r="AFR630" s="6"/>
      <c r="AFS630" s="6"/>
      <c r="AFT630" s="6"/>
      <c r="AFU630" s="6"/>
      <c r="AFV630" s="6"/>
      <c r="AFW630" s="6"/>
      <c r="AFX630" s="6"/>
      <c r="AFY630" s="6"/>
      <c r="AFZ630" s="6"/>
      <c r="AGA630" s="6"/>
      <c r="AGB630" s="6"/>
      <c r="AGC630" s="6"/>
      <c r="AGD630" s="6"/>
      <c r="AGE630" s="6"/>
      <c r="AGF630" s="6"/>
      <c r="AGG630" s="6"/>
      <c r="AGH630" s="6"/>
      <c r="AGI630" s="6"/>
      <c r="AGJ630" s="6"/>
      <c r="AGK630" s="6"/>
      <c r="AGL630" s="6"/>
      <c r="AGM630" s="6"/>
      <c r="AGN630" s="6"/>
      <c r="AGO630" s="6"/>
      <c r="AGP630" s="6"/>
      <c r="AGQ630" s="6"/>
      <c r="AGR630" s="6"/>
      <c r="AGS630" s="6"/>
      <c r="AGT630" s="6"/>
      <c r="AGU630" s="6"/>
      <c r="AGV630" s="6"/>
      <c r="AGW630" s="6"/>
      <c r="AGX630" s="6"/>
      <c r="AGY630" s="6"/>
      <c r="AGZ630" s="6"/>
      <c r="AHA630" s="6"/>
      <c r="AHB630" s="6"/>
      <c r="AHC630" s="6"/>
      <c r="AHD630" s="6"/>
      <c r="AHE630" s="6"/>
      <c r="AHF630" s="6"/>
      <c r="AHG630" s="6"/>
      <c r="AHH630" s="6"/>
      <c r="AHI630" s="6"/>
      <c r="AHJ630" s="6"/>
      <c r="AHK630" s="6"/>
      <c r="AHL630" s="6"/>
      <c r="AHM630" s="6"/>
      <c r="AHN630" s="6"/>
      <c r="AHO630" s="6"/>
      <c r="AHP630" s="6"/>
      <c r="AHQ630" s="6"/>
      <c r="AHR630" s="6"/>
      <c r="AHS630" s="6"/>
      <c r="AHT630" s="6"/>
      <c r="AHU630" s="6"/>
      <c r="AHV630" s="6"/>
      <c r="AHW630" s="6"/>
      <c r="AHX630" s="6"/>
      <c r="AHY630" s="6"/>
      <c r="AHZ630" s="6"/>
      <c r="AIA630" s="6"/>
      <c r="AIB630" s="6"/>
      <c r="AIC630" s="6"/>
      <c r="AID630" s="6"/>
      <c r="AIE630" s="6"/>
      <c r="AIF630" s="6"/>
      <c r="AIG630" s="6"/>
      <c r="AIH630" s="6"/>
      <c r="AII630" s="6"/>
      <c r="AIJ630" s="6"/>
      <c r="AIK630" s="6"/>
      <c r="AIL630" s="6"/>
      <c r="AIM630" s="6"/>
      <c r="AIN630" s="6"/>
      <c r="AIO630" s="6"/>
      <c r="AIP630" s="6"/>
      <c r="AIQ630" s="6"/>
      <c r="AIR630" s="6"/>
      <c r="AIS630" s="6"/>
      <c r="AIT630" s="6"/>
      <c r="AIU630" s="6"/>
      <c r="AIV630" s="6"/>
      <c r="AIW630" s="6"/>
      <c r="AIX630" s="6"/>
      <c r="AIY630" s="6"/>
      <c r="AIZ630" s="6"/>
      <c r="AJA630" s="6"/>
      <c r="AJB630" s="6"/>
      <c r="AJC630" s="6"/>
      <c r="AJD630" s="6"/>
      <c r="AJE630" s="6"/>
      <c r="AJF630" s="6"/>
      <c r="AJG630" s="6"/>
      <c r="AJH630" s="6"/>
      <c r="AJI630" s="6"/>
      <c r="AJJ630" s="6"/>
      <c r="AJK630" s="6"/>
      <c r="AJL630" s="6"/>
      <c r="AJM630" s="6"/>
      <c r="AJN630" s="6"/>
      <c r="AJO630" s="6"/>
      <c r="AJP630" s="6"/>
      <c r="AJQ630" s="6"/>
      <c r="AJR630" s="6"/>
      <c r="AJS630" s="6"/>
      <c r="AJT630" s="6"/>
      <c r="AJU630" s="6"/>
      <c r="AJV630" s="6"/>
      <c r="AJW630" s="6"/>
      <c r="AJX630" s="6"/>
      <c r="AJY630" s="6"/>
      <c r="AJZ630" s="6"/>
      <c r="AKA630" s="7"/>
      <c r="AKB630" s="7"/>
      <c r="AKC630" s="7"/>
      <c r="AKD630" s="7"/>
      <c r="AKE630" s="7"/>
      <c r="AKF630" s="7"/>
      <c r="AKG630" s="7"/>
      <c r="AKH630" s="7"/>
      <c r="AKI630" s="7"/>
      <c r="AKJ630" s="7"/>
      <c r="AKK630" s="7"/>
      <c r="AKL630" s="7"/>
      <c r="AKM630" s="7"/>
      <c r="AKN630" s="7"/>
      <c r="AKO630" s="7"/>
      <c r="AKP630" s="7"/>
      <c r="AKQ630" s="7"/>
      <c r="AKR630" s="7"/>
      <c r="AKS630" s="7"/>
      <c r="AKT630" s="7"/>
      <c r="AKU630" s="7"/>
      <c r="AKV630" s="7"/>
      <c r="AKW630" s="7"/>
      <c r="AKX630" s="7"/>
      <c r="AKY630" s="7"/>
      <c r="AKZ630" s="7"/>
      <c r="ALA630" s="7"/>
      <c r="ALB630" s="7"/>
      <c r="ALC630" s="7"/>
      <c r="ALD630" s="7"/>
      <c r="ALE630" s="7"/>
      <c r="ALF630" s="7"/>
      <c r="ALG630" s="7"/>
      <c r="ALH630" s="7"/>
      <c r="ALI630" s="7"/>
      <c r="ALJ630" s="7"/>
      <c r="ALK630" s="7"/>
      <c r="ALL630" s="7"/>
      <c r="ALM630" s="7"/>
      <c r="ALN630" s="7"/>
      <c r="ALO630" s="7"/>
      <c r="ALP630" s="7"/>
      <c r="ALQ630" s="7"/>
      <c r="ALR630" s="7"/>
      <c r="ALS630" s="7"/>
      <c r="ALT630" s="7"/>
      <c r="ALU630" s="7"/>
      <c r="ALV630" s="7"/>
      <c r="ALW630" s="7"/>
      <c r="ALX630" s="7"/>
    </row>
    <row r="631" spans="1:1012" s="8" customFormat="1" ht="58" x14ac:dyDescent="0.35">
      <c r="A631" s="43" t="s">
        <v>2961</v>
      </c>
      <c r="B631" s="44" t="str">
        <f>HYPERLINK(linky!A442,linky!B442)</f>
        <v>Pinguicula vulgaris subsp. vulgaris</v>
      </c>
      <c r="C631" s="42" t="s">
        <v>726</v>
      </c>
      <c r="D631" s="39">
        <v>2</v>
      </c>
      <c r="E631" s="74" t="s">
        <v>727</v>
      </c>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c r="KA631" s="6"/>
      <c r="KB631" s="6"/>
      <c r="KC631" s="6"/>
      <c r="KD631" s="6"/>
      <c r="KE631" s="6"/>
      <c r="KF631" s="6"/>
      <c r="KG631" s="6"/>
      <c r="KH631" s="6"/>
      <c r="KI631" s="6"/>
      <c r="KJ631" s="6"/>
      <c r="KK631" s="6"/>
      <c r="KL631" s="6"/>
      <c r="KM631" s="6"/>
      <c r="KN631" s="6"/>
      <c r="KO631" s="6"/>
      <c r="KP631" s="6"/>
      <c r="KQ631" s="6"/>
      <c r="KR631" s="6"/>
      <c r="KS631" s="6"/>
      <c r="KT631" s="6"/>
      <c r="KU631" s="6"/>
      <c r="KV631" s="6"/>
      <c r="KW631" s="6"/>
      <c r="KX631" s="6"/>
      <c r="KY631" s="6"/>
      <c r="KZ631" s="6"/>
      <c r="LA631" s="6"/>
      <c r="LB631" s="6"/>
      <c r="LC631" s="6"/>
      <c r="LD631" s="6"/>
      <c r="LE631" s="6"/>
      <c r="LF631" s="6"/>
      <c r="LG631" s="6"/>
      <c r="LH631" s="6"/>
      <c r="LI631" s="6"/>
      <c r="LJ631" s="6"/>
      <c r="LK631" s="6"/>
      <c r="LL631" s="6"/>
      <c r="LM631" s="6"/>
      <c r="LN631" s="6"/>
      <c r="LO631" s="6"/>
      <c r="LP631" s="6"/>
      <c r="LQ631" s="6"/>
      <c r="LR631" s="6"/>
      <c r="LS631" s="6"/>
      <c r="LT631" s="6"/>
      <c r="LU631" s="6"/>
      <c r="LV631" s="6"/>
      <c r="LW631" s="6"/>
      <c r="LX631" s="6"/>
      <c r="LY631" s="6"/>
      <c r="LZ631" s="6"/>
      <c r="MA631" s="6"/>
      <c r="MB631" s="6"/>
      <c r="MC631" s="6"/>
      <c r="MD631" s="6"/>
      <c r="ME631" s="6"/>
      <c r="MF631" s="6"/>
      <c r="MG631" s="6"/>
      <c r="MH631" s="6"/>
      <c r="MI631" s="6"/>
      <c r="MJ631" s="6"/>
      <c r="MK631" s="6"/>
      <c r="ML631" s="6"/>
      <c r="MM631" s="6"/>
      <c r="MN631" s="6"/>
      <c r="MO631" s="6"/>
      <c r="MP631" s="6"/>
      <c r="MQ631" s="6"/>
      <c r="MR631" s="6"/>
      <c r="MS631" s="6"/>
      <c r="MT631" s="6"/>
      <c r="MU631" s="6"/>
      <c r="MV631" s="6"/>
      <c r="MW631" s="6"/>
      <c r="MX631" s="6"/>
      <c r="MY631" s="6"/>
      <c r="MZ631" s="6"/>
      <c r="NA631" s="6"/>
      <c r="NB631" s="6"/>
      <c r="NC631" s="6"/>
      <c r="ND631" s="6"/>
      <c r="NE631" s="6"/>
      <c r="NF631" s="6"/>
      <c r="NG631" s="6"/>
      <c r="NH631" s="6"/>
      <c r="NI631" s="6"/>
      <c r="NJ631" s="6"/>
      <c r="NK631" s="6"/>
      <c r="NL631" s="6"/>
      <c r="NM631" s="6"/>
      <c r="NN631" s="6"/>
      <c r="NO631" s="6"/>
      <c r="NP631" s="6"/>
      <c r="NQ631" s="6"/>
      <c r="NR631" s="6"/>
      <c r="NS631" s="6"/>
      <c r="NT631" s="6"/>
      <c r="NU631" s="6"/>
      <c r="NV631" s="6"/>
      <c r="NW631" s="6"/>
      <c r="NX631" s="6"/>
      <c r="NY631" s="6"/>
      <c r="NZ631" s="6"/>
      <c r="OA631" s="6"/>
      <c r="OB631" s="6"/>
      <c r="OC631" s="6"/>
      <c r="OD631" s="6"/>
      <c r="OE631" s="6"/>
      <c r="OF631" s="6"/>
      <c r="OG631" s="6"/>
      <c r="OH631" s="6"/>
      <c r="OI631" s="6"/>
      <c r="OJ631" s="6"/>
      <c r="OK631" s="6"/>
      <c r="OL631" s="6"/>
      <c r="OM631" s="6"/>
      <c r="ON631" s="6"/>
      <c r="OO631" s="6"/>
      <c r="OP631" s="6"/>
      <c r="OQ631" s="6"/>
      <c r="OR631" s="6"/>
      <c r="OS631" s="6"/>
      <c r="OT631" s="6"/>
      <c r="OU631" s="6"/>
      <c r="OV631" s="6"/>
      <c r="OW631" s="6"/>
      <c r="OX631" s="6"/>
      <c r="OY631" s="6"/>
      <c r="OZ631" s="6"/>
      <c r="PA631" s="6"/>
      <c r="PB631" s="6"/>
      <c r="PC631" s="6"/>
      <c r="PD631" s="6"/>
      <c r="PE631" s="6"/>
      <c r="PF631" s="6"/>
      <c r="PG631" s="6"/>
      <c r="PH631" s="6"/>
      <c r="PI631" s="6"/>
      <c r="PJ631" s="6"/>
      <c r="PK631" s="6"/>
      <c r="PL631" s="6"/>
      <c r="PM631" s="6"/>
      <c r="PN631" s="6"/>
      <c r="PO631" s="6"/>
      <c r="PP631" s="6"/>
      <c r="PQ631" s="6"/>
      <c r="PR631" s="6"/>
      <c r="PS631" s="6"/>
      <c r="PT631" s="6"/>
      <c r="PU631" s="6"/>
      <c r="PV631" s="6"/>
      <c r="PW631" s="6"/>
      <c r="PX631" s="6"/>
      <c r="PY631" s="6"/>
      <c r="PZ631" s="6"/>
      <c r="QA631" s="6"/>
      <c r="QB631" s="6"/>
      <c r="QC631" s="6"/>
      <c r="QD631" s="6"/>
      <c r="QE631" s="6"/>
      <c r="QF631" s="6"/>
      <c r="QG631" s="6"/>
      <c r="QH631" s="6"/>
      <c r="QI631" s="6"/>
      <c r="QJ631" s="6"/>
      <c r="QK631" s="6"/>
      <c r="QL631" s="6"/>
      <c r="QM631" s="6"/>
      <c r="QN631" s="6"/>
      <c r="QO631" s="6"/>
      <c r="QP631" s="6"/>
      <c r="QQ631" s="6"/>
      <c r="QR631" s="6"/>
      <c r="QS631" s="6"/>
      <c r="QT631" s="6"/>
      <c r="QU631" s="6"/>
      <c r="QV631" s="6"/>
      <c r="QW631" s="6"/>
      <c r="QX631" s="6"/>
      <c r="QY631" s="6"/>
      <c r="QZ631" s="6"/>
      <c r="RA631" s="6"/>
      <c r="RB631" s="6"/>
      <c r="RC631" s="6"/>
      <c r="RD631" s="6"/>
      <c r="RE631" s="6"/>
      <c r="RF631" s="6"/>
      <c r="RG631" s="6"/>
      <c r="RH631" s="6"/>
      <c r="RI631" s="6"/>
      <c r="RJ631" s="6"/>
      <c r="RK631" s="6"/>
      <c r="RL631" s="6"/>
      <c r="RM631" s="6"/>
      <c r="RN631" s="6"/>
      <c r="RO631" s="6"/>
      <c r="RP631" s="6"/>
      <c r="RQ631" s="6"/>
      <c r="RR631" s="6"/>
      <c r="RS631" s="6"/>
      <c r="RT631" s="6"/>
      <c r="RU631" s="6"/>
      <c r="RV631" s="6"/>
      <c r="RW631" s="6"/>
      <c r="RX631" s="6"/>
      <c r="RY631" s="6"/>
      <c r="RZ631" s="6"/>
      <c r="SA631" s="6"/>
      <c r="SB631" s="6"/>
      <c r="SC631" s="6"/>
      <c r="SD631" s="6"/>
      <c r="SE631" s="6"/>
      <c r="SF631" s="6"/>
      <c r="SG631" s="6"/>
      <c r="SH631" s="6"/>
      <c r="SI631" s="6"/>
      <c r="SJ631" s="6"/>
      <c r="SK631" s="6"/>
      <c r="SL631" s="6"/>
      <c r="SM631" s="6"/>
      <c r="SN631" s="6"/>
      <c r="SO631" s="6"/>
      <c r="SP631" s="6"/>
      <c r="SQ631" s="6"/>
      <c r="SR631" s="6"/>
      <c r="SS631" s="6"/>
      <c r="ST631" s="6"/>
      <c r="SU631" s="6"/>
      <c r="SV631" s="6"/>
      <c r="SW631" s="6"/>
      <c r="SX631" s="6"/>
      <c r="SY631" s="6"/>
      <c r="SZ631" s="6"/>
      <c r="TA631" s="6"/>
      <c r="TB631" s="6"/>
      <c r="TC631" s="6"/>
      <c r="TD631" s="6"/>
      <c r="TE631" s="6"/>
      <c r="TF631" s="6"/>
      <c r="TG631" s="6"/>
      <c r="TH631" s="6"/>
      <c r="TI631" s="6"/>
      <c r="TJ631" s="6"/>
      <c r="TK631" s="6"/>
      <c r="TL631" s="6"/>
      <c r="TM631" s="6"/>
      <c r="TN631" s="6"/>
      <c r="TO631" s="6"/>
      <c r="TP631" s="6"/>
      <c r="TQ631" s="6"/>
      <c r="TR631" s="6"/>
      <c r="TS631" s="6"/>
      <c r="TT631" s="6"/>
      <c r="TU631" s="6"/>
      <c r="TV631" s="6"/>
      <c r="TW631" s="6"/>
      <c r="TX631" s="6"/>
      <c r="TY631" s="6"/>
      <c r="TZ631" s="6"/>
      <c r="UA631" s="6"/>
      <c r="UB631" s="6"/>
      <c r="UC631" s="6"/>
      <c r="UD631" s="6"/>
      <c r="UE631" s="6"/>
      <c r="UF631" s="6"/>
      <c r="UG631" s="6"/>
      <c r="UH631" s="6"/>
      <c r="UI631" s="6"/>
      <c r="UJ631" s="6"/>
      <c r="UK631" s="6"/>
      <c r="UL631" s="6"/>
      <c r="UM631" s="6"/>
      <c r="UN631" s="6"/>
      <c r="UO631" s="6"/>
      <c r="UP631" s="6"/>
      <c r="UQ631" s="6"/>
      <c r="UR631" s="6"/>
      <c r="US631" s="6"/>
      <c r="UT631" s="6"/>
      <c r="UU631" s="6"/>
      <c r="UV631" s="6"/>
      <c r="UW631" s="6"/>
      <c r="UX631" s="6"/>
      <c r="UY631" s="6"/>
      <c r="UZ631" s="6"/>
      <c r="VA631" s="6"/>
      <c r="VB631" s="6"/>
      <c r="VC631" s="6"/>
      <c r="VD631" s="6"/>
      <c r="VE631" s="6"/>
      <c r="VF631" s="6"/>
      <c r="VG631" s="6"/>
      <c r="VH631" s="6"/>
      <c r="VI631" s="6"/>
      <c r="VJ631" s="6"/>
      <c r="VK631" s="6"/>
      <c r="VL631" s="6"/>
      <c r="VM631" s="6"/>
      <c r="VN631" s="6"/>
      <c r="VO631" s="6"/>
      <c r="VP631" s="6"/>
      <c r="VQ631" s="6"/>
      <c r="VR631" s="6"/>
      <c r="VS631" s="6"/>
      <c r="VT631" s="6"/>
      <c r="VU631" s="6"/>
      <c r="VV631" s="6"/>
      <c r="VW631" s="6"/>
      <c r="VX631" s="6"/>
      <c r="VY631" s="6"/>
      <c r="VZ631" s="6"/>
      <c r="WA631" s="6"/>
      <c r="WB631" s="6"/>
      <c r="WC631" s="6"/>
      <c r="WD631" s="6"/>
      <c r="WE631" s="6"/>
      <c r="WF631" s="6"/>
      <c r="WG631" s="6"/>
      <c r="WH631" s="6"/>
      <c r="WI631" s="6"/>
      <c r="WJ631" s="6"/>
      <c r="WK631" s="6"/>
      <c r="WL631" s="6"/>
      <c r="WM631" s="6"/>
      <c r="WN631" s="6"/>
      <c r="WO631" s="6"/>
      <c r="WP631" s="6"/>
      <c r="WQ631" s="6"/>
      <c r="WR631" s="6"/>
      <c r="WS631" s="6"/>
      <c r="WT631" s="6"/>
      <c r="WU631" s="6"/>
      <c r="WV631" s="6"/>
      <c r="WW631" s="6"/>
      <c r="WX631" s="6"/>
      <c r="WY631" s="6"/>
      <c r="WZ631" s="6"/>
      <c r="XA631" s="6"/>
      <c r="XB631" s="6"/>
      <c r="XC631" s="6"/>
      <c r="XD631" s="6"/>
      <c r="XE631" s="6"/>
      <c r="XF631" s="6"/>
      <c r="XG631" s="6"/>
      <c r="XH631" s="6"/>
      <c r="XI631" s="6"/>
      <c r="XJ631" s="6"/>
      <c r="XK631" s="6"/>
      <c r="XL631" s="6"/>
      <c r="XM631" s="6"/>
      <c r="XN631" s="6"/>
      <c r="XO631" s="6"/>
      <c r="XP631" s="6"/>
      <c r="XQ631" s="6"/>
      <c r="XR631" s="6"/>
      <c r="XS631" s="6"/>
      <c r="XT631" s="6"/>
      <c r="XU631" s="6"/>
      <c r="XV631" s="6"/>
      <c r="XW631" s="6"/>
      <c r="XX631" s="6"/>
      <c r="XY631" s="6"/>
      <c r="XZ631" s="6"/>
      <c r="YA631" s="6"/>
      <c r="YB631" s="6"/>
      <c r="YC631" s="6"/>
      <c r="YD631" s="6"/>
      <c r="YE631" s="6"/>
      <c r="YF631" s="6"/>
      <c r="YG631" s="6"/>
      <c r="YH631" s="6"/>
      <c r="YI631" s="6"/>
      <c r="YJ631" s="6"/>
      <c r="YK631" s="6"/>
      <c r="YL631" s="6"/>
      <c r="YM631" s="6"/>
      <c r="YN631" s="6"/>
      <c r="YO631" s="6"/>
      <c r="YP631" s="6"/>
      <c r="YQ631" s="6"/>
      <c r="YR631" s="6"/>
      <c r="YS631" s="6"/>
      <c r="YT631" s="6"/>
      <c r="YU631" s="6"/>
      <c r="YV631" s="6"/>
      <c r="YW631" s="6"/>
      <c r="YX631" s="6"/>
      <c r="YY631" s="6"/>
      <c r="YZ631" s="6"/>
      <c r="ZA631" s="6"/>
      <c r="ZB631" s="6"/>
      <c r="ZC631" s="6"/>
      <c r="ZD631" s="6"/>
      <c r="ZE631" s="6"/>
      <c r="ZF631" s="6"/>
      <c r="ZG631" s="6"/>
      <c r="ZH631" s="6"/>
      <c r="ZI631" s="6"/>
      <c r="ZJ631" s="6"/>
      <c r="ZK631" s="6"/>
      <c r="ZL631" s="6"/>
      <c r="ZM631" s="6"/>
      <c r="ZN631" s="6"/>
      <c r="ZO631" s="6"/>
      <c r="ZP631" s="6"/>
      <c r="ZQ631" s="6"/>
      <c r="ZR631" s="6"/>
      <c r="ZS631" s="6"/>
      <c r="ZT631" s="6"/>
      <c r="ZU631" s="6"/>
      <c r="ZV631" s="6"/>
      <c r="ZW631" s="6"/>
      <c r="ZX631" s="6"/>
      <c r="ZY631" s="6"/>
      <c r="ZZ631" s="6"/>
      <c r="AAA631" s="6"/>
      <c r="AAB631" s="6"/>
      <c r="AAC631" s="6"/>
      <c r="AAD631" s="6"/>
      <c r="AAE631" s="6"/>
      <c r="AAF631" s="6"/>
      <c r="AAG631" s="6"/>
      <c r="AAH631" s="6"/>
      <c r="AAI631" s="6"/>
      <c r="AAJ631" s="6"/>
      <c r="AAK631" s="6"/>
      <c r="AAL631" s="6"/>
      <c r="AAM631" s="6"/>
      <c r="AAN631" s="6"/>
      <c r="AAO631" s="6"/>
      <c r="AAP631" s="6"/>
      <c r="AAQ631" s="6"/>
      <c r="AAR631" s="6"/>
      <c r="AAS631" s="6"/>
      <c r="AAT631" s="6"/>
      <c r="AAU631" s="6"/>
      <c r="AAV631" s="6"/>
      <c r="AAW631" s="6"/>
      <c r="AAX631" s="6"/>
      <c r="AAY631" s="6"/>
      <c r="AAZ631" s="6"/>
      <c r="ABA631" s="6"/>
      <c r="ABB631" s="6"/>
      <c r="ABC631" s="6"/>
      <c r="ABD631" s="6"/>
      <c r="ABE631" s="6"/>
      <c r="ABF631" s="6"/>
      <c r="ABG631" s="6"/>
      <c r="ABH631" s="6"/>
      <c r="ABI631" s="6"/>
      <c r="ABJ631" s="6"/>
      <c r="ABK631" s="6"/>
      <c r="ABL631" s="6"/>
      <c r="ABM631" s="6"/>
      <c r="ABN631" s="6"/>
      <c r="ABO631" s="6"/>
      <c r="ABP631" s="6"/>
      <c r="ABQ631" s="6"/>
      <c r="ABR631" s="6"/>
      <c r="ABS631" s="6"/>
      <c r="ABT631" s="6"/>
      <c r="ABU631" s="6"/>
      <c r="ABV631" s="6"/>
      <c r="ABW631" s="6"/>
      <c r="ABX631" s="6"/>
      <c r="ABY631" s="6"/>
      <c r="ABZ631" s="6"/>
      <c r="ACA631" s="6"/>
      <c r="ACB631" s="6"/>
      <c r="ACC631" s="6"/>
      <c r="ACD631" s="6"/>
      <c r="ACE631" s="6"/>
      <c r="ACF631" s="6"/>
      <c r="ACG631" s="6"/>
      <c r="ACH631" s="6"/>
      <c r="ACI631" s="6"/>
      <c r="ACJ631" s="6"/>
      <c r="ACK631" s="6"/>
      <c r="ACL631" s="6"/>
      <c r="ACM631" s="6"/>
      <c r="ACN631" s="6"/>
      <c r="ACO631" s="6"/>
      <c r="ACP631" s="6"/>
      <c r="ACQ631" s="6"/>
      <c r="ACR631" s="6"/>
      <c r="ACS631" s="6"/>
      <c r="ACT631" s="6"/>
      <c r="ACU631" s="6"/>
      <c r="ACV631" s="6"/>
      <c r="ACW631" s="6"/>
      <c r="ACX631" s="6"/>
      <c r="ACY631" s="6"/>
      <c r="ACZ631" s="6"/>
      <c r="ADA631" s="6"/>
      <c r="ADB631" s="6"/>
      <c r="ADC631" s="6"/>
      <c r="ADD631" s="6"/>
      <c r="ADE631" s="6"/>
      <c r="ADF631" s="6"/>
      <c r="ADG631" s="6"/>
      <c r="ADH631" s="6"/>
      <c r="ADI631" s="6"/>
      <c r="ADJ631" s="6"/>
      <c r="ADK631" s="6"/>
      <c r="ADL631" s="6"/>
      <c r="ADM631" s="6"/>
      <c r="ADN631" s="6"/>
      <c r="ADO631" s="6"/>
      <c r="ADP631" s="6"/>
      <c r="ADQ631" s="6"/>
      <c r="ADR631" s="6"/>
      <c r="ADS631" s="6"/>
      <c r="ADT631" s="6"/>
      <c r="ADU631" s="6"/>
      <c r="ADV631" s="6"/>
      <c r="ADW631" s="6"/>
      <c r="ADX631" s="6"/>
      <c r="ADY631" s="6"/>
      <c r="ADZ631" s="6"/>
      <c r="AEA631" s="6"/>
      <c r="AEB631" s="6"/>
      <c r="AEC631" s="6"/>
      <c r="AED631" s="6"/>
      <c r="AEE631" s="6"/>
      <c r="AEF631" s="6"/>
      <c r="AEG631" s="6"/>
      <c r="AEH631" s="6"/>
      <c r="AEI631" s="6"/>
      <c r="AEJ631" s="6"/>
      <c r="AEK631" s="6"/>
      <c r="AEL631" s="6"/>
      <c r="AEM631" s="6"/>
      <c r="AEN631" s="6"/>
      <c r="AEO631" s="6"/>
      <c r="AEP631" s="6"/>
      <c r="AEQ631" s="6"/>
      <c r="AER631" s="6"/>
      <c r="AES631" s="6"/>
      <c r="AET631" s="6"/>
      <c r="AEU631" s="6"/>
      <c r="AEV631" s="6"/>
      <c r="AEW631" s="6"/>
      <c r="AEX631" s="6"/>
      <c r="AEY631" s="6"/>
      <c r="AEZ631" s="6"/>
      <c r="AFA631" s="6"/>
      <c r="AFB631" s="6"/>
      <c r="AFC631" s="6"/>
      <c r="AFD631" s="6"/>
      <c r="AFE631" s="6"/>
      <c r="AFF631" s="6"/>
      <c r="AFG631" s="6"/>
      <c r="AFH631" s="6"/>
      <c r="AFI631" s="6"/>
      <c r="AFJ631" s="6"/>
      <c r="AFK631" s="6"/>
      <c r="AFL631" s="6"/>
      <c r="AFM631" s="6"/>
      <c r="AFN631" s="6"/>
      <c r="AFO631" s="6"/>
      <c r="AFP631" s="6"/>
      <c r="AFQ631" s="6"/>
      <c r="AFR631" s="6"/>
      <c r="AFS631" s="6"/>
      <c r="AFT631" s="6"/>
      <c r="AFU631" s="6"/>
      <c r="AFV631" s="6"/>
      <c r="AFW631" s="6"/>
      <c r="AFX631" s="6"/>
      <c r="AFY631" s="6"/>
      <c r="AFZ631" s="6"/>
      <c r="AGA631" s="6"/>
      <c r="AGB631" s="6"/>
      <c r="AGC631" s="6"/>
      <c r="AGD631" s="6"/>
      <c r="AGE631" s="6"/>
      <c r="AGF631" s="6"/>
      <c r="AGG631" s="6"/>
      <c r="AGH631" s="6"/>
      <c r="AGI631" s="6"/>
      <c r="AGJ631" s="6"/>
      <c r="AGK631" s="6"/>
      <c r="AGL631" s="6"/>
      <c r="AGM631" s="6"/>
      <c r="AGN631" s="6"/>
      <c r="AGO631" s="6"/>
      <c r="AGP631" s="6"/>
      <c r="AGQ631" s="6"/>
      <c r="AGR631" s="6"/>
      <c r="AGS631" s="6"/>
      <c r="AGT631" s="6"/>
      <c r="AGU631" s="6"/>
      <c r="AGV631" s="6"/>
      <c r="AGW631" s="6"/>
      <c r="AGX631" s="6"/>
      <c r="AGY631" s="6"/>
      <c r="AGZ631" s="6"/>
      <c r="AHA631" s="6"/>
      <c r="AHB631" s="6"/>
      <c r="AHC631" s="6"/>
      <c r="AHD631" s="6"/>
      <c r="AHE631" s="6"/>
      <c r="AHF631" s="6"/>
      <c r="AHG631" s="6"/>
      <c r="AHH631" s="6"/>
      <c r="AHI631" s="6"/>
      <c r="AHJ631" s="6"/>
      <c r="AHK631" s="6"/>
      <c r="AHL631" s="6"/>
      <c r="AHM631" s="6"/>
      <c r="AHN631" s="6"/>
      <c r="AHO631" s="6"/>
      <c r="AHP631" s="6"/>
      <c r="AHQ631" s="6"/>
      <c r="AHR631" s="6"/>
      <c r="AHS631" s="6"/>
      <c r="AHT631" s="6"/>
      <c r="AHU631" s="6"/>
      <c r="AHV631" s="6"/>
      <c r="AHW631" s="6"/>
      <c r="AHX631" s="6"/>
      <c r="AHY631" s="6"/>
      <c r="AHZ631" s="6"/>
      <c r="AIA631" s="6"/>
      <c r="AIB631" s="6"/>
      <c r="AIC631" s="6"/>
      <c r="AID631" s="6"/>
      <c r="AIE631" s="6"/>
      <c r="AIF631" s="6"/>
      <c r="AIG631" s="6"/>
      <c r="AIH631" s="6"/>
      <c r="AII631" s="6"/>
      <c r="AIJ631" s="6"/>
      <c r="AIK631" s="6"/>
      <c r="AIL631" s="6"/>
      <c r="AIM631" s="6"/>
      <c r="AIN631" s="6"/>
      <c r="AIO631" s="6"/>
      <c r="AIP631" s="6"/>
      <c r="AIQ631" s="6"/>
      <c r="AIR631" s="6"/>
      <c r="AIS631" s="6"/>
      <c r="AIT631" s="6"/>
      <c r="AIU631" s="6"/>
      <c r="AIV631" s="6"/>
      <c r="AIW631" s="6"/>
      <c r="AIX631" s="6"/>
      <c r="AIY631" s="6"/>
      <c r="AIZ631" s="6"/>
      <c r="AJA631" s="6"/>
      <c r="AJB631" s="6"/>
      <c r="AJC631" s="6"/>
      <c r="AJD631" s="6"/>
      <c r="AJE631" s="6"/>
      <c r="AJF631" s="6"/>
      <c r="AJG631" s="6"/>
      <c r="AJH631" s="6"/>
      <c r="AJI631" s="6"/>
      <c r="AJJ631" s="6"/>
      <c r="AJK631" s="6"/>
      <c r="AJL631" s="6"/>
      <c r="AJM631" s="6"/>
      <c r="AJN631" s="6"/>
      <c r="AJO631" s="6"/>
      <c r="AJP631" s="6"/>
      <c r="AJQ631" s="6"/>
      <c r="AJR631" s="6"/>
      <c r="AJS631" s="6"/>
      <c r="AJT631" s="6"/>
      <c r="AJU631" s="6"/>
      <c r="AJV631" s="6"/>
      <c r="AJW631" s="6"/>
      <c r="AJX631" s="6"/>
      <c r="AJY631" s="6"/>
      <c r="AJZ631" s="6"/>
      <c r="AKA631" s="7"/>
      <c r="AKB631" s="7"/>
      <c r="AKC631" s="7"/>
      <c r="AKD631" s="7"/>
      <c r="AKE631" s="7"/>
      <c r="AKF631" s="7"/>
      <c r="AKG631" s="7"/>
      <c r="AKH631" s="7"/>
      <c r="AKI631" s="7"/>
      <c r="AKJ631" s="7"/>
      <c r="AKK631" s="7"/>
      <c r="AKL631" s="7"/>
      <c r="AKM631" s="7"/>
      <c r="AKN631" s="7"/>
      <c r="AKO631" s="7"/>
      <c r="AKP631" s="7"/>
      <c r="AKQ631" s="7"/>
      <c r="AKR631" s="7"/>
      <c r="AKS631" s="7"/>
      <c r="AKT631" s="7"/>
      <c r="AKU631" s="7"/>
      <c r="AKV631" s="7"/>
      <c r="AKW631" s="7"/>
      <c r="AKX631" s="7"/>
      <c r="AKY631" s="7"/>
      <c r="AKZ631" s="7"/>
      <c r="ALA631" s="7"/>
      <c r="ALB631" s="7"/>
      <c r="ALC631" s="7"/>
      <c r="ALD631" s="7"/>
      <c r="ALE631" s="7"/>
      <c r="ALF631" s="7"/>
      <c r="ALG631" s="7"/>
      <c r="ALH631" s="7"/>
      <c r="ALI631" s="7"/>
      <c r="ALJ631" s="7"/>
      <c r="ALK631" s="7"/>
      <c r="ALL631" s="7"/>
      <c r="ALM631" s="7"/>
      <c r="ALN631" s="7"/>
      <c r="ALO631" s="7"/>
      <c r="ALP631" s="7"/>
      <c r="ALQ631" s="7"/>
      <c r="ALR631" s="7"/>
      <c r="ALS631" s="7"/>
      <c r="ALT631" s="7"/>
      <c r="ALU631" s="7"/>
      <c r="ALV631" s="7"/>
      <c r="ALW631" s="7"/>
      <c r="ALX631" s="7"/>
    </row>
    <row r="632" spans="1:1012" s="8" customFormat="1" ht="29" x14ac:dyDescent="0.35">
      <c r="A632" s="43" t="s">
        <v>2961</v>
      </c>
      <c r="B632" s="44" t="str">
        <f>HYPERLINK(linky!A448,linky!B448)</f>
        <v>Pinus uncinata subsp. uliginosa</v>
      </c>
      <c r="C632" s="42" t="s">
        <v>2380</v>
      </c>
      <c r="D632" s="39">
        <v>3</v>
      </c>
      <c r="E632" s="74" t="s">
        <v>1067</v>
      </c>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c r="KA632" s="6"/>
      <c r="KB632" s="6"/>
      <c r="KC632" s="6"/>
      <c r="KD632" s="6"/>
      <c r="KE632" s="6"/>
      <c r="KF632" s="6"/>
      <c r="KG632" s="6"/>
      <c r="KH632" s="6"/>
      <c r="KI632" s="6"/>
      <c r="KJ632" s="6"/>
      <c r="KK632" s="6"/>
      <c r="KL632" s="6"/>
      <c r="KM632" s="6"/>
      <c r="KN632" s="6"/>
      <c r="KO632" s="6"/>
      <c r="KP632" s="6"/>
      <c r="KQ632" s="6"/>
      <c r="KR632" s="6"/>
      <c r="KS632" s="6"/>
      <c r="KT632" s="6"/>
      <c r="KU632" s="6"/>
      <c r="KV632" s="6"/>
      <c r="KW632" s="6"/>
      <c r="KX632" s="6"/>
      <c r="KY632" s="6"/>
      <c r="KZ632" s="6"/>
      <c r="LA632" s="6"/>
      <c r="LB632" s="6"/>
      <c r="LC632" s="6"/>
      <c r="LD632" s="6"/>
      <c r="LE632" s="6"/>
      <c r="LF632" s="6"/>
      <c r="LG632" s="6"/>
      <c r="LH632" s="6"/>
      <c r="LI632" s="6"/>
      <c r="LJ632" s="6"/>
      <c r="LK632" s="6"/>
      <c r="LL632" s="6"/>
      <c r="LM632" s="6"/>
      <c r="LN632" s="6"/>
      <c r="LO632" s="6"/>
      <c r="LP632" s="6"/>
      <c r="LQ632" s="6"/>
      <c r="LR632" s="6"/>
      <c r="LS632" s="6"/>
      <c r="LT632" s="6"/>
      <c r="LU632" s="6"/>
      <c r="LV632" s="6"/>
      <c r="LW632" s="6"/>
      <c r="LX632" s="6"/>
      <c r="LY632" s="6"/>
      <c r="LZ632" s="6"/>
      <c r="MA632" s="6"/>
      <c r="MB632" s="6"/>
      <c r="MC632" s="6"/>
      <c r="MD632" s="6"/>
      <c r="ME632" s="6"/>
      <c r="MF632" s="6"/>
      <c r="MG632" s="6"/>
      <c r="MH632" s="6"/>
      <c r="MI632" s="6"/>
      <c r="MJ632" s="6"/>
      <c r="MK632" s="6"/>
      <c r="ML632" s="6"/>
      <c r="MM632" s="6"/>
      <c r="MN632" s="6"/>
      <c r="MO632" s="6"/>
      <c r="MP632" s="6"/>
      <c r="MQ632" s="6"/>
      <c r="MR632" s="6"/>
      <c r="MS632" s="6"/>
      <c r="MT632" s="6"/>
      <c r="MU632" s="6"/>
      <c r="MV632" s="6"/>
      <c r="MW632" s="6"/>
      <c r="MX632" s="6"/>
      <c r="MY632" s="6"/>
      <c r="MZ632" s="6"/>
      <c r="NA632" s="6"/>
      <c r="NB632" s="6"/>
      <c r="NC632" s="6"/>
      <c r="ND632" s="6"/>
      <c r="NE632" s="6"/>
      <c r="NF632" s="6"/>
      <c r="NG632" s="6"/>
      <c r="NH632" s="6"/>
      <c r="NI632" s="6"/>
      <c r="NJ632" s="6"/>
      <c r="NK632" s="6"/>
      <c r="NL632" s="6"/>
      <c r="NM632" s="6"/>
      <c r="NN632" s="6"/>
      <c r="NO632" s="6"/>
      <c r="NP632" s="6"/>
      <c r="NQ632" s="6"/>
      <c r="NR632" s="6"/>
      <c r="NS632" s="6"/>
      <c r="NT632" s="6"/>
      <c r="NU632" s="6"/>
      <c r="NV632" s="6"/>
      <c r="NW632" s="6"/>
      <c r="NX632" s="6"/>
      <c r="NY632" s="6"/>
      <c r="NZ632" s="6"/>
      <c r="OA632" s="6"/>
      <c r="OB632" s="6"/>
      <c r="OC632" s="6"/>
      <c r="OD632" s="6"/>
      <c r="OE632" s="6"/>
      <c r="OF632" s="6"/>
      <c r="OG632" s="6"/>
      <c r="OH632" s="6"/>
      <c r="OI632" s="6"/>
      <c r="OJ632" s="6"/>
      <c r="OK632" s="6"/>
      <c r="OL632" s="6"/>
      <c r="OM632" s="6"/>
      <c r="ON632" s="6"/>
      <c r="OO632" s="6"/>
      <c r="OP632" s="6"/>
      <c r="OQ632" s="6"/>
      <c r="OR632" s="6"/>
      <c r="OS632" s="6"/>
      <c r="OT632" s="6"/>
      <c r="OU632" s="6"/>
      <c r="OV632" s="6"/>
      <c r="OW632" s="6"/>
      <c r="OX632" s="6"/>
      <c r="OY632" s="6"/>
      <c r="OZ632" s="6"/>
      <c r="PA632" s="6"/>
      <c r="PB632" s="6"/>
      <c r="PC632" s="6"/>
      <c r="PD632" s="6"/>
      <c r="PE632" s="6"/>
      <c r="PF632" s="6"/>
      <c r="PG632" s="6"/>
      <c r="PH632" s="6"/>
      <c r="PI632" s="6"/>
      <c r="PJ632" s="6"/>
      <c r="PK632" s="6"/>
      <c r="PL632" s="6"/>
      <c r="PM632" s="6"/>
      <c r="PN632" s="6"/>
      <c r="PO632" s="6"/>
      <c r="PP632" s="6"/>
      <c r="PQ632" s="6"/>
      <c r="PR632" s="6"/>
      <c r="PS632" s="6"/>
      <c r="PT632" s="6"/>
      <c r="PU632" s="6"/>
      <c r="PV632" s="6"/>
      <c r="PW632" s="6"/>
      <c r="PX632" s="6"/>
      <c r="PY632" s="6"/>
      <c r="PZ632" s="6"/>
      <c r="QA632" s="6"/>
      <c r="QB632" s="6"/>
      <c r="QC632" s="6"/>
      <c r="QD632" s="6"/>
      <c r="QE632" s="6"/>
      <c r="QF632" s="6"/>
      <c r="QG632" s="6"/>
      <c r="QH632" s="6"/>
      <c r="QI632" s="6"/>
      <c r="QJ632" s="6"/>
      <c r="QK632" s="6"/>
      <c r="QL632" s="6"/>
      <c r="QM632" s="6"/>
      <c r="QN632" s="6"/>
      <c r="QO632" s="6"/>
      <c r="QP632" s="6"/>
      <c r="QQ632" s="6"/>
      <c r="QR632" s="6"/>
      <c r="QS632" s="6"/>
      <c r="QT632" s="6"/>
      <c r="QU632" s="6"/>
      <c r="QV632" s="6"/>
      <c r="QW632" s="6"/>
      <c r="QX632" s="6"/>
      <c r="QY632" s="6"/>
      <c r="QZ632" s="6"/>
      <c r="RA632" s="6"/>
      <c r="RB632" s="6"/>
      <c r="RC632" s="6"/>
      <c r="RD632" s="6"/>
      <c r="RE632" s="6"/>
      <c r="RF632" s="6"/>
      <c r="RG632" s="6"/>
      <c r="RH632" s="6"/>
      <c r="RI632" s="6"/>
      <c r="RJ632" s="6"/>
      <c r="RK632" s="6"/>
      <c r="RL632" s="6"/>
      <c r="RM632" s="6"/>
      <c r="RN632" s="6"/>
      <c r="RO632" s="6"/>
      <c r="RP632" s="6"/>
      <c r="RQ632" s="6"/>
      <c r="RR632" s="6"/>
      <c r="RS632" s="6"/>
      <c r="RT632" s="6"/>
      <c r="RU632" s="6"/>
      <c r="RV632" s="6"/>
      <c r="RW632" s="6"/>
      <c r="RX632" s="6"/>
      <c r="RY632" s="6"/>
      <c r="RZ632" s="6"/>
      <c r="SA632" s="6"/>
      <c r="SB632" s="6"/>
      <c r="SC632" s="6"/>
      <c r="SD632" s="6"/>
      <c r="SE632" s="6"/>
      <c r="SF632" s="6"/>
      <c r="SG632" s="6"/>
      <c r="SH632" s="6"/>
      <c r="SI632" s="6"/>
      <c r="SJ632" s="6"/>
      <c r="SK632" s="6"/>
      <c r="SL632" s="6"/>
      <c r="SM632" s="6"/>
      <c r="SN632" s="6"/>
      <c r="SO632" s="6"/>
      <c r="SP632" s="6"/>
      <c r="SQ632" s="6"/>
      <c r="SR632" s="6"/>
      <c r="SS632" s="6"/>
      <c r="ST632" s="6"/>
      <c r="SU632" s="6"/>
      <c r="SV632" s="6"/>
      <c r="SW632" s="6"/>
      <c r="SX632" s="6"/>
      <c r="SY632" s="6"/>
      <c r="SZ632" s="6"/>
      <c r="TA632" s="6"/>
      <c r="TB632" s="6"/>
      <c r="TC632" s="6"/>
      <c r="TD632" s="6"/>
      <c r="TE632" s="6"/>
      <c r="TF632" s="6"/>
      <c r="TG632" s="6"/>
      <c r="TH632" s="6"/>
      <c r="TI632" s="6"/>
      <c r="TJ632" s="6"/>
      <c r="TK632" s="6"/>
      <c r="TL632" s="6"/>
      <c r="TM632" s="6"/>
      <c r="TN632" s="6"/>
      <c r="TO632" s="6"/>
      <c r="TP632" s="6"/>
      <c r="TQ632" s="6"/>
      <c r="TR632" s="6"/>
      <c r="TS632" s="6"/>
      <c r="TT632" s="6"/>
      <c r="TU632" s="6"/>
      <c r="TV632" s="6"/>
      <c r="TW632" s="6"/>
      <c r="TX632" s="6"/>
      <c r="TY632" s="6"/>
      <c r="TZ632" s="6"/>
      <c r="UA632" s="6"/>
      <c r="UB632" s="6"/>
      <c r="UC632" s="6"/>
      <c r="UD632" s="6"/>
      <c r="UE632" s="6"/>
      <c r="UF632" s="6"/>
      <c r="UG632" s="6"/>
      <c r="UH632" s="6"/>
      <c r="UI632" s="6"/>
      <c r="UJ632" s="6"/>
      <c r="UK632" s="6"/>
      <c r="UL632" s="6"/>
      <c r="UM632" s="6"/>
      <c r="UN632" s="6"/>
      <c r="UO632" s="6"/>
      <c r="UP632" s="6"/>
      <c r="UQ632" s="6"/>
      <c r="UR632" s="6"/>
      <c r="US632" s="6"/>
      <c r="UT632" s="6"/>
      <c r="UU632" s="6"/>
      <c r="UV632" s="6"/>
      <c r="UW632" s="6"/>
      <c r="UX632" s="6"/>
      <c r="UY632" s="6"/>
      <c r="UZ632" s="6"/>
      <c r="VA632" s="6"/>
      <c r="VB632" s="6"/>
      <c r="VC632" s="6"/>
      <c r="VD632" s="6"/>
      <c r="VE632" s="6"/>
      <c r="VF632" s="6"/>
      <c r="VG632" s="6"/>
      <c r="VH632" s="6"/>
      <c r="VI632" s="6"/>
      <c r="VJ632" s="6"/>
      <c r="VK632" s="6"/>
      <c r="VL632" s="6"/>
      <c r="VM632" s="6"/>
      <c r="VN632" s="6"/>
      <c r="VO632" s="6"/>
      <c r="VP632" s="6"/>
      <c r="VQ632" s="6"/>
      <c r="VR632" s="6"/>
      <c r="VS632" s="6"/>
      <c r="VT632" s="6"/>
      <c r="VU632" s="6"/>
      <c r="VV632" s="6"/>
      <c r="VW632" s="6"/>
      <c r="VX632" s="6"/>
      <c r="VY632" s="6"/>
      <c r="VZ632" s="6"/>
      <c r="WA632" s="6"/>
      <c r="WB632" s="6"/>
      <c r="WC632" s="6"/>
      <c r="WD632" s="6"/>
      <c r="WE632" s="6"/>
      <c r="WF632" s="6"/>
      <c r="WG632" s="6"/>
      <c r="WH632" s="6"/>
      <c r="WI632" s="6"/>
      <c r="WJ632" s="6"/>
      <c r="WK632" s="6"/>
      <c r="WL632" s="6"/>
      <c r="WM632" s="6"/>
      <c r="WN632" s="6"/>
      <c r="WO632" s="6"/>
      <c r="WP632" s="6"/>
      <c r="WQ632" s="6"/>
      <c r="WR632" s="6"/>
      <c r="WS632" s="6"/>
      <c r="WT632" s="6"/>
      <c r="WU632" s="6"/>
      <c r="WV632" s="6"/>
      <c r="WW632" s="6"/>
      <c r="WX632" s="6"/>
      <c r="WY632" s="6"/>
      <c r="WZ632" s="6"/>
      <c r="XA632" s="6"/>
      <c r="XB632" s="6"/>
      <c r="XC632" s="6"/>
      <c r="XD632" s="6"/>
      <c r="XE632" s="6"/>
      <c r="XF632" s="6"/>
      <c r="XG632" s="6"/>
      <c r="XH632" s="6"/>
      <c r="XI632" s="6"/>
      <c r="XJ632" s="6"/>
      <c r="XK632" s="6"/>
      <c r="XL632" s="6"/>
      <c r="XM632" s="6"/>
      <c r="XN632" s="6"/>
      <c r="XO632" s="6"/>
      <c r="XP632" s="6"/>
      <c r="XQ632" s="6"/>
      <c r="XR632" s="6"/>
      <c r="XS632" s="6"/>
      <c r="XT632" s="6"/>
      <c r="XU632" s="6"/>
      <c r="XV632" s="6"/>
      <c r="XW632" s="6"/>
      <c r="XX632" s="6"/>
      <c r="XY632" s="6"/>
      <c r="XZ632" s="6"/>
      <c r="YA632" s="6"/>
      <c r="YB632" s="6"/>
      <c r="YC632" s="6"/>
      <c r="YD632" s="6"/>
      <c r="YE632" s="6"/>
      <c r="YF632" s="6"/>
      <c r="YG632" s="6"/>
      <c r="YH632" s="6"/>
      <c r="YI632" s="6"/>
      <c r="YJ632" s="6"/>
      <c r="YK632" s="6"/>
      <c r="YL632" s="6"/>
      <c r="YM632" s="6"/>
      <c r="YN632" s="6"/>
      <c r="YO632" s="6"/>
      <c r="YP632" s="6"/>
      <c r="YQ632" s="6"/>
      <c r="YR632" s="6"/>
      <c r="YS632" s="6"/>
      <c r="YT632" s="6"/>
      <c r="YU632" s="6"/>
      <c r="YV632" s="6"/>
      <c r="YW632" s="6"/>
      <c r="YX632" s="6"/>
      <c r="YY632" s="6"/>
      <c r="YZ632" s="6"/>
      <c r="ZA632" s="6"/>
      <c r="ZB632" s="6"/>
      <c r="ZC632" s="6"/>
      <c r="ZD632" s="6"/>
      <c r="ZE632" s="6"/>
      <c r="ZF632" s="6"/>
      <c r="ZG632" s="6"/>
      <c r="ZH632" s="6"/>
      <c r="ZI632" s="6"/>
      <c r="ZJ632" s="6"/>
      <c r="ZK632" s="6"/>
      <c r="ZL632" s="6"/>
      <c r="ZM632" s="6"/>
      <c r="ZN632" s="6"/>
      <c r="ZO632" s="6"/>
      <c r="ZP632" s="6"/>
      <c r="ZQ632" s="6"/>
      <c r="ZR632" s="6"/>
      <c r="ZS632" s="6"/>
      <c r="ZT632" s="6"/>
      <c r="ZU632" s="6"/>
      <c r="ZV632" s="6"/>
      <c r="ZW632" s="6"/>
      <c r="ZX632" s="6"/>
      <c r="ZY632" s="6"/>
      <c r="ZZ632" s="6"/>
      <c r="AAA632" s="6"/>
      <c r="AAB632" s="6"/>
      <c r="AAC632" s="6"/>
      <c r="AAD632" s="6"/>
      <c r="AAE632" s="6"/>
      <c r="AAF632" s="6"/>
      <c r="AAG632" s="6"/>
      <c r="AAH632" s="6"/>
      <c r="AAI632" s="6"/>
      <c r="AAJ632" s="6"/>
      <c r="AAK632" s="6"/>
      <c r="AAL632" s="6"/>
      <c r="AAM632" s="6"/>
      <c r="AAN632" s="6"/>
      <c r="AAO632" s="6"/>
      <c r="AAP632" s="6"/>
      <c r="AAQ632" s="6"/>
      <c r="AAR632" s="6"/>
      <c r="AAS632" s="6"/>
      <c r="AAT632" s="6"/>
      <c r="AAU632" s="6"/>
      <c r="AAV632" s="6"/>
      <c r="AAW632" s="6"/>
      <c r="AAX632" s="6"/>
      <c r="AAY632" s="6"/>
      <c r="AAZ632" s="6"/>
      <c r="ABA632" s="6"/>
      <c r="ABB632" s="6"/>
      <c r="ABC632" s="6"/>
      <c r="ABD632" s="6"/>
      <c r="ABE632" s="6"/>
      <c r="ABF632" s="6"/>
      <c r="ABG632" s="6"/>
      <c r="ABH632" s="6"/>
      <c r="ABI632" s="6"/>
      <c r="ABJ632" s="6"/>
      <c r="ABK632" s="6"/>
      <c r="ABL632" s="6"/>
      <c r="ABM632" s="6"/>
      <c r="ABN632" s="6"/>
      <c r="ABO632" s="6"/>
      <c r="ABP632" s="6"/>
      <c r="ABQ632" s="6"/>
      <c r="ABR632" s="6"/>
      <c r="ABS632" s="6"/>
      <c r="ABT632" s="6"/>
      <c r="ABU632" s="6"/>
      <c r="ABV632" s="6"/>
      <c r="ABW632" s="6"/>
      <c r="ABX632" s="6"/>
      <c r="ABY632" s="6"/>
      <c r="ABZ632" s="6"/>
      <c r="ACA632" s="6"/>
      <c r="ACB632" s="6"/>
      <c r="ACC632" s="6"/>
      <c r="ACD632" s="6"/>
      <c r="ACE632" s="6"/>
      <c r="ACF632" s="6"/>
      <c r="ACG632" s="6"/>
      <c r="ACH632" s="6"/>
      <c r="ACI632" s="6"/>
      <c r="ACJ632" s="6"/>
      <c r="ACK632" s="6"/>
      <c r="ACL632" s="6"/>
      <c r="ACM632" s="6"/>
      <c r="ACN632" s="6"/>
      <c r="ACO632" s="6"/>
      <c r="ACP632" s="6"/>
      <c r="ACQ632" s="6"/>
      <c r="ACR632" s="6"/>
      <c r="ACS632" s="6"/>
      <c r="ACT632" s="6"/>
      <c r="ACU632" s="6"/>
      <c r="ACV632" s="6"/>
      <c r="ACW632" s="6"/>
      <c r="ACX632" s="6"/>
      <c r="ACY632" s="6"/>
      <c r="ACZ632" s="6"/>
      <c r="ADA632" s="6"/>
      <c r="ADB632" s="6"/>
      <c r="ADC632" s="6"/>
      <c r="ADD632" s="6"/>
      <c r="ADE632" s="6"/>
      <c r="ADF632" s="6"/>
      <c r="ADG632" s="6"/>
      <c r="ADH632" s="6"/>
      <c r="ADI632" s="6"/>
      <c r="ADJ632" s="6"/>
      <c r="ADK632" s="6"/>
      <c r="ADL632" s="6"/>
      <c r="ADM632" s="6"/>
      <c r="ADN632" s="6"/>
      <c r="ADO632" s="6"/>
      <c r="ADP632" s="6"/>
      <c r="ADQ632" s="6"/>
      <c r="ADR632" s="6"/>
      <c r="ADS632" s="6"/>
      <c r="ADT632" s="6"/>
      <c r="ADU632" s="6"/>
      <c r="ADV632" s="6"/>
      <c r="ADW632" s="6"/>
      <c r="ADX632" s="6"/>
      <c r="ADY632" s="6"/>
      <c r="ADZ632" s="6"/>
      <c r="AEA632" s="6"/>
      <c r="AEB632" s="6"/>
      <c r="AEC632" s="6"/>
      <c r="AED632" s="6"/>
      <c r="AEE632" s="6"/>
      <c r="AEF632" s="6"/>
      <c r="AEG632" s="6"/>
      <c r="AEH632" s="6"/>
      <c r="AEI632" s="6"/>
      <c r="AEJ632" s="6"/>
      <c r="AEK632" s="6"/>
      <c r="AEL632" s="6"/>
      <c r="AEM632" s="6"/>
      <c r="AEN632" s="6"/>
      <c r="AEO632" s="6"/>
      <c r="AEP632" s="6"/>
      <c r="AEQ632" s="6"/>
      <c r="AER632" s="6"/>
      <c r="AES632" s="6"/>
      <c r="AET632" s="6"/>
      <c r="AEU632" s="6"/>
      <c r="AEV632" s="6"/>
      <c r="AEW632" s="6"/>
      <c r="AEX632" s="6"/>
      <c r="AEY632" s="6"/>
      <c r="AEZ632" s="6"/>
      <c r="AFA632" s="6"/>
      <c r="AFB632" s="6"/>
      <c r="AFC632" s="6"/>
      <c r="AFD632" s="6"/>
      <c r="AFE632" s="6"/>
      <c r="AFF632" s="6"/>
      <c r="AFG632" s="6"/>
      <c r="AFH632" s="6"/>
      <c r="AFI632" s="6"/>
      <c r="AFJ632" s="6"/>
      <c r="AFK632" s="6"/>
      <c r="AFL632" s="6"/>
      <c r="AFM632" s="6"/>
      <c r="AFN632" s="6"/>
      <c r="AFO632" s="6"/>
      <c r="AFP632" s="6"/>
      <c r="AFQ632" s="6"/>
      <c r="AFR632" s="6"/>
      <c r="AFS632" s="6"/>
      <c r="AFT632" s="6"/>
      <c r="AFU632" s="6"/>
      <c r="AFV632" s="6"/>
      <c r="AFW632" s="6"/>
      <c r="AFX632" s="6"/>
      <c r="AFY632" s="6"/>
      <c r="AFZ632" s="6"/>
      <c r="AGA632" s="6"/>
      <c r="AGB632" s="6"/>
      <c r="AGC632" s="6"/>
      <c r="AGD632" s="6"/>
      <c r="AGE632" s="6"/>
      <c r="AGF632" s="6"/>
      <c r="AGG632" s="6"/>
      <c r="AGH632" s="6"/>
      <c r="AGI632" s="6"/>
      <c r="AGJ632" s="6"/>
      <c r="AGK632" s="6"/>
      <c r="AGL632" s="6"/>
      <c r="AGM632" s="6"/>
      <c r="AGN632" s="6"/>
      <c r="AGO632" s="6"/>
      <c r="AGP632" s="6"/>
      <c r="AGQ632" s="6"/>
      <c r="AGR632" s="6"/>
      <c r="AGS632" s="6"/>
      <c r="AGT632" s="6"/>
      <c r="AGU632" s="6"/>
      <c r="AGV632" s="6"/>
      <c r="AGW632" s="6"/>
      <c r="AGX632" s="6"/>
      <c r="AGY632" s="6"/>
      <c r="AGZ632" s="6"/>
      <c r="AHA632" s="6"/>
      <c r="AHB632" s="6"/>
      <c r="AHC632" s="6"/>
      <c r="AHD632" s="6"/>
      <c r="AHE632" s="6"/>
      <c r="AHF632" s="6"/>
      <c r="AHG632" s="6"/>
      <c r="AHH632" s="6"/>
      <c r="AHI632" s="6"/>
      <c r="AHJ632" s="6"/>
      <c r="AHK632" s="6"/>
      <c r="AHL632" s="6"/>
      <c r="AHM632" s="6"/>
      <c r="AHN632" s="6"/>
      <c r="AHO632" s="6"/>
      <c r="AHP632" s="6"/>
      <c r="AHQ632" s="6"/>
      <c r="AHR632" s="6"/>
      <c r="AHS632" s="6"/>
      <c r="AHT632" s="6"/>
      <c r="AHU632" s="6"/>
      <c r="AHV632" s="6"/>
      <c r="AHW632" s="6"/>
      <c r="AHX632" s="6"/>
      <c r="AHY632" s="6"/>
      <c r="AHZ632" s="6"/>
      <c r="AIA632" s="6"/>
      <c r="AIB632" s="6"/>
      <c r="AIC632" s="6"/>
      <c r="AID632" s="6"/>
      <c r="AIE632" s="6"/>
      <c r="AIF632" s="6"/>
      <c r="AIG632" s="6"/>
      <c r="AIH632" s="6"/>
      <c r="AII632" s="6"/>
      <c r="AIJ632" s="6"/>
      <c r="AIK632" s="6"/>
      <c r="AIL632" s="6"/>
      <c r="AIM632" s="6"/>
      <c r="AIN632" s="6"/>
      <c r="AIO632" s="6"/>
      <c r="AIP632" s="6"/>
      <c r="AIQ632" s="6"/>
      <c r="AIR632" s="6"/>
      <c r="AIS632" s="6"/>
      <c r="AIT632" s="6"/>
      <c r="AIU632" s="6"/>
      <c r="AIV632" s="6"/>
      <c r="AIW632" s="6"/>
      <c r="AIX632" s="6"/>
      <c r="AIY632" s="6"/>
      <c r="AIZ632" s="6"/>
      <c r="AJA632" s="6"/>
      <c r="AJB632" s="6"/>
      <c r="AJC632" s="6"/>
      <c r="AJD632" s="6"/>
      <c r="AJE632" s="6"/>
      <c r="AJF632" s="6"/>
      <c r="AJG632" s="6"/>
      <c r="AJH632" s="6"/>
      <c r="AJI632" s="6"/>
      <c r="AJJ632" s="6"/>
      <c r="AJK632" s="6"/>
      <c r="AJL632" s="6"/>
      <c r="AJM632" s="6"/>
      <c r="AJN632" s="6"/>
      <c r="AJO632" s="6"/>
      <c r="AJP632" s="6"/>
      <c r="AJQ632" s="6"/>
      <c r="AJR632" s="6"/>
      <c r="AJS632" s="6"/>
      <c r="AJT632" s="6"/>
      <c r="AJU632" s="6"/>
      <c r="AJV632" s="6"/>
      <c r="AJW632" s="6"/>
      <c r="AJX632" s="6"/>
      <c r="AJY632" s="6"/>
      <c r="AJZ632" s="6"/>
      <c r="AKA632" s="7"/>
      <c r="AKB632" s="7"/>
      <c r="AKC632" s="7"/>
      <c r="AKD632" s="7"/>
      <c r="AKE632" s="7"/>
      <c r="AKF632" s="7"/>
      <c r="AKG632" s="7"/>
      <c r="AKH632" s="7"/>
      <c r="AKI632" s="7"/>
      <c r="AKJ632" s="7"/>
      <c r="AKK632" s="7"/>
      <c r="AKL632" s="7"/>
      <c r="AKM632" s="7"/>
      <c r="AKN632" s="7"/>
      <c r="AKO632" s="7"/>
      <c r="AKP632" s="7"/>
      <c r="AKQ632" s="7"/>
      <c r="AKR632" s="7"/>
      <c r="AKS632" s="7"/>
      <c r="AKT632" s="7"/>
      <c r="AKU632" s="7"/>
      <c r="AKV632" s="7"/>
      <c r="AKW632" s="7"/>
      <c r="AKX632" s="7"/>
      <c r="AKY632" s="7"/>
      <c r="AKZ632" s="7"/>
      <c r="ALA632" s="7"/>
      <c r="ALB632" s="7"/>
      <c r="ALC632" s="7"/>
      <c r="ALD632" s="7"/>
      <c r="ALE632" s="7"/>
      <c r="ALF632" s="7"/>
      <c r="ALG632" s="7"/>
      <c r="ALH632" s="7"/>
      <c r="ALI632" s="7"/>
      <c r="ALJ632" s="7"/>
      <c r="ALK632" s="7"/>
      <c r="ALL632" s="7"/>
      <c r="ALM632" s="7"/>
      <c r="ALN632" s="7"/>
      <c r="ALO632" s="7"/>
      <c r="ALP632" s="7"/>
      <c r="ALQ632" s="7"/>
      <c r="ALR632" s="7"/>
      <c r="ALS632" s="7"/>
      <c r="ALT632" s="7"/>
      <c r="ALU632" s="7"/>
      <c r="ALV632" s="7"/>
      <c r="ALW632" s="7"/>
      <c r="ALX632" s="7"/>
    </row>
    <row r="633" spans="1:1012" s="8" customFormat="1" ht="43.5" x14ac:dyDescent="0.35">
      <c r="A633" s="43" t="s">
        <v>2961</v>
      </c>
      <c r="B633" s="44" t="str">
        <f>HYPERLINK(linky!A341,linky!B341)</f>
        <v>Plantago arenaria</v>
      </c>
      <c r="C633" s="42" t="s">
        <v>728</v>
      </c>
      <c r="D633" s="39">
        <v>3</v>
      </c>
      <c r="E633" s="74" t="s">
        <v>729</v>
      </c>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c r="KA633" s="6"/>
      <c r="KB633" s="6"/>
      <c r="KC633" s="6"/>
      <c r="KD633" s="6"/>
      <c r="KE633" s="6"/>
      <c r="KF633" s="6"/>
      <c r="KG633" s="6"/>
      <c r="KH633" s="6"/>
      <c r="KI633" s="6"/>
      <c r="KJ633" s="6"/>
      <c r="KK633" s="6"/>
      <c r="KL633" s="6"/>
      <c r="KM633" s="6"/>
      <c r="KN633" s="6"/>
      <c r="KO633" s="6"/>
      <c r="KP633" s="6"/>
      <c r="KQ633" s="6"/>
      <c r="KR633" s="6"/>
      <c r="KS633" s="6"/>
      <c r="KT633" s="6"/>
      <c r="KU633" s="6"/>
      <c r="KV633" s="6"/>
      <c r="KW633" s="6"/>
      <c r="KX633" s="6"/>
      <c r="KY633" s="6"/>
      <c r="KZ633" s="6"/>
      <c r="LA633" s="6"/>
      <c r="LB633" s="6"/>
      <c r="LC633" s="6"/>
      <c r="LD633" s="6"/>
      <c r="LE633" s="6"/>
      <c r="LF633" s="6"/>
      <c r="LG633" s="6"/>
      <c r="LH633" s="6"/>
      <c r="LI633" s="6"/>
      <c r="LJ633" s="6"/>
      <c r="LK633" s="6"/>
      <c r="LL633" s="6"/>
      <c r="LM633" s="6"/>
      <c r="LN633" s="6"/>
      <c r="LO633" s="6"/>
      <c r="LP633" s="6"/>
      <c r="LQ633" s="6"/>
      <c r="LR633" s="6"/>
      <c r="LS633" s="6"/>
      <c r="LT633" s="6"/>
      <c r="LU633" s="6"/>
      <c r="LV633" s="6"/>
      <c r="LW633" s="6"/>
      <c r="LX633" s="6"/>
      <c r="LY633" s="6"/>
      <c r="LZ633" s="6"/>
      <c r="MA633" s="6"/>
      <c r="MB633" s="6"/>
      <c r="MC633" s="6"/>
      <c r="MD633" s="6"/>
      <c r="ME633" s="6"/>
      <c r="MF633" s="6"/>
      <c r="MG633" s="6"/>
      <c r="MH633" s="6"/>
      <c r="MI633" s="6"/>
      <c r="MJ633" s="6"/>
      <c r="MK633" s="6"/>
      <c r="ML633" s="6"/>
      <c r="MM633" s="6"/>
      <c r="MN633" s="6"/>
      <c r="MO633" s="6"/>
      <c r="MP633" s="6"/>
      <c r="MQ633" s="6"/>
      <c r="MR633" s="6"/>
      <c r="MS633" s="6"/>
      <c r="MT633" s="6"/>
      <c r="MU633" s="6"/>
      <c r="MV633" s="6"/>
      <c r="MW633" s="6"/>
      <c r="MX633" s="6"/>
      <c r="MY633" s="6"/>
      <c r="MZ633" s="6"/>
      <c r="NA633" s="6"/>
      <c r="NB633" s="6"/>
      <c r="NC633" s="6"/>
      <c r="ND633" s="6"/>
      <c r="NE633" s="6"/>
      <c r="NF633" s="6"/>
      <c r="NG633" s="6"/>
      <c r="NH633" s="6"/>
      <c r="NI633" s="6"/>
      <c r="NJ633" s="6"/>
      <c r="NK633" s="6"/>
      <c r="NL633" s="6"/>
      <c r="NM633" s="6"/>
      <c r="NN633" s="6"/>
      <c r="NO633" s="6"/>
      <c r="NP633" s="6"/>
      <c r="NQ633" s="6"/>
      <c r="NR633" s="6"/>
      <c r="NS633" s="6"/>
      <c r="NT633" s="6"/>
      <c r="NU633" s="6"/>
      <c r="NV633" s="6"/>
      <c r="NW633" s="6"/>
      <c r="NX633" s="6"/>
      <c r="NY633" s="6"/>
      <c r="NZ633" s="6"/>
      <c r="OA633" s="6"/>
      <c r="OB633" s="6"/>
      <c r="OC633" s="6"/>
      <c r="OD633" s="6"/>
      <c r="OE633" s="6"/>
      <c r="OF633" s="6"/>
      <c r="OG633" s="6"/>
      <c r="OH633" s="6"/>
      <c r="OI633" s="6"/>
      <c r="OJ633" s="6"/>
      <c r="OK633" s="6"/>
      <c r="OL633" s="6"/>
      <c r="OM633" s="6"/>
      <c r="ON633" s="6"/>
      <c r="OO633" s="6"/>
      <c r="OP633" s="6"/>
      <c r="OQ633" s="6"/>
      <c r="OR633" s="6"/>
      <c r="OS633" s="6"/>
      <c r="OT633" s="6"/>
      <c r="OU633" s="6"/>
      <c r="OV633" s="6"/>
      <c r="OW633" s="6"/>
      <c r="OX633" s="6"/>
      <c r="OY633" s="6"/>
      <c r="OZ633" s="6"/>
      <c r="PA633" s="6"/>
      <c r="PB633" s="6"/>
      <c r="PC633" s="6"/>
      <c r="PD633" s="6"/>
      <c r="PE633" s="6"/>
      <c r="PF633" s="6"/>
      <c r="PG633" s="6"/>
      <c r="PH633" s="6"/>
      <c r="PI633" s="6"/>
      <c r="PJ633" s="6"/>
      <c r="PK633" s="6"/>
      <c r="PL633" s="6"/>
      <c r="PM633" s="6"/>
      <c r="PN633" s="6"/>
      <c r="PO633" s="6"/>
      <c r="PP633" s="6"/>
      <c r="PQ633" s="6"/>
      <c r="PR633" s="6"/>
      <c r="PS633" s="6"/>
      <c r="PT633" s="6"/>
      <c r="PU633" s="6"/>
      <c r="PV633" s="6"/>
      <c r="PW633" s="6"/>
      <c r="PX633" s="6"/>
      <c r="PY633" s="6"/>
      <c r="PZ633" s="6"/>
      <c r="QA633" s="6"/>
      <c r="QB633" s="6"/>
      <c r="QC633" s="6"/>
      <c r="QD633" s="6"/>
      <c r="QE633" s="6"/>
      <c r="QF633" s="6"/>
      <c r="QG633" s="6"/>
      <c r="QH633" s="6"/>
      <c r="QI633" s="6"/>
      <c r="QJ633" s="6"/>
      <c r="QK633" s="6"/>
      <c r="QL633" s="6"/>
      <c r="QM633" s="6"/>
      <c r="QN633" s="6"/>
      <c r="QO633" s="6"/>
      <c r="QP633" s="6"/>
      <c r="QQ633" s="6"/>
      <c r="QR633" s="6"/>
      <c r="QS633" s="6"/>
      <c r="QT633" s="6"/>
      <c r="QU633" s="6"/>
      <c r="QV633" s="6"/>
      <c r="QW633" s="6"/>
      <c r="QX633" s="6"/>
      <c r="QY633" s="6"/>
      <c r="QZ633" s="6"/>
      <c r="RA633" s="6"/>
      <c r="RB633" s="6"/>
      <c r="RC633" s="6"/>
      <c r="RD633" s="6"/>
      <c r="RE633" s="6"/>
      <c r="RF633" s="6"/>
      <c r="RG633" s="6"/>
      <c r="RH633" s="6"/>
      <c r="RI633" s="6"/>
      <c r="RJ633" s="6"/>
      <c r="RK633" s="6"/>
      <c r="RL633" s="6"/>
      <c r="RM633" s="6"/>
      <c r="RN633" s="6"/>
      <c r="RO633" s="6"/>
      <c r="RP633" s="6"/>
      <c r="RQ633" s="6"/>
      <c r="RR633" s="6"/>
      <c r="RS633" s="6"/>
      <c r="RT633" s="6"/>
      <c r="RU633" s="6"/>
      <c r="RV633" s="6"/>
      <c r="RW633" s="6"/>
      <c r="RX633" s="6"/>
      <c r="RY633" s="6"/>
      <c r="RZ633" s="6"/>
      <c r="SA633" s="6"/>
      <c r="SB633" s="6"/>
      <c r="SC633" s="6"/>
      <c r="SD633" s="6"/>
      <c r="SE633" s="6"/>
      <c r="SF633" s="6"/>
      <c r="SG633" s="6"/>
      <c r="SH633" s="6"/>
      <c r="SI633" s="6"/>
      <c r="SJ633" s="6"/>
      <c r="SK633" s="6"/>
      <c r="SL633" s="6"/>
      <c r="SM633" s="6"/>
      <c r="SN633" s="6"/>
      <c r="SO633" s="6"/>
      <c r="SP633" s="6"/>
      <c r="SQ633" s="6"/>
      <c r="SR633" s="6"/>
      <c r="SS633" s="6"/>
      <c r="ST633" s="6"/>
      <c r="SU633" s="6"/>
      <c r="SV633" s="6"/>
      <c r="SW633" s="6"/>
      <c r="SX633" s="6"/>
      <c r="SY633" s="6"/>
      <c r="SZ633" s="6"/>
      <c r="TA633" s="6"/>
      <c r="TB633" s="6"/>
      <c r="TC633" s="6"/>
      <c r="TD633" s="6"/>
      <c r="TE633" s="6"/>
      <c r="TF633" s="6"/>
      <c r="TG633" s="6"/>
      <c r="TH633" s="6"/>
      <c r="TI633" s="6"/>
      <c r="TJ633" s="6"/>
      <c r="TK633" s="6"/>
      <c r="TL633" s="6"/>
      <c r="TM633" s="6"/>
      <c r="TN633" s="6"/>
      <c r="TO633" s="6"/>
      <c r="TP633" s="6"/>
      <c r="TQ633" s="6"/>
      <c r="TR633" s="6"/>
      <c r="TS633" s="6"/>
      <c r="TT633" s="6"/>
      <c r="TU633" s="6"/>
      <c r="TV633" s="6"/>
      <c r="TW633" s="6"/>
      <c r="TX633" s="6"/>
      <c r="TY633" s="6"/>
      <c r="TZ633" s="6"/>
      <c r="UA633" s="6"/>
      <c r="UB633" s="6"/>
      <c r="UC633" s="6"/>
      <c r="UD633" s="6"/>
      <c r="UE633" s="6"/>
      <c r="UF633" s="6"/>
      <c r="UG633" s="6"/>
      <c r="UH633" s="6"/>
      <c r="UI633" s="6"/>
      <c r="UJ633" s="6"/>
      <c r="UK633" s="6"/>
      <c r="UL633" s="6"/>
      <c r="UM633" s="6"/>
      <c r="UN633" s="6"/>
      <c r="UO633" s="6"/>
      <c r="UP633" s="6"/>
      <c r="UQ633" s="6"/>
      <c r="UR633" s="6"/>
      <c r="US633" s="6"/>
      <c r="UT633" s="6"/>
      <c r="UU633" s="6"/>
      <c r="UV633" s="6"/>
      <c r="UW633" s="6"/>
      <c r="UX633" s="6"/>
      <c r="UY633" s="6"/>
      <c r="UZ633" s="6"/>
      <c r="VA633" s="6"/>
      <c r="VB633" s="6"/>
      <c r="VC633" s="6"/>
      <c r="VD633" s="6"/>
      <c r="VE633" s="6"/>
      <c r="VF633" s="6"/>
      <c r="VG633" s="6"/>
      <c r="VH633" s="6"/>
      <c r="VI633" s="6"/>
      <c r="VJ633" s="6"/>
      <c r="VK633" s="6"/>
      <c r="VL633" s="6"/>
      <c r="VM633" s="6"/>
      <c r="VN633" s="6"/>
      <c r="VO633" s="6"/>
      <c r="VP633" s="6"/>
      <c r="VQ633" s="6"/>
      <c r="VR633" s="6"/>
      <c r="VS633" s="6"/>
      <c r="VT633" s="6"/>
      <c r="VU633" s="6"/>
      <c r="VV633" s="6"/>
      <c r="VW633" s="6"/>
      <c r="VX633" s="6"/>
      <c r="VY633" s="6"/>
      <c r="VZ633" s="6"/>
      <c r="WA633" s="6"/>
      <c r="WB633" s="6"/>
      <c r="WC633" s="6"/>
      <c r="WD633" s="6"/>
      <c r="WE633" s="6"/>
      <c r="WF633" s="6"/>
      <c r="WG633" s="6"/>
      <c r="WH633" s="6"/>
      <c r="WI633" s="6"/>
      <c r="WJ633" s="6"/>
      <c r="WK633" s="6"/>
      <c r="WL633" s="6"/>
      <c r="WM633" s="6"/>
      <c r="WN633" s="6"/>
      <c r="WO633" s="6"/>
      <c r="WP633" s="6"/>
      <c r="WQ633" s="6"/>
      <c r="WR633" s="6"/>
      <c r="WS633" s="6"/>
      <c r="WT633" s="6"/>
      <c r="WU633" s="6"/>
      <c r="WV633" s="6"/>
      <c r="WW633" s="6"/>
      <c r="WX633" s="6"/>
      <c r="WY633" s="6"/>
      <c r="WZ633" s="6"/>
      <c r="XA633" s="6"/>
      <c r="XB633" s="6"/>
      <c r="XC633" s="6"/>
      <c r="XD633" s="6"/>
      <c r="XE633" s="6"/>
      <c r="XF633" s="6"/>
      <c r="XG633" s="6"/>
      <c r="XH633" s="6"/>
      <c r="XI633" s="6"/>
      <c r="XJ633" s="6"/>
      <c r="XK633" s="6"/>
      <c r="XL633" s="6"/>
      <c r="XM633" s="6"/>
      <c r="XN633" s="6"/>
      <c r="XO633" s="6"/>
      <c r="XP633" s="6"/>
      <c r="XQ633" s="6"/>
      <c r="XR633" s="6"/>
      <c r="XS633" s="6"/>
      <c r="XT633" s="6"/>
      <c r="XU633" s="6"/>
      <c r="XV633" s="6"/>
      <c r="XW633" s="6"/>
      <c r="XX633" s="6"/>
      <c r="XY633" s="6"/>
      <c r="XZ633" s="6"/>
      <c r="YA633" s="6"/>
      <c r="YB633" s="6"/>
      <c r="YC633" s="6"/>
      <c r="YD633" s="6"/>
      <c r="YE633" s="6"/>
      <c r="YF633" s="6"/>
      <c r="YG633" s="6"/>
      <c r="YH633" s="6"/>
      <c r="YI633" s="6"/>
      <c r="YJ633" s="6"/>
      <c r="YK633" s="6"/>
      <c r="YL633" s="6"/>
      <c r="YM633" s="6"/>
      <c r="YN633" s="6"/>
      <c r="YO633" s="6"/>
      <c r="YP633" s="6"/>
      <c r="YQ633" s="6"/>
      <c r="YR633" s="6"/>
      <c r="YS633" s="6"/>
      <c r="YT633" s="6"/>
      <c r="YU633" s="6"/>
      <c r="YV633" s="6"/>
      <c r="YW633" s="6"/>
      <c r="YX633" s="6"/>
      <c r="YY633" s="6"/>
      <c r="YZ633" s="6"/>
      <c r="ZA633" s="6"/>
      <c r="ZB633" s="6"/>
      <c r="ZC633" s="6"/>
      <c r="ZD633" s="6"/>
      <c r="ZE633" s="6"/>
      <c r="ZF633" s="6"/>
      <c r="ZG633" s="6"/>
      <c r="ZH633" s="6"/>
      <c r="ZI633" s="6"/>
      <c r="ZJ633" s="6"/>
      <c r="ZK633" s="6"/>
      <c r="ZL633" s="6"/>
      <c r="ZM633" s="6"/>
      <c r="ZN633" s="6"/>
      <c r="ZO633" s="6"/>
      <c r="ZP633" s="6"/>
      <c r="ZQ633" s="6"/>
      <c r="ZR633" s="6"/>
      <c r="ZS633" s="6"/>
      <c r="ZT633" s="6"/>
      <c r="ZU633" s="6"/>
      <c r="ZV633" s="6"/>
      <c r="ZW633" s="6"/>
      <c r="ZX633" s="6"/>
      <c r="ZY633" s="6"/>
      <c r="ZZ633" s="6"/>
      <c r="AAA633" s="6"/>
      <c r="AAB633" s="6"/>
      <c r="AAC633" s="6"/>
      <c r="AAD633" s="6"/>
      <c r="AAE633" s="6"/>
      <c r="AAF633" s="6"/>
      <c r="AAG633" s="6"/>
      <c r="AAH633" s="6"/>
      <c r="AAI633" s="6"/>
      <c r="AAJ633" s="6"/>
      <c r="AAK633" s="6"/>
      <c r="AAL633" s="6"/>
      <c r="AAM633" s="6"/>
      <c r="AAN633" s="6"/>
      <c r="AAO633" s="6"/>
      <c r="AAP633" s="6"/>
      <c r="AAQ633" s="6"/>
      <c r="AAR633" s="6"/>
      <c r="AAS633" s="6"/>
      <c r="AAT633" s="6"/>
      <c r="AAU633" s="6"/>
      <c r="AAV633" s="6"/>
      <c r="AAW633" s="6"/>
      <c r="AAX633" s="6"/>
      <c r="AAY633" s="6"/>
      <c r="AAZ633" s="6"/>
      <c r="ABA633" s="6"/>
      <c r="ABB633" s="6"/>
      <c r="ABC633" s="6"/>
      <c r="ABD633" s="6"/>
      <c r="ABE633" s="6"/>
      <c r="ABF633" s="6"/>
      <c r="ABG633" s="6"/>
      <c r="ABH633" s="6"/>
      <c r="ABI633" s="6"/>
      <c r="ABJ633" s="6"/>
      <c r="ABK633" s="6"/>
      <c r="ABL633" s="6"/>
      <c r="ABM633" s="6"/>
      <c r="ABN633" s="6"/>
      <c r="ABO633" s="6"/>
      <c r="ABP633" s="6"/>
      <c r="ABQ633" s="6"/>
      <c r="ABR633" s="6"/>
      <c r="ABS633" s="6"/>
      <c r="ABT633" s="6"/>
      <c r="ABU633" s="6"/>
      <c r="ABV633" s="6"/>
      <c r="ABW633" s="6"/>
      <c r="ABX633" s="6"/>
      <c r="ABY633" s="6"/>
      <c r="ABZ633" s="6"/>
      <c r="ACA633" s="6"/>
      <c r="ACB633" s="6"/>
      <c r="ACC633" s="6"/>
      <c r="ACD633" s="6"/>
      <c r="ACE633" s="6"/>
      <c r="ACF633" s="6"/>
      <c r="ACG633" s="6"/>
      <c r="ACH633" s="6"/>
      <c r="ACI633" s="6"/>
      <c r="ACJ633" s="6"/>
      <c r="ACK633" s="6"/>
      <c r="ACL633" s="6"/>
      <c r="ACM633" s="6"/>
      <c r="ACN633" s="6"/>
      <c r="ACO633" s="6"/>
      <c r="ACP633" s="6"/>
      <c r="ACQ633" s="6"/>
      <c r="ACR633" s="6"/>
      <c r="ACS633" s="6"/>
      <c r="ACT633" s="6"/>
      <c r="ACU633" s="6"/>
      <c r="ACV633" s="6"/>
      <c r="ACW633" s="6"/>
      <c r="ACX633" s="6"/>
      <c r="ACY633" s="6"/>
      <c r="ACZ633" s="6"/>
      <c r="ADA633" s="6"/>
      <c r="ADB633" s="6"/>
      <c r="ADC633" s="6"/>
      <c r="ADD633" s="6"/>
      <c r="ADE633" s="6"/>
      <c r="ADF633" s="6"/>
      <c r="ADG633" s="6"/>
      <c r="ADH633" s="6"/>
      <c r="ADI633" s="6"/>
      <c r="ADJ633" s="6"/>
      <c r="ADK633" s="6"/>
      <c r="ADL633" s="6"/>
      <c r="ADM633" s="6"/>
      <c r="ADN633" s="6"/>
      <c r="ADO633" s="6"/>
      <c r="ADP633" s="6"/>
      <c r="ADQ633" s="6"/>
      <c r="ADR633" s="6"/>
      <c r="ADS633" s="6"/>
      <c r="ADT633" s="6"/>
      <c r="ADU633" s="6"/>
      <c r="ADV633" s="6"/>
      <c r="ADW633" s="6"/>
      <c r="ADX633" s="6"/>
      <c r="ADY633" s="6"/>
      <c r="ADZ633" s="6"/>
      <c r="AEA633" s="6"/>
      <c r="AEB633" s="6"/>
      <c r="AEC633" s="6"/>
      <c r="AED633" s="6"/>
      <c r="AEE633" s="6"/>
      <c r="AEF633" s="6"/>
      <c r="AEG633" s="6"/>
      <c r="AEH633" s="6"/>
      <c r="AEI633" s="6"/>
      <c r="AEJ633" s="6"/>
      <c r="AEK633" s="6"/>
      <c r="AEL633" s="6"/>
      <c r="AEM633" s="6"/>
      <c r="AEN633" s="6"/>
      <c r="AEO633" s="6"/>
      <c r="AEP633" s="6"/>
      <c r="AEQ633" s="6"/>
      <c r="AER633" s="6"/>
      <c r="AES633" s="6"/>
      <c r="AET633" s="6"/>
      <c r="AEU633" s="6"/>
      <c r="AEV633" s="6"/>
      <c r="AEW633" s="6"/>
      <c r="AEX633" s="6"/>
      <c r="AEY633" s="6"/>
      <c r="AEZ633" s="6"/>
      <c r="AFA633" s="6"/>
      <c r="AFB633" s="6"/>
      <c r="AFC633" s="6"/>
      <c r="AFD633" s="6"/>
      <c r="AFE633" s="6"/>
      <c r="AFF633" s="6"/>
      <c r="AFG633" s="6"/>
      <c r="AFH633" s="6"/>
      <c r="AFI633" s="6"/>
      <c r="AFJ633" s="6"/>
      <c r="AFK633" s="6"/>
      <c r="AFL633" s="6"/>
      <c r="AFM633" s="6"/>
      <c r="AFN633" s="6"/>
      <c r="AFO633" s="6"/>
      <c r="AFP633" s="6"/>
      <c r="AFQ633" s="6"/>
      <c r="AFR633" s="6"/>
      <c r="AFS633" s="6"/>
      <c r="AFT633" s="6"/>
      <c r="AFU633" s="6"/>
      <c r="AFV633" s="6"/>
      <c r="AFW633" s="6"/>
      <c r="AFX633" s="6"/>
      <c r="AFY633" s="6"/>
      <c r="AFZ633" s="6"/>
      <c r="AGA633" s="6"/>
      <c r="AGB633" s="6"/>
      <c r="AGC633" s="6"/>
      <c r="AGD633" s="6"/>
      <c r="AGE633" s="6"/>
      <c r="AGF633" s="6"/>
      <c r="AGG633" s="6"/>
      <c r="AGH633" s="6"/>
      <c r="AGI633" s="6"/>
      <c r="AGJ633" s="6"/>
      <c r="AGK633" s="6"/>
      <c r="AGL633" s="6"/>
      <c r="AGM633" s="6"/>
      <c r="AGN633" s="6"/>
      <c r="AGO633" s="6"/>
      <c r="AGP633" s="6"/>
      <c r="AGQ633" s="6"/>
      <c r="AGR633" s="6"/>
      <c r="AGS633" s="6"/>
      <c r="AGT633" s="6"/>
      <c r="AGU633" s="6"/>
      <c r="AGV633" s="6"/>
      <c r="AGW633" s="6"/>
      <c r="AGX633" s="6"/>
      <c r="AGY633" s="6"/>
      <c r="AGZ633" s="6"/>
      <c r="AHA633" s="6"/>
      <c r="AHB633" s="6"/>
      <c r="AHC633" s="6"/>
      <c r="AHD633" s="6"/>
      <c r="AHE633" s="6"/>
      <c r="AHF633" s="6"/>
      <c r="AHG633" s="6"/>
      <c r="AHH633" s="6"/>
      <c r="AHI633" s="6"/>
      <c r="AHJ633" s="6"/>
      <c r="AHK633" s="6"/>
      <c r="AHL633" s="6"/>
      <c r="AHM633" s="6"/>
      <c r="AHN633" s="6"/>
      <c r="AHO633" s="6"/>
      <c r="AHP633" s="6"/>
      <c r="AHQ633" s="6"/>
      <c r="AHR633" s="6"/>
      <c r="AHS633" s="6"/>
      <c r="AHT633" s="6"/>
      <c r="AHU633" s="6"/>
      <c r="AHV633" s="6"/>
      <c r="AHW633" s="6"/>
      <c r="AHX633" s="6"/>
      <c r="AHY633" s="6"/>
      <c r="AHZ633" s="6"/>
      <c r="AIA633" s="6"/>
      <c r="AIB633" s="6"/>
      <c r="AIC633" s="6"/>
      <c r="AID633" s="6"/>
      <c r="AIE633" s="6"/>
      <c r="AIF633" s="6"/>
      <c r="AIG633" s="6"/>
      <c r="AIH633" s="6"/>
      <c r="AII633" s="6"/>
      <c r="AIJ633" s="6"/>
      <c r="AIK633" s="6"/>
      <c r="AIL633" s="6"/>
      <c r="AIM633" s="6"/>
      <c r="AIN633" s="6"/>
      <c r="AIO633" s="6"/>
      <c r="AIP633" s="6"/>
      <c r="AIQ633" s="6"/>
      <c r="AIR633" s="6"/>
      <c r="AIS633" s="6"/>
      <c r="AIT633" s="6"/>
      <c r="AIU633" s="6"/>
      <c r="AIV633" s="6"/>
      <c r="AIW633" s="6"/>
      <c r="AIX633" s="6"/>
      <c r="AIY633" s="6"/>
      <c r="AIZ633" s="6"/>
      <c r="AJA633" s="6"/>
      <c r="AJB633" s="6"/>
      <c r="AJC633" s="6"/>
      <c r="AJD633" s="6"/>
      <c r="AJE633" s="6"/>
      <c r="AJF633" s="6"/>
      <c r="AJG633" s="6"/>
      <c r="AJH633" s="6"/>
      <c r="AJI633" s="6"/>
      <c r="AJJ633" s="6"/>
      <c r="AJK633" s="6"/>
      <c r="AJL633" s="6"/>
      <c r="AJM633" s="6"/>
      <c r="AJN633" s="6"/>
      <c r="AJO633" s="6"/>
      <c r="AJP633" s="6"/>
      <c r="AJQ633" s="6"/>
      <c r="AJR633" s="6"/>
      <c r="AJS633" s="6"/>
      <c r="AJT633" s="6"/>
      <c r="AJU633" s="6"/>
      <c r="AJV633" s="6"/>
      <c r="AJW633" s="6"/>
      <c r="AJX633" s="6"/>
      <c r="AJY633" s="6"/>
      <c r="AJZ633" s="6"/>
      <c r="AKA633" s="7"/>
      <c r="AKB633" s="7"/>
      <c r="AKC633" s="7"/>
      <c r="AKD633" s="7"/>
      <c r="AKE633" s="7"/>
      <c r="AKF633" s="7"/>
      <c r="AKG633" s="7"/>
      <c r="AKH633" s="7"/>
      <c r="AKI633" s="7"/>
      <c r="AKJ633" s="7"/>
      <c r="AKK633" s="7"/>
      <c r="AKL633" s="7"/>
      <c r="AKM633" s="7"/>
      <c r="AKN633" s="7"/>
      <c r="AKO633" s="7"/>
      <c r="AKP633" s="7"/>
      <c r="AKQ633" s="7"/>
      <c r="AKR633" s="7"/>
      <c r="AKS633" s="7"/>
      <c r="AKT633" s="7"/>
      <c r="AKU633" s="7"/>
      <c r="AKV633" s="7"/>
      <c r="AKW633" s="7"/>
      <c r="AKX633" s="7"/>
      <c r="AKY633" s="7"/>
      <c r="AKZ633" s="7"/>
      <c r="ALA633" s="7"/>
      <c r="ALB633" s="7"/>
      <c r="ALC633" s="7"/>
      <c r="ALD633" s="7"/>
      <c r="ALE633" s="7"/>
      <c r="ALF633" s="7"/>
      <c r="ALG633" s="7"/>
      <c r="ALH633" s="7"/>
      <c r="ALI633" s="7"/>
      <c r="ALJ633" s="7"/>
      <c r="ALK633" s="7"/>
      <c r="ALL633" s="7"/>
      <c r="ALM633" s="7"/>
      <c r="ALN633" s="7"/>
      <c r="ALO633" s="7"/>
      <c r="ALP633" s="7"/>
      <c r="ALQ633" s="7"/>
      <c r="ALR633" s="7"/>
      <c r="ALS633" s="7"/>
      <c r="ALT633" s="7"/>
      <c r="ALU633" s="7"/>
      <c r="ALV633" s="7"/>
      <c r="ALW633" s="7"/>
      <c r="ALX633" s="7"/>
    </row>
    <row r="634" spans="1:1012" s="8" customFormat="1" ht="72.5" x14ac:dyDescent="0.35">
      <c r="A634" s="43" t="s">
        <v>2961</v>
      </c>
      <c r="B634" s="44" t="str">
        <f>HYPERLINK(linky!A476,linky!B476)</f>
        <v>Plantago atrata subsp. sudetica</v>
      </c>
      <c r="C634" s="42" t="s">
        <v>227</v>
      </c>
      <c r="D634" s="39">
        <v>1</v>
      </c>
      <c r="E634" s="74" t="s">
        <v>228</v>
      </c>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c r="KA634" s="6"/>
      <c r="KB634" s="6"/>
      <c r="KC634" s="6"/>
      <c r="KD634" s="6"/>
      <c r="KE634" s="6"/>
      <c r="KF634" s="6"/>
      <c r="KG634" s="6"/>
      <c r="KH634" s="6"/>
      <c r="KI634" s="6"/>
      <c r="KJ634" s="6"/>
      <c r="KK634" s="6"/>
      <c r="KL634" s="6"/>
      <c r="KM634" s="6"/>
      <c r="KN634" s="6"/>
      <c r="KO634" s="6"/>
      <c r="KP634" s="6"/>
      <c r="KQ634" s="6"/>
      <c r="KR634" s="6"/>
      <c r="KS634" s="6"/>
      <c r="KT634" s="6"/>
      <c r="KU634" s="6"/>
      <c r="KV634" s="6"/>
      <c r="KW634" s="6"/>
      <c r="KX634" s="6"/>
      <c r="KY634" s="6"/>
      <c r="KZ634" s="6"/>
      <c r="LA634" s="6"/>
      <c r="LB634" s="6"/>
      <c r="LC634" s="6"/>
      <c r="LD634" s="6"/>
      <c r="LE634" s="6"/>
      <c r="LF634" s="6"/>
      <c r="LG634" s="6"/>
      <c r="LH634" s="6"/>
      <c r="LI634" s="6"/>
      <c r="LJ634" s="6"/>
      <c r="LK634" s="6"/>
      <c r="LL634" s="6"/>
      <c r="LM634" s="6"/>
      <c r="LN634" s="6"/>
      <c r="LO634" s="6"/>
      <c r="LP634" s="6"/>
      <c r="LQ634" s="6"/>
      <c r="LR634" s="6"/>
      <c r="LS634" s="6"/>
      <c r="LT634" s="6"/>
      <c r="LU634" s="6"/>
      <c r="LV634" s="6"/>
      <c r="LW634" s="6"/>
      <c r="LX634" s="6"/>
      <c r="LY634" s="6"/>
      <c r="LZ634" s="6"/>
      <c r="MA634" s="6"/>
      <c r="MB634" s="6"/>
      <c r="MC634" s="6"/>
      <c r="MD634" s="6"/>
      <c r="ME634" s="6"/>
      <c r="MF634" s="6"/>
      <c r="MG634" s="6"/>
      <c r="MH634" s="6"/>
      <c r="MI634" s="6"/>
      <c r="MJ634" s="6"/>
      <c r="MK634" s="6"/>
      <c r="ML634" s="6"/>
      <c r="MM634" s="6"/>
      <c r="MN634" s="6"/>
      <c r="MO634" s="6"/>
      <c r="MP634" s="6"/>
      <c r="MQ634" s="6"/>
      <c r="MR634" s="6"/>
      <c r="MS634" s="6"/>
      <c r="MT634" s="6"/>
      <c r="MU634" s="6"/>
      <c r="MV634" s="6"/>
      <c r="MW634" s="6"/>
      <c r="MX634" s="6"/>
      <c r="MY634" s="6"/>
      <c r="MZ634" s="6"/>
      <c r="NA634" s="6"/>
      <c r="NB634" s="6"/>
      <c r="NC634" s="6"/>
      <c r="ND634" s="6"/>
      <c r="NE634" s="6"/>
      <c r="NF634" s="6"/>
      <c r="NG634" s="6"/>
      <c r="NH634" s="6"/>
      <c r="NI634" s="6"/>
      <c r="NJ634" s="6"/>
      <c r="NK634" s="6"/>
      <c r="NL634" s="6"/>
      <c r="NM634" s="6"/>
      <c r="NN634" s="6"/>
      <c r="NO634" s="6"/>
      <c r="NP634" s="6"/>
      <c r="NQ634" s="6"/>
      <c r="NR634" s="6"/>
      <c r="NS634" s="6"/>
      <c r="NT634" s="6"/>
      <c r="NU634" s="6"/>
      <c r="NV634" s="6"/>
      <c r="NW634" s="6"/>
      <c r="NX634" s="6"/>
      <c r="NY634" s="6"/>
      <c r="NZ634" s="6"/>
      <c r="OA634" s="6"/>
      <c r="OB634" s="6"/>
      <c r="OC634" s="6"/>
      <c r="OD634" s="6"/>
      <c r="OE634" s="6"/>
      <c r="OF634" s="6"/>
      <c r="OG634" s="6"/>
      <c r="OH634" s="6"/>
      <c r="OI634" s="6"/>
      <c r="OJ634" s="6"/>
      <c r="OK634" s="6"/>
      <c r="OL634" s="6"/>
      <c r="OM634" s="6"/>
      <c r="ON634" s="6"/>
      <c r="OO634" s="6"/>
      <c r="OP634" s="6"/>
      <c r="OQ634" s="6"/>
      <c r="OR634" s="6"/>
      <c r="OS634" s="6"/>
      <c r="OT634" s="6"/>
      <c r="OU634" s="6"/>
      <c r="OV634" s="6"/>
      <c r="OW634" s="6"/>
      <c r="OX634" s="6"/>
      <c r="OY634" s="6"/>
      <c r="OZ634" s="6"/>
      <c r="PA634" s="6"/>
      <c r="PB634" s="6"/>
      <c r="PC634" s="6"/>
      <c r="PD634" s="6"/>
      <c r="PE634" s="6"/>
      <c r="PF634" s="6"/>
      <c r="PG634" s="6"/>
      <c r="PH634" s="6"/>
      <c r="PI634" s="6"/>
      <c r="PJ634" s="6"/>
      <c r="PK634" s="6"/>
      <c r="PL634" s="6"/>
      <c r="PM634" s="6"/>
      <c r="PN634" s="6"/>
      <c r="PO634" s="6"/>
      <c r="PP634" s="6"/>
      <c r="PQ634" s="6"/>
      <c r="PR634" s="6"/>
      <c r="PS634" s="6"/>
      <c r="PT634" s="6"/>
      <c r="PU634" s="6"/>
      <c r="PV634" s="6"/>
      <c r="PW634" s="6"/>
      <c r="PX634" s="6"/>
      <c r="PY634" s="6"/>
      <c r="PZ634" s="6"/>
      <c r="QA634" s="6"/>
      <c r="QB634" s="6"/>
      <c r="QC634" s="6"/>
      <c r="QD634" s="6"/>
      <c r="QE634" s="6"/>
      <c r="QF634" s="6"/>
      <c r="QG634" s="6"/>
      <c r="QH634" s="6"/>
      <c r="QI634" s="6"/>
      <c r="QJ634" s="6"/>
      <c r="QK634" s="6"/>
      <c r="QL634" s="6"/>
      <c r="QM634" s="6"/>
      <c r="QN634" s="6"/>
      <c r="QO634" s="6"/>
      <c r="QP634" s="6"/>
      <c r="QQ634" s="6"/>
      <c r="QR634" s="6"/>
      <c r="QS634" s="6"/>
      <c r="QT634" s="6"/>
      <c r="QU634" s="6"/>
      <c r="QV634" s="6"/>
      <c r="QW634" s="6"/>
      <c r="QX634" s="6"/>
      <c r="QY634" s="6"/>
      <c r="QZ634" s="6"/>
      <c r="RA634" s="6"/>
      <c r="RB634" s="6"/>
      <c r="RC634" s="6"/>
      <c r="RD634" s="6"/>
      <c r="RE634" s="6"/>
      <c r="RF634" s="6"/>
      <c r="RG634" s="6"/>
      <c r="RH634" s="6"/>
      <c r="RI634" s="6"/>
      <c r="RJ634" s="6"/>
      <c r="RK634" s="6"/>
      <c r="RL634" s="6"/>
      <c r="RM634" s="6"/>
      <c r="RN634" s="6"/>
      <c r="RO634" s="6"/>
      <c r="RP634" s="6"/>
      <c r="RQ634" s="6"/>
      <c r="RR634" s="6"/>
      <c r="RS634" s="6"/>
      <c r="RT634" s="6"/>
      <c r="RU634" s="6"/>
      <c r="RV634" s="6"/>
      <c r="RW634" s="6"/>
      <c r="RX634" s="6"/>
      <c r="RY634" s="6"/>
      <c r="RZ634" s="6"/>
      <c r="SA634" s="6"/>
      <c r="SB634" s="6"/>
      <c r="SC634" s="6"/>
      <c r="SD634" s="6"/>
      <c r="SE634" s="6"/>
      <c r="SF634" s="6"/>
      <c r="SG634" s="6"/>
      <c r="SH634" s="6"/>
      <c r="SI634" s="6"/>
      <c r="SJ634" s="6"/>
      <c r="SK634" s="6"/>
      <c r="SL634" s="6"/>
      <c r="SM634" s="6"/>
      <c r="SN634" s="6"/>
      <c r="SO634" s="6"/>
      <c r="SP634" s="6"/>
      <c r="SQ634" s="6"/>
      <c r="SR634" s="6"/>
      <c r="SS634" s="6"/>
      <c r="ST634" s="6"/>
      <c r="SU634" s="6"/>
      <c r="SV634" s="6"/>
      <c r="SW634" s="6"/>
      <c r="SX634" s="6"/>
      <c r="SY634" s="6"/>
      <c r="SZ634" s="6"/>
      <c r="TA634" s="6"/>
      <c r="TB634" s="6"/>
      <c r="TC634" s="6"/>
      <c r="TD634" s="6"/>
      <c r="TE634" s="6"/>
      <c r="TF634" s="6"/>
      <c r="TG634" s="6"/>
      <c r="TH634" s="6"/>
      <c r="TI634" s="6"/>
      <c r="TJ634" s="6"/>
      <c r="TK634" s="6"/>
      <c r="TL634" s="6"/>
      <c r="TM634" s="6"/>
      <c r="TN634" s="6"/>
      <c r="TO634" s="6"/>
      <c r="TP634" s="6"/>
      <c r="TQ634" s="6"/>
      <c r="TR634" s="6"/>
      <c r="TS634" s="6"/>
      <c r="TT634" s="6"/>
      <c r="TU634" s="6"/>
      <c r="TV634" s="6"/>
      <c r="TW634" s="6"/>
      <c r="TX634" s="6"/>
      <c r="TY634" s="6"/>
      <c r="TZ634" s="6"/>
      <c r="UA634" s="6"/>
      <c r="UB634" s="6"/>
      <c r="UC634" s="6"/>
      <c r="UD634" s="6"/>
      <c r="UE634" s="6"/>
      <c r="UF634" s="6"/>
      <c r="UG634" s="6"/>
      <c r="UH634" s="6"/>
      <c r="UI634" s="6"/>
      <c r="UJ634" s="6"/>
      <c r="UK634" s="6"/>
      <c r="UL634" s="6"/>
      <c r="UM634" s="6"/>
      <c r="UN634" s="6"/>
      <c r="UO634" s="6"/>
      <c r="UP634" s="6"/>
      <c r="UQ634" s="6"/>
      <c r="UR634" s="6"/>
      <c r="US634" s="6"/>
      <c r="UT634" s="6"/>
      <c r="UU634" s="6"/>
      <c r="UV634" s="6"/>
      <c r="UW634" s="6"/>
      <c r="UX634" s="6"/>
      <c r="UY634" s="6"/>
      <c r="UZ634" s="6"/>
      <c r="VA634" s="6"/>
      <c r="VB634" s="6"/>
      <c r="VC634" s="6"/>
      <c r="VD634" s="6"/>
      <c r="VE634" s="6"/>
      <c r="VF634" s="6"/>
      <c r="VG634" s="6"/>
      <c r="VH634" s="6"/>
      <c r="VI634" s="6"/>
      <c r="VJ634" s="6"/>
      <c r="VK634" s="6"/>
      <c r="VL634" s="6"/>
      <c r="VM634" s="6"/>
      <c r="VN634" s="6"/>
      <c r="VO634" s="6"/>
      <c r="VP634" s="6"/>
      <c r="VQ634" s="6"/>
      <c r="VR634" s="6"/>
      <c r="VS634" s="6"/>
      <c r="VT634" s="6"/>
      <c r="VU634" s="6"/>
      <c r="VV634" s="6"/>
      <c r="VW634" s="6"/>
      <c r="VX634" s="6"/>
      <c r="VY634" s="6"/>
      <c r="VZ634" s="6"/>
      <c r="WA634" s="6"/>
      <c r="WB634" s="6"/>
      <c r="WC634" s="6"/>
      <c r="WD634" s="6"/>
      <c r="WE634" s="6"/>
      <c r="WF634" s="6"/>
      <c r="WG634" s="6"/>
      <c r="WH634" s="6"/>
      <c r="WI634" s="6"/>
      <c r="WJ634" s="6"/>
      <c r="WK634" s="6"/>
      <c r="WL634" s="6"/>
      <c r="WM634" s="6"/>
      <c r="WN634" s="6"/>
      <c r="WO634" s="6"/>
      <c r="WP634" s="6"/>
      <c r="WQ634" s="6"/>
      <c r="WR634" s="6"/>
      <c r="WS634" s="6"/>
      <c r="WT634" s="6"/>
      <c r="WU634" s="6"/>
      <c r="WV634" s="6"/>
      <c r="WW634" s="6"/>
      <c r="WX634" s="6"/>
      <c r="WY634" s="6"/>
      <c r="WZ634" s="6"/>
      <c r="XA634" s="6"/>
      <c r="XB634" s="6"/>
      <c r="XC634" s="6"/>
      <c r="XD634" s="6"/>
      <c r="XE634" s="6"/>
      <c r="XF634" s="6"/>
      <c r="XG634" s="6"/>
      <c r="XH634" s="6"/>
      <c r="XI634" s="6"/>
      <c r="XJ634" s="6"/>
      <c r="XK634" s="6"/>
      <c r="XL634" s="6"/>
      <c r="XM634" s="6"/>
      <c r="XN634" s="6"/>
      <c r="XO634" s="6"/>
      <c r="XP634" s="6"/>
      <c r="XQ634" s="6"/>
      <c r="XR634" s="6"/>
      <c r="XS634" s="6"/>
      <c r="XT634" s="6"/>
      <c r="XU634" s="6"/>
      <c r="XV634" s="6"/>
      <c r="XW634" s="6"/>
      <c r="XX634" s="6"/>
      <c r="XY634" s="6"/>
      <c r="XZ634" s="6"/>
      <c r="YA634" s="6"/>
      <c r="YB634" s="6"/>
      <c r="YC634" s="6"/>
      <c r="YD634" s="6"/>
      <c r="YE634" s="6"/>
      <c r="YF634" s="6"/>
      <c r="YG634" s="6"/>
      <c r="YH634" s="6"/>
      <c r="YI634" s="6"/>
      <c r="YJ634" s="6"/>
      <c r="YK634" s="6"/>
      <c r="YL634" s="6"/>
      <c r="YM634" s="6"/>
      <c r="YN634" s="6"/>
      <c r="YO634" s="6"/>
      <c r="YP634" s="6"/>
      <c r="YQ634" s="6"/>
      <c r="YR634" s="6"/>
      <c r="YS634" s="6"/>
      <c r="YT634" s="6"/>
      <c r="YU634" s="6"/>
      <c r="YV634" s="6"/>
      <c r="YW634" s="6"/>
      <c r="YX634" s="6"/>
      <c r="YY634" s="6"/>
      <c r="YZ634" s="6"/>
      <c r="ZA634" s="6"/>
      <c r="ZB634" s="6"/>
      <c r="ZC634" s="6"/>
      <c r="ZD634" s="6"/>
      <c r="ZE634" s="6"/>
      <c r="ZF634" s="6"/>
      <c r="ZG634" s="6"/>
      <c r="ZH634" s="6"/>
      <c r="ZI634" s="6"/>
      <c r="ZJ634" s="6"/>
      <c r="ZK634" s="6"/>
      <c r="ZL634" s="6"/>
      <c r="ZM634" s="6"/>
      <c r="ZN634" s="6"/>
      <c r="ZO634" s="6"/>
      <c r="ZP634" s="6"/>
      <c r="ZQ634" s="6"/>
      <c r="ZR634" s="6"/>
      <c r="ZS634" s="6"/>
      <c r="ZT634" s="6"/>
      <c r="ZU634" s="6"/>
      <c r="ZV634" s="6"/>
      <c r="ZW634" s="6"/>
      <c r="ZX634" s="6"/>
      <c r="ZY634" s="6"/>
      <c r="ZZ634" s="6"/>
      <c r="AAA634" s="6"/>
      <c r="AAB634" s="6"/>
      <c r="AAC634" s="6"/>
      <c r="AAD634" s="6"/>
      <c r="AAE634" s="6"/>
      <c r="AAF634" s="6"/>
      <c r="AAG634" s="6"/>
      <c r="AAH634" s="6"/>
      <c r="AAI634" s="6"/>
      <c r="AAJ634" s="6"/>
      <c r="AAK634" s="6"/>
      <c r="AAL634" s="6"/>
      <c r="AAM634" s="6"/>
      <c r="AAN634" s="6"/>
      <c r="AAO634" s="6"/>
      <c r="AAP634" s="6"/>
      <c r="AAQ634" s="6"/>
      <c r="AAR634" s="6"/>
      <c r="AAS634" s="6"/>
      <c r="AAT634" s="6"/>
      <c r="AAU634" s="6"/>
      <c r="AAV634" s="6"/>
      <c r="AAW634" s="6"/>
      <c r="AAX634" s="6"/>
      <c r="AAY634" s="6"/>
      <c r="AAZ634" s="6"/>
      <c r="ABA634" s="6"/>
      <c r="ABB634" s="6"/>
      <c r="ABC634" s="6"/>
      <c r="ABD634" s="6"/>
      <c r="ABE634" s="6"/>
      <c r="ABF634" s="6"/>
      <c r="ABG634" s="6"/>
      <c r="ABH634" s="6"/>
      <c r="ABI634" s="6"/>
      <c r="ABJ634" s="6"/>
      <c r="ABK634" s="6"/>
      <c r="ABL634" s="6"/>
      <c r="ABM634" s="6"/>
      <c r="ABN634" s="6"/>
      <c r="ABO634" s="6"/>
      <c r="ABP634" s="6"/>
      <c r="ABQ634" s="6"/>
      <c r="ABR634" s="6"/>
      <c r="ABS634" s="6"/>
      <c r="ABT634" s="6"/>
      <c r="ABU634" s="6"/>
      <c r="ABV634" s="6"/>
      <c r="ABW634" s="6"/>
      <c r="ABX634" s="6"/>
      <c r="ABY634" s="6"/>
      <c r="ABZ634" s="6"/>
      <c r="ACA634" s="6"/>
      <c r="ACB634" s="6"/>
      <c r="ACC634" s="6"/>
      <c r="ACD634" s="6"/>
      <c r="ACE634" s="6"/>
      <c r="ACF634" s="6"/>
      <c r="ACG634" s="6"/>
      <c r="ACH634" s="6"/>
      <c r="ACI634" s="6"/>
      <c r="ACJ634" s="6"/>
      <c r="ACK634" s="6"/>
      <c r="ACL634" s="6"/>
      <c r="ACM634" s="6"/>
      <c r="ACN634" s="6"/>
      <c r="ACO634" s="6"/>
      <c r="ACP634" s="6"/>
      <c r="ACQ634" s="6"/>
      <c r="ACR634" s="6"/>
      <c r="ACS634" s="6"/>
      <c r="ACT634" s="6"/>
      <c r="ACU634" s="6"/>
      <c r="ACV634" s="6"/>
      <c r="ACW634" s="6"/>
      <c r="ACX634" s="6"/>
      <c r="ACY634" s="6"/>
      <c r="ACZ634" s="6"/>
      <c r="ADA634" s="6"/>
      <c r="ADB634" s="6"/>
      <c r="ADC634" s="6"/>
      <c r="ADD634" s="6"/>
      <c r="ADE634" s="6"/>
      <c r="ADF634" s="6"/>
      <c r="ADG634" s="6"/>
      <c r="ADH634" s="6"/>
      <c r="ADI634" s="6"/>
      <c r="ADJ634" s="6"/>
      <c r="ADK634" s="6"/>
      <c r="ADL634" s="6"/>
      <c r="ADM634" s="6"/>
      <c r="ADN634" s="6"/>
      <c r="ADO634" s="6"/>
      <c r="ADP634" s="6"/>
      <c r="ADQ634" s="6"/>
      <c r="ADR634" s="6"/>
      <c r="ADS634" s="6"/>
      <c r="ADT634" s="6"/>
      <c r="ADU634" s="6"/>
      <c r="ADV634" s="6"/>
      <c r="ADW634" s="6"/>
      <c r="ADX634" s="6"/>
      <c r="ADY634" s="6"/>
      <c r="ADZ634" s="6"/>
      <c r="AEA634" s="6"/>
      <c r="AEB634" s="6"/>
      <c r="AEC634" s="6"/>
      <c r="AED634" s="6"/>
      <c r="AEE634" s="6"/>
      <c r="AEF634" s="6"/>
      <c r="AEG634" s="6"/>
      <c r="AEH634" s="6"/>
      <c r="AEI634" s="6"/>
      <c r="AEJ634" s="6"/>
      <c r="AEK634" s="6"/>
      <c r="AEL634" s="6"/>
      <c r="AEM634" s="6"/>
      <c r="AEN634" s="6"/>
      <c r="AEO634" s="6"/>
      <c r="AEP634" s="6"/>
      <c r="AEQ634" s="6"/>
      <c r="AER634" s="6"/>
      <c r="AES634" s="6"/>
      <c r="AET634" s="6"/>
      <c r="AEU634" s="6"/>
      <c r="AEV634" s="6"/>
      <c r="AEW634" s="6"/>
      <c r="AEX634" s="6"/>
      <c r="AEY634" s="6"/>
      <c r="AEZ634" s="6"/>
      <c r="AFA634" s="6"/>
      <c r="AFB634" s="6"/>
      <c r="AFC634" s="6"/>
      <c r="AFD634" s="6"/>
      <c r="AFE634" s="6"/>
      <c r="AFF634" s="6"/>
      <c r="AFG634" s="6"/>
      <c r="AFH634" s="6"/>
      <c r="AFI634" s="6"/>
      <c r="AFJ634" s="6"/>
      <c r="AFK634" s="6"/>
      <c r="AFL634" s="6"/>
      <c r="AFM634" s="6"/>
      <c r="AFN634" s="6"/>
      <c r="AFO634" s="6"/>
      <c r="AFP634" s="6"/>
      <c r="AFQ634" s="6"/>
      <c r="AFR634" s="6"/>
      <c r="AFS634" s="6"/>
      <c r="AFT634" s="6"/>
      <c r="AFU634" s="6"/>
      <c r="AFV634" s="6"/>
      <c r="AFW634" s="6"/>
      <c r="AFX634" s="6"/>
      <c r="AFY634" s="6"/>
      <c r="AFZ634" s="6"/>
      <c r="AGA634" s="6"/>
      <c r="AGB634" s="6"/>
      <c r="AGC634" s="6"/>
      <c r="AGD634" s="6"/>
      <c r="AGE634" s="6"/>
      <c r="AGF634" s="6"/>
      <c r="AGG634" s="6"/>
      <c r="AGH634" s="6"/>
      <c r="AGI634" s="6"/>
      <c r="AGJ634" s="6"/>
      <c r="AGK634" s="6"/>
      <c r="AGL634" s="6"/>
      <c r="AGM634" s="6"/>
      <c r="AGN634" s="6"/>
      <c r="AGO634" s="6"/>
      <c r="AGP634" s="6"/>
      <c r="AGQ634" s="6"/>
      <c r="AGR634" s="6"/>
      <c r="AGS634" s="6"/>
      <c r="AGT634" s="6"/>
      <c r="AGU634" s="6"/>
      <c r="AGV634" s="6"/>
      <c r="AGW634" s="6"/>
      <c r="AGX634" s="6"/>
      <c r="AGY634" s="6"/>
      <c r="AGZ634" s="6"/>
      <c r="AHA634" s="6"/>
      <c r="AHB634" s="6"/>
      <c r="AHC634" s="6"/>
      <c r="AHD634" s="6"/>
      <c r="AHE634" s="6"/>
      <c r="AHF634" s="6"/>
      <c r="AHG634" s="6"/>
      <c r="AHH634" s="6"/>
      <c r="AHI634" s="6"/>
      <c r="AHJ634" s="6"/>
      <c r="AHK634" s="6"/>
      <c r="AHL634" s="6"/>
      <c r="AHM634" s="6"/>
      <c r="AHN634" s="6"/>
      <c r="AHO634" s="6"/>
      <c r="AHP634" s="6"/>
      <c r="AHQ634" s="6"/>
      <c r="AHR634" s="6"/>
      <c r="AHS634" s="6"/>
      <c r="AHT634" s="6"/>
      <c r="AHU634" s="6"/>
      <c r="AHV634" s="6"/>
      <c r="AHW634" s="6"/>
      <c r="AHX634" s="6"/>
      <c r="AHY634" s="6"/>
      <c r="AHZ634" s="6"/>
      <c r="AIA634" s="6"/>
      <c r="AIB634" s="6"/>
      <c r="AIC634" s="6"/>
      <c r="AID634" s="6"/>
      <c r="AIE634" s="6"/>
      <c r="AIF634" s="6"/>
      <c r="AIG634" s="6"/>
      <c r="AIH634" s="6"/>
      <c r="AII634" s="6"/>
      <c r="AIJ634" s="6"/>
      <c r="AIK634" s="6"/>
      <c r="AIL634" s="6"/>
      <c r="AIM634" s="6"/>
      <c r="AIN634" s="6"/>
      <c r="AIO634" s="6"/>
      <c r="AIP634" s="6"/>
      <c r="AIQ634" s="6"/>
      <c r="AIR634" s="6"/>
      <c r="AIS634" s="6"/>
      <c r="AIT634" s="6"/>
      <c r="AIU634" s="6"/>
      <c r="AIV634" s="6"/>
      <c r="AIW634" s="6"/>
      <c r="AIX634" s="6"/>
      <c r="AIY634" s="6"/>
      <c r="AIZ634" s="6"/>
      <c r="AJA634" s="6"/>
      <c r="AJB634" s="6"/>
      <c r="AJC634" s="6"/>
      <c r="AJD634" s="6"/>
      <c r="AJE634" s="6"/>
      <c r="AJF634" s="6"/>
      <c r="AJG634" s="6"/>
      <c r="AJH634" s="6"/>
      <c r="AJI634" s="6"/>
      <c r="AJJ634" s="6"/>
      <c r="AJK634" s="6"/>
      <c r="AJL634" s="6"/>
      <c r="AJM634" s="6"/>
      <c r="AJN634" s="6"/>
      <c r="AJO634" s="6"/>
      <c r="AJP634" s="6"/>
      <c r="AJQ634" s="6"/>
      <c r="AJR634" s="6"/>
      <c r="AJS634" s="6"/>
      <c r="AJT634" s="6"/>
      <c r="AJU634" s="6"/>
      <c r="AJV634" s="6"/>
      <c r="AJW634" s="6"/>
      <c r="AJX634" s="6"/>
      <c r="AJY634" s="6"/>
      <c r="AJZ634" s="6"/>
      <c r="AKA634" s="7"/>
      <c r="AKB634" s="7"/>
      <c r="AKC634" s="7"/>
      <c r="AKD634" s="7"/>
      <c r="AKE634" s="7"/>
      <c r="AKF634" s="7"/>
      <c r="AKG634" s="7"/>
      <c r="AKH634" s="7"/>
      <c r="AKI634" s="7"/>
      <c r="AKJ634" s="7"/>
      <c r="AKK634" s="7"/>
      <c r="AKL634" s="7"/>
      <c r="AKM634" s="7"/>
      <c r="AKN634" s="7"/>
      <c r="AKO634" s="7"/>
      <c r="AKP634" s="7"/>
      <c r="AKQ634" s="7"/>
      <c r="AKR634" s="7"/>
      <c r="AKS634" s="7"/>
      <c r="AKT634" s="7"/>
      <c r="AKU634" s="7"/>
      <c r="AKV634" s="7"/>
      <c r="AKW634" s="7"/>
      <c r="AKX634" s="7"/>
      <c r="AKY634" s="7"/>
      <c r="AKZ634" s="7"/>
      <c r="ALA634" s="7"/>
      <c r="ALB634" s="7"/>
      <c r="ALC634" s="7"/>
      <c r="ALD634" s="7"/>
      <c r="ALE634" s="7"/>
      <c r="ALF634" s="7"/>
      <c r="ALG634" s="7"/>
      <c r="ALH634" s="7"/>
      <c r="ALI634" s="7"/>
      <c r="ALJ634" s="7"/>
      <c r="ALK634" s="7"/>
      <c r="ALL634" s="7"/>
      <c r="ALM634" s="7"/>
      <c r="ALN634" s="7"/>
      <c r="ALO634" s="7"/>
      <c r="ALP634" s="7"/>
      <c r="ALQ634" s="7"/>
      <c r="ALR634" s="7"/>
      <c r="ALS634" s="7"/>
      <c r="ALT634" s="7"/>
      <c r="ALU634" s="7"/>
      <c r="ALV634" s="7"/>
      <c r="ALW634" s="7"/>
      <c r="ALX634" s="7"/>
    </row>
    <row r="635" spans="1:1012" s="8" customFormat="1" ht="43.5" x14ac:dyDescent="0.35">
      <c r="A635" s="43" t="s">
        <v>2961</v>
      </c>
      <c r="B635" s="44" t="str">
        <f>HYPERLINK(linky!A456,linky!B456)</f>
        <v>Plantago maritima subsp. ciliata</v>
      </c>
      <c r="C635" s="42" t="s">
        <v>730</v>
      </c>
      <c r="D635" s="39">
        <v>2</v>
      </c>
      <c r="E635" s="74" t="s">
        <v>731</v>
      </c>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c r="KA635" s="6"/>
      <c r="KB635" s="6"/>
      <c r="KC635" s="6"/>
      <c r="KD635" s="6"/>
      <c r="KE635" s="6"/>
      <c r="KF635" s="6"/>
      <c r="KG635" s="6"/>
      <c r="KH635" s="6"/>
      <c r="KI635" s="6"/>
      <c r="KJ635" s="6"/>
      <c r="KK635" s="6"/>
      <c r="KL635" s="6"/>
      <c r="KM635" s="6"/>
      <c r="KN635" s="6"/>
      <c r="KO635" s="6"/>
      <c r="KP635" s="6"/>
      <c r="KQ635" s="6"/>
      <c r="KR635" s="6"/>
      <c r="KS635" s="6"/>
      <c r="KT635" s="6"/>
      <c r="KU635" s="6"/>
      <c r="KV635" s="6"/>
      <c r="KW635" s="6"/>
      <c r="KX635" s="6"/>
      <c r="KY635" s="6"/>
      <c r="KZ635" s="6"/>
      <c r="LA635" s="6"/>
      <c r="LB635" s="6"/>
      <c r="LC635" s="6"/>
      <c r="LD635" s="6"/>
      <c r="LE635" s="6"/>
      <c r="LF635" s="6"/>
      <c r="LG635" s="6"/>
      <c r="LH635" s="6"/>
      <c r="LI635" s="6"/>
      <c r="LJ635" s="6"/>
      <c r="LK635" s="6"/>
      <c r="LL635" s="6"/>
      <c r="LM635" s="6"/>
      <c r="LN635" s="6"/>
      <c r="LO635" s="6"/>
      <c r="LP635" s="6"/>
      <c r="LQ635" s="6"/>
      <c r="LR635" s="6"/>
      <c r="LS635" s="6"/>
      <c r="LT635" s="6"/>
      <c r="LU635" s="6"/>
      <c r="LV635" s="6"/>
      <c r="LW635" s="6"/>
      <c r="LX635" s="6"/>
      <c r="LY635" s="6"/>
      <c r="LZ635" s="6"/>
      <c r="MA635" s="6"/>
      <c r="MB635" s="6"/>
      <c r="MC635" s="6"/>
      <c r="MD635" s="6"/>
      <c r="ME635" s="6"/>
      <c r="MF635" s="6"/>
      <c r="MG635" s="6"/>
      <c r="MH635" s="6"/>
      <c r="MI635" s="6"/>
      <c r="MJ635" s="6"/>
      <c r="MK635" s="6"/>
      <c r="ML635" s="6"/>
      <c r="MM635" s="6"/>
      <c r="MN635" s="6"/>
      <c r="MO635" s="6"/>
      <c r="MP635" s="6"/>
      <c r="MQ635" s="6"/>
      <c r="MR635" s="6"/>
      <c r="MS635" s="6"/>
      <c r="MT635" s="6"/>
      <c r="MU635" s="6"/>
      <c r="MV635" s="6"/>
      <c r="MW635" s="6"/>
      <c r="MX635" s="6"/>
      <c r="MY635" s="6"/>
      <c r="MZ635" s="6"/>
      <c r="NA635" s="6"/>
      <c r="NB635" s="6"/>
      <c r="NC635" s="6"/>
      <c r="ND635" s="6"/>
      <c r="NE635" s="6"/>
      <c r="NF635" s="6"/>
      <c r="NG635" s="6"/>
      <c r="NH635" s="6"/>
      <c r="NI635" s="6"/>
      <c r="NJ635" s="6"/>
      <c r="NK635" s="6"/>
      <c r="NL635" s="6"/>
      <c r="NM635" s="6"/>
      <c r="NN635" s="6"/>
      <c r="NO635" s="6"/>
      <c r="NP635" s="6"/>
      <c r="NQ635" s="6"/>
      <c r="NR635" s="6"/>
      <c r="NS635" s="6"/>
      <c r="NT635" s="6"/>
      <c r="NU635" s="6"/>
      <c r="NV635" s="6"/>
      <c r="NW635" s="6"/>
      <c r="NX635" s="6"/>
      <c r="NY635" s="6"/>
      <c r="NZ635" s="6"/>
      <c r="OA635" s="6"/>
      <c r="OB635" s="6"/>
      <c r="OC635" s="6"/>
      <c r="OD635" s="6"/>
      <c r="OE635" s="6"/>
      <c r="OF635" s="6"/>
      <c r="OG635" s="6"/>
      <c r="OH635" s="6"/>
      <c r="OI635" s="6"/>
      <c r="OJ635" s="6"/>
      <c r="OK635" s="6"/>
      <c r="OL635" s="6"/>
      <c r="OM635" s="6"/>
      <c r="ON635" s="6"/>
      <c r="OO635" s="6"/>
      <c r="OP635" s="6"/>
      <c r="OQ635" s="6"/>
      <c r="OR635" s="6"/>
      <c r="OS635" s="6"/>
      <c r="OT635" s="6"/>
      <c r="OU635" s="6"/>
      <c r="OV635" s="6"/>
      <c r="OW635" s="6"/>
      <c r="OX635" s="6"/>
      <c r="OY635" s="6"/>
      <c r="OZ635" s="6"/>
      <c r="PA635" s="6"/>
      <c r="PB635" s="6"/>
      <c r="PC635" s="6"/>
      <c r="PD635" s="6"/>
      <c r="PE635" s="6"/>
      <c r="PF635" s="6"/>
      <c r="PG635" s="6"/>
      <c r="PH635" s="6"/>
      <c r="PI635" s="6"/>
      <c r="PJ635" s="6"/>
      <c r="PK635" s="6"/>
      <c r="PL635" s="6"/>
      <c r="PM635" s="6"/>
      <c r="PN635" s="6"/>
      <c r="PO635" s="6"/>
      <c r="PP635" s="6"/>
      <c r="PQ635" s="6"/>
      <c r="PR635" s="6"/>
      <c r="PS635" s="6"/>
      <c r="PT635" s="6"/>
      <c r="PU635" s="6"/>
      <c r="PV635" s="6"/>
      <c r="PW635" s="6"/>
      <c r="PX635" s="6"/>
      <c r="PY635" s="6"/>
      <c r="PZ635" s="6"/>
      <c r="QA635" s="6"/>
      <c r="QB635" s="6"/>
      <c r="QC635" s="6"/>
      <c r="QD635" s="6"/>
      <c r="QE635" s="6"/>
      <c r="QF635" s="6"/>
      <c r="QG635" s="6"/>
      <c r="QH635" s="6"/>
      <c r="QI635" s="6"/>
      <c r="QJ635" s="6"/>
      <c r="QK635" s="6"/>
      <c r="QL635" s="6"/>
      <c r="QM635" s="6"/>
      <c r="QN635" s="6"/>
      <c r="QO635" s="6"/>
      <c r="QP635" s="6"/>
      <c r="QQ635" s="6"/>
      <c r="QR635" s="6"/>
      <c r="QS635" s="6"/>
      <c r="QT635" s="6"/>
      <c r="QU635" s="6"/>
      <c r="QV635" s="6"/>
      <c r="QW635" s="6"/>
      <c r="QX635" s="6"/>
      <c r="QY635" s="6"/>
      <c r="QZ635" s="6"/>
      <c r="RA635" s="6"/>
      <c r="RB635" s="6"/>
      <c r="RC635" s="6"/>
      <c r="RD635" s="6"/>
      <c r="RE635" s="6"/>
      <c r="RF635" s="6"/>
      <c r="RG635" s="6"/>
      <c r="RH635" s="6"/>
      <c r="RI635" s="6"/>
      <c r="RJ635" s="6"/>
      <c r="RK635" s="6"/>
      <c r="RL635" s="6"/>
      <c r="RM635" s="6"/>
      <c r="RN635" s="6"/>
      <c r="RO635" s="6"/>
      <c r="RP635" s="6"/>
      <c r="RQ635" s="6"/>
      <c r="RR635" s="6"/>
      <c r="RS635" s="6"/>
      <c r="RT635" s="6"/>
      <c r="RU635" s="6"/>
      <c r="RV635" s="6"/>
      <c r="RW635" s="6"/>
      <c r="RX635" s="6"/>
      <c r="RY635" s="6"/>
      <c r="RZ635" s="6"/>
      <c r="SA635" s="6"/>
      <c r="SB635" s="6"/>
      <c r="SC635" s="6"/>
      <c r="SD635" s="6"/>
      <c r="SE635" s="6"/>
      <c r="SF635" s="6"/>
      <c r="SG635" s="6"/>
      <c r="SH635" s="6"/>
      <c r="SI635" s="6"/>
      <c r="SJ635" s="6"/>
      <c r="SK635" s="6"/>
      <c r="SL635" s="6"/>
      <c r="SM635" s="6"/>
      <c r="SN635" s="6"/>
      <c r="SO635" s="6"/>
      <c r="SP635" s="6"/>
      <c r="SQ635" s="6"/>
      <c r="SR635" s="6"/>
      <c r="SS635" s="6"/>
      <c r="ST635" s="6"/>
      <c r="SU635" s="6"/>
      <c r="SV635" s="6"/>
      <c r="SW635" s="6"/>
      <c r="SX635" s="6"/>
      <c r="SY635" s="6"/>
      <c r="SZ635" s="6"/>
      <c r="TA635" s="6"/>
      <c r="TB635" s="6"/>
      <c r="TC635" s="6"/>
      <c r="TD635" s="6"/>
      <c r="TE635" s="6"/>
      <c r="TF635" s="6"/>
      <c r="TG635" s="6"/>
      <c r="TH635" s="6"/>
      <c r="TI635" s="6"/>
      <c r="TJ635" s="6"/>
      <c r="TK635" s="6"/>
      <c r="TL635" s="6"/>
      <c r="TM635" s="6"/>
      <c r="TN635" s="6"/>
      <c r="TO635" s="6"/>
      <c r="TP635" s="6"/>
      <c r="TQ635" s="6"/>
      <c r="TR635" s="6"/>
      <c r="TS635" s="6"/>
      <c r="TT635" s="6"/>
      <c r="TU635" s="6"/>
      <c r="TV635" s="6"/>
      <c r="TW635" s="6"/>
      <c r="TX635" s="6"/>
      <c r="TY635" s="6"/>
      <c r="TZ635" s="6"/>
      <c r="UA635" s="6"/>
      <c r="UB635" s="6"/>
      <c r="UC635" s="6"/>
      <c r="UD635" s="6"/>
      <c r="UE635" s="6"/>
      <c r="UF635" s="6"/>
      <c r="UG635" s="6"/>
      <c r="UH635" s="6"/>
      <c r="UI635" s="6"/>
      <c r="UJ635" s="6"/>
      <c r="UK635" s="6"/>
      <c r="UL635" s="6"/>
      <c r="UM635" s="6"/>
      <c r="UN635" s="6"/>
      <c r="UO635" s="6"/>
      <c r="UP635" s="6"/>
      <c r="UQ635" s="6"/>
      <c r="UR635" s="6"/>
      <c r="US635" s="6"/>
      <c r="UT635" s="6"/>
      <c r="UU635" s="6"/>
      <c r="UV635" s="6"/>
      <c r="UW635" s="6"/>
      <c r="UX635" s="6"/>
      <c r="UY635" s="6"/>
      <c r="UZ635" s="6"/>
      <c r="VA635" s="6"/>
      <c r="VB635" s="6"/>
      <c r="VC635" s="6"/>
      <c r="VD635" s="6"/>
      <c r="VE635" s="6"/>
      <c r="VF635" s="6"/>
      <c r="VG635" s="6"/>
      <c r="VH635" s="6"/>
      <c r="VI635" s="6"/>
      <c r="VJ635" s="6"/>
      <c r="VK635" s="6"/>
      <c r="VL635" s="6"/>
      <c r="VM635" s="6"/>
      <c r="VN635" s="6"/>
      <c r="VO635" s="6"/>
      <c r="VP635" s="6"/>
      <c r="VQ635" s="6"/>
      <c r="VR635" s="6"/>
      <c r="VS635" s="6"/>
      <c r="VT635" s="6"/>
      <c r="VU635" s="6"/>
      <c r="VV635" s="6"/>
      <c r="VW635" s="6"/>
      <c r="VX635" s="6"/>
      <c r="VY635" s="6"/>
      <c r="VZ635" s="6"/>
      <c r="WA635" s="6"/>
      <c r="WB635" s="6"/>
      <c r="WC635" s="6"/>
      <c r="WD635" s="6"/>
      <c r="WE635" s="6"/>
      <c r="WF635" s="6"/>
      <c r="WG635" s="6"/>
      <c r="WH635" s="6"/>
      <c r="WI635" s="6"/>
      <c r="WJ635" s="6"/>
      <c r="WK635" s="6"/>
      <c r="WL635" s="6"/>
      <c r="WM635" s="6"/>
      <c r="WN635" s="6"/>
      <c r="WO635" s="6"/>
      <c r="WP635" s="6"/>
      <c r="WQ635" s="6"/>
      <c r="WR635" s="6"/>
      <c r="WS635" s="6"/>
      <c r="WT635" s="6"/>
      <c r="WU635" s="6"/>
      <c r="WV635" s="6"/>
      <c r="WW635" s="6"/>
      <c r="WX635" s="6"/>
      <c r="WY635" s="6"/>
      <c r="WZ635" s="6"/>
      <c r="XA635" s="6"/>
      <c r="XB635" s="6"/>
      <c r="XC635" s="6"/>
      <c r="XD635" s="6"/>
      <c r="XE635" s="6"/>
      <c r="XF635" s="6"/>
      <c r="XG635" s="6"/>
      <c r="XH635" s="6"/>
      <c r="XI635" s="6"/>
      <c r="XJ635" s="6"/>
      <c r="XK635" s="6"/>
      <c r="XL635" s="6"/>
      <c r="XM635" s="6"/>
      <c r="XN635" s="6"/>
      <c r="XO635" s="6"/>
      <c r="XP635" s="6"/>
      <c r="XQ635" s="6"/>
      <c r="XR635" s="6"/>
      <c r="XS635" s="6"/>
      <c r="XT635" s="6"/>
      <c r="XU635" s="6"/>
      <c r="XV635" s="6"/>
      <c r="XW635" s="6"/>
      <c r="XX635" s="6"/>
      <c r="XY635" s="6"/>
      <c r="XZ635" s="6"/>
      <c r="YA635" s="6"/>
      <c r="YB635" s="6"/>
      <c r="YC635" s="6"/>
      <c r="YD635" s="6"/>
      <c r="YE635" s="6"/>
      <c r="YF635" s="6"/>
      <c r="YG635" s="6"/>
      <c r="YH635" s="6"/>
      <c r="YI635" s="6"/>
      <c r="YJ635" s="6"/>
      <c r="YK635" s="6"/>
      <c r="YL635" s="6"/>
      <c r="YM635" s="6"/>
      <c r="YN635" s="6"/>
      <c r="YO635" s="6"/>
      <c r="YP635" s="6"/>
      <c r="YQ635" s="6"/>
      <c r="YR635" s="6"/>
      <c r="YS635" s="6"/>
      <c r="YT635" s="6"/>
      <c r="YU635" s="6"/>
      <c r="YV635" s="6"/>
      <c r="YW635" s="6"/>
      <c r="YX635" s="6"/>
      <c r="YY635" s="6"/>
      <c r="YZ635" s="6"/>
      <c r="ZA635" s="6"/>
      <c r="ZB635" s="6"/>
      <c r="ZC635" s="6"/>
      <c r="ZD635" s="6"/>
      <c r="ZE635" s="6"/>
      <c r="ZF635" s="6"/>
      <c r="ZG635" s="6"/>
      <c r="ZH635" s="6"/>
      <c r="ZI635" s="6"/>
      <c r="ZJ635" s="6"/>
      <c r="ZK635" s="6"/>
      <c r="ZL635" s="6"/>
      <c r="ZM635" s="6"/>
      <c r="ZN635" s="6"/>
      <c r="ZO635" s="6"/>
      <c r="ZP635" s="6"/>
      <c r="ZQ635" s="6"/>
      <c r="ZR635" s="6"/>
      <c r="ZS635" s="6"/>
      <c r="ZT635" s="6"/>
      <c r="ZU635" s="6"/>
      <c r="ZV635" s="6"/>
      <c r="ZW635" s="6"/>
      <c r="ZX635" s="6"/>
      <c r="ZY635" s="6"/>
      <c r="ZZ635" s="6"/>
      <c r="AAA635" s="6"/>
      <c r="AAB635" s="6"/>
      <c r="AAC635" s="6"/>
      <c r="AAD635" s="6"/>
      <c r="AAE635" s="6"/>
      <c r="AAF635" s="6"/>
      <c r="AAG635" s="6"/>
      <c r="AAH635" s="6"/>
      <c r="AAI635" s="6"/>
      <c r="AAJ635" s="6"/>
      <c r="AAK635" s="6"/>
      <c r="AAL635" s="6"/>
      <c r="AAM635" s="6"/>
      <c r="AAN635" s="6"/>
      <c r="AAO635" s="6"/>
      <c r="AAP635" s="6"/>
      <c r="AAQ635" s="6"/>
      <c r="AAR635" s="6"/>
      <c r="AAS635" s="6"/>
      <c r="AAT635" s="6"/>
      <c r="AAU635" s="6"/>
      <c r="AAV635" s="6"/>
      <c r="AAW635" s="6"/>
      <c r="AAX635" s="6"/>
      <c r="AAY635" s="6"/>
      <c r="AAZ635" s="6"/>
      <c r="ABA635" s="6"/>
      <c r="ABB635" s="6"/>
      <c r="ABC635" s="6"/>
      <c r="ABD635" s="6"/>
      <c r="ABE635" s="6"/>
      <c r="ABF635" s="6"/>
      <c r="ABG635" s="6"/>
      <c r="ABH635" s="6"/>
      <c r="ABI635" s="6"/>
      <c r="ABJ635" s="6"/>
      <c r="ABK635" s="6"/>
      <c r="ABL635" s="6"/>
      <c r="ABM635" s="6"/>
      <c r="ABN635" s="6"/>
      <c r="ABO635" s="6"/>
      <c r="ABP635" s="6"/>
      <c r="ABQ635" s="6"/>
      <c r="ABR635" s="6"/>
      <c r="ABS635" s="6"/>
      <c r="ABT635" s="6"/>
      <c r="ABU635" s="6"/>
      <c r="ABV635" s="6"/>
      <c r="ABW635" s="6"/>
      <c r="ABX635" s="6"/>
      <c r="ABY635" s="6"/>
      <c r="ABZ635" s="6"/>
      <c r="ACA635" s="6"/>
      <c r="ACB635" s="6"/>
      <c r="ACC635" s="6"/>
      <c r="ACD635" s="6"/>
      <c r="ACE635" s="6"/>
      <c r="ACF635" s="6"/>
      <c r="ACG635" s="6"/>
      <c r="ACH635" s="6"/>
      <c r="ACI635" s="6"/>
      <c r="ACJ635" s="6"/>
      <c r="ACK635" s="6"/>
      <c r="ACL635" s="6"/>
      <c r="ACM635" s="6"/>
      <c r="ACN635" s="6"/>
      <c r="ACO635" s="6"/>
      <c r="ACP635" s="6"/>
      <c r="ACQ635" s="6"/>
      <c r="ACR635" s="6"/>
      <c r="ACS635" s="6"/>
      <c r="ACT635" s="6"/>
      <c r="ACU635" s="6"/>
      <c r="ACV635" s="6"/>
      <c r="ACW635" s="6"/>
      <c r="ACX635" s="6"/>
      <c r="ACY635" s="6"/>
      <c r="ACZ635" s="6"/>
      <c r="ADA635" s="6"/>
      <c r="ADB635" s="6"/>
      <c r="ADC635" s="6"/>
      <c r="ADD635" s="6"/>
      <c r="ADE635" s="6"/>
      <c r="ADF635" s="6"/>
      <c r="ADG635" s="6"/>
      <c r="ADH635" s="6"/>
      <c r="ADI635" s="6"/>
      <c r="ADJ635" s="6"/>
      <c r="ADK635" s="6"/>
      <c r="ADL635" s="6"/>
      <c r="ADM635" s="6"/>
      <c r="ADN635" s="6"/>
      <c r="ADO635" s="6"/>
      <c r="ADP635" s="6"/>
      <c r="ADQ635" s="6"/>
      <c r="ADR635" s="6"/>
      <c r="ADS635" s="6"/>
      <c r="ADT635" s="6"/>
      <c r="ADU635" s="6"/>
      <c r="ADV635" s="6"/>
      <c r="ADW635" s="6"/>
      <c r="ADX635" s="6"/>
      <c r="ADY635" s="6"/>
      <c r="ADZ635" s="6"/>
      <c r="AEA635" s="6"/>
      <c r="AEB635" s="6"/>
      <c r="AEC635" s="6"/>
      <c r="AED635" s="6"/>
      <c r="AEE635" s="6"/>
      <c r="AEF635" s="6"/>
      <c r="AEG635" s="6"/>
      <c r="AEH635" s="6"/>
      <c r="AEI635" s="6"/>
      <c r="AEJ635" s="6"/>
      <c r="AEK635" s="6"/>
      <c r="AEL635" s="6"/>
      <c r="AEM635" s="6"/>
      <c r="AEN635" s="6"/>
      <c r="AEO635" s="6"/>
      <c r="AEP635" s="6"/>
      <c r="AEQ635" s="6"/>
      <c r="AER635" s="6"/>
      <c r="AES635" s="6"/>
      <c r="AET635" s="6"/>
      <c r="AEU635" s="6"/>
      <c r="AEV635" s="6"/>
      <c r="AEW635" s="6"/>
      <c r="AEX635" s="6"/>
      <c r="AEY635" s="6"/>
      <c r="AEZ635" s="6"/>
      <c r="AFA635" s="6"/>
      <c r="AFB635" s="6"/>
      <c r="AFC635" s="6"/>
      <c r="AFD635" s="6"/>
      <c r="AFE635" s="6"/>
      <c r="AFF635" s="6"/>
      <c r="AFG635" s="6"/>
      <c r="AFH635" s="6"/>
      <c r="AFI635" s="6"/>
      <c r="AFJ635" s="6"/>
      <c r="AFK635" s="6"/>
      <c r="AFL635" s="6"/>
      <c r="AFM635" s="6"/>
      <c r="AFN635" s="6"/>
      <c r="AFO635" s="6"/>
      <c r="AFP635" s="6"/>
      <c r="AFQ635" s="6"/>
      <c r="AFR635" s="6"/>
      <c r="AFS635" s="6"/>
      <c r="AFT635" s="6"/>
      <c r="AFU635" s="6"/>
      <c r="AFV635" s="6"/>
      <c r="AFW635" s="6"/>
      <c r="AFX635" s="6"/>
      <c r="AFY635" s="6"/>
      <c r="AFZ635" s="6"/>
      <c r="AGA635" s="6"/>
      <c r="AGB635" s="6"/>
      <c r="AGC635" s="6"/>
      <c r="AGD635" s="6"/>
      <c r="AGE635" s="6"/>
      <c r="AGF635" s="6"/>
      <c r="AGG635" s="6"/>
      <c r="AGH635" s="6"/>
      <c r="AGI635" s="6"/>
      <c r="AGJ635" s="6"/>
      <c r="AGK635" s="6"/>
      <c r="AGL635" s="6"/>
      <c r="AGM635" s="6"/>
      <c r="AGN635" s="6"/>
      <c r="AGO635" s="6"/>
      <c r="AGP635" s="6"/>
      <c r="AGQ635" s="6"/>
      <c r="AGR635" s="6"/>
      <c r="AGS635" s="6"/>
      <c r="AGT635" s="6"/>
      <c r="AGU635" s="6"/>
      <c r="AGV635" s="6"/>
      <c r="AGW635" s="6"/>
      <c r="AGX635" s="6"/>
      <c r="AGY635" s="6"/>
      <c r="AGZ635" s="6"/>
      <c r="AHA635" s="6"/>
      <c r="AHB635" s="6"/>
      <c r="AHC635" s="6"/>
      <c r="AHD635" s="6"/>
      <c r="AHE635" s="6"/>
      <c r="AHF635" s="6"/>
      <c r="AHG635" s="6"/>
      <c r="AHH635" s="6"/>
      <c r="AHI635" s="6"/>
      <c r="AHJ635" s="6"/>
      <c r="AHK635" s="6"/>
      <c r="AHL635" s="6"/>
      <c r="AHM635" s="6"/>
      <c r="AHN635" s="6"/>
      <c r="AHO635" s="6"/>
      <c r="AHP635" s="6"/>
      <c r="AHQ635" s="6"/>
      <c r="AHR635" s="6"/>
      <c r="AHS635" s="6"/>
      <c r="AHT635" s="6"/>
      <c r="AHU635" s="6"/>
      <c r="AHV635" s="6"/>
      <c r="AHW635" s="6"/>
      <c r="AHX635" s="6"/>
      <c r="AHY635" s="6"/>
      <c r="AHZ635" s="6"/>
      <c r="AIA635" s="6"/>
      <c r="AIB635" s="6"/>
      <c r="AIC635" s="6"/>
      <c r="AID635" s="6"/>
      <c r="AIE635" s="6"/>
      <c r="AIF635" s="6"/>
      <c r="AIG635" s="6"/>
      <c r="AIH635" s="6"/>
      <c r="AII635" s="6"/>
      <c r="AIJ635" s="6"/>
      <c r="AIK635" s="6"/>
      <c r="AIL635" s="6"/>
      <c r="AIM635" s="6"/>
      <c r="AIN635" s="6"/>
      <c r="AIO635" s="6"/>
      <c r="AIP635" s="6"/>
      <c r="AIQ635" s="6"/>
      <c r="AIR635" s="6"/>
      <c r="AIS635" s="6"/>
      <c r="AIT635" s="6"/>
      <c r="AIU635" s="6"/>
      <c r="AIV635" s="6"/>
      <c r="AIW635" s="6"/>
      <c r="AIX635" s="6"/>
      <c r="AIY635" s="6"/>
      <c r="AIZ635" s="6"/>
      <c r="AJA635" s="6"/>
      <c r="AJB635" s="6"/>
      <c r="AJC635" s="6"/>
      <c r="AJD635" s="6"/>
      <c r="AJE635" s="6"/>
      <c r="AJF635" s="6"/>
      <c r="AJG635" s="6"/>
      <c r="AJH635" s="6"/>
      <c r="AJI635" s="6"/>
      <c r="AJJ635" s="6"/>
      <c r="AJK635" s="6"/>
      <c r="AJL635" s="6"/>
      <c r="AJM635" s="6"/>
      <c r="AJN635" s="6"/>
      <c r="AJO635" s="6"/>
      <c r="AJP635" s="6"/>
      <c r="AJQ635" s="6"/>
      <c r="AJR635" s="6"/>
      <c r="AJS635" s="6"/>
      <c r="AJT635" s="6"/>
      <c r="AJU635" s="6"/>
      <c r="AJV635" s="6"/>
      <c r="AJW635" s="6"/>
      <c r="AJX635" s="6"/>
      <c r="AJY635" s="6"/>
      <c r="AJZ635" s="6"/>
      <c r="AKA635" s="7"/>
      <c r="AKB635" s="7"/>
      <c r="AKC635" s="7"/>
      <c r="AKD635" s="7"/>
      <c r="AKE635" s="7"/>
      <c r="AKF635" s="7"/>
      <c r="AKG635" s="7"/>
      <c r="AKH635" s="7"/>
      <c r="AKI635" s="7"/>
      <c r="AKJ635" s="7"/>
      <c r="AKK635" s="7"/>
      <c r="AKL635" s="7"/>
      <c r="AKM635" s="7"/>
      <c r="AKN635" s="7"/>
      <c r="AKO635" s="7"/>
      <c r="AKP635" s="7"/>
      <c r="AKQ635" s="7"/>
      <c r="AKR635" s="7"/>
      <c r="AKS635" s="7"/>
      <c r="AKT635" s="7"/>
      <c r="AKU635" s="7"/>
      <c r="AKV635" s="7"/>
      <c r="AKW635" s="7"/>
      <c r="AKX635" s="7"/>
      <c r="AKY635" s="7"/>
      <c r="AKZ635" s="7"/>
      <c r="ALA635" s="7"/>
      <c r="ALB635" s="7"/>
      <c r="ALC635" s="7"/>
      <c r="ALD635" s="7"/>
      <c r="ALE635" s="7"/>
      <c r="ALF635" s="7"/>
      <c r="ALG635" s="7"/>
      <c r="ALH635" s="7"/>
      <c r="ALI635" s="7"/>
      <c r="ALJ635" s="7"/>
      <c r="ALK635" s="7"/>
      <c r="ALL635" s="7"/>
      <c r="ALM635" s="7"/>
      <c r="ALN635" s="7"/>
      <c r="ALO635" s="7"/>
      <c r="ALP635" s="7"/>
      <c r="ALQ635" s="7"/>
      <c r="ALR635" s="7"/>
      <c r="ALS635" s="7"/>
      <c r="ALT635" s="7"/>
      <c r="ALU635" s="7"/>
      <c r="ALV635" s="7"/>
      <c r="ALW635" s="7"/>
      <c r="ALX635" s="7"/>
    </row>
    <row r="636" spans="1:1012" s="8" customFormat="1" ht="58" x14ac:dyDescent="0.35">
      <c r="A636" s="43" t="s">
        <v>2961</v>
      </c>
      <c r="B636" s="45" t="str">
        <f>HYPERLINK(linky!A545,linky!B545)</f>
        <v>Platanthera bifolia</v>
      </c>
      <c r="C636" s="42" t="s">
        <v>732</v>
      </c>
      <c r="D636" s="39">
        <v>3</v>
      </c>
      <c r="E636" s="74" t="s">
        <v>733</v>
      </c>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c r="KA636" s="6"/>
      <c r="KB636" s="6"/>
      <c r="KC636" s="6"/>
      <c r="KD636" s="6"/>
      <c r="KE636" s="6"/>
      <c r="KF636" s="6"/>
      <c r="KG636" s="6"/>
      <c r="KH636" s="6"/>
      <c r="KI636" s="6"/>
      <c r="KJ636" s="6"/>
      <c r="KK636" s="6"/>
      <c r="KL636" s="6"/>
      <c r="KM636" s="6"/>
      <c r="KN636" s="6"/>
      <c r="KO636" s="6"/>
      <c r="KP636" s="6"/>
      <c r="KQ636" s="6"/>
      <c r="KR636" s="6"/>
      <c r="KS636" s="6"/>
      <c r="KT636" s="6"/>
      <c r="KU636" s="6"/>
      <c r="KV636" s="6"/>
      <c r="KW636" s="6"/>
      <c r="KX636" s="6"/>
      <c r="KY636" s="6"/>
      <c r="KZ636" s="6"/>
      <c r="LA636" s="6"/>
      <c r="LB636" s="6"/>
      <c r="LC636" s="6"/>
      <c r="LD636" s="6"/>
      <c r="LE636" s="6"/>
      <c r="LF636" s="6"/>
      <c r="LG636" s="6"/>
      <c r="LH636" s="6"/>
      <c r="LI636" s="6"/>
      <c r="LJ636" s="6"/>
      <c r="LK636" s="6"/>
      <c r="LL636" s="6"/>
      <c r="LM636" s="6"/>
      <c r="LN636" s="6"/>
      <c r="LO636" s="6"/>
      <c r="LP636" s="6"/>
      <c r="LQ636" s="6"/>
      <c r="LR636" s="6"/>
      <c r="LS636" s="6"/>
      <c r="LT636" s="6"/>
      <c r="LU636" s="6"/>
      <c r="LV636" s="6"/>
      <c r="LW636" s="6"/>
      <c r="LX636" s="6"/>
      <c r="LY636" s="6"/>
      <c r="LZ636" s="6"/>
      <c r="MA636" s="6"/>
      <c r="MB636" s="6"/>
      <c r="MC636" s="6"/>
      <c r="MD636" s="6"/>
      <c r="ME636" s="6"/>
      <c r="MF636" s="6"/>
      <c r="MG636" s="6"/>
      <c r="MH636" s="6"/>
      <c r="MI636" s="6"/>
      <c r="MJ636" s="6"/>
      <c r="MK636" s="6"/>
      <c r="ML636" s="6"/>
      <c r="MM636" s="6"/>
      <c r="MN636" s="6"/>
      <c r="MO636" s="6"/>
      <c r="MP636" s="6"/>
      <c r="MQ636" s="6"/>
      <c r="MR636" s="6"/>
      <c r="MS636" s="6"/>
      <c r="MT636" s="6"/>
      <c r="MU636" s="6"/>
      <c r="MV636" s="6"/>
      <c r="MW636" s="6"/>
      <c r="MX636" s="6"/>
      <c r="MY636" s="6"/>
      <c r="MZ636" s="6"/>
      <c r="NA636" s="6"/>
      <c r="NB636" s="6"/>
      <c r="NC636" s="6"/>
      <c r="ND636" s="6"/>
      <c r="NE636" s="6"/>
      <c r="NF636" s="6"/>
      <c r="NG636" s="6"/>
      <c r="NH636" s="6"/>
      <c r="NI636" s="6"/>
      <c r="NJ636" s="6"/>
      <c r="NK636" s="6"/>
      <c r="NL636" s="6"/>
      <c r="NM636" s="6"/>
      <c r="NN636" s="6"/>
      <c r="NO636" s="6"/>
      <c r="NP636" s="6"/>
      <c r="NQ636" s="6"/>
      <c r="NR636" s="6"/>
      <c r="NS636" s="6"/>
      <c r="NT636" s="6"/>
      <c r="NU636" s="6"/>
      <c r="NV636" s="6"/>
      <c r="NW636" s="6"/>
      <c r="NX636" s="6"/>
      <c r="NY636" s="6"/>
      <c r="NZ636" s="6"/>
      <c r="OA636" s="6"/>
      <c r="OB636" s="6"/>
      <c r="OC636" s="6"/>
      <c r="OD636" s="6"/>
      <c r="OE636" s="6"/>
      <c r="OF636" s="6"/>
      <c r="OG636" s="6"/>
      <c r="OH636" s="6"/>
      <c r="OI636" s="6"/>
      <c r="OJ636" s="6"/>
      <c r="OK636" s="6"/>
      <c r="OL636" s="6"/>
      <c r="OM636" s="6"/>
      <c r="ON636" s="6"/>
      <c r="OO636" s="6"/>
      <c r="OP636" s="6"/>
      <c r="OQ636" s="6"/>
      <c r="OR636" s="6"/>
      <c r="OS636" s="6"/>
      <c r="OT636" s="6"/>
      <c r="OU636" s="6"/>
      <c r="OV636" s="6"/>
      <c r="OW636" s="6"/>
      <c r="OX636" s="6"/>
      <c r="OY636" s="6"/>
      <c r="OZ636" s="6"/>
      <c r="PA636" s="6"/>
      <c r="PB636" s="6"/>
      <c r="PC636" s="6"/>
      <c r="PD636" s="6"/>
      <c r="PE636" s="6"/>
      <c r="PF636" s="6"/>
      <c r="PG636" s="6"/>
      <c r="PH636" s="6"/>
      <c r="PI636" s="6"/>
      <c r="PJ636" s="6"/>
      <c r="PK636" s="6"/>
      <c r="PL636" s="6"/>
      <c r="PM636" s="6"/>
      <c r="PN636" s="6"/>
      <c r="PO636" s="6"/>
      <c r="PP636" s="6"/>
      <c r="PQ636" s="6"/>
      <c r="PR636" s="6"/>
      <c r="PS636" s="6"/>
      <c r="PT636" s="6"/>
      <c r="PU636" s="6"/>
      <c r="PV636" s="6"/>
      <c r="PW636" s="6"/>
      <c r="PX636" s="6"/>
      <c r="PY636" s="6"/>
      <c r="PZ636" s="6"/>
      <c r="QA636" s="6"/>
      <c r="QB636" s="6"/>
      <c r="QC636" s="6"/>
      <c r="QD636" s="6"/>
      <c r="QE636" s="6"/>
      <c r="QF636" s="6"/>
      <c r="QG636" s="6"/>
      <c r="QH636" s="6"/>
      <c r="QI636" s="6"/>
      <c r="QJ636" s="6"/>
      <c r="QK636" s="6"/>
      <c r="QL636" s="6"/>
      <c r="QM636" s="6"/>
      <c r="QN636" s="6"/>
      <c r="QO636" s="6"/>
      <c r="QP636" s="6"/>
      <c r="QQ636" s="6"/>
      <c r="QR636" s="6"/>
      <c r="QS636" s="6"/>
      <c r="QT636" s="6"/>
      <c r="QU636" s="6"/>
      <c r="QV636" s="6"/>
      <c r="QW636" s="6"/>
      <c r="QX636" s="6"/>
      <c r="QY636" s="6"/>
      <c r="QZ636" s="6"/>
      <c r="RA636" s="6"/>
      <c r="RB636" s="6"/>
      <c r="RC636" s="6"/>
      <c r="RD636" s="6"/>
      <c r="RE636" s="6"/>
      <c r="RF636" s="6"/>
      <c r="RG636" s="6"/>
      <c r="RH636" s="6"/>
      <c r="RI636" s="6"/>
      <c r="RJ636" s="6"/>
      <c r="RK636" s="6"/>
      <c r="RL636" s="6"/>
      <c r="RM636" s="6"/>
      <c r="RN636" s="6"/>
      <c r="RO636" s="6"/>
      <c r="RP636" s="6"/>
      <c r="RQ636" s="6"/>
      <c r="RR636" s="6"/>
      <c r="RS636" s="6"/>
      <c r="RT636" s="6"/>
      <c r="RU636" s="6"/>
      <c r="RV636" s="6"/>
      <c r="RW636" s="6"/>
      <c r="RX636" s="6"/>
      <c r="RY636" s="6"/>
      <c r="RZ636" s="6"/>
      <c r="SA636" s="6"/>
      <c r="SB636" s="6"/>
      <c r="SC636" s="6"/>
      <c r="SD636" s="6"/>
      <c r="SE636" s="6"/>
      <c r="SF636" s="6"/>
      <c r="SG636" s="6"/>
      <c r="SH636" s="6"/>
      <c r="SI636" s="6"/>
      <c r="SJ636" s="6"/>
      <c r="SK636" s="6"/>
      <c r="SL636" s="6"/>
      <c r="SM636" s="6"/>
      <c r="SN636" s="6"/>
      <c r="SO636" s="6"/>
      <c r="SP636" s="6"/>
      <c r="SQ636" s="6"/>
      <c r="SR636" s="6"/>
      <c r="SS636" s="6"/>
      <c r="ST636" s="6"/>
      <c r="SU636" s="6"/>
      <c r="SV636" s="6"/>
      <c r="SW636" s="6"/>
      <c r="SX636" s="6"/>
      <c r="SY636" s="6"/>
      <c r="SZ636" s="6"/>
      <c r="TA636" s="6"/>
      <c r="TB636" s="6"/>
      <c r="TC636" s="6"/>
      <c r="TD636" s="6"/>
      <c r="TE636" s="6"/>
      <c r="TF636" s="6"/>
      <c r="TG636" s="6"/>
      <c r="TH636" s="6"/>
      <c r="TI636" s="6"/>
      <c r="TJ636" s="6"/>
      <c r="TK636" s="6"/>
      <c r="TL636" s="6"/>
      <c r="TM636" s="6"/>
      <c r="TN636" s="6"/>
      <c r="TO636" s="6"/>
      <c r="TP636" s="6"/>
      <c r="TQ636" s="6"/>
      <c r="TR636" s="6"/>
      <c r="TS636" s="6"/>
      <c r="TT636" s="6"/>
      <c r="TU636" s="6"/>
      <c r="TV636" s="6"/>
      <c r="TW636" s="6"/>
      <c r="TX636" s="6"/>
      <c r="TY636" s="6"/>
      <c r="TZ636" s="6"/>
      <c r="UA636" s="6"/>
      <c r="UB636" s="6"/>
      <c r="UC636" s="6"/>
      <c r="UD636" s="6"/>
      <c r="UE636" s="6"/>
      <c r="UF636" s="6"/>
      <c r="UG636" s="6"/>
      <c r="UH636" s="6"/>
      <c r="UI636" s="6"/>
      <c r="UJ636" s="6"/>
      <c r="UK636" s="6"/>
      <c r="UL636" s="6"/>
      <c r="UM636" s="6"/>
      <c r="UN636" s="6"/>
      <c r="UO636" s="6"/>
      <c r="UP636" s="6"/>
      <c r="UQ636" s="6"/>
      <c r="UR636" s="6"/>
      <c r="US636" s="6"/>
      <c r="UT636" s="6"/>
      <c r="UU636" s="6"/>
      <c r="UV636" s="6"/>
      <c r="UW636" s="6"/>
      <c r="UX636" s="6"/>
      <c r="UY636" s="6"/>
      <c r="UZ636" s="6"/>
      <c r="VA636" s="6"/>
      <c r="VB636" s="6"/>
      <c r="VC636" s="6"/>
      <c r="VD636" s="6"/>
      <c r="VE636" s="6"/>
      <c r="VF636" s="6"/>
      <c r="VG636" s="6"/>
      <c r="VH636" s="6"/>
      <c r="VI636" s="6"/>
      <c r="VJ636" s="6"/>
      <c r="VK636" s="6"/>
      <c r="VL636" s="6"/>
      <c r="VM636" s="6"/>
      <c r="VN636" s="6"/>
      <c r="VO636" s="6"/>
      <c r="VP636" s="6"/>
      <c r="VQ636" s="6"/>
      <c r="VR636" s="6"/>
      <c r="VS636" s="6"/>
      <c r="VT636" s="6"/>
      <c r="VU636" s="6"/>
      <c r="VV636" s="6"/>
      <c r="VW636" s="6"/>
      <c r="VX636" s="6"/>
      <c r="VY636" s="6"/>
      <c r="VZ636" s="6"/>
      <c r="WA636" s="6"/>
      <c r="WB636" s="6"/>
      <c r="WC636" s="6"/>
      <c r="WD636" s="6"/>
      <c r="WE636" s="6"/>
      <c r="WF636" s="6"/>
      <c r="WG636" s="6"/>
      <c r="WH636" s="6"/>
      <c r="WI636" s="6"/>
      <c r="WJ636" s="6"/>
      <c r="WK636" s="6"/>
      <c r="WL636" s="6"/>
      <c r="WM636" s="6"/>
      <c r="WN636" s="6"/>
      <c r="WO636" s="6"/>
      <c r="WP636" s="6"/>
      <c r="WQ636" s="6"/>
      <c r="WR636" s="6"/>
      <c r="WS636" s="6"/>
      <c r="WT636" s="6"/>
      <c r="WU636" s="6"/>
      <c r="WV636" s="6"/>
      <c r="WW636" s="6"/>
      <c r="WX636" s="6"/>
      <c r="WY636" s="6"/>
      <c r="WZ636" s="6"/>
      <c r="XA636" s="6"/>
      <c r="XB636" s="6"/>
      <c r="XC636" s="6"/>
      <c r="XD636" s="6"/>
      <c r="XE636" s="6"/>
      <c r="XF636" s="6"/>
      <c r="XG636" s="6"/>
      <c r="XH636" s="6"/>
      <c r="XI636" s="6"/>
      <c r="XJ636" s="6"/>
      <c r="XK636" s="6"/>
      <c r="XL636" s="6"/>
      <c r="XM636" s="6"/>
      <c r="XN636" s="6"/>
      <c r="XO636" s="6"/>
      <c r="XP636" s="6"/>
      <c r="XQ636" s="6"/>
      <c r="XR636" s="6"/>
      <c r="XS636" s="6"/>
      <c r="XT636" s="6"/>
      <c r="XU636" s="6"/>
      <c r="XV636" s="6"/>
      <c r="XW636" s="6"/>
      <c r="XX636" s="6"/>
      <c r="XY636" s="6"/>
      <c r="XZ636" s="6"/>
      <c r="YA636" s="6"/>
      <c r="YB636" s="6"/>
      <c r="YC636" s="6"/>
      <c r="YD636" s="6"/>
      <c r="YE636" s="6"/>
      <c r="YF636" s="6"/>
      <c r="YG636" s="6"/>
      <c r="YH636" s="6"/>
      <c r="YI636" s="6"/>
      <c r="YJ636" s="6"/>
      <c r="YK636" s="6"/>
      <c r="YL636" s="6"/>
      <c r="YM636" s="6"/>
      <c r="YN636" s="6"/>
      <c r="YO636" s="6"/>
      <c r="YP636" s="6"/>
      <c r="YQ636" s="6"/>
      <c r="YR636" s="6"/>
      <c r="YS636" s="6"/>
      <c r="YT636" s="6"/>
      <c r="YU636" s="6"/>
      <c r="YV636" s="6"/>
      <c r="YW636" s="6"/>
      <c r="YX636" s="6"/>
      <c r="YY636" s="6"/>
      <c r="YZ636" s="6"/>
      <c r="ZA636" s="6"/>
      <c r="ZB636" s="6"/>
      <c r="ZC636" s="6"/>
      <c r="ZD636" s="6"/>
      <c r="ZE636" s="6"/>
      <c r="ZF636" s="6"/>
      <c r="ZG636" s="6"/>
      <c r="ZH636" s="6"/>
      <c r="ZI636" s="6"/>
      <c r="ZJ636" s="6"/>
      <c r="ZK636" s="6"/>
      <c r="ZL636" s="6"/>
      <c r="ZM636" s="6"/>
      <c r="ZN636" s="6"/>
      <c r="ZO636" s="6"/>
      <c r="ZP636" s="6"/>
      <c r="ZQ636" s="6"/>
      <c r="ZR636" s="6"/>
      <c r="ZS636" s="6"/>
      <c r="ZT636" s="6"/>
      <c r="ZU636" s="6"/>
      <c r="ZV636" s="6"/>
      <c r="ZW636" s="6"/>
      <c r="ZX636" s="6"/>
      <c r="ZY636" s="6"/>
      <c r="ZZ636" s="6"/>
      <c r="AAA636" s="6"/>
      <c r="AAB636" s="6"/>
      <c r="AAC636" s="6"/>
      <c r="AAD636" s="6"/>
      <c r="AAE636" s="6"/>
      <c r="AAF636" s="6"/>
      <c r="AAG636" s="6"/>
      <c r="AAH636" s="6"/>
      <c r="AAI636" s="6"/>
      <c r="AAJ636" s="6"/>
      <c r="AAK636" s="6"/>
      <c r="AAL636" s="6"/>
      <c r="AAM636" s="6"/>
      <c r="AAN636" s="6"/>
      <c r="AAO636" s="6"/>
      <c r="AAP636" s="6"/>
      <c r="AAQ636" s="6"/>
      <c r="AAR636" s="6"/>
      <c r="AAS636" s="6"/>
      <c r="AAT636" s="6"/>
      <c r="AAU636" s="6"/>
      <c r="AAV636" s="6"/>
      <c r="AAW636" s="6"/>
      <c r="AAX636" s="6"/>
      <c r="AAY636" s="6"/>
      <c r="AAZ636" s="6"/>
      <c r="ABA636" s="6"/>
      <c r="ABB636" s="6"/>
      <c r="ABC636" s="6"/>
      <c r="ABD636" s="6"/>
      <c r="ABE636" s="6"/>
      <c r="ABF636" s="6"/>
      <c r="ABG636" s="6"/>
      <c r="ABH636" s="6"/>
      <c r="ABI636" s="6"/>
      <c r="ABJ636" s="6"/>
      <c r="ABK636" s="6"/>
      <c r="ABL636" s="6"/>
      <c r="ABM636" s="6"/>
      <c r="ABN636" s="6"/>
      <c r="ABO636" s="6"/>
      <c r="ABP636" s="6"/>
      <c r="ABQ636" s="6"/>
      <c r="ABR636" s="6"/>
      <c r="ABS636" s="6"/>
      <c r="ABT636" s="6"/>
      <c r="ABU636" s="6"/>
      <c r="ABV636" s="6"/>
      <c r="ABW636" s="6"/>
      <c r="ABX636" s="6"/>
      <c r="ABY636" s="6"/>
      <c r="ABZ636" s="6"/>
      <c r="ACA636" s="6"/>
      <c r="ACB636" s="6"/>
      <c r="ACC636" s="6"/>
      <c r="ACD636" s="6"/>
      <c r="ACE636" s="6"/>
      <c r="ACF636" s="6"/>
      <c r="ACG636" s="6"/>
      <c r="ACH636" s="6"/>
      <c r="ACI636" s="6"/>
      <c r="ACJ636" s="6"/>
      <c r="ACK636" s="6"/>
      <c r="ACL636" s="6"/>
      <c r="ACM636" s="6"/>
      <c r="ACN636" s="6"/>
      <c r="ACO636" s="6"/>
      <c r="ACP636" s="6"/>
      <c r="ACQ636" s="6"/>
      <c r="ACR636" s="6"/>
      <c r="ACS636" s="6"/>
      <c r="ACT636" s="6"/>
      <c r="ACU636" s="6"/>
      <c r="ACV636" s="6"/>
      <c r="ACW636" s="6"/>
      <c r="ACX636" s="6"/>
      <c r="ACY636" s="6"/>
      <c r="ACZ636" s="6"/>
      <c r="ADA636" s="6"/>
      <c r="ADB636" s="6"/>
      <c r="ADC636" s="6"/>
      <c r="ADD636" s="6"/>
      <c r="ADE636" s="6"/>
      <c r="ADF636" s="6"/>
      <c r="ADG636" s="6"/>
      <c r="ADH636" s="6"/>
      <c r="ADI636" s="6"/>
      <c r="ADJ636" s="6"/>
      <c r="ADK636" s="6"/>
      <c r="ADL636" s="6"/>
      <c r="ADM636" s="6"/>
      <c r="ADN636" s="6"/>
      <c r="ADO636" s="6"/>
      <c r="ADP636" s="6"/>
      <c r="ADQ636" s="6"/>
      <c r="ADR636" s="6"/>
      <c r="ADS636" s="6"/>
      <c r="ADT636" s="6"/>
      <c r="ADU636" s="6"/>
      <c r="ADV636" s="6"/>
      <c r="ADW636" s="6"/>
      <c r="ADX636" s="6"/>
      <c r="ADY636" s="6"/>
      <c r="ADZ636" s="6"/>
      <c r="AEA636" s="6"/>
      <c r="AEB636" s="6"/>
      <c r="AEC636" s="6"/>
      <c r="AED636" s="6"/>
      <c r="AEE636" s="6"/>
      <c r="AEF636" s="6"/>
      <c r="AEG636" s="6"/>
      <c r="AEH636" s="6"/>
      <c r="AEI636" s="6"/>
      <c r="AEJ636" s="6"/>
      <c r="AEK636" s="6"/>
      <c r="AEL636" s="6"/>
      <c r="AEM636" s="6"/>
      <c r="AEN636" s="6"/>
      <c r="AEO636" s="6"/>
      <c r="AEP636" s="6"/>
      <c r="AEQ636" s="6"/>
      <c r="AER636" s="6"/>
      <c r="AES636" s="6"/>
      <c r="AET636" s="6"/>
      <c r="AEU636" s="6"/>
      <c r="AEV636" s="6"/>
      <c r="AEW636" s="6"/>
      <c r="AEX636" s="6"/>
      <c r="AEY636" s="6"/>
      <c r="AEZ636" s="6"/>
      <c r="AFA636" s="6"/>
      <c r="AFB636" s="6"/>
      <c r="AFC636" s="6"/>
      <c r="AFD636" s="6"/>
      <c r="AFE636" s="6"/>
      <c r="AFF636" s="6"/>
      <c r="AFG636" s="6"/>
      <c r="AFH636" s="6"/>
      <c r="AFI636" s="6"/>
      <c r="AFJ636" s="6"/>
      <c r="AFK636" s="6"/>
      <c r="AFL636" s="6"/>
      <c r="AFM636" s="6"/>
      <c r="AFN636" s="6"/>
      <c r="AFO636" s="6"/>
      <c r="AFP636" s="6"/>
      <c r="AFQ636" s="6"/>
      <c r="AFR636" s="6"/>
      <c r="AFS636" s="6"/>
      <c r="AFT636" s="6"/>
      <c r="AFU636" s="6"/>
      <c r="AFV636" s="6"/>
      <c r="AFW636" s="6"/>
      <c r="AFX636" s="6"/>
      <c r="AFY636" s="6"/>
      <c r="AFZ636" s="6"/>
      <c r="AGA636" s="6"/>
      <c r="AGB636" s="6"/>
      <c r="AGC636" s="6"/>
      <c r="AGD636" s="6"/>
      <c r="AGE636" s="6"/>
      <c r="AGF636" s="6"/>
      <c r="AGG636" s="6"/>
      <c r="AGH636" s="6"/>
      <c r="AGI636" s="6"/>
      <c r="AGJ636" s="6"/>
      <c r="AGK636" s="6"/>
      <c r="AGL636" s="6"/>
      <c r="AGM636" s="6"/>
      <c r="AGN636" s="6"/>
      <c r="AGO636" s="6"/>
      <c r="AGP636" s="6"/>
      <c r="AGQ636" s="6"/>
      <c r="AGR636" s="6"/>
      <c r="AGS636" s="6"/>
      <c r="AGT636" s="6"/>
      <c r="AGU636" s="6"/>
      <c r="AGV636" s="6"/>
      <c r="AGW636" s="6"/>
      <c r="AGX636" s="6"/>
      <c r="AGY636" s="6"/>
      <c r="AGZ636" s="6"/>
      <c r="AHA636" s="6"/>
      <c r="AHB636" s="6"/>
      <c r="AHC636" s="6"/>
      <c r="AHD636" s="6"/>
      <c r="AHE636" s="6"/>
      <c r="AHF636" s="6"/>
      <c r="AHG636" s="6"/>
      <c r="AHH636" s="6"/>
      <c r="AHI636" s="6"/>
      <c r="AHJ636" s="6"/>
      <c r="AHK636" s="6"/>
      <c r="AHL636" s="6"/>
      <c r="AHM636" s="6"/>
      <c r="AHN636" s="6"/>
      <c r="AHO636" s="6"/>
      <c r="AHP636" s="6"/>
      <c r="AHQ636" s="6"/>
      <c r="AHR636" s="6"/>
      <c r="AHS636" s="6"/>
      <c r="AHT636" s="6"/>
      <c r="AHU636" s="6"/>
      <c r="AHV636" s="6"/>
      <c r="AHW636" s="6"/>
      <c r="AHX636" s="6"/>
      <c r="AHY636" s="6"/>
      <c r="AHZ636" s="6"/>
      <c r="AIA636" s="6"/>
      <c r="AIB636" s="6"/>
      <c r="AIC636" s="6"/>
      <c r="AID636" s="6"/>
      <c r="AIE636" s="6"/>
      <c r="AIF636" s="6"/>
      <c r="AIG636" s="6"/>
      <c r="AIH636" s="6"/>
      <c r="AII636" s="6"/>
      <c r="AIJ636" s="6"/>
      <c r="AIK636" s="6"/>
      <c r="AIL636" s="6"/>
      <c r="AIM636" s="6"/>
      <c r="AIN636" s="6"/>
      <c r="AIO636" s="6"/>
      <c r="AIP636" s="6"/>
      <c r="AIQ636" s="6"/>
      <c r="AIR636" s="6"/>
      <c r="AIS636" s="6"/>
      <c r="AIT636" s="6"/>
      <c r="AIU636" s="6"/>
      <c r="AIV636" s="6"/>
      <c r="AIW636" s="6"/>
      <c r="AIX636" s="6"/>
      <c r="AIY636" s="6"/>
      <c r="AIZ636" s="6"/>
      <c r="AJA636" s="6"/>
      <c r="AJB636" s="6"/>
      <c r="AJC636" s="6"/>
      <c r="AJD636" s="6"/>
      <c r="AJE636" s="6"/>
      <c r="AJF636" s="6"/>
      <c r="AJG636" s="6"/>
      <c r="AJH636" s="6"/>
      <c r="AJI636" s="6"/>
      <c r="AJJ636" s="6"/>
      <c r="AJK636" s="6"/>
      <c r="AJL636" s="6"/>
      <c r="AJM636" s="6"/>
      <c r="AJN636" s="6"/>
      <c r="AJO636" s="6"/>
      <c r="AJP636" s="6"/>
      <c r="AJQ636" s="6"/>
      <c r="AJR636" s="6"/>
      <c r="AJS636" s="6"/>
      <c r="AJT636" s="6"/>
      <c r="AJU636" s="6"/>
      <c r="AJV636" s="6"/>
      <c r="AJW636" s="6"/>
      <c r="AJX636" s="6"/>
      <c r="AJY636" s="6"/>
      <c r="AJZ636" s="6"/>
      <c r="AKA636" s="7"/>
      <c r="AKB636" s="7"/>
      <c r="AKC636" s="7"/>
      <c r="AKD636" s="7"/>
      <c r="AKE636" s="7"/>
      <c r="AKF636" s="7"/>
      <c r="AKG636" s="7"/>
      <c r="AKH636" s="7"/>
      <c r="AKI636" s="7"/>
      <c r="AKJ636" s="7"/>
      <c r="AKK636" s="7"/>
      <c r="AKL636" s="7"/>
      <c r="AKM636" s="7"/>
      <c r="AKN636" s="7"/>
      <c r="AKO636" s="7"/>
      <c r="AKP636" s="7"/>
      <c r="AKQ636" s="7"/>
      <c r="AKR636" s="7"/>
      <c r="AKS636" s="7"/>
      <c r="AKT636" s="7"/>
      <c r="AKU636" s="7"/>
      <c r="AKV636" s="7"/>
      <c r="AKW636" s="7"/>
      <c r="AKX636" s="7"/>
      <c r="AKY636" s="7"/>
      <c r="AKZ636" s="7"/>
      <c r="ALA636" s="7"/>
      <c r="ALB636" s="7"/>
      <c r="ALC636" s="7"/>
      <c r="ALD636" s="7"/>
      <c r="ALE636" s="7"/>
      <c r="ALF636" s="7"/>
      <c r="ALG636" s="7"/>
      <c r="ALH636" s="7"/>
      <c r="ALI636" s="7"/>
      <c r="ALJ636" s="7"/>
      <c r="ALK636" s="7"/>
      <c r="ALL636" s="7"/>
      <c r="ALM636" s="7"/>
      <c r="ALN636" s="7"/>
      <c r="ALO636" s="7"/>
      <c r="ALP636" s="7"/>
      <c r="ALQ636" s="7"/>
      <c r="ALR636" s="7"/>
      <c r="ALS636" s="7"/>
      <c r="ALT636" s="7"/>
      <c r="ALU636" s="7"/>
      <c r="ALV636" s="7"/>
      <c r="ALW636" s="7"/>
      <c r="ALX636" s="7"/>
    </row>
    <row r="637" spans="1:1012" s="8" customFormat="1" ht="72.5" x14ac:dyDescent="0.35">
      <c r="A637" s="43" t="s">
        <v>2961</v>
      </c>
      <c r="B637" s="44" t="str">
        <f>HYPERLINK(linky!A535,linky!B535)</f>
        <v>Platanthera chlorantha</v>
      </c>
      <c r="C637" s="42" t="s">
        <v>734</v>
      </c>
      <c r="D637" s="39">
        <v>3</v>
      </c>
      <c r="E637" s="74" t="s">
        <v>735</v>
      </c>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c r="KA637" s="6"/>
      <c r="KB637" s="6"/>
      <c r="KC637" s="6"/>
      <c r="KD637" s="6"/>
      <c r="KE637" s="6"/>
      <c r="KF637" s="6"/>
      <c r="KG637" s="6"/>
      <c r="KH637" s="6"/>
      <c r="KI637" s="6"/>
      <c r="KJ637" s="6"/>
      <c r="KK637" s="6"/>
      <c r="KL637" s="6"/>
      <c r="KM637" s="6"/>
      <c r="KN637" s="6"/>
      <c r="KO637" s="6"/>
      <c r="KP637" s="6"/>
      <c r="KQ637" s="6"/>
      <c r="KR637" s="6"/>
      <c r="KS637" s="6"/>
      <c r="KT637" s="6"/>
      <c r="KU637" s="6"/>
      <c r="KV637" s="6"/>
      <c r="KW637" s="6"/>
      <c r="KX637" s="6"/>
      <c r="KY637" s="6"/>
      <c r="KZ637" s="6"/>
      <c r="LA637" s="6"/>
      <c r="LB637" s="6"/>
      <c r="LC637" s="6"/>
      <c r="LD637" s="6"/>
      <c r="LE637" s="6"/>
      <c r="LF637" s="6"/>
      <c r="LG637" s="6"/>
      <c r="LH637" s="6"/>
      <c r="LI637" s="6"/>
      <c r="LJ637" s="6"/>
      <c r="LK637" s="6"/>
      <c r="LL637" s="6"/>
      <c r="LM637" s="6"/>
      <c r="LN637" s="6"/>
      <c r="LO637" s="6"/>
      <c r="LP637" s="6"/>
      <c r="LQ637" s="6"/>
      <c r="LR637" s="6"/>
      <c r="LS637" s="6"/>
      <c r="LT637" s="6"/>
      <c r="LU637" s="6"/>
      <c r="LV637" s="6"/>
      <c r="LW637" s="6"/>
      <c r="LX637" s="6"/>
      <c r="LY637" s="6"/>
      <c r="LZ637" s="6"/>
      <c r="MA637" s="6"/>
      <c r="MB637" s="6"/>
      <c r="MC637" s="6"/>
      <c r="MD637" s="6"/>
      <c r="ME637" s="6"/>
      <c r="MF637" s="6"/>
      <c r="MG637" s="6"/>
      <c r="MH637" s="6"/>
      <c r="MI637" s="6"/>
      <c r="MJ637" s="6"/>
      <c r="MK637" s="6"/>
      <c r="ML637" s="6"/>
      <c r="MM637" s="6"/>
      <c r="MN637" s="6"/>
      <c r="MO637" s="6"/>
      <c r="MP637" s="6"/>
      <c r="MQ637" s="6"/>
      <c r="MR637" s="6"/>
      <c r="MS637" s="6"/>
      <c r="MT637" s="6"/>
      <c r="MU637" s="6"/>
      <c r="MV637" s="6"/>
      <c r="MW637" s="6"/>
      <c r="MX637" s="6"/>
      <c r="MY637" s="6"/>
      <c r="MZ637" s="6"/>
      <c r="NA637" s="6"/>
      <c r="NB637" s="6"/>
      <c r="NC637" s="6"/>
      <c r="ND637" s="6"/>
      <c r="NE637" s="6"/>
      <c r="NF637" s="6"/>
      <c r="NG637" s="6"/>
      <c r="NH637" s="6"/>
      <c r="NI637" s="6"/>
      <c r="NJ637" s="6"/>
      <c r="NK637" s="6"/>
      <c r="NL637" s="6"/>
      <c r="NM637" s="6"/>
      <c r="NN637" s="6"/>
      <c r="NO637" s="6"/>
      <c r="NP637" s="6"/>
      <c r="NQ637" s="6"/>
      <c r="NR637" s="6"/>
      <c r="NS637" s="6"/>
      <c r="NT637" s="6"/>
      <c r="NU637" s="6"/>
      <c r="NV637" s="6"/>
      <c r="NW637" s="6"/>
      <c r="NX637" s="6"/>
      <c r="NY637" s="6"/>
      <c r="NZ637" s="6"/>
      <c r="OA637" s="6"/>
      <c r="OB637" s="6"/>
      <c r="OC637" s="6"/>
      <c r="OD637" s="6"/>
      <c r="OE637" s="6"/>
      <c r="OF637" s="6"/>
      <c r="OG637" s="6"/>
      <c r="OH637" s="6"/>
      <c r="OI637" s="6"/>
      <c r="OJ637" s="6"/>
      <c r="OK637" s="6"/>
      <c r="OL637" s="6"/>
      <c r="OM637" s="6"/>
      <c r="ON637" s="6"/>
      <c r="OO637" s="6"/>
      <c r="OP637" s="6"/>
      <c r="OQ637" s="6"/>
      <c r="OR637" s="6"/>
      <c r="OS637" s="6"/>
      <c r="OT637" s="6"/>
      <c r="OU637" s="6"/>
      <c r="OV637" s="6"/>
      <c r="OW637" s="6"/>
      <c r="OX637" s="6"/>
      <c r="OY637" s="6"/>
      <c r="OZ637" s="6"/>
      <c r="PA637" s="6"/>
      <c r="PB637" s="6"/>
      <c r="PC637" s="6"/>
      <c r="PD637" s="6"/>
      <c r="PE637" s="6"/>
      <c r="PF637" s="6"/>
      <c r="PG637" s="6"/>
      <c r="PH637" s="6"/>
      <c r="PI637" s="6"/>
      <c r="PJ637" s="6"/>
      <c r="PK637" s="6"/>
      <c r="PL637" s="6"/>
      <c r="PM637" s="6"/>
      <c r="PN637" s="6"/>
      <c r="PO637" s="6"/>
      <c r="PP637" s="6"/>
      <c r="PQ637" s="6"/>
      <c r="PR637" s="6"/>
      <c r="PS637" s="6"/>
      <c r="PT637" s="6"/>
      <c r="PU637" s="6"/>
      <c r="PV637" s="6"/>
      <c r="PW637" s="6"/>
      <c r="PX637" s="6"/>
      <c r="PY637" s="6"/>
      <c r="PZ637" s="6"/>
      <c r="QA637" s="6"/>
      <c r="QB637" s="6"/>
      <c r="QC637" s="6"/>
      <c r="QD637" s="6"/>
      <c r="QE637" s="6"/>
      <c r="QF637" s="6"/>
      <c r="QG637" s="6"/>
      <c r="QH637" s="6"/>
      <c r="QI637" s="6"/>
      <c r="QJ637" s="6"/>
      <c r="QK637" s="6"/>
      <c r="QL637" s="6"/>
      <c r="QM637" s="6"/>
      <c r="QN637" s="6"/>
      <c r="QO637" s="6"/>
      <c r="QP637" s="6"/>
      <c r="QQ637" s="6"/>
      <c r="QR637" s="6"/>
      <c r="QS637" s="6"/>
      <c r="QT637" s="6"/>
      <c r="QU637" s="6"/>
      <c r="QV637" s="6"/>
      <c r="QW637" s="6"/>
      <c r="QX637" s="6"/>
      <c r="QY637" s="6"/>
      <c r="QZ637" s="6"/>
      <c r="RA637" s="6"/>
      <c r="RB637" s="6"/>
      <c r="RC637" s="6"/>
      <c r="RD637" s="6"/>
      <c r="RE637" s="6"/>
      <c r="RF637" s="6"/>
      <c r="RG637" s="6"/>
      <c r="RH637" s="6"/>
      <c r="RI637" s="6"/>
      <c r="RJ637" s="6"/>
      <c r="RK637" s="6"/>
      <c r="RL637" s="6"/>
      <c r="RM637" s="6"/>
      <c r="RN637" s="6"/>
      <c r="RO637" s="6"/>
      <c r="RP637" s="6"/>
      <c r="RQ637" s="6"/>
      <c r="RR637" s="6"/>
      <c r="RS637" s="6"/>
      <c r="RT637" s="6"/>
      <c r="RU637" s="6"/>
      <c r="RV637" s="6"/>
      <c r="RW637" s="6"/>
      <c r="RX637" s="6"/>
      <c r="RY637" s="6"/>
      <c r="RZ637" s="6"/>
      <c r="SA637" s="6"/>
      <c r="SB637" s="6"/>
      <c r="SC637" s="6"/>
      <c r="SD637" s="6"/>
      <c r="SE637" s="6"/>
      <c r="SF637" s="6"/>
      <c r="SG637" s="6"/>
      <c r="SH637" s="6"/>
      <c r="SI637" s="6"/>
      <c r="SJ637" s="6"/>
      <c r="SK637" s="6"/>
      <c r="SL637" s="6"/>
      <c r="SM637" s="6"/>
      <c r="SN637" s="6"/>
      <c r="SO637" s="6"/>
      <c r="SP637" s="6"/>
      <c r="SQ637" s="6"/>
      <c r="SR637" s="6"/>
      <c r="SS637" s="6"/>
      <c r="ST637" s="6"/>
      <c r="SU637" s="6"/>
      <c r="SV637" s="6"/>
      <c r="SW637" s="6"/>
      <c r="SX637" s="6"/>
      <c r="SY637" s="6"/>
      <c r="SZ637" s="6"/>
      <c r="TA637" s="6"/>
      <c r="TB637" s="6"/>
      <c r="TC637" s="6"/>
      <c r="TD637" s="6"/>
      <c r="TE637" s="6"/>
      <c r="TF637" s="6"/>
      <c r="TG637" s="6"/>
      <c r="TH637" s="6"/>
      <c r="TI637" s="6"/>
      <c r="TJ637" s="6"/>
      <c r="TK637" s="6"/>
      <c r="TL637" s="6"/>
      <c r="TM637" s="6"/>
      <c r="TN637" s="6"/>
      <c r="TO637" s="6"/>
      <c r="TP637" s="6"/>
      <c r="TQ637" s="6"/>
      <c r="TR637" s="6"/>
      <c r="TS637" s="6"/>
      <c r="TT637" s="6"/>
      <c r="TU637" s="6"/>
      <c r="TV637" s="6"/>
      <c r="TW637" s="6"/>
      <c r="TX637" s="6"/>
      <c r="TY637" s="6"/>
      <c r="TZ637" s="6"/>
      <c r="UA637" s="6"/>
      <c r="UB637" s="6"/>
      <c r="UC637" s="6"/>
      <c r="UD637" s="6"/>
      <c r="UE637" s="6"/>
      <c r="UF637" s="6"/>
      <c r="UG637" s="6"/>
      <c r="UH637" s="6"/>
      <c r="UI637" s="6"/>
      <c r="UJ637" s="6"/>
      <c r="UK637" s="6"/>
      <c r="UL637" s="6"/>
      <c r="UM637" s="6"/>
      <c r="UN637" s="6"/>
      <c r="UO637" s="6"/>
      <c r="UP637" s="6"/>
      <c r="UQ637" s="6"/>
      <c r="UR637" s="6"/>
      <c r="US637" s="6"/>
      <c r="UT637" s="6"/>
      <c r="UU637" s="6"/>
      <c r="UV637" s="6"/>
      <c r="UW637" s="6"/>
      <c r="UX637" s="6"/>
      <c r="UY637" s="6"/>
      <c r="UZ637" s="6"/>
      <c r="VA637" s="6"/>
      <c r="VB637" s="6"/>
      <c r="VC637" s="6"/>
      <c r="VD637" s="6"/>
      <c r="VE637" s="6"/>
      <c r="VF637" s="6"/>
      <c r="VG637" s="6"/>
      <c r="VH637" s="6"/>
      <c r="VI637" s="6"/>
      <c r="VJ637" s="6"/>
      <c r="VK637" s="6"/>
      <c r="VL637" s="6"/>
      <c r="VM637" s="6"/>
      <c r="VN637" s="6"/>
      <c r="VO637" s="6"/>
      <c r="VP637" s="6"/>
      <c r="VQ637" s="6"/>
      <c r="VR637" s="6"/>
      <c r="VS637" s="6"/>
      <c r="VT637" s="6"/>
      <c r="VU637" s="6"/>
      <c r="VV637" s="6"/>
      <c r="VW637" s="6"/>
      <c r="VX637" s="6"/>
      <c r="VY637" s="6"/>
      <c r="VZ637" s="6"/>
      <c r="WA637" s="6"/>
      <c r="WB637" s="6"/>
      <c r="WC637" s="6"/>
      <c r="WD637" s="6"/>
      <c r="WE637" s="6"/>
      <c r="WF637" s="6"/>
      <c r="WG637" s="6"/>
      <c r="WH637" s="6"/>
      <c r="WI637" s="6"/>
      <c r="WJ637" s="6"/>
      <c r="WK637" s="6"/>
      <c r="WL637" s="6"/>
      <c r="WM637" s="6"/>
      <c r="WN637" s="6"/>
      <c r="WO637" s="6"/>
      <c r="WP637" s="6"/>
      <c r="WQ637" s="6"/>
      <c r="WR637" s="6"/>
      <c r="WS637" s="6"/>
      <c r="WT637" s="6"/>
      <c r="WU637" s="6"/>
      <c r="WV637" s="6"/>
      <c r="WW637" s="6"/>
      <c r="WX637" s="6"/>
      <c r="WY637" s="6"/>
      <c r="WZ637" s="6"/>
      <c r="XA637" s="6"/>
      <c r="XB637" s="6"/>
      <c r="XC637" s="6"/>
      <c r="XD637" s="6"/>
      <c r="XE637" s="6"/>
      <c r="XF637" s="6"/>
      <c r="XG637" s="6"/>
      <c r="XH637" s="6"/>
      <c r="XI637" s="6"/>
      <c r="XJ637" s="6"/>
      <c r="XK637" s="6"/>
      <c r="XL637" s="6"/>
      <c r="XM637" s="6"/>
      <c r="XN637" s="6"/>
      <c r="XO637" s="6"/>
      <c r="XP637" s="6"/>
      <c r="XQ637" s="6"/>
      <c r="XR637" s="6"/>
      <c r="XS637" s="6"/>
      <c r="XT637" s="6"/>
      <c r="XU637" s="6"/>
      <c r="XV637" s="6"/>
      <c r="XW637" s="6"/>
      <c r="XX637" s="6"/>
      <c r="XY637" s="6"/>
      <c r="XZ637" s="6"/>
      <c r="YA637" s="6"/>
      <c r="YB637" s="6"/>
      <c r="YC637" s="6"/>
      <c r="YD637" s="6"/>
      <c r="YE637" s="6"/>
      <c r="YF637" s="6"/>
      <c r="YG637" s="6"/>
      <c r="YH637" s="6"/>
      <c r="YI637" s="6"/>
      <c r="YJ637" s="6"/>
      <c r="YK637" s="6"/>
      <c r="YL637" s="6"/>
      <c r="YM637" s="6"/>
      <c r="YN637" s="6"/>
      <c r="YO637" s="6"/>
      <c r="YP637" s="6"/>
      <c r="YQ637" s="6"/>
      <c r="YR637" s="6"/>
      <c r="YS637" s="6"/>
      <c r="YT637" s="6"/>
      <c r="YU637" s="6"/>
      <c r="YV637" s="6"/>
      <c r="YW637" s="6"/>
      <c r="YX637" s="6"/>
      <c r="YY637" s="6"/>
      <c r="YZ637" s="6"/>
      <c r="ZA637" s="6"/>
      <c r="ZB637" s="6"/>
      <c r="ZC637" s="6"/>
      <c r="ZD637" s="6"/>
      <c r="ZE637" s="6"/>
      <c r="ZF637" s="6"/>
      <c r="ZG637" s="6"/>
      <c r="ZH637" s="6"/>
      <c r="ZI637" s="6"/>
      <c r="ZJ637" s="6"/>
      <c r="ZK637" s="6"/>
      <c r="ZL637" s="6"/>
      <c r="ZM637" s="6"/>
      <c r="ZN637" s="6"/>
      <c r="ZO637" s="6"/>
      <c r="ZP637" s="6"/>
      <c r="ZQ637" s="6"/>
      <c r="ZR637" s="6"/>
      <c r="ZS637" s="6"/>
      <c r="ZT637" s="6"/>
      <c r="ZU637" s="6"/>
      <c r="ZV637" s="6"/>
      <c r="ZW637" s="6"/>
      <c r="ZX637" s="6"/>
      <c r="ZY637" s="6"/>
      <c r="ZZ637" s="6"/>
      <c r="AAA637" s="6"/>
      <c r="AAB637" s="6"/>
      <c r="AAC637" s="6"/>
      <c r="AAD637" s="6"/>
      <c r="AAE637" s="6"/>
      <c r="AAF637" s="6"/>
      <c r="AAG637" s="6"/>
      <c r="AAH637" s="6"/>
      <c r="AAI637" s="6"/>
      <c r="AAJ637" s="6"/>
      <c r="AAK637" s="6"/>
      <c r="AAL637" s="6"/>
      <c r="AAM637" s="6"/>
      <c r="AAN637" s="6"/>
      <c r="AAO637" s="6"/>
      <c r="AAP637" s="6"/>
      <c r="AAQ637" s="6"/>
      <c r="AAR637" s="6"/>
      <c r="AAS637" s="6"/>
      <c r="AAT637" s="6"/>
      <c r="AAU637" s="6"/>
      <c r="AAV637" s="6"/>
      <c r="AAW637" s="6"/>
      <c r="AAX637" s="6"/>
      <c r="AAY637" s="6"/>
      <c r="AAZ637" s="6"/>
      <c r="ABA637" s="6"/>
      <c r="ABB637" s="6"/>
      <c r="ABC637" s="6"/>
      <c r="ABD637" s="6"/>
      <c r="ABE637" s="6"/>
      <c r="ABF637" s="6"/>
      <c r="ABG637" s="6"/>
      <c r="ABH637" s="6"/>
      <c r="ABI637" s="6"/>
      <c r="ABJ637" s="6"/>
      <c r="ABK637" s="6"/>
      <c r="ABL637" s="6"/>
      <c r="ABM637" s="6"/>
      <c r="ABN637" s="6"/>
      <c r="ABO637" s="6"/>
      <c r="ABP637" s="6"/>
      <c r="ABQ637" s="6"/>
      <c r="ABR637" s="6"/>
      <c r="ABS637" s="6"/>
      <c r="ABT637" s="6"/>
      <c r="ABU637" s="6"/>
      <c r="ABV637" s="6"/>
      <c r="ABW637" s="6"/>
      <c r="ABX637" s="6"/>
      <c r="ABY637" s="6"/>
      <c r="ABZ637" s="6"/>
      <c r="ACA637" s="6"/>
      <c r="ACB637" s="6"/>
      <c r="ACC637" s="6"/>
      <c r="ACD637" s="6"/>
      <c r="ACE637" s="6"/>
      <c r="ACF637" s="6"/>
      <c r="ACG637" s="6"/>
      <c r="ACH637" s="6"/>
      <c r="ACI637" s="6"/>
      <c r="ACJ637" s="6"/>
      <c r="ACK637" s="6"/>
      <c r="ACL637" s="6"/>
      <c r="ACM637" s="6"/>
      <c r="ACN637" s="6"/>
      <c r="ACO637" s="6"/>
      <c r="ACP637" s="6"/>
      <c r="ACQ637" s="6"/>
      <c r="ACR637" s="6"/>
      <c r="ACS637" s="6"/>
      <c r="ACT637" s="6"/>
      <c r="ACU637" s="6"/>
      <c r="ACV637" s="6"/>
      <c r="ACW637" s="6"/>
      <c r="ACX637" s="6"/>
      <c r="ACY637" s="6"/>
      <c r="ACZ637" s="6"/>
      <c r="ADA637" s="6"/>
      <c r="ADB637" s="6"/>
      <c r="ADC637" s="6"/>
      <c r="ADD637" s="6"/>
      <c r="ADE637" s="6"/>
      <c r="ADF637" s="6"/>
      <c r="ADG637" s="6"/>
      <c r="ADH637" s="6"/>
      <c r="ADI637" s="6"/>
      <c r="ADJ637" s="6"/>
      <c r="ADK637" s="6"/>
      <c r="ADL637" s="6"/>
      <c r="ADM637" s="6"/>
      <c r="ADN637" s="6"/>
      <c r="ADO637" s="6"/>
      <c r="ADP637" s="6"/>
      <c r="ADQ637" s="6"/>
      <c r="ADR637" s="6"/>
      <c r="ADS637" s="6"/>
      <c r="ADT637" s="6"/>
      <c r="ADU637" s="6"/>
      <c r="ADV637" s="6"/>
      <c r="ADW637" s="6"/>
      <c r="ADX637" s="6"/>
      <c r="ADY637" s="6"/>
      <c r="ADZ637" s="6"/>
      <c r="AEA637" s="6"/>
      <c r="AEB637" s="6"/>
      <c r="AEC637" s="6"/>
      <c r="AED637" s="6"/>
      <c r="AEE637" s="6"/>
      <c r="AEF637" s="6"/>
      <c r="AEG637" s="6"/>
      <c r="AEH637" s="6"/>
      <c r="AEI637" s="6"/>
      <c r="AEJ637" s="6"/>
      <c r="AEK637" s="6"/>
      <c r="AEL637" s="6"/>
      <c r="AEM637" s="6"/>
      <c r="AEN637" s="6"/>
      <c r="AEO637" s="6"/>
      <c r="AEP637" s="6"/>
      <c r="AEQ637" s="6"/>
      <c r="AER637" s="6"/>
      <c r="AES637" s="6"/>
      <c r="AET637" s="6"/>
      <c r="AEU637" s="6"/>
      <c r="AEV637" s="6"/>
      <c r="AEW637" s="6"/>
      <c r="AEX637" s="6"/>
      <c r="AEY637" s="6"/>
      <c r="AEZ637" s="6"/>
      <c r="AFA637" s="6"/>
      <c r="AFB637" s="6"/>
      <c r="AFC637" s="6"/>
      <c r="AFD637" s="6"/>
      <c r="AFE637" s="6"/>
      <c r="AFF637" s="6"/>
      <c r="AFG637" s="6"/>
      <c r="AFH637" s="6"/>
      <c r="AFI637" s="6"/>
      <c r="AFJ637" s="6"/>
      <c r="AFK637" s="6"/>
      <c r="AFL637" s="6"/>
      <c r="AFM637" s="6"/>
      <c r="AFN637" s="6"/>
      <c r="AFO637" s="6"/>
      <c r="AFP637" s="6"/>
      <c r="AFQ637" s="6"/>
      <c r="AFR637" s="6"/>
      <c r="AFS637" s="6"/>
      <c r="AFT637" s="6"/>
      <c r="AFU637" s="6"/>
      <c r="AFV637" s="6"/>
      <c r="AFW637" s="6"/>
      <c r="AFX637" s="6"/>
      <c r="AFY637" s="6"/>
      <c r="AFZ637" s="6"/>
      <c r="AGA637" s="6"/>
      <c r="AGB637" s="6"/>
      <c r="AGC637" s="6"/>
      <c r="AGD637" s="6"/>
      <c r="AGE637" s="6"/>
      <c r="AGF637" s="6"/>
      <c r="AGG637" s="6"/>
      <c r="AGH637" s="6"/>
      <c r="AGI637" s="6"/>
      <c r="AGJ637" s="6"/>
      <c r="AGK637" s="6"/>
      <c r="AGL637" s="6"/>
      <c r="AGM637" s="6"/>
      <c r="AGN637" s="6"/>
      <c r="AGO637" s="6"/>
      <c r="AGP637" s="6"/>
      <c r="AGQ637" s="6"/>
      <c r="AGR637" s="6"/>
      <c r="AGS637" s="6"/>
      <c r="AGT637" s="6"/>
      <c r="AGU637" s="6"/>
      <c r="AGV637" s="6"/>
      <c r="AGW637" s="6"/>
      <c r="AGX637" s="6"/>
      <c r="AGY637" s="6"/>
      <c r="AGZ637" s="6"/>
      <c r="AHA637" s="6"/>
      <c r="AHB637" s="6"/>
      <c r="AHC637" s="6"/>
      <c r="AHD637" s="6"/>
      <c r="AHE637" s="6"/>
      <c r="AHF637" s="6"/>
      <c r="AHG637" s="6"/>
      <c r="AHH637" s="6"/>
      <c r="AHI637" s="6"/>
      <c r="AHJ637" s="6"/>
      <c r="AHK637" s="6"/>
      <c r="AHL637" s="6"/>
      <c r="AHM637" s="6"/>
      <c r="AHN637" s="6"/>
      <c r="AHO637" s="6"/>
      <c r="AHP637" s="6"/>
      <c r="AHQ637" s="6"/>
      <c r="AHR637" s="6"/>
      <c r="AHS637" s="6"/>
      <c r="AHT637" s="6"/>
      <c r="AHU637" s="6"/>
      <c r="AHV637" s="6"/>
      <c r="AHW637" s="6"/>
      <c r="AHX637" s="6"/>
      <c r="AHY637" s="6"/>
      <c r="AHZ637" s="6"/>
      <c r="AIA637" s="6"/>
      <c r="AIB637" s="6"/>
      <c r="AIC637" s="6"/>
      <c r="AID637" s="6"/>
      <c r="AIE637" s="6"/>
      <c r="AIF637" s="6"/>
      <c r="AIG637" s="6"/>
      <c r="AIH637" s="6"/>
      <c r="AII637" s="6"/>
      <c r="AIJ637" s="6"/>
      <c r="AIK637" s="6"/>
      <c r="AIL637" s="6"/>
      <c r="AIM637" s="6"/>
      <c r="AIN637" s="6"/>
      <c r="AIO637" s="6"/>
      <c r="AIP637" s="6"/>
      <c r="AIQ637" s="6"/>
      <c r="AIR637" s="6"/>
      <c r="AIS637" s="6"/>
      <c r="AIT637" s="6"/>
      <c r="AIU637" s="6"/>
      <c r="AIV637" s="6"/>
      <c r="AIW637" s="6"/>
      <c r="AIX637" s="6"/>
      <c r="AIY637" s="6"/>
      <c r="AIZ637" s="6"/>
      <c r="AJA637" s="6"/>
      <c r="AJB637" s="6"/>
      <c r="AJC637" s="6"/>
      <c r="AJD637" s="6"/>
      <c r="AJE637" s="6"/>
      <c r="AJF637" s="6"/>
      <c r="AJG637" s="6"/>
      <c r="AJH637" s="6"/>
      <c r="AJI637" s="6"/>
      <c r="AJJ637" s="6"/>
      <c r="AJK637" s="6"/>
      <c r="AJL637" s="6"/>
      <c r="AJM637" s="6"/>
      <c r="AJN637" s="6"/>
      <c r="AJO637" s="6"/>
      <c r="AJP637" s="6"/>
      <c r="AJQ637" s="6"/>
      <c r="AJR637" s="6"/>
      <c r="AJS637" s="6"/>
      <c r="AJT637" s="6"/>
      <c r="AJU637" s="6"/>
      <c r="AJV637" s="6"/>
      <c r="AJW637" s="6"/>
      <c r="AJX637" s="6"/>
      <c r="AJY637" s="6"/>
      <c r="AJZ637" s="6"/>
      <c r="AKA637" s="7"/>
      <c r="AKB637" s="7"/>
      <c r="AKC637" s="7"/>
      <c r="AKD637" s="7"/>
      <c r="AKE637" s="7"/>
      <c r="AKF637" s="7"/>
      <c r="AKG637" s="7"/>
      <c r="AKH637" s="7"/>
      <c r="AKI637" s="7"/>
      <c r="AKJ637" s="7"/>
      <c r="AKK637" s="7"/>
      <c r="AKL637" s="7"/>
      <c r="AKM637" s="7"/>
      <c r="AKN637" s="7"/>
      <c r="AKO637" s="7"/>
      <c r="AKP637" s="7"/>
      <c r="AKQ637" s="7"/>
      <c r="AKR637" s="7"/>
      <c r="AKS637" s="7"/>
      <c r="AKT637" s="7"/>
      <c r="AKU637" s="7"/>
      <c r="AKV637" s="7"/>
      <c r="AKW637" s="7"/>
      <c r="AKX637" s="7"/>
      <c r="AKY637" s="7"/>
      <c r="AKZ637" s="7"/>
      <c r="ALA637" s="7"/>
      <c r="ALB637" s="7"/>
      <c r="ALC637" s="7"/>
      <c r="ALD637" s="7"/>
      <c r="ALE637" s="7"/>
      <c r="ALF637" s="7"/>
      <c r="ALG637" s="7"/>
      <c r="ALH637" s="7"/>
      <c r="ALI637" s="7"/>
      <c r="ALJ637" s="7"/>
      <c r="ALK637" s="7"/>
      <c r="ALL637" s="7"/>
      <c r="ALM637" s="7"/>
      <c r="ALN637" s="7"/>
      <c r="ALO637" s="7"/>
      <c r="ALP637" s="7"/>
      <c r="ALQ637" s="7"/>
      <c r="ALR637" s="7"/>
      <c r="ALS637" s="7"/>
      <c r="ALT637" s="7"/>
      <c r="ALU637" s="7"/>
      <c r="ALV637" s="7"/>
      <c r="ALW637" s="7"/>
      <c r="ALX637" s="7"/>
    </row>
    <row r="638" spans="1:1012" s="8" customFormat="1" ht="58" x14ac:dyDescent="0.35">
      <c r="A638" s="43" t="s">
        <v>2961</v>
      </c>
      <c r="B638" s="44" t="str">
        <f>HYPERLINK(linky!A36,linky!B36)</f>
        <v>Pleurospermum austriacum</v>
      </c>
      <c r="C638" s="42" t="s">
        <v>736</v>
      </c>
      <c r="D638" s="39">
        <v>1</v>
      </c>
      <c r="E638" s="74" t="s">
        <v>737</v>
      </c>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c r="KA638" s="6"/>
      <c r="KB638" s="6"/>
      <c r="KC638" s="6"/>
      <c r="KD638" s="6"/>
      <c r="KE638" s="6"/>
      <c r="KF638" s="6"/>
      <c r="KG638" s="6"/>
      <c r="KH638" s="6"/>
      <c r="KI638" s="6"/>
      <c r="KJ638" s="6"/>
      <c r="KK638" s="6"/>
      <c r="KL638" s="6"/>
      <c r="KM638" s="6"/>
      <c r="KN638" s="6"/>
      <c r="KO638" s="6"/>
      <c r="KP638" s="6"/>
      <c r="KQ638" s="6"/>
      <c r="KR638" s="6"/>
      <c r="KS638" s="6"/>
      <c r="KT638" s="6"/>
      <c r="KU638" s="6"/>
      <c r="KV638" s="6"/>
      <c r="KW638" s="6"/>
      <c r="KX638" s="6"/>
      <c r="KY638" s="6"/>
      <c r="KZ638" s="6"/>
      <c r="LA638" s="6"/>
      <c r="LB638" s="6"/>
      <c r="LC638" s="6"/>
      <c r="LD638" s="6"/>
      <c r="LE638" s="6"/>
      <c r="LF638" s="6"/>
      <c r="LG638" s="6"/>
      <c r="LH638" s="6"/>
      <c r="LI638" s="6"/>
      <c r="LJ638" s="6"/>
      <c r="LK638" s="6"/>
      <c r="LL638" s="6"/>
      <c r="LM638" s="6"/>
      <c r="LN638" s="6"/>
      <c r="LO638" s="6"/>
      <c r="LP638" s="6"/>
      <c r="LQ638" s="6"/>
      <c r="LR638" s="6"/>
      <c r="LS638" s="6"/>
      <c r="LT638" s="6"/>
      <c r="LU638" s="6"/>
      <c r="LV638" s="6"/>
      <c r="LW638" s="6"/>
      <c r="LX638" s="6"/>
      <c r="LY638" s="6"/>
      <c r="LZ638" s="6"/>
      <c r="MA638" s="6"/>
      <c r="MB638" s="6"/>
      <c r="MC638" s="6"/>
      <c r="MD638" s="6"/>
      <c r="ME638" s="6"/>
      <c r="MF638" s="6"/>
      <c r="MG638" s="6"/>
      <c r="MH638" s="6"/>
      <c r="MI638" s="6"/>
      <c r="MJ638" s="6"/>
      <c r="MK638" s="6"/>
      <c r="ML638" s="6"/>
      <c r="MM638" s="6"/>
      <c r="MN638" s="6"/>
      <c r="MO638" s="6"/>
      <c r="MP638" s="6"/>
      <c r="MQ638" s="6"/>
      <c r="MR638" s="6"/>
      <c r="MS638" s="6"/>
      <c r="MT638" s="6"/>
      <c r="MU638" s="6"/>
      <c r="MV638" s="6"/>
      <c r="MW638" s="6"/>
      <c r="MX638" s="6"/>
      <c r="MY638" s="6"/>
      <c r="MZ638" s="6"/>
      <c r="NA638" s="6"/>
      <c r="NB638" s="6"/>
      <c r="NC638" s="6"/>
      <c r="ND638" s="6"/>
      <c r="NE638" s="6"/>
      <c r="NF638" s="6"/>
      <c r="NG638" s="6"/>
      <c r="NH638" s="6"/>
      <c r="NI638" s="6"/>
      <c r="NJ638" s="6"/>
      <c r="NK638" s="6"/>
      <c r="NL638" s="6"/>
      <c r="NM638" s="6"/>
      <c r="NN638" s="6"/>
      <c r="NO638" s="6"/>
      <c r="NP638" s="6"/>
      <c r="NQ638" s="6"/>
      <c r="NR638" s="6"/>
      <c r="NS638" s="6"/>
      <c r="NT638" s="6"/>
      <c r="NU638" s="6"/>
      <c r="NV638" s="6"/>
      <c r="NW638" s="6"/>
      <c r="NX638" s="6"/>
      <c r="NY638" s="6"/>
      <c r="NZ638" s="6"/>
      <c r="OA638" s="6"/>
      <c r="OB638" s="6"/>
      <c r="OC638" s="6"/>
      <c r="OD638" s="6"/>
      <c r="OE638" s="6"/>
      <c r="OF638" s="6"/>
      <c r="OG638" s="6"/>
      <c r="OH638" s="6"/>
      <c r="OI638" s="6"/>
      <c r="OJ638" s="6"/>
      <c r="OK638" s="6"/>
      <c r="OL638" s="6"/>
      <c r="OM638" s="6"/>
      <c r="ON638" s="6"/>
      <c r="OO638" s="6"/>
      <c r="OP638" s="6"/>
      <c r="OQ638" s="6"/>
      <c r="OR638" s="6"/>
      <c r="OS638" s="6"/>
      <c r="OT638" s="6"/>
      <c r="OU638" s="6"/>
      <c r="OV638" s="6"/>
      <c r="OW638" s="6"/>
      <c r="OX638" s="6"/>
      <c r="OY638" s="6"/>
      <c r="OZ638" s="6"/>
      <c r="PA638" s="6"/>
      <c r="PB638" s="6"/>
      <c r="PC638" s="6"/>
      <c r="PD638" s="6"/>
      <c r="PE638" s="6"/>
      <c r="PF638" s="6"/>
      <c r="PG638" s="6"/>
      <c r="PH638" s="6"/>
      <c r="PI638" s="6"/>
      <c r="PJ638" s="6"/>
      <c r="PK638" s="6"/>
      <c r="PL638" s="6"/>
      <c r="PM638" s="6"/>
      <c r="PN638" s="6"/>
      <c r="PO638" s="6"/>
      <c r="PP638" s="6"/>
      <c r="PQ638" s="6"/>
      <c r="PR638" s="6"/>
      <c r="PS638" s="6"/>
      <c r="PT638" s="6"/>
      <c r="PU638" s="6"/>
      <c r="PV638" s="6"/>
      <c r="PW638" s="6"/>
      <c r="PX638" s="6"/>
      <c r="PY638" s="6"/>
      <c r="PZ638" s="6"/>
      <c r="QA638" s="6"/>
      <c r="QB638" s="6"/>
      <c r="QC638" s="6"/>
      <c r="QD638" s="6"/>
      <c r="QE638" s="6"/>
      <c r="QF638" s="6"/>
      <c r="QG638" s="6"/>
      <c r="QH638" s="6"/>
      <c r="QI638" s="6"/>
      <c r="QJ638" s="6"/>
      <c r="QK638" s="6"/>
      <c r="QL638" s="6"/>
      <c r="QM638" s="6"/>
      <c r="QN638" s="6"/>
      <c r="QO638" s="6"/>
      <c r="QP638" s="6"/>
      <c r="QQ638" s="6"/>
      <c r="QR638" s="6"/>
      <c r="QS638" s="6"/>
      <c r="QT638" s="6"/>
      <c r="QU638" s="6"/>
      <c r="QV638" s="6"/>
      <c r="QW638" s="6"/>
      <c r="QX638" s="6"/>
      <c r="QY638" s="6"/>
      <c r="QZ638" s="6"/>
      <c r="RA638" s="6"/>
      <c r="RB638" s="6"/>
      <c r="RC638" s="6"/>
      <c r="RD638" s="6"/>
      <c r="RE638" s="6"/>
      <c r="RF638" s="6"/>
      <c r="RG638" s="6"/>
      <c r="RH638" s="6"/>
      <c r="RI638" s="6"/>
      <c r="RJ638" s="6"/>
      <c r="RK638" s="6"/>
      <c r="RL638" s="6"/>
      <c r="RM638" s="6"/>
      <c r="RN638" s="6"/>
      <c r="RO638" s="6"/>
      <c r="RP638" s="6"/>
      <c r="RQ638" s="6"/>
      <c r="RR638" s="6"/>
      <c r="RS638" s="6"/>
      <c r="RT638" s="6"/>
      <c r="RU638" s="6"/>
      <c r="RV638" s="6"/>
      <c r="RW638" s="6"/>
      <c r="RX638" s="6"/>
      <c r="RY638" s="6"/>
      <c r="RZ638" s="6"/>
      <c r="SA638" s="6"/>
      <c r="SB638" s="6"/>
      <c r="SC638" s="6"/>
      <c r="SD638" s="6"/>
      <c r="SE638" s="6"/>
      <c r="SF638" s="6"/>
      <c r="SG638" s="6"/>
      <c r="SH638" s="6"/>
      <c r="SI638" s="6"/>
      <c r="SJ638" s="6"/>
      <c r="SK638" s="6"/>
      <c r="SL638" s="6"/>
      <c r="SM638" s="6"/>
      <c r="SN638" s="6"/>
      <c r="SO638" s="6"/>
      <c r="SP638" s="6"/>
      <c r="SQ638" s="6"/>
      <c r="SR638" s="6"/>
      <c r="SS638" s="6"/>
      <c r="ST638" s="6"/>
      <c r="SU638" s="6"/>
      <c r="SV638" s="6"/>
      <c r="SW638" s="6"/>
      <c r="SX638" s="6"/>
      <c r="SY638" s="6"/>
      <c r="SZ638" s="6"/>
      <c r="TA638" s="6"/>
      <c r="TB638" s="6"/>
      <c r="TC638" s="6"/>
      <c r="TD638" s="6"/>
      <c r="TE638" s="6"/>
      <c r="TF638" s="6"/>
      <c r="TG638" s="6"/>
      <c r="TH638" s="6"/>
      <c r="TI638" s="6"/>
      <c r="TJ638" s="6"/>
      <c r="TK638" s="6"/>
      <c r="TL638" s="6"/>
      <c r="TM638" s="6"/>
      <c r="TN638" s="6"/>
      <c r="TO638" s="6"/>
      <c r="TP638" s="6"/>
      <c r="TQ638" s="6"/>
      <c r="TR638" s="6"/>
      <c r="TS638" s="6"/>
      <c r="TT638" s="6"/>
      <c r="TU638" s="6"/>
      <c r="TV638" s="6"/>
      <c r="TW638" s="6"/>
      <c r="TX638" s="6"/>
      <c r="TY638" s="6"/>
      <c r="TZ638" s="6"/>
      <c r="UA638" s="6"/>
      <c r="UB638" s="6"/>
      <c r="UC638" s="6"/>
      <c r="UD638" s="6"/>
      <c r="UE638" s="6"/>
      <c r="UF638" s="6"/>
      <c r="UG638" s="6"/>
      <c r="UH638" s="6"/>
      <c r="UI638" s="6"/>
      <c r="UJ638" s="6"/>
      <c r="UK638" s="6"/>
      <c r="UL638" s="6"/>
      <c r="UM638" s="6"/>
      <c r="UN638" s="6"/>
      <c r="UO638" s="6"/>
      <c r="UP638" s="6"/>
      <c r="UQ638" s="6"/>
      <c r="UR638" s="6"/>
      <c r="US638" s="6"/>
      <c r="UT638" s="6"/>
      <c r="UU638" s="6"/>
      <c r="UV638" s="6"/>
      <c r="UW638" s="6"/>
      <c r="UX638" s="6"/>
      <c r="UY638" s="6"/>
      <c r="UZ638" s="6"/>
      <c r="VA638" s="6"/>
      <c r="VB638" s="6"/>
      <c r="VC638" s="6"/>
      <c r="VD638" s="6"/>
      <c r="VE638" s="6"/>
      <c r="VF638" s="6"/>
      <c r="VG638" s="6"/>
      <c r="VH638" s="6"/>
      <c r="VI638" s="6"/>
      <c r="VJ638" s="6"/>
      <c r="VK638" s="6"/>
      <c r="VL638" s="6"/>
      <c r="VM638" s="6"/>
      <c r="VN638" s="6"/>
      <c r="VO638" s="6"/>
      <c r="VP638" s="6"/>
      <c r="VQ638" s="6"/>
      <c r="VR638" s="6"/>
      <c r="VS638" s="6"/>
      <c r="VT638" s="6"/>
      <c r="VU638" s="6"/>
      <c r="VV638" s="6"/>
      <c r="VW638" s="6"/>
      <c r="VX638" s="6"/>
      <c r="VY638" s="6"/>
      <c r="VZ638" s="6"/>
      <c r="WA638" s="6"/>
      <c r="WB638" s="6"/>
      <c r="WC638" s="6"/>
      <c r="WD638" s="6"/>
      <c r="WE638" s="6"/>
      <c r="WF638" s="6"/>
      <c r="WG638" s="6"/>
      <c r="WH638" s="6"/>
      <c r="WI638" s="6"/>
      <c r="WJ638" s="6"/>
      <c r="WK638" s="6"/>
      <c r="WL638" s="6"/>
      <c r="WM638" s="6"/>
      <c r="WN638" s="6"/>
      <c r="WO638" s="6"/>
      <c r="WP638" s="6"/>
      <c r="WQ638" s="6"/>
      <c r="WR638" s="6"/>
      <c r="WS638" s="6"/>
      <c r="WT638" s="6"/>
      <c r="WU638" s="6"/>
      <c r="WV638" s="6"/>
      <c r="WW638" s="6"/>
      <c r="WX638" s="6"/>
      <c r="WY638" s="6"/>
      <c r="WZ638" s="6"/>
      <c r="XA638" s="6"/>
      <c r="XB638" s="6"/>
      <c r="XC638" s="6"/>
      <c r="XD638" s="6"/>
      <c r="XE638" s="6"/>
      <c r="XF638" s="6"/>
      <c r="XG638" s="6"/>
      <c r="XH638" s="6"/>
      <c r="XI638" s="6"/>
      <c r="XJ638" s="6"/>
      <c r="XK638" s="6"/>
      <c r="XL638" s="6"/>
      <c r="XM638" s="6"/>
      <c r="XN638" s="6"/>
      <c r="XO638" s="6"/>
      <c r="XP638" s="6"/>
      <c r="XQ638" s="6"/>
      <c r="XR638" s="6"/>
      <c r="XS638" s="6"/>
      <c r="XT638" s="6"/>
      <c r="XU638" s="6"/>
      <c r="XV638" s="6"/>
      <c r="XW638" s="6"/>
      <c r="XX638" s="6"/>
      <c r="XY638" s="6"/>
      <c r="XZ638" s="6"/>
      <c r="YA638" s="6"/>
      <c r="YB638" s="6"/>
      <c r="YC638" s="6"/>
      <c r="YD638" s="6"/>
      <c r="YE638" s="6"/>
      <c r="YF638" s="6"/>
      <c r="YG638" s="6"/>
      <c r="YH638" s="6"/>
      <c r="YI638" s="6"/>
      <c r="YJ638" s="6"/>
      <c r="YK638" s="6"/>
      <c r="YL638" s="6"/>
      <c r="YM638" s="6"/>
      <c r="YN638" s="6"/>
      <c r="YO638" s="6"/>
      <c r="YP638" s="6"/>
      <c r="YQ638" s="6"/>
      <c r="YR638" s="6"/>
      <c r="YS638" s="6"/>
      <c r="YT638" s="6"/>
      <c r="YU638" s="6"/>
      <c r="YV638" s="6"/>
      <c r="YW638" s="6"/>
      <c r="YX638" s="6"/>
      <c r="YY638" s="6"/>
      <c r="YZ638" s="6"/>
      <c r="ZA638" s="6"/>
      <c r="ZB638" s="6"/>
      <c r="ZC638" s="6"/>
      <c r="ZD638" s="6"/>
      <c r="ZE638" s="6"/>
      <c r="ZF638" s="6"/>
      <c r="ZG638" s="6"/>
      <c r="ZH638" s="6"/>
      <c r="ZI638" s="6"/>
      <c r="ZJ638" s="6"/>
      <c r="ZK638" s="6"/>
      <c r="ZL638" s="6"/>
      <c r="ZM638" s="6"/>
      <c r="ZN638" s="6"/>
      <c r="ZO638" s="6"/>
      <c r="ZP638" s="6"/>
      <c r="ZQ638" s="6"/>
      <c r="ZR638" s="6"/>
      <c r="ZS638" s="6"/>
      <c r="ZT638" s="6"/>
      <c r="ZU638" s="6"/>
      <c r="ZV638" s="6"/>
      <c r="ZW638" s="6"/>
      <c r="ZX638" s="6"/>
      <c r="ZY638" s="6"/>
      <c r="ZZ638" s="6"/>
      <c r="AAA638" s="6"/>
      <c r="AAB638" s="6"/>
      <c r="AAC638" s="6"/>
      <c r="AAD638" s="6"/>
      <c r="AAE638" s="6"/>
      <c r="AAF638" s="6"/>
      <c r="AAG638" s="6"/>
      <c r="AAH638" s="6"/>
      <c r="AAI638" s="6"/>
      <c r="AAJ638" s="6"/>
      <c r="AAK638" s="6"/>
      <c r="AAL638" s="6"/>
      <c r="AAM638" s="6"/>
      <c r="AAN638" s="6"/>
      <c r="AAO638" s="6"/>
      <c r="AAP638" s="6"/>
      <c r="AAQ638" s="6"/>
      <c r="AAR638" s="6"/>
      <c r="AAS638" s="6"/>
      <c r="AAT638" s="6"/>
      <c r="AAU638" s="6"/>
      <c r="AAV638" s="6"/>
      <c r="AAW638" s="6"/>
      <c r="AAX638" s="6"/>
      <c r="AAY638" s="6"/>
      <c r="AAZ638" s="6"/>
      <c r="ABA638" s="6"/>
      <c r="ABB638" s="6"/>
      <c r="ABC638" s="6"/>
      <c r="ABD638" s="6"/>
      <c r="ABE638" s="6"/>
      <c r="ABF638" s="6"/>
      <c r="ABG638" s="6"/>
      <c r="ABH638" s="6"/>
      <c r="ABI638" s="6"/>
      <c r="ABJ638" s="6"/>
      <c r="ABK638" s="6"/>
      <c r="ABL638" s="6"/>
      <c r="ABM638" s="6"/>
      <c r="ABN638" s="6"/>
      <c r="ABO638" s="6"/>
      <c r="ABP638" s="6"/>
      <c r="ABQ638" s="6"/>
      <c r="ABR638" s="6"/>
      <c r="ABS638" s="6"/>
      <c r="ABT638" s="6"/>
      <c r="ABU638" s="6"/>
      <c r="ABV638" s="6"/>
      <c r="ABW638" s="6"/>
      <c r="ABX638" s="6"/>
      <c r="ABY638" s="6"/>
      <c r="ABZ638" s="6"/>
      <c r="ACA638" s="6"/>
      <c r="ACB638" s="6"/>
      <c r="ACC638" s="6"/>
      <c r="ACD638" s="6"/>
      <c r="ACE638" s="6"/>
      <c r="ACF638" s="6"/>
      <c r="ACG638" s="6"/>
      <c r="ACH638" s="6"/>
      <c r="ACI638" s="6"/>
      <c r="ACJ638" s="6"/>
      <c r="ACK638" s="6"/>
      <c r="ACL638" s="6"/>
      <c r="ACM638" s="6"/>
      <c r="ACN638" s="6"/>
      <c r="ACO638" s="6"/>
      <c r="ACP638" s="6"/>
      <c r="ACQ638" s="6"/>
      <c r="ACR638" s="6"/>
      <c r="ACS638" s="6"/>
      <c r="ACT638" s="6"/>
      <c r="ACU638" s="6"/>
      <c r="ACV638" s="6"/>
      <c r="ACW638" s="6"/>
      <c r="ACX638" s="6"/>
      <c r="ACY638" s="6"/>
      <c r="ACZ638" s="6"/>
      <c r="ADA638" s="6"/>
      <c r="ADB638" s="6"/>
      <c r="ADC638" s="6"/>
      <c r="ADD638" s="6"/>
      <c r="ADE638" s="6"/>
      <c r="ADF638" s="6"/>
      <c r="ADG638" s="6"/>
      <c r="ADH638" s="6"/>
      <c r="ADI638" s="6"/>
      <c r="ADJ638" s="6"/>
      <c r="ADK638" s="6"/>
      <c r="ADL638" s="6"/>
      <c r="ADM638" s="6"/>
      <c r="ADN638" s="6"/>
      <c r="ADO638" s="6"/>
      <c r="ADP638" s="6"/>
      <c r="ADQ638" s="6"/>
      <c r="ADR638" s="6"/>
      <c r="ADS638" s="6"/>
      <c r="ADT638" s="6"/>
      <c r="ADU638" s="6"/>
      <c r="ADV638" s="6"/>
      <c r="ADW638" s="6"/>
      <c r="ADX638" s="6"/>
      <c r="ADY638" s="6"/>
      <c r="ADZ638" s="6"/>
      <c r="AEA638" s="6"/>
      <c r="AEB638" s="6"/>
      <c r="AEC638" s="6"/>
      <c r="AED638" s="6"/>
      <c r="AEE638" s="6"/>
      <c r="AEF638" s="6"/>
      <c r="AEG638" s="6"/>
      <c r="AEH638" s="6"/>
      <c r="AEI638" s="6"/>
      <c r="AEJ638" s="6"/>
      <c r="AEK638" s="6"/>
      <c r="AEL638" s="6"/>
      <c r="AEM638" s="6"/>
      <c r="AEN638" s="6"/>
      <c r="AEO638" s="6"/>
      <c r="AEP638" s="6"/>
      <c r="AEQ638" s="6"/>
      <c r="AER638" s="6"/>
      <c r="AES638" s="6"/>
      <c r="AET638" s="6"/>
      <c r="AEU638" s="6"/>
      <c r="AEV638" s="6"/>
      <c r="AEW638" s="6"/>
      <c r="AEX638" s="6"/>
      <c r="AEY638" s="6"/>
      <c r="AEZ638" s="6"/>
      <c r="AFA638" s="6"/>
      <c r="AFB638" s="6"/>
      <c r="AFC638" s="6"/>
      <c r="AFD638" s="6"/>
      <c r="AFE638" s="6"/>
      <c r="AFF638" s="6"/>
      <c r="AFG638" s="6"/>
      <c r="AFH638" s="6"/>
      <c r="AFI638" s="6"/>
      <c r="AFJ638" s="6"/>
      <c r="AFK638" s="6"/>
      <c r="AFL638" s="6"/>
      <c r="AFM638" s="6"/>
      <c r="AFN638" s="6"/>
      <c r="AFO638" s="6"/>
      <c r="AFP638" s="6"/>
      <c r="AFQ638" s="6"/>
      <c r="AFR638" s="6"/>
      <c r="AFS638" s="6"/>
      <c r="AFT638" s="6"/>
      <c r="AFU638" s="6"/>
      <c r="AFV638" s="6"/>
      <c r="AFW638" s="6"/>
      <c r="AFX638" s="6"/>
      <c r="AFY638" s="6"/>
      <c r="AFZ638" s="6"/>
      <c r="AGA638" s="6"/>
      <c r="AGB638" s="6"/>
      <c r="AGC638" s="6"/>
      <c r="AGD638" s="6"/>
      <c r="AGE638" s="6"/>
      <c r="AGF638" s="6"/>
      <c r="AGG638" s="6"/>
      <c r="AGH638" s="6"/>
      <c r="AGI638" s="6"/>
      <c r="AGJ638" s="6"/>
      <c r="AGK638" s="6"/>
      <c r="AGL638" s="6"/>
      <c r="AGM638" s="6"/>
      <c r="AGN638" s="6"/>
      <c r="AGO638" s="6"/>
      <c r="AGP638" s="6"/>
      <c r="AGQ638" s="6"/>
      <c r="AGR638" s="6"/>
      <c r="AGS638" s="6"/>
      <c r="AGT638" s="6"/>
      <c r="AGU638" s="6"/>
      <c r="AGV638" s="6"/>
      <c r="AGW638" s="6"/>
      <c r="AGX638" s="6"/>
      <c r="AGY638" s="6"/>
      <c r="AGZ638" s="6"/>
      <c r="AHA638" s="6"/>
      <c r="AHB638" s="6"/>
      <c r="AHC638" s="6"/>
      <c r="AHD638" s="6"/>
      <c r="AHE638" s="6"/>
      <c r="AHF638" s="6"/>
      <c r="AHG638" s="6"/>
      <c r="AHH638" s="6"/>
      <c r="AHI638" s="6"/>
      <c r="AHJ638" s="6"/>
      <c r="AHK638" s="6"/>
      <c r="AHL638" s="6"/>
      <c r="AHM638" s="6"/>
      <c r="AHN638" s="6"/>
      <c r="AHO638" s="6"/>
      <c r="AHP638" s="6"/>
      <c r="AHQ638" s="6"/>
      <c r="AHR638" s="6"/>
      <c r="AHS638" s="6"/>
      <c r="AHT638" s="6"/>
      <c r="AHU638" s="6"/>
      <c r="AHV638" s="6"/>
      <c r="AHW638" s="6"/>
      <c r="AHX638" s="6"/>
      <c r="AHY638" s="6"/>
      <c r="AHZ638" s="6"/>
      <c r="AIA638" s="6"/>
      <c r="AIB638" s="6"/>
      <c r="AIC638" s="6"/>
      <c r="AID638" s="6"/>
      <c r="AIE638" s="6"/>
      <c r="AIF638" s="6"/>
      <c r="AIG638" s="6"/>
      <c r="AIH638" s="6"/>
      <c r="AII638" s="6"/>
      <c r="AIJ638" s="6"/>
      <c r="AIK638" s="6"/>
      <c r="AIL638" s="6"/>
      <c r="AIM638" s="6"/>
      <c r="AIN638" s="6"/>
      <c r="AIO638" s="6"/>
      <c r="AIP638" s="6"/>
      <c r="AIQ638" s="6"/>
      <c r="AIR638" s="6"/>
      <c r="AIS638" s="6"/>
      <c r="AIT638" s="6"/>
      <c r="AIU638" s="6"/>
      <c r="AIV638" s="6"/>
      <c r="AIW638" s="6"/>
      <c r="AIX638" s="6"/>
      <c r="AIY638" s="6"/>
      <c r="AIZ638" s="6"/>
      <c r="AJA638" s="6"/>
      <c r="AJB638" s="6"/>
      <c r="AJC638" s="6"/>
      <c r="AJD638" s="6"/>
      <c r="AJE638" s="6"/>
      <c r="AJF638" s="6"/>
      <c r="AJG638" s="6"/>
      <c r="AJH638" s="6"/>
      <c r="AJI638" s="6"/>
      <c r="AJJ638" s="6"/>
      <c r="AJK638" s="6"/>
      <c r="AJL638" s="6"/>
      <c r="AJM638" s="6"/>
      <c r="AJN638" s="6"/>
      <c r="AJO638" s="6"/>
      <c r="AJP638" s="6"/>
      <c r="AJQ638" s="6"/>
      <c r="AJR638" s="6"/>
      <c r="AJS638" s="6"/>
      <c r="AJT638" s="6"/>
      <c r="AJU638" s="6"/>
      <c r="AJV638" s="6"/>
      <c r="AJW638" s="6"/>
      <c r="AJX638" s="6"/>
      <c r="AJY638" s="6"/>
      <c r="AJZ638" s="6"/>
      <c r="AKA638" s="7"/>
      <c r="AKB638" s="7"/>
      <c r="AKC638" s="7"/>
      <c r="AKD638" s="7"/>
      <c r="AKE638" s="7"/>
      <c r="AKF638" s="7"/>
      <c r="AKG638" s="7"/>
      <c r="AKH638" s="7"/>
      <c r="AKI638" s="7"/>
      <c r="AKJ638" s="7"/>
      <c r="AKK638" s="7"/>
      <c r="AKL638" s="7"/>
      <c r="AKM638" s="7"/>
      <c r="AKN638" s="7"/>
      <c r="AKO638" s="7"/>
      <c r="AKP638" s="7"/>
      <c r="AKQ638" s="7"/>
      <c r="AKR638" s="7"/>
      <c r="AKS638" s="7"/>
      <c r="AKT638" s="7"/>
      <c r="AKU638" s="7"/>
      <c r="AKV638" s="7"/>
      <c r="AKW638" s="7"/>
      <c r="AKX638" s="7"/>
      <c r="AKY638" s="7"/>
      <c r="AKZ638" s="7"/>
      <c r="ALA638" s="7"/>
      <c r="ALB638" s="7"/>
      <c r="ALC638" s="7"/>
      <c r="ALD638" s="7"/>
      <c r="ALE638" s="7"/>
      <c r="ALF638" s="7"/>
      <c r="ALG638" s="7"/>
      <c r="ALH638" s="7"/>
      <c r="ALI638" s="7"/>
      <c r="ALJ638" s="7"/>
      <c r="ALK638" s="7"/>
      <c r="ALL638" s="7"/>
      <c r="ALM638" s="7"/>
      <c r="ALN638" s="7"/>
      <c r="ALO638" s="7"/>
      <c r="ALP638" s="7"/>
      <c r="ALQ638" s="7"/>
      <c r="ALR638" s="7"/>
      <c r="ALS638" s="7"/>
      <c r="ALT638" s="7"/>
      <c r="ALU638" s="7"/>
      <c r="ALV638" s="7"/>
      <c r="ALW638" s="7"/>
      <c r="ALX638" s="7"/>
    </row>
    <row r="639" spans="1:1012" s="8" customFormat="1" ht="29" x14ac:dyDescent="0.35">
      <c r="A639" s="43" t="s">
        <v>2961</v>
      </c>
      <c r="B639" s="44" t="str">
        <f>HYPERLINK(linky!A408,linky!B408)</f>
        <v>Poa alpina</v>
      </c>
      <c r="C639" s="42" t="s">
        <v>229</v>
      </c>
      <c r="D639" s="39">
        <v>1</v>
      </c>
      <c r="E639" s="74" t="s">
        <v>230</v>
      </c>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c r="LD639" s="6"/>
      <c r="LE639" s="6"/>
      <c r="LF639" s="6"/>
      <c r="LG639" s="6"/>
      <c r="LH639" s="6"/>
      <c r="LI639" s="6"/>
      <c r="LJ639" s="6"/>
      <c r="LK639" s="6"/>
      <c r="LL639" s="6"/>
      <c r="LM639" s="6"/>
      <c r="LN639" s="6"/>
      <c r="LO639" s="6"/>
      <c r="LP639" s="6"/>
      <c r="LQ639" s="6"/>
      <c r="LR639" s="6"/>
      <c r="LS639" s="6"/>
      <c r="LT639" s="6"/>
      <c r="LU639" s="6"/>
      <c r="LV639" s="6"/>
      <c r="LW639" s="6"/>
      <c r="LX639" s="6"/>
      <c r="LY639" s="6"/>
      <c r="LZ639" s="6"/>
      <c r="MA639" s="6"/>
      <c r="MB639" s="6"/>
      <c r="MC639" s="6"/>
      <c r="MD639" s="6"/>
      <c r="ME639" s="6"/>
      <c r="MF639" s="6"/>
      <c r="MG639" s="6"/>
      <c r="MH639" s="6"/>
      <c r="MI639" s="6"/>
      <c r="MJ639" s="6"/>
      <c r="MK639" s="6"/>
      <c r="ML639" s="6"/>
      <c r="MM639" s="6"/>
      <c r="MN639" s="6"/>
      <c r="MO639" s="6"/>
      <c r="MP639" s="6"/>
      <c r="MQ639" s="6"/>
      <c r="MR639" s="6"/>
      <c r="MS639" s="6"/>
      <c r="MT639" s="6"/>
      <c r="MU639" s="6"/>
      <c r="MV639" s="6"/>
      <c r="MW639" s="6"/>
      <c r="MX639" s="6"/>
      <c r="MY639" s="6"/>
      <c r="MZ639" s="6"/>
      <c r="NA639" s="6"/>
      <c r="NB639" s="6"/>
      <c r="NC639" s="6"/>
      <c r="ND639" s="6"/>
      <c r="NE639" s="6"/>
      <c r="NF639" s="6"/>
      <c r="NG639" s="6"/>
      <c r="NH639" s="6"/>
      <c r="NI639" s="6"/>
      <c r="NJ639" s="6"/>
      <c r="NK639" s="6"/>
      <c r="NL639" s="6"/>
      <c r="NM639" s="6"/>
      <c r="NN639" s="6"/>
      <c r="NO639" s="6"/>
      <c r="NP639" s="6"/>
      <c r="NQ639" s="6"/>
      <c r="NR639" s="6"/>
      <c r="NS639" s="6"/>
      <c r="NT639" s="6"/>
      <c r="NU639" s="6"/>
      <c r="NV639" s="6"/>
      <c r="NW639" s="6"/>
      <c r="NX639" s="6"/>
      <c r="NY639" s="6"/>
      <c r="NZ639" s="6"/>
      <c r="OA639" s="6"/>
      <c r="OB639" s="6"/>
      <c r="OC639" s="6"/>
      <c r="OD639" s="6"/>
      <c r="OE639" s="6"/>
      <c r="OF639" s="6"/>
      <c r="OG639" s="6"/>
      <c r="OH639" s="6"/>
      <c r="OI639" s="6"/>
      <c r="OJ639" s="6"/>
      <c r="OK639" s="6"/>
      <c r="OL639" s="6"/>
      <c r="OM639" s="6"/>
      <c r="ON639" s="6"/>
      <c r="OO639" s="6"/>
      <c r="OP639" s="6"/>
      <c r="OQ639" s="6"/>
      <c r="OR639" s="6"/>
      <c r="OS639" s="6"/>
      <c r="OT639" s="6"/>
      <c r="OU639" s="6"/>
      <c r="OV639" s="6"/>
      <c r="OW639" s="6"/>
      <c r="OX639" s="6"/>
      <c r="OY639" s="6"/>
      <c r="OZ639" s="6"/>
      <c r="PA639" s="6"/>
      <c r="PB639" s="6"/>
      <c r="PC639" s="6"/>
      <c r="PD639" s="6"/>
      <c r="PE639" s="6"/>
      <c r="PF639" s="6"/>
      <c r="PG639" s="6"/>
      <c r="PH639" s="6"/>
      <c r="PI639" s="6"/>
      <c r="PJ639" s="6"/>
      <c r="PK639" s="6"/>
      <c r="PL639" s="6"/>
      <c r="PM639" s="6"/>
      <c r="PN639" s="6"/>
      <c r="PO639" s="6"/>
      <c r="PP639" s="6"/>
      <c r="PQ639" s="6"/>
      <c r="PR639" s="6"/>
      <c r="PS639" s="6"/>
      <c r="PT639" s="6"/>
      <c r="PU639" s="6"/>
      <c r="PV639" s="6"/>
      <c r="PW639" s="6"/>
      <c r="PX639" s="6"/>
      <c r="PY639" s="6"/>
      <c r="PZ639" s="6"/>
      <c r="QA639" s="6"/>
      <c r="QB639" s="6"/>
      <c r="QC639" s="6"/>
      <c r="QD639" s="6"/>
      <c r="QE639" s="6"/>
      <c r="QF639" s="6"/>
      <c r="QG639" s="6"/>
      <c r="QH639" s="6"/>
      <c r="QI639" s="6"/>
      <c r="QJ639" s="6"/>
      <c r="QK639" s="6"/>
      <c r="QL639" s="6"/>
      <c r="QM639" s="6"/>
      <c r="QN639" s="6"/>
      <c r="QO639" s="6"/>
      <c r="QP639" s="6"/>
      <c r="QQ639" s="6"/>
      <c r="QR639" s="6"/>
      <c r="QS639" s="6"/>
      <c r="QT639" s="6"/>
      <c r="QU639" s="6"/>
      <c r="QV639" s="6"/>
      <c r="QW639" s="6"/>
      <c r="QX639" s="6"/>
      <c r="QY639" s="6"/>
      <c r="QZ639" s="6"/>
      <c r="RA639" s="6"/>
      <c r="RB639" s="6"/>
      <c r="RC639" s="6"/>
      <c r="RD639" s="6"/>
      <c r="RE639" s="6"/>
      <c r="RF639" s="6"/>
      <c r="RG639" s="6"/>
      <c r="RH639" s="6"/>
      <c r="RI639" s="6"/>
      <c r="RJ639" s="6"/>
      <c r="RK639" s="6"/>
      <c r="RL639" s="6"/>
      <c r="RM639" s="6"/>
      <c r="RN639" s="6"/>
      <c r="RO639" s="6"/>
      <c r="RP639" s="6"/>
      <c r="RQ639" s="6"/>
      <c r="RR639" s="6"/>
      <c r="RS639" s="6"/>
      <c r="RT639" s="6"/>
      <c r="RU639" s="6"/>
      <c r="RV639" s="6"/>
      <c r="RW639" s="6"/>
      <c r="RX639" s="6"/>
      <c r="RY639" s="6"/>
      <c r="RZ639" s="6"/>
      <c r="SA639" s="6"/>
      <c r="SB639" s="6"/>
      <c r="SC639" s="6"/>
      <c r="SD639" s="6"/>
      <c r="SE639" s="6"/>
      <c r="SF639" s="6"/>
      <c r="SG639" s="6"/>
      <c r="SH639" s="6"/>
      <c r="SI639" s="6"/>
      <c r="SJ639" s="6"/>
      <c r="SK639" s="6"/>
      <c r="SL639" s="6"/>
      <c r="SM639" s="6"/>
      <c r="SN639" s="6"/>
      <c r="SO639" s="6"/>
      <c r="SP639" s="6"/>
      <c r="SQ639" s="6"/>
      <c r="SR639" s="6"/>
      <c r="SS639" s="6"/>
      <c r="ST639" s="6"/>
      <c r="SU639" s="6"/>
      <c r="SV639" s="6"/>
      <c r="SW639" s="6"/>
      <c r="SX639" s="6"/>
      <c r="SY639" s="6"/>
      <c r="SZ639" s="6"/>
      <c r="TA639" s="6"/>
      <c r="TB639" s="6"/>
      <c r="TC639" s="6"/>
      <c r="TD639" s="6"/>
      <c r="TE639" s="6"/>
      <c r="TF639" s="6"/>
      <c r="TG639" s="6"/>
      <c r="TH639" s="6"/>
      <c r="TI639" s="6"/>
      <c r="TJ639" s="6"/>
      <c r="TK639" s="6"/>
      <c r="TL639" s="6"/>
      <c r="TM639" s="6"/>
      <c r="TN639" s="6"/>
      <c r="TO639" s="6"/>
      <c r="TP639" s="6"/>
      <c r="TQ639" s="6"/>
      <c r="TR639" s="6"/>
      <c r="TS639" s="6"/>
      <c r="TT639" s="6"/>
      <c r="TU639" s="6"/>
      <c r="TV639" s="6"/>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c r="AGU639" s="6"/>
      <c r="AGV639" s="6"/>
      <c r="AGW639" s="6"/>
      <c r="AGX639" s="6"/>
      <c r="AGY639" s="6"/>
      <c r="AGZ639" s="6"/>
      <c r="AHA639" s="6"/>
      <c r="AHB639" s="6"/>
      <c r="AHC639" s="6"/>
      <c r="AHD639" s="6"/>
      <c r="AHE639" s="6"/>
      <c r="AHF639" s="6"/>
      <c r="AHG639" s="6"/>
      <c r="AHH639" s="6"/>
      <c r="AHI639" s="6"/>
      <c r="AHJ639" s="6"/>
      <c r="AHK639" s="6"/>
      <c r="AHL639" s="6"/>
      <c r="AHM639" s="6"/>
      <c r="AHN639" s="6"/>
      <c r="AHO639" s="6"/>
      <c r="AHP639" s="6"/>
      <c r="AHQ639" s="6"/>
      <c r="AHR639" s="6"/>
      <c r="AHS639" s="6"/>
      <c r="AHT639" s="6"/>
      <c r="AHU639" s="6"/>
      <c r="AHV639" s="6"/>
      <c r="AHW639" s="6"/>
      <c r="AHX639" s="6"/>
      <c r="AHY639" s="6"/>
      <c r="AHZ639" s="6"/>
      <c r="AIA639" s="6"/>
      <c r="AIB639" s="6"/>
      <c r="AIC639" s="6"/>
      <c r="AID639" s="6"/>
      <c r="AIE639" s="6"/>
      <c r="AIF639" s="6"/>
      <c r="AIG639" s="6"/>
      <c r="AIH639" s="6"/>
      <c r="AII639" s="6"/>
      <c r="AIJ639" s="6"/>
      <c r="AIK639" s="6"/>
      <c r="AIL639" s="6"/>
      <c r="AIM639" s="6"/>
      <c r="AIN639" s="6"/>
      <c r="AIO639" s="6"/>
      <c r="AIP639" s="6"/>
      <c r="AIQ639" s="6"/>
      <c r="AIR639" s="6"/>
      <c r="AIS639" s="6"/>
      <c r="AIT639" s="6"/>
      <c r="AIU639" s="6"/>
      <c r="AIV639" s="6"/>
      <c r="AIW639" s="6"/>
      <c r="AIX639" s="6"/>
      <c r="AIY639" s="6"/>
      <c r="AIZ639" s="6"/>
      <c r="AJA639" s="6"/>
      <c r="AJB639" s="6"/>
      <c r="AJC639" s="6"/>
      <c r="AJD639" s="6"/>
      <c r="AJE639" s="6"/>
      <c r="AJF639" s="6"/>
      <c r="AJG639" s="6"/>
      <c r="AJH639" s="6"/>
      <c r="AJI639" s="6"/>
      <c r="AJJ639" s="6"/>
      <c r="AJK639" s="6"/>
      <c r="AJL639" s="6"/>
      <c r="AJM639" s="6"/>
      <c r="AJN639" s="6"/>
      <c r="AJO639" s="6"/>
      <c r="AJP639" s="6"/>
      <c r="AJQ639" s="6"/>
      <c r="AJR639" s="6"/>
      <c r="AJS639" s="6"/>
      <c r="AJT639" s="6"/>
      <c r="AJU639" s="6"/>
      <c r="AJV639" s="6"/>
      <c r="AJW639" s="6"/>
      <c r="AJX639" s="6"/>
      <c r="AJY639" s="6"/>
      <c r="AJZ639" s="6"/>
      <c r="AKA639" s="7"/>
      <c r="AKB639" s="7"/>
      <c r="AKC639" s="7"/>
      <c r="AKD639" s="7"/>
      <c r="AKE639" s="7"/>
      <c r="AKF639" s="7"/>
      <c r="AKG639" s="7"/>
      <c r="AKH639" s="7"/>
      <c r="AKI639" s="7"/>
      <c r="AKJ639" s="7"/>
      <c r="AKK639" s="7"/>
      <c r="AKL639" s="7"/>
      <c r="AKM639" s="7"/>
      <c r="AKN639" s="7"/>
      <c r="AKO639" s="7"/>
      <c r="AKP639" s="7"/>
      <c r="AKQ639" s="7"/>
      <c r="AKR639" s="7"/>
      <c r="AKS639" s="7"/>
      <c r="AKT639" s="7"/>
      <c r="AKU639" s="7"/>
      <c r="AKV639" s="7"/>
      <c r="AKW639" s="7"/>
      <c r="AKX639" s="7"/>
      <c r="AKY639" s="7"/>
      <c r="AKZ639" s="7"/>
      <c r="ALA639" s="7"/>
      <c r="ALB639" s="7"/>
      <c r="ALC639" s="7"/>
      <c r="ALD639" s="7"/>
      <c r="ALE639" s="7"/>
      <c r="ALF639" s="7"/>
      <c r="ALG639" s="7"/>
      <c r="ALH639" s="7"/>
      <c r="ALI639" s="7"/>
      <c r="ALJ639" s="7"/>
      <c r="ALK639" s="7"/>
      <c r="ALL639" s="7"/>
      <c r="ALM639" s="7"/>
      <c r="ALN639" s="7"/>
      <c r="ALO639" s="7"/>
      <c r="ALP639" s="7"/>
      <c r="ALQ639" s="7"/>
      <c r="ALR639" s="7"/>
      <c r="ALS639" s="7"/>
      <c r="ALT639" s="7"/>
      <c r="ALU639" s="7"/>
      <c r="ALV639" s="7"/>
      <c r="ALW639" s="7"/>
      <c r="ALX639" s="7"/>
    </row>
    <row r="640" spans="1:1012" s="8" customFormat="1" ht="29" x14ac:dyDescent="0.35">
      <c r="A640" s="43" t="s">
        <v>2961</v>
      </c>
      <c r="B640" s="44" t="str">
        <f>HYPERLINK(linky!A415,linky!B415)</f>
        <v>Poa badensis</v>
      </c>
      <c r="C640" s="42" t="s">
        <v>738</v>
      </c>
      <c r="D640" s="39">
        <v>2</v>
      </c>
      <c r="E640" s="74" t="s">
        <v>739</v>
      </c>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c r="KA640" s="6"/>
      <c r="KB640" s="6"/>
      <c r="KC640" s="6"/>
      <c r="KD640" s="6"/>
      <c r="KE640" s="6"/>
      <c r="KF640" s="6"/>
      <c r="KG640" s="6"/>
      <c r="KH640" s="6"/>
      <c r="KI640" s="6"/>
      <c r="KJ640" s="6"/>
      <c r="KK640" s="6"/>
      <c r="KL640" s="6"/>
      <c r="KM640" s="6"/>
      <c r="KN640" s="6"/>
      <c r="KO640" s="6"/>
      <c r="KP640" s="6"/>
      <c r="KQ640" s="6"/>
      <c r="KR640" s="6"/>
      <c r="KS640" s="6"/>
      <c r="KT640" s="6"/>
      <c r="KU640" s="6"/>
      <c r="KV640" s="6"/>
      <c r="KW640" s="6"/>
      <c r="KX640" s="6"/>
      <c r="KY640" s="6"/>
      <c r="KZ640" s="6"/>
      <c r="LA640" s="6"/>
      <c r="LB640" s="6"/>
      <c r="LC640" s="6"/>
      <c r="LD640" s="6"/>
      <c r="LE640" s="6"/>
      <c r="LF640" s="6"/>
      <c r="LG640" s="6"/>
      <c r="LH640" s="6"/>
      <c r="LI640" s="6"/>
      <c r="LJ640" s="6"/>
      <c r="LK640" s="6"/>
      <c r="LL640" s="6"/>
      <c r="LM640" s="6"/>
      <c r="LN640" s="6"/>
      <c r="LO640" s="6"/>
      <c r="LP640" s="6"/>
      <c r="LQ640" s="6"/>
      <c r="LR640" s="6"/>
      <c r="LS640" s="6"/>
      <c r="LT640" s="6"/>
      <c r="LU640" s="6"/>
      <c r="LV640" s="6"/>
      <c r="LW640" s="6"/>
      <c r="LX640" s="6"/>
      <c r="LY640" s="6"/>
      <c r="LZ640" s="6"/>
      <c r="MA640" s="6"/>
      <c r="MB640" s="6"/>
      <c r="MC640" s="6"/>
      <c r="MD640" s="6"/>
      <c r="ME640" s="6"/>
      <c r="MF640" s="6"/>
      <c r="MG640" s="6"/>
      <c r="MH640" s="6"/>
      <c r="MI640" s="6"/>
      <c r="MJ640" s="6"/>
      <c r="MK640" s="6"/>
      <c r="ML640" s="6"/>
      <c r="MM640" s="6"/>
      <c r="MN640" s="6"/>
      <c r="MO640" s="6"/>
      <c r="MP640" s="6"/>
      <c r="MQ640" s="6"/>
      <c r="MR640" s="6"/>
      <c r="MS640" s="6"/>
      <c r="MT640" s="6"/>
      <c r="MU640" s="6"/>
      <c r="MV640" s="6"/>
      <c r="MW640" s="6"/>
      <c r="MX640" s="6"/>
      <c r="MY640" s="6"/>
      <c r="MZ640" s="6"/>
      <c r="NA640" s="6"/>
      <c r="NB640" s="6"/>
      <c r="NC640" s="6"/>
      <c r="ND640" s="6"/>
      <c r="NE640" s="6"/>
      <c r="NF640" s="6"/>
      <c r="NG640" s="6"/>
      <c r="NH640" s="6"/>
      <c r="NI640" s="6"/>
      <c r="NJ640" s="6"/>
      <c r="NK640" s="6"/>
      <c r="NL640" s="6"/>
      <c r="NM640" s="6"/>
      <c r="NN640" s="6"/>
      <c r="NO640" s="6"/>
      <c r="NP640" s="6"/>
      <c r="NQ640" s="6"/>
      <c r="NR640" s="6"/>
      <c r="NS640" s="6"/>
      <c r="NT640" s="6"/>
      <c r="NU640" s="6"/>
      <c r="NV640" s="6"/>
      <c r="NW640" s="6"/>
      <c r="NX640" s="6"/>
      <c r="NY640" s="6"/>
      <c r="NZ640" s="6"/>
      <c r="OA640" s="6"/>
      <c r="OB640" s="6"/>
      <c r="OC640" s="6"/>
      <c r="OD640" s="6"/>
      <c r="OE640" s="6"/>
      <c r="OF640" s="6"/>
      <c r="OG640" s="6"/>
      <c r="OH640" s="6"/>
      <c r="OI640" s="6"/>
      <c r="OJ640" s="6"/>
      <c r="OK640" s="6"/>
      <c r="OL640" s="6"/>
      <c r="OM640" s="6"/>
      <c r="ON640" s="6"/>
      <c r="OO640" s="6"/>
      <c r="OP640" s="6"/>
      <c r="OQ640" s="6"/>
      <c r="OR640" s="6"/>
      <c r="OS640" s="6"/>
      <c r="OT640" s="6"/>
      <c r="OU640" s="6"/>
      <c r="OV640" s="6"/>
      <c r="OW640" s="6"/>
      <c r="OX640" s="6"/>
      <c r="OY640" s="6"/>
      <c r="OZ640" s="6"/>
      <c r="PA640" s="6"/>
      <c r="PB640" s="6"/>
      <c r="PC640" s="6"/>
      <c r="PD640" s="6"/>
      <c r="PE640" s="6"/>
      <c r="PF640" s="6"/>
      <c r="PG640" s="6"/>
      <c r="PH640" s="6"/>
      <c r="PI640" s="6"/>
      <c r="PJ640" s="6"/>
      <c r="PK640" s="6"/>
      <c r="PL640" s="6"/>
      <c r="PM640" s="6"/>
      <c r="PN640" s="6"/>
      <c r="PO640" s="6"/>
      <c r="PP640" s="6"/>
      <c r="PQ640" s="6"/>
      <c r="PR640" s="6"/>
      <c r="PS640" s="6"/>
      <c r="PT640" s="6"/>
      <c r="PU640" s="6"/>
      <c r="PV640" s="6"/>
      <c r="PW640" s="6"/>
      <c r="PX640" s="6"/>
      <c r="PY640" s="6"/>
      <c r="PZ640" s="6"/>
      <c r="QA640" s="6"/>
      <c r="QB640" s="6"/>
      <c r="QC640" s="6"/>
      <c r="QD640" s="6"/>
      <c r="QE640" s="6"/>
      <c r="QF640" s="6"/>
      <c r="QG640" s="6"/>
      <c r="QH640" s="6"/>
      <c r="QI640" s="6"/>
      <c r="QJ640" s="6"/>
      <c r="QK640" s="6"/>
      <c r="QL640" s="6"/>
      <c r="QM640" s="6"/>
      <c r="QN640" s="6"/>
      <c r="QO640" s="6"/>
      <c r="QP640" s="6"/>
      <c r="QQ640" s="6"/>
      <c r="QR640" s="6"/>
      <c r="QS640" s="6"/>
      <c r="QT640" s="6"/>
      <c r="QU640" s="6"/>
      <c r="QV640" s="6"/>
      <c r="QW640" s="6"/>
      <c r="QX640" s="6"/>
      <c r="QY640" s="6"/>
      <c r="QZ640" s="6"/>
      <c r="RA640" s="6"/>
      <c r="RB640" s="6"/>
      <c r="RC640" s="6"/>
      <c r="RD640" s="6"/>
      <c r="RE640" s="6"/>
      <c r="RF640" s="6"/>
      <c r="RG640" s="6"/>
      <c r="RH640" s="6"/>
      <c r="RI640" s="6"/>
      <c r="RJ640" s="6"/>
      <c r="RK640" s="6"/>
      <c r="RL640" s="6"/>
      <c r="RM640" s="6"/>
      <c r="RN640" s="6"/>
      <c r="RO640" s="6"/>
      <c r="RP640" s="6"/>
      <c r="RQ640" s="6"/>
      <c r="RR640" s="6"/>
      <c r="RS640" s="6"/>
      <c r="RT640" s="6"/>
      <c r="RU640" s="6"/>
      <c r="RV640" s="6"/>
      <c r="RW640" s="6"/>
      <c r="RX640" s="6"/>
      <c r="RY640" s="6"/>
      <c r="RZ640" s="6"/>
      <c r="SA640" s="6"/>
      <c r="SB640" s="6"/>
      <c r="SC640" s="6"/>
      <c r="SD640" s="6"/>
      <c r="SE640" s="6"/>
      <c r="SF640" s="6"/>
      <c r="SG640" s="6"/>
      <c r="SH640" s="6"/>
      <c r="SI640" s="6"/>
      <c r="SJ640" s="6"/>
      <c r="SK640" s="6"/>
      <c r="SL640" s="6"/>
      <c r="SM640" s="6"/>
      <c r="SN640" s="6"/>
      <c r="SO640" s="6"/>
      <c r="SP640" s="6"/>
      <c r="SQ640" s="6"/>
      <c r="SR640" s="6"/>
      <c r="SS640" s="6"/>
      <c r="ST640" s="6"/>
      <c r="SU640" s="6"/>
      <c r="SV640" s="6"/>
      <c r="SW640" s="6"/>
      <c r="SX640" s="6"/>
      <c r="SY640" s="6"/>
      <c r="SZ640" s="6"/>
      <c r="TA640" s="6"/>
      <c r="TB640" s="6"/>
      <c r="TC640" s="6"/>
      <c r="TD640" s="6"/>
      <c r="TE640" s="6"/>
      <c r="TF640" s="6"/>
      <c r="TG640" s="6"/>
      <c r="TH640" s="6"/>
      <c r="TI640" s="6"/>
      <c r="TJ640" s="6"/>
      <c r="TK640" s="6"/>
      <c r="TL640" s="6"/>
      <c r="TM640" s="6"/>
      <c r="TN640" s="6"/>
      <c r="TO640" s="6"/>
      <c r="TP640" s="6"/>
      <c r="TQ640" s="6"/>
      <c r="TR640" s="6"/>
      <c r="TS640" s="6"/>
      <c r="TT640" s="6"/>
      <c r="TU640" s="6"/>
      <c r="TV640" s="6"/>
      <c r="TW640" s="6"/>
      <c r="TX640" s="6"/>
      <c r="TY640" s="6"/>
      <c r="TZ640" s="6"/>
      <c r="UA640" s="6"/>
      <c r="UB640" s="6"/>
      <c r="UC640" s="6"/>
      <c r="UD640" s="6"/>
      <c r="UE640" s="6"/>
      <c r="UF640" s="6"/>
      <c r="UG640" s="6"/>
      <c r="UH640" s="6"/>
      <c r="UI640" s="6"/>
      <c r="UJ640" s="6"/>
      <c r="UK640" s="6"/>
      <c r="UL640" s="6"/>
      <c r="UM640" s="6"/>
      <c r="UN640" s="6"/>
      <c r="UO640" s="6"/>
      <c r="UP640" s="6"/>
      <c r="UQ640" s="6"/>
      <c r="UR640" s="6"/>
      <c r="US640" s="6"/>
      <c r="UT640" s="6"/>
      <c r="UU640" s="6"/>
      <c r="UV640" s="6"/>
      <c r="UW640" s="6"/>
      <c r="UX640" s="6"/>
      <c r="UY640" s="6"/>
      <c r="UZ640" s="6"/>
      <c r="VA640" s="6"/>
      <c r="VB640" s="6"/>
      <c r="VC640" s="6"/>
      <c r="VD640" s="6"/>
      <c r="VE640" s="6"/>
      <c r="VF640" s="6"/>
      <c r="VG640" s="6"/>
      <c r="VH640" s="6"/>
      <c r="VI640" s="6"/>
      <c r="VJ640" s="6"/>
      <c r="VK640" s="6"/>
      <c r="VL640" s="6"/>
      <c r="VM640" s="6"/>
      <c r="VN640" s="6"/>
      <c r="VO640" s="6"/>
      <c r="VP640" s="6"/>
      <c r="VQ640" s="6"/>
      <c r="VR640" s="6"/>
      <c r="VS640" s="6"/>
      <c r="VT640" s="6"/>
      <c r="VU640" s="6"/>
      <c r="VV640" s="6"/>
      <c r="VW640" s="6"/>
      <c r="VX640" s="6"/>
      <c r="VY640" s="6"/>
      <c r="VZ640" s="6"/>
      <c r="WA640" s="6"/>
      <c r="WB640" s="6"/>
      <c r="WC640" s="6"/>
      <c r="WD640" s="6"/>
      <c r="WE640" s="6"/>
      <c r="WF640" s="6"/>
      <c r="WG640" s="6"/>
      <c r="WH640" s="6"/>
      <c r="WI640" s="6"/>
      <c r="WJ640" s="6"/>
      <c r="WK640" s="6"/>
      <c r="WL640" s="6"/>
      <c r="WM640" s="6"/>
      <c r="WN640" s="6"/>
      <c r="WO640" s="6"/>
      <c r="WP640" s="6"/>
      <c r="WQ640" s="6"/>
      <c r="WR640" s="6"/>
      <c r="WS640" s="6"/>
      <c r="WT640" s="6"/>
      <c r="WU640" s="6"/>
      <c r="WV640" s="6"/>
      <c r="WW640" s="6"/>
      <c r="WX640" s="6"/>
      <c r="WY640" s="6"/>
      <c r="WZ640" s="6"/>
      <c r="XA640" s="6"/>
      <c r="XB640" s="6"/>
      <c r="XC640" s="6"/>
      <c r="XD640" s="6"/>
      <c r="XE640" s="6"/>
      <c r="XF640" s="6"/>
      <c r="XG640" s="6"/>
      <c r="XH640" s="6"/>
      <c r="XI640" s="6"/>
      <c r="XJ640" s="6"/>
      <c r="XK640" s="6"/>
      <c r="XL640" s="6"/>
      <c r="XM640" s="6"/>
      <c r="XN640" s="6"/>
      <c r="XO640" s="6"/>
      <c r="XP640" s="6"/>
      <c r="XQ640" s="6"/>
      <c r="XR640" s="6"/>
      <c r="XS640" s="6"/>
      <c r="XT640" s="6"/>
      <c r="XU640" s="6"/>
      <c r="XV640" s="6"/>
      <c r="XW640" s="6"/>
      <c r="XX640" s="6"/>
      <c r="XY640" s="6"/>
      <c r="XZ640" s="6"/>
      <c r="YA640" s="6"/>
      <c r="YB640" s="6"/>
      <c r="YC640" s="6"/>
      <c r="YD640" s="6"/>
      <c r="YE640" s="6"/>
      <c r="YF640" s="6"/>
      <c r="YG640" s="6"/>
      <c r="YH640" s="6"/>
      <c r="YI640" s="6"/>
      <c r="YJ640" s="6"/>
      <c r="YK640" s="6"/>
      <c r="YL640" s="6"/>
      <c r="YM640" s="6"/>
      <c r="YN640" s="6"/>
      <c r="YO640" s="6"/>
      <c r="YP640" s="6"/>
      <c r="YQ640" s="6"/>
      <c r="YR640" s="6"/>
      <c r="YS640" s="6"/>
      <c r="YT640" s="6"/>
      <c r="YU640" s="6"/>
      <c r="YV640" s="6"/>
      <c r="YW640" s="6"/>
      <c r="YX640" s="6"/>
      <c r="YY640" s="6"/>
      <c r="YZ640" s="6"/>
      <c r="ZA640" s="6"/>
      <c r="ZB640" s="6"/>
      <c r="ZC640" s="6"/>
      <c r="ZD640" s="6"/>
      <c r="ZE640" s="6"/>
      <c r="ZF640" s="6"/>
      <c r="ZG640" s="6"/>
      <c r="ZH640" s="6"/>
      <c r="ZI640" s="6"/>
      <c r="ZJ640" s="6"/>
      <c r="ZK640" s="6"/>
      <c r="ZL640" s="6"/>
      <c r="ZM640" s="6"/>
      <c r="ZN640" s="6"/>
      <c r="ZO640" s="6"/>
      <c r="ZP640" s="6"/>
      <c r="ZQ640" s="6"/>
      <c r="ZR640" s="6"/>
      <c r="ZS640" s="6"/>
      <c r="ZT640" s="6"/>
      <c r="ZU640" s="6"/>
      <c r="ZV640" s="6"/>
      <c r="ZW640" s="6"/>
      <c r="ZX640" s="6"/>
      <c r="ZY640" s="6"/>
      <c r="ZZ640" s="6"/>
      <c r="AAA640" s="6"/>
      <c r="AAB640" s="6"/>
      <c r="AAC640" s="6"/>
      <c r="AAD640" s="6"/>
      <c r="AAE640" s="6"/>
      <c r="AAF640" s="6"/>
      <c r="AAG640" s="6"/>
      <c r="AAH640" s="6"/>
      <c r="AAI640" s="6"/>
      <c r="AAJ640" s="6"/>
      <c r="AAK640" s="6"/>
      <c r="AAL640" s="6"/>
      <c r="AAM640" s="6"/>
      <c r="AAN640" s="6"/>
      <c r="AAO640" s="6"/>
      <c r="AAP640" s="6"/>
      <c r="AAQ640" s="6"/>
      <c r="AAR640" s="6"/>
      <c r="AAS640" s="6"/>
      <c r="AAT640" s="6"/>
      <c r="AAU640" s="6"/>
      <c r="AAV640" s="6"/>
      <c r="AAW640" s="6"/>
      <c r="AAX640" s="6"/>
      <c r="AAY640" s="6"/>
      <c r="AAZ640" s="6"/>
      <c r="ABA640" s="6"/>
      <c r="ABB640" s="6"/>
      <c r="ABC640" s="6"/>
      <c r="ABD640" s="6"/>
      <c r="ABE640" s="6"/>
      <c r="ABF640" s="6"/>
      <c r="ABG640" s="6"/>
      <c r="ABH640" s="6"/>
      <c r="ABI640" s="6"/>
      <c r="ABJ640" s="6"/>
      <c r="ABK640" s="6"/>
      <c r="ABL640" s="6"/>
      <c r="ABM640" s="6"/>
      <c r="ABN640" s="6"/>
      <c r="ABO640" s="6"/>
      <c r="ABP640" s="6"/>
      <c r="ABQ640" s="6"/>
      <c r="ABR640" s="6"/>
      <c r="ABS640" s="6"/>
      <c r="ABT640" s="6"/>
      <c r="ABU640" s="6"/>
      <c r="ABV640" s="6"/>
      <c r="ABW640" s="6"/>
      <c r="ABX640" s="6"/>
      <c r="ABY640" s="6"/>
      <c r="ABZ640" s="6"/>
      <c r="ACA640" s="6"/>
      <c r="ACB640" s="6"/>
      <c r="ACC640" s="6"/>
      <c r="ACD640" s="6"/>
      <c r="ACE640" s="6"/>
      <c r="ACF640" s="6"/>
      <c r="ACG640" s="6"/>
      <c r="ACH640" s="6"/>
      <c r="ACI640" s="6"/>
      <c r="ACJ640" s="6"/>
      <c r="ACK640" s="6"/>
      <c r="ACL640" s="6"/>
      <c r="ACM640" s="6"/>
      <c r="ACN640" s="6"/>
      <c r="ACO640" s="6"/>
      <c r="ACP640" s="6"/>
      <c r="ACQ640" s="6"/>
      <c r="ACR640" s="6"/>
      <c r="ACS640" s="6"/>
      <c r="ACT640" s="6"/>
      <c r="ACU640" s="6"/>
      <c r="ACV640" s="6"/>
      <c r="ACW640" s="6"/>
      <c r="ACX640" s="6"/>
      <c r="ACY640" s="6"/>
      <c r="ACZ640" s="6"/>
      <c r="ADA640" s="6"/>
      <c r="ADB640" s="6"/>
      <c r="ADC640" s="6"/>
      <c r="ADD640" s="6"/>
      <c r="ADE640" s="6"/>
      <c r="ADF640" s="6"/>
      <c r="ADG640" s="6"/>
      <c r="ADH640" s="6"/>
      <c r="ADI640" s="6"/>
      <c r="ADJ640" s="6"/>
      <c r="ADK640" s="6"/>
      <c r="ADL640" s="6"/>
      <c r="ADM640" s="6"/>
      <c r="ADN640" s="6"/>
      <c r="ADO640" s="6"/>
      <c r="ADP640" s="6"/>
      <c r="ADQ640" s="6"/>
      <c r="ADR640" s="6"/>
      <c r="ADS640" s="6"/>
      <c r="ADT640" s="6"/>
      <c r="ADU640" s="6"/>
      <c r="ADV640" s="6"/>
      <c r="ADW640" s="6"/>
      <c r="ADX640" s="6"/>
      <c r="ADY640" s="6"/>
      <c r="ADZ640" s="6"/>
      <c r="AEA640" s="6"/>
      <c r="AEB640" s="6"/>
      <c r="AEC640" s="6"/>
      <c r="AED640" s="6"/>
      <c r="AEE640" s="6"/>
      <c r="AEF640" s="6"/>
      <c r="AEG640" s="6"/>
      <c r="AEH640" s="6"/>
      <c r="AEI640" s="6"/>
      <c r="AEJ640" s="6"/>
      <c r="AEK640" s="6"/>
      <c r="AEL640" s="6"/>
      <c r="AEM640" s="6"/>
      <c r="AEN640" s="6"/>
      <c r="AEO640" s="6"/>
      <c r="AEP640" s="6"/>
      <c r="AEQ640" s="6"/>
      <c r="AER640" s="6"/>
      <c r="AES640" s="6"/>
      <c r="AET640" s="6"/>
      <c r="AEU640" s="6"/>
      <c r="AEV640" s="6"/>
      <c r="AEW640" s="6"/>
      <c r="AEX640" s="6"/>
      <c r="AEY640" s="6"/>
      <c r="AEZ640" s="6"/>
      <c r="AFA640" s="6"/>
      <c r="AFB640" s="6"/>
      <c r="AFC640" s="6"/>
      <c r="AFD640" s="6"/>
      <c r="AFE640" s="6"/>
      <c r="AFF640" s="6"/>
      <c r="AFG640" s="6"/>
      <c r="AFH640" s="6"/>
      <c r="AFI640" s="6"/>
      <c r="AFJ640" s="6"/>
      <c r="AFK640" s="6"/>
      <c r="AFL640" s="6"/>
      <c r="AFM640" s="6"/>
      <c r="AFN640" s="6"/>
      <c r="AFO640" s="6"/>
      <c r="AFP640" s="6"/>
      <c r="AFQ640" s="6"/>
      <c r="AFR640" s="6"/>
      <c r="AFS640" s="6"/>
      <c r="AFT640" s="6"/>
      <c r="AFU640" s="6"/>
      <c r="AFV640" s="6"/>
      <c r="AFW640" s="6"/>
      <c r="AFX640" s="6"/>
      <c r="AFY640" s="6"/>
      <c r="AFZ640" s="6"/>
      <c r="AGA640" s="6"/>
      <c r="AGB640" s="6"/>
      <c r="AGC640" s="6"/>
      <c r="AGD640" s="6"/>
      <c r="AGE640" s="6"/>
      <c r="AGF640" s="6"/>
      <c r="AGG640" s="6"/>
      <c r="AGH640" s="6"/>
      <c r="AGI640" s="6"/>
      <c r="AGJ640" s="6"/>
      <c r="AGK640" s="6"/>
      <c r="AGL640" s="6"/>
      <c r="AGM640" s="6"/>
      <c r="AGN640" s="6"/>
      <c r="AGO640" s="6"/>
      <c r="AGP640" s="6"/>
      <c r="AGQ640" s="6"/>
      <c r="AGR640" s="6"/>
      <c r="AGS640" s="6"/>
      <c r="AGT640" s="6"/>
      <c r="AGU640" s="6"/>
      <c r="AGV640" s="6"/>
      <c r="AGW640" s="6"/>
      <c r="AGX640" s="6"/>
      <c r="AGY640" s="6"/>
      <c r="AGZ640" s="6"/>
      <c r="AHA640" s="6"/>
      <c r="AHB640" s="6"/>
      <c r="AHC640" s="6"/>
      <c r="AHD640" s="6"/>
      <c r="AHE640" s="6"/>
      <c r="AHF640" s="6"/>
      <c r="AHG640" s="6"/>
      <c r="AHH640" s="6"/>
      <c r="AHI640" s="6"/>
      <c r="AHJ640" s="6"/>
      <c r="AHK640" s="6"/>
      <c r="AHL640" s="6"/>
      <c r="AHM640" s="6"/>
      <c r="AHN640" s="6"/>
      <c r="AHO640" s="6"/>
      <c r="AHP640" s="6"/>
      <c r="AHQ640" s="6"/>
      <c r="AHR640" s="6"/>
      <c r="AHS640" s="6"/>
      <c r="AHT640" s="6"/>
      <c r="AHU640" s="6"/>
      <c r="AHV640" s="6"/>
      <c r="AHW640" s="6"/>
      <c r="AHX640" s="6"/>
      <c r="AHY640" s="6"/>
      <c r="AHZ640" s="6"/>
      <c r="AIA640" s="6"/>
      <c r="AIB640" s="6"/>
      <c r="AIC640" s="6"/>
      <c r="AID640" s="6"/>
      <c r="AIE640" s="6"/>
      <c r="AIF640" s="6"/>
      <c r="AIG640" s="6"/>
      <c r="AIH640" s="6"/>
      <c r="AII640" s="6"/>
      <c r="AIJ640" s="6"/>
      <c r="AIK640" s="6"/>
      <c r="AIL640" s="6"/>
      <c r="AIM640" s="6"/>
      <c r="AIN640" s="6"/>
      <c r="AIO640" s="6"/>
      <c r="AIP640" s="6"/>
      <c r="AIQ640" s="6"/>
      <c r="AIR640" s="6"/>
      <c r="AIS640" s="6"/>
      <c r="AIT640" s="6"/>
      <c r="AIU640" s="6"/>
      <c r="AIV640" s="6"/>
      <c r="AIW640" s="6"/>
      <c r="AIX640" s="6"/>
      <c r="AIY640" s="6"/>
      <c r="AIZ640" s="6"/>
      <c r="AJA640" s="6"/>
      <c r="AJB640" s="6"/>
      <c r="AJC640" s="6"/>
      <c r="AJD640" s="6"/>
      <c r="AJE640" s="6"/>
      <c r="AJF640" s="6"/>
      <c r="AJG640" s="6"/>
      <c r="AJH640" s="6"/>
      <c r="AJI640" s="6"/>
      <c r="AJJ640" s="6"/>
      <c r="AJK640" s="6"/>
      <c r="AJL640" s="6"/>
      <c r="AJM640" s="6"/>
      <c r="AJN640" s="6"/>
      <c r="AJO640" s="6"/>
      <c r="AJP640" s="6"/>
      <c r="AJQ640" s="6"/>
      <c r="AJR640" s="6"/>
      <c r="AJS640" s="6"/>
      <c r="AJT640" s="6"/>
      <c r="AJU640" s="6"/>
      <c r="AJV640" s="6"/>
      <c r="AJW640" s="6"/>
      <c r="AJX640" s="6"/>
      <c r="AJY640" s="6"/>
      <c r="AJZ640" s="6"/>
      <c r="AKA640" s="7"/>
      <c r="AKB640" s="7"/>
      <c r="AKC640" s="7"/>
      <c r="AKD640" s="7"/>
      <c r="AKE640" s="7"/>
      <c r="AKF640" s="7"/>
      <c r="AKG640" s="7"/>
      <c r="AKH640" s="7"/>
      <c r="AKI640" s="7"/>
      <c r="AKJ640" s="7"/>
      <c r="AKK640" s="7"/>
      <c r="AKL640" s="7"/>
      <c r="AKM640" s="7"/>
      <c r="AKN640" s="7"/>
      <c r="AKO640" s="7"/>
      <c r="AKP640" s="7"/>
      <c r="AKQ640" s="7"/>
      <c r="AKR640" s="7"/>
      <c r="AKS640" s="7"/>
      <c r="AKT640" s="7"/>
      <c r="AKU640" s="7"/>
      <c r="AKV640" s="7"/>
      <c r="AKW640" s="7"/>
      <c r="AKX640" s="7"/>
      <c r="AKY640" s="7"/>
      <c r="AKZ640" s="7"/>
      <c r="ALA640" s="7"/>
      <c r="ALB640" s="7"/>
      <c r="ALC640" s="7"/>
      <c r="ALD640" s="7"/>
      <c r="ALE640" s="7"/>
      <c r="ALF640" s="7"/>
      <c r="ALG640" s="7"/>
      <c r="ALH640" s="7"/>
      <c r="ALI640" s="7"/>
      <c r="ALJ640" s="7"/>
      <c r="ALK640" s="7"/>
      <c r="ALL640" s="7"/>
      <c r="ALM640" s="7"/>
      <c r="ALN640" s="7"/>
      <c r="ALO640" s="7"/>
      <c r="ALP640" s="7"/>
      <c r="ALQ640" s="7"/>
      <c r="ALR640" s="7"/>
      <c r="ALS640" s="7"/>
      <c r="ALT640" s="7"/>
      <c r="ALU640" s="7"/>
      <c r="ALV640" s="7"/>
      <c r="ALW640" s="7"/>
      <c r="ALX640" s="7"/>
    </row>
    <row r="641" spans="1:1012" s="8" customFormat="1" ht="43.5" x14ac:dyDescent="0.35">
      <c r="A641" s="43" t="s">
        <v>2961</v>
      </c>
      <c r="B641" s="44" t="str">
        <f>HYPERLINK(linky!A416,linky!B416)</f>
        <v>Poa laxa</v>
      </c>
      <c r="C641" s="42" t="s">
        <v>231</v>
      </c>
      <c r="D641" s="39">
        <v>1</v>
      </c>
      <c r="E641" s="74" t="s">
        <v>232</v>
      </c>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c r="KA641" s="6"/>
      <c r="KB641" s="6"/>
      <c r="KC641" s="6"/>
      <c r="KD641" s="6"/>
      <c r="KE641" s="6"/>
      <c r="KF641" s="6"/>
      <c r="KG641" s="6"/>
      <c r="KH641" s="6"/>
      <c r="KI641" s="6"/>
      <c r="KJ641" s="6"/>
      <c r="KK641" s="6"/>
      <c r="KL641" s="6"/>
      <c r="KM641" s="6"/>
      <c r="KN641" s="6"/>
      <c r="KO641" s="6"/>
      <c r="KP641" s="6"/>
      <c r="KQ641" s="6"/>
      <c r="KR641" s="6"/>
      <c r="KS641" s="6"/>
      <c r="KT641" s="6"/>
      <c r="KU641" s="6"/>
      <c r="KV641" s="6"/>
      <c r="KW641" s="6"/>
      <c r="KX641" s="6"/>
      <c r="KY641" s="6"/>
      <c r="KZ641" s="6"/>
      <c r="LA641" s="6"/>
      <c r="LB641" s="6"/>
      <c r="LC641" s="6"/>
      <c r="LD641" s="6"/>
      <c r="LE641" s="6"/>
      <c r="LF641" s="6"/>
      <c r="LG641" s="6"/>
      <c r="LH641" s="6"/>
      <c r="LI641" s="6"/>
      <c r="LJ641" s="6"/>
      <c r="LK641" s="6"/>
      <c r="LL641" s="6"/>
      <c r="LM641" s="6"/>
      <c r="LN641" s="6"/>
      <c r="LO641" s="6"/>
      <c r="LP641" s="6"/>
      <c r="LQ641" s="6"/>
      <c r="LR641" s="6"/>
      <c r="LS641" s="6"/>
      <c r="LT641" s="6"/>
      <c r="LU641" s="6"/>
      <c r="LV641" s="6"/>
      <c r="LW641" s="6"/>
      <c r="LX641" s="6"/>
      <c r="LY641" s="6"/>
      <c r="LZ641" s="6"/>
      <c r="MA641" s="6"/>
      <c r="MB641" s="6"/>
      <c r="MC641" s="6"/>
      <c r="MD641" s="6"/>
      <c r="ME641" s="6"/>
      <c r="MF641" s="6"/>
      <c r="MG641" s="6"/>
      <c r="MH641" s="6"/>
      <c r="MI641" s="6"/>
      <c r="MJ641" s="6"/>
      <c r="MK641" s="6"/>
      <c r="ML641" s="6"/>
      <c r="MM641" s="6"/>
      <c r="MN641" s="6"/>
      <c r="MO641" s="6"/>
      <c r="MP641" s="6"/>
      <c r="MQ641" s="6"/>
      <c r="MR641" s="6"/>
      <c r="MS641" s="6"/>
      <c r="MT641" s="6"/>
      <c r="MU641" s="6"/>
      <c r="MV641" s="6"/>
      <c r="MW641" s="6"/>
      <c r="MX641" s="6"/>
      <c r="MY641" s="6"/>
      <c r="MZ641" s="6"/>
      <c r="NA641" s="6"/>
      <c r="NB641" s="6"/>
      <c r="NC641" s="6"/>
      <c r="ND641" s="6"/>
      <c r="NE641" s="6"/>
      <c r="NF641" s="6"/>
      <c r="NG641" s="6"/>
      <c r="NH641" s="6"/>
      <c r="NI641" s="6"/>
      <c r="NJ641" s="6"/>
      <c r="NK641" s="6"/>
      <c r="NL641" s="6"/>
      <c r="NM641" s="6"/>
      <c r="NN641" s="6"/>
      <c r="NO641" s="6"/>
      <c r="NP641" s="6"/>
      <c r="NQ641" s="6"/>
      <c r="NR641" s="6"/>
      <c r="NS641" s="6"/>
      <c r="NT641" s="6"/>
      <c r="NU641" s="6"/>
      <c r="NV641" s="6"/>
      <c r="NW641" s="6"/>
      <c r="NX641" s="6"/>
      <c r="NY641" s="6"/>
      <c r="NZ641" s="6"/>
      <c r="OA641" s="6"/>
      <c r="OB641" s="6"/>
      <c r="OC641" s="6"/>
      <c r="OD641" s="6"/>
      <c r="OE641" s="6"/>
      <c r="OF641" s="6"/>
      <c r="OG641" s="6"/>
      <c r="OH641" s="6"/>
      <c r="OI641" s="6"/>
      <c r="OJ641" s="6"/>
      <c r="OK641" s="6"/>
      <c r="OL641" s="6"/>
      <c r="OM641" s="6"/>
      <c r="ON641" s="6"/>
      <c r="OO641" s="6"/>
      <c r="OP641" s="6"/>
      <c r="OQ641" s="6"/>
      <c r="OR641" s="6"/>
      <c r="OS641" s="6"/>
      <c r="OT641" s="6"/>
      <c r="OU641" s="6"/>
      <c r="OV641" s="6"/>
      <c r="OW641" s="6"/>
      <c r="OX641" s="6"/>
      <c r="OY641" s="6"/>
      <c r="OZ641" s="6"/>
      <c r="PA641" s="6"/>
      <c r="PB641" s="6"/>
      <c r="PC641" s="6"/>
      <c r="PD641" s="6"/>
      <c r="PE641" s="6"/>
      <c r="PF641" s="6"/>
      <c r="PG641" s="6"/>
      <c r="PH641" s="6"/>
      <c r="PI641" s="6"/>
      <c r="PJ641" s="6"/>
      <c r="PK641" s="6"/>
      <c r="PL641" s="6"/>
      <c r="PM641" s="6"/>
      <c r="PN641" s="6"/>
      <c r="PO641" s="6"/>
      <c r="PP641" s="6"/>
      <c r="PQ641" s="6"/>
      <c r="PR641" s="6"/>
      <c r="PS641" s="6"/>
      <c r="PT641" s="6"/>
      <c r="PU641" s="6"/>
      <c r="PV641" s="6"/>
      <c r="PW641" s="6"/>
      <c r="PX641" s="6"/>
      <c r="PY641" s="6"/>
      <c r="PZ641" s="6"/>
      <c r="QA641" s="6"/>
      <c r="QB641" s="6"/>
      <c r="QC641" s="6"/>
      <c r="QD641" s="6"/>
      <c r="QE641" s="6"/>
      <c r="QF641" s="6"/>
      <c r="QG641" s="6"/>
      <c r="QH641" s="6"/>
      <c r="QI641" s="6"/>
      <c r="QJ641" s="6"/>
      <c r="QK641" s="6"/>
      <c r="QL641" s="6"/>
      <c r="QM641" s="6"/>
      <c r="QN641" s="6"/>
      <c r="QO641" s="6"/>
      <c r="QP641" s="6"/>
      <c r="QQ641" s="6"/>
      <c r="QR641" s="6"/>
      <c r="QS641" s="6"/>
      <c r="QT641" s="6"/>
      <c r="QU641" s="6"/>
      <c r="QV641" s="6"/>
      <c r="QW641" s="6"/>
      <c r="QX641" s="6"/>
      <c r="QY641" s="6"/>
      <c r="QZ641" s="6"/>
      <c r="RA641" s="6"/>
      <c r="RB641" s="6"/>
      <c r="RC641" s="6"/>
      <c r="RD641" s="6"/>
      <c r="RE641" s="6"/>
      <c r="RF641" s="6"/>
      <c r="RG641" s="6"/>
      <c r="RH641" s="6"/>
      <c r="RI641" s="6"/>
      <c r="RJ641" s="6"/>
      <c r="RK641" s="6"/>
      <c r="RL641" s="6"/>
      <c r="RM641" s="6"/>
      <c r="RN641" s="6"/>
      <c r="RO641" s="6"/>
      <c r="RP641" s="6"/>
      <c r="RQ641" s="6"/>
      <c r="RR641" s="6"/>
      <c r="RS641" s="6"/>
      <c r="RT641" s="6"/>
      <c r="RU641" s="6"/>
      <c r="RV641" s="6"/>
      <c r="RW641" s="6"/>
      <c r="RX641" s="6"/>
      <c r="RY641" s="6"/>
      <c r="RZ641" s="6"/>
      <c r="SA641" s="6"/>
      <c r="SB641" s="6"/>
      <c r="SC641" s="6"/>
      <c r="SD641" s="6"/>
      <c r="SE641" s="6"/>
      <c r="SF641" s="6"/>
      <c r="SG641" s="6"/>
      <c r="SH641" s="6"/>
      <c r="SI641" s="6"/>
      <c r="SJ641" s="6"/>
      <c r="SK641" s="6"/>
      <c r="SL641" s="6"/>
      <c r="SM641" s="6"/>
      <c r="SN641" s="6"/>
      <c r="SO641" s="6"/>
      <c r="SP641" s="6"/>
      <c r="SQ641" s="6"/>
      <c r="SR641" s="6"/>
      <c r="SS641" s="6"/>
      <c r="ST641" s="6"/>
      <c r="SU641" s="6"/>
      <c r="SV641" s="6"/>
      <c r="SW641" s="6"/>
      <c r="SX641" s="6"/>
      <c r="SY641" s="6"/>
      <c r="SZ641" s="6"/>
      <c r="TA641" s="6"/>
      <c r="TB641" s="6"/>
      <c r="TC641" s="6"/>
      <c r="TD641" s="6"/>
      <c r="TE641" s="6"/>
      <c r="TF641" s="6"/>
      <c r="TG641" s="6"/>
      <c r="TH641" s="6"/>
      <c r="TI641" s="6"/>
      <c r="TJ641" s="6"/>
      <c r="TK641" s="6"/>
      <c r="TL641" s="6"/>
      <c r="TM641" s="6"/>
      <c r="TN641" s="6"/>
      <c r="TO641" s="6"/>
      <c r="TP641" s="6"/>
      <c r="TQ641" s="6"/>
      <c r="TR641" s="6"/>
      <c r="TS641" s="6"/>
      <c r="TT641" s="6"/>
      <c r="TU641" s="6"/>
      <c r="TV641" s="6"/>
      <c r="TW641" s="6"/>
      <c r="TX641" s="6"/>
      <c r="TY641" s="6"/>
      <c r="TZ641" s="6"/>
      <c r="UA641" s="6"/>
      <c r="UB641" s="6"/>
      <c r="UC641" s="6"/>
      <c r="UD641" s="6"/>
      <c r="UE641" s="6"/>
      <c r="UF641" s="6"/>
      <c r="UG641" s="6"/>
      <c r="UH641" s="6"/>
      <c r="UI641" s="6"/>
      <c r="UJ641" s="6"/>
      <c r="UK641" s="6"/>
      <c r="UL641" s="6"/>
      <c r="UM641" s="6"/>
      <c r="UN641" s="6"/>
      <c r="UO641" s="6"/>
      <c r="UP641" s="6"/>
      <c r="UQ641" s="6"/>
      <c r="UR641" s="6"/>
      <c r="US641" s="6"/>
      <c r="UT641" s="6"/>
      <c r="UU641" s="6"/>
      <c r="UV641" s="6"/>
      <c r="UW641" s="6"/>
      <c r="UX641" s="6"/>
      <c r="UY641" s="6"/>
      <c r="UZ641" s="6"/>
      <c r="VA641" s="6"/>
      <c r="VB641" s="6"/>
      <c r="VC641" s="6"/>
      <c r="VD641" s="6"/>
      <c r="VE641" s="6"/>
      <c r="VF641" s="6"/>
      <c r="VG641" s="6"/>
      <c r="VH641" s="6"/>
      <c r="VI641" s="6"/>
      <c r="VJ641" s="6"/>
      <c r="VK641" s="6"/>
      <c r="VL641" s="6"/>
      <c r="VM641" s="6"/>
      <c r="VN641" s="6"/>
      <c r="VO641" s="6"/>
      <c r="VP641" s="6"/>
      <c r="VQ641" s="6"/>
      <c r="VR641" s="6"/>
      <c r="VS641" s="6"/>
      <c r="VT641" s="6"/>
      <c r="VU641" s="6"/>
      <c r="VV641" s="6"/>
      <c r="VW641" s="6"/>
      <c r="VX641" s="6"/>
      <c r="VY641" s="6"/>
      <c r="VZ641" s="6"/>
      <c r="WA641" s="6"/>
      <c r="WB641" s="6"/>
      <c r="WC641" s="6"/>
      <c r="WD641" s="6"/>
      <c r="WE641" s="6"/>
      <c r="WF641" s="6"/>
      <c r="WG641" s="6"/>
      <c r="WH641" s="6"/>
      <c r="WI641" s="6"/>
      <c r="WJ641" s="6"/>
      <c r="WK641" s="6"/>
      <c r="WL641" s="6"/>
      <c r="WM641" s="6"/>
      <c r="WN641" s="6"/>
      <c r="WO641" s="6"/>
      <c r="WP641" s="6"/>
      <c r="WQ641" s="6"/>
      <c r="WR641" s="6"/>
      <c r="WS641" s="6"/>
      <c r="WT641" s="6"/>
      <c r="WU641" s="6"/>
      <c r="WV641" s="6"/>
      <c r="WW641" s="6"/>
      <c r="WX641" s="6"/>
      <c r="WY641" s="6"/>
      <c r="WZ641" s="6"/>
      <c r="XA641" s="6"/>
      <c r="XB641" s="6"/>
      <c r="XC641" s="6"/>
      <c r="XD641" s="6"/>
      <c r="XE641" s="6"/>
      <c r="XF641" s="6"/>
      <c r="XG641" s="6"/>
      <c r="XH641" s="6"/>
      <c r="XI641" s="6"/>
      <c r="XJ641" s="6"/>
      <c r="XK641" s="6"/>
      <c r="XL641" s="6"/>
      <c r="XM641" s="6"/>
      <c r="XN641" s="6"/>
      <c r="XO641" s="6"/>
      <c r="XP641" s="6"/>
      <c r="XQ641" s="6"/>
      <c r="XR641" s="6"/>
      <c r="XS641" s="6"/>
      <c r="XT641" s="6"/>
      <c r="XU641" s="6"/>
      <c r="XV641" s="6"/>
      <c r="XW641" s="6"/>
      <c r="XX641" s="6"/>
      <c r="XY641" s="6"/>
      <c r="XZ641" s="6"/>
      <c r="YA641" s="6"/>
      <c r="YB641" s="6"/>
      <c r="YC641" s="6"/>
      <c r="YD641" s="6"/>
      <c r="YE641" s="6"/>
      <c r="YF641" s="6"/>
      <c r="YG641" s="6"/>
      <c r="YH641" s="6"/>
      <c r="YI641" s="6"/>
      <c r="YJ641" s="6"/>
      <c r="YK641" s="6"/>
      <c r="YL641" s="6"/>
      <c r="YM641" s="6"/>
      <c r="YN641" s="6"/>
      <c r="YO641" s="6"/>
      <c r="YP641" s="6"/>
      <c r="YQ641" s="6"/>
      <c r="YR641" s="6"/>
      <c r="YS641" s="6"/>
      <c r="YT641" s="6"/>
      <c r="YU641" s="6"/>
      <c r="YV641" s="6"/>
      <c r="YW641" s="6"/>
      <c r="YX641" s="6"/>
      <c r="YY641" s="6"/>
      <c r="YZ641" s="6"/>
      <c r="ZA641" s="6"/>
      <c r="ZB641" s="6"/>
      <c r="ZC641" s="6"/>
      <c r="ZD641" s="6"/>
      <c r="ZE641" s="6"/>
      <c r="ZF641" s="6"/>
      <c r="ZG641" s="6"/>
      <c r="ZH641" s="6"/>
      <c r="ZI641" s="6"/>
      <c r="ZJ641" s="6"/>
      <c r="ZK641" s="6"/>
      <c r="ZL641" s="6"/>
      <c r="ZM641" s="6"/>
      <c r="ZN641" s="6"/>
      <c r="ZO641" s="6"/>
      <c r="ZP641" s="6"/>
      <c r="ZQ641" s="6"/>
      <c r="ZR641" s="6"/>
      <c r="ZS641" s="6"/>
      <c r="ZT641" s="6"/>
      <c r="ZU641" s="6"/>
      <c r="ZV641" s="6"/>
      <c r="ZW641" s="6"/>
      <c r="ZX641" s="6"/>
      <c r="ZY641" s="6"/>
      <c r="ZZ641" s="6"/>
      <c r="AAA641" s="6"/>
      <c r="AAB641" s="6"/>
      <c r="AAC641" s="6"/>
      <c r="AAD641" s="6"/>
      <c r="AAE641" s="6"/>
      <c r="AAF641" s="6"/>
      <c r="AAG641" s="6"/>
      <c r="AAH641" s="6"/>
      <c r="AAI641" s="6"/>
      <c r="AAJ641" s="6"/>
      <c r="AAK641" s="6"/>
      <c r="AAL641" s="6"/>
      <c r="AAM641" s="6"/>
      <c r="AAN641" s="6"/>
      <c r="AAO641" s="6"/>
      <c r="AAP641" s="6"/>
      <c r="AAQ641" s="6"/>
      <c r="AAR641" s="6"/>
      <c r="AAS641" s="6"/>
      <c r="AAT641" s="6"/>
      <c r="AAU641" s="6"/>
      <c r="AAV641" s="6"/>
      <c r="AAW641" s="6"/>
      <c r="AAX641" s="6"/>
      <c r="AAY641" s="6"/>
      <c r="AAZ641" s="6"/>
      <c r="ABA641" s="6"/>
      <c r="ABB641" s="6"/>
      <c r="ABC641" s="6"/>
      <c r="ABD641" s="6"/>
      <c r="ABE641" s="6"/>
      <c r="ABF641" s="6"/>
      <c r="ABG641" s="6"/>
      <c r="ABH641" s="6"/>
      <c r="ABI641" s="6"/>
      <c r="ABJ641" s="6"/>
      <c r="ABK641" s="6"/>
      <c r="ABL641" s="6"/>
      <c r="ABM641" s="6"/>
      <c r="ABN641" s="6"/>
      <c r="ABO641" s="6"/>
      <c r="ABP641" s="6"/>
      <c r="ABQ641" s="6"/>
      <c r="ABR641" s="6"/>
      <c r="ABS641" s="6"/>
      <c r="ABT641" s="6"/>
      <c r="ABU641" s="6"/>
      <c r="ABV641" s="6"/>
      <c r="ABW641" s="6"/>
      <c r="ABX641" s="6"/>
      <c r="ABY641" s="6"/>
      <c r="ABZ641" s="6"/>
      <c r="ACA641" s="6"/>
      <c r="ACB641" s="6"/>
      <c r="ACC641" s="6"/>
      <c r="ACD641" s="6"/>
      <c r="ACE641" s="6"/>
      <c r="ACF641" s="6"/>
      <c r="ACG641" s="6"/>
      <c r="ACH641" s="6"/>
      <c r="ACI641" s="6"/>
      <c r="ACJ641" s="6"/>
      <c r="ACK641" s="6"/>
      <c r="ACL641" s="6"/>
      <c r="ACM641" s="6"/>
      <c r="ACN641" s="6"/>
      <c r="ACO641" s="6"/>
      <c r="ACP641" s="6"/>
      <c r="ACQ641" s="6"/>
      <c r="ACR641" s="6"/>
      <c r="ACS641" s="6"/>
      <c r="ACT641" s="6"/>
      <c r="ACU641" s="6"/>
      <c r="ACV641" s="6"/>
      <c r="ACW641" s="6"/>
      <c r="ACX641" s="6"/>
      <c r="ACY641" s="6"/>
      <c r="ACZ641" s="6"/>
      <c r="ADA641" s="6"/>
      <c r="ADB641" s="6"/>
      <c r="ADC641" s="6"/>
      <c r="ADD641" s="6"/>
      <c r="ADE641" s="6"/>
      <c r="ADF641" s="6"/>
      <c r="ADG641" s="6"/>
      <c r="ADH641" s="6"/>
      <c r="ADI641" s="6"/>
      <c r="ADJ641" s="6"/>
      <c r="ADK641" s="6"/>
      <c r="ADL641" s="6"/>
      <c r="ADM641" s="6"/>
      <c r="ADN641" s="6"/>
      <c r="ADO641" s="6"/>
      <c r="ADP641" s="6"/>
      <c r="ADQ641" s="6"/>
      <c r="ADR641" s="6"/>
      <c r="ADS641" s="6"/>
      <c r="ADT641" s="6"/>
      <c r="ADU641" s="6"/>
      <c r="ADV641" s="6"/>
      <c r="ADW641" s="6"/>
      <c r="ADX641" s="6"/>
      <c r="ADY641" s="6"/>
      <c r="ADZ641" s="6"/>
      <c r="AEA641" s="6"/>
      <c r="AEB641" s="6"/>
      <c r="AEC641" s="6"/>
      <c r="AED641" s="6"/>
      <c r="AEE641" s="6"/>
      <c r="AEF641" s="6"/>
      <c r="AEG641" s="6"/>
      <c r="AEH641" s="6"/>
      <c r="AEI641" s="6"/>
      <c r="AEJ641" s="6"/>
      <c r="AEK641" s="6"/>
      <c r="AEL641" s="6"/>
      <c r="AEM641" s="6"/>
      <c r="AEN641" s="6"/>
      <c r="AEO641" s="6"/>
      <c r="AEP641" s="6"/>
      <c r="AEQ641" s="6"/>
      <c r="AER641" s="6"/>
      <c r="AES641" s="6"/>
      <c r="AET641" s="6"/>
      <c r="AEU641" s="6"/>
      <c r="AEV641" s="6"/>
      <c r="AEW641" s="6"/>
      <c r="AEX641" s="6"/>
      <c r="AEY641" s="6"/>
      <c r="AEZ641" s="6"/>
      <c r="AFA641" s="6"/>
      <c r="AFB641" s="6"/>
      <c r="AFC641" s="6"/>
      <c r="AFD641" s="6"/>
      <c r="AFE641" s="6"/>
      <c r="AFF641" s="6"/>
      <c r="AFG641" s="6"/>
      <c r="AFH641" s="6"/>
      <c r="AFI641" s="6"/>
      <c r="AFJ641" s="6"/>
      <c r="AFK641" s="6"/>
      <c r="AFL641" s="6"/>
      <c r="AFM641" s="6"/>
      <c r="AFN641" s="6"/>
      <c r="AFO641" s="6"/>
      <c r="AFP641" s="6"/>
      <c r="AFQ641" s="6"/>
      <c r="AFR641" s="6"/>
      <c r="AFS641" s="6"/>
      <c r="AFT641" s="6"/>
      <c r="AFU641" s="6"/>
      <c r="AFV641" s="6"/>
      <c r="AFW641" s="6"/>
      <c r="AFX641" s="6"/>
      <c r="AFY641" s="6"/>
      <c r="AFZ641" s="6"/>
      <c r="AGA641" s="6"/>
      <c r="AGB641" s="6"/>
      <c r="AGC641" s="6"/>
      <c r="AGD641" s="6"/>
      <c r="AGE641" s="6"/>
      <c r="AGF641" s="6"/>
      <c r="AGG641" s="6"/>
      <c r="AGH641" s="6"/>
      <c r="AGI641" s="6"/>
      <c r="AGJ641" s="6"/>
      <c r="AGK641" s="6"/>
      <c r="AGL641" s="6"/>
      <c r="AGM641" s="6"/>
      <c r="AGN641" s="6"/>
      <c r="AGO641" s="6"/>
      <c r="AGP641" s="6"/>
      <c r="AGQ641" s="6"/>
      <c r="AGR641" s="6"/>
      <c r="AGS641" s="6"/>
      <c r="AGT641" s="6"/>
      <c r="AGU641" s="6"/>
      <c r="AGV641" s="6"/>
      <c r="AGW641" s="6"/>
      <c r="AGX641" s="6"/>
      <c r="AGY641" s="6"/>
      <c r="AGZ641" s="6"/>
      <c r="AHA641" s="6"/>
      <c r="AHB641" s="6"/>
      <c r="AHC641" s="6"/>
      <c r="AHD641" s="6"/>
      <c r="AHE641" s="6"/>
      <c r="AHF641" s="6"/>
      <c r="AHG641" s="6"/>
      <c r="AHH641" s="6"/>
      <c r="AHI641" s="6"/>
      <c r="AHJ641" s="6"/>
      <c r="AHK641" s="6"/>
      <c r="AHL641" s="6"/>
      <c r="AHM641" s="6"/>
      <c r="AHN641" s="6"/>
      <c r="AHO641" s="6"/>
      <c r="AHP641" s="6"/>
      <c r="AHQ641" s="6"/>
      <c r="AHR641" s="6"/>
      <c r="AHS641" s="6"/>
      <c r="AHT641" s="6"/>
      <c r="AHU641" s="6"/>
      <c r="AHV641" s="6"/>
      <c r="AHW641" s="6"/>
      <c r="AHX641" s="6"/>
      <c r="AHY641" s="6"/>
      <c r="AHZ641" s="6"/>
      <c r="AIA641" s="6"/>
      <c r="AIB641" s="6"/>
      <c r="AIC641" s="6"/>
      <c r="AID641" s="6"/>
      <c r="AIE641" s="6"/>
      <c r="AIF641" s="6"/>
      <c r="AIG641" s="6"/>
      <c r="AIH641" s="6"/>
      <c r="AII641" s="6"/>
      <c r="AIJ641" s="6"/>
      <c r="AIK641" s="6"/>
      <c r="AIL641" s="6"/>
      <c r="AIM641" s="6"/>
      <c r="AIN641" s="6"/>
      <c r="AIO641" s="6"/>
      <c r="AIP641" s="6"/>
      <c r="AIQ641" s="6"/>
      <c r="AIR641" s="6"/>
      <c r="AIS641" s="6"/>
      <c r="AIT641" s="6"/>
      <c r="AIU641" s="6"/>
      <c r="AIV641" s="6"/>
      <c r="AIW641" s="6"/>
      <c r="AIX641" s="6"/>
      <c r="AIY641" s="6"/>
      <c r="AIZ641" s="6"/>
      <c r="AJA641" s="6"/>
      <c r="AJB641" s="6"/>
      <c r="AJC641" s="6"/>
      <c r="AJD641" s="6"/>
      <c r="AJE641" s="6"/>
      <c r="AJF641" s="6"/>
      <c r="AJG641" s="6"/>
      <c r="AJH641" s="6"/>
      <c r="AJI641" s="6"/>
      <c r="AJJ641" s="6"/>
      <c r="AJK641" s="6"/>
      <c r="AJL641" s="6"/>
      <c r="AJM641" s="6"/>
      <c r="AJN641" s="6"/>
      <c r="AJO641" s="6"/>
      <c r="AJP641" s="6"/>
      <c r="AJQ641" s="6"/>
      <c r="AJR641" s="6"/>
      <c r="AJS641" s="6"/>
      <c r="AJT641" s="6"/>
      <c r="AJU641" s="6"/>
      <c r="AJV641" s="6"/>
      <c r="AJW641" s="6"/>
      <c r="AJX641" s="6"/>
      <c r="AJY641" s="6"/>
      <c r="AJZ641" s="6"/>
      <c r="AKA641" s="7"/>
      <c r="AKB641" s="7"/>
      <c r="AKC641" s="7"/>
      <c r="AKD641" s="7"/>
      <c r="AKE641" s="7"/>
      <c r="AKF641" s="7"/>
      <c r="AKG641" s="7"/>
      <c r="AKH641" s="7"/>
      <c r="AKI641" s="7"/>
      <c r="AKJ641" s="7"/>
      <c r="AKK641" s="7"/>
      <c r="AKL641" s="7"/>
      <c r="AKM641" s="7"/>
      <c r="AKN641" s="7"/>
      <c r="AKO641" s="7"/>
      <c r="AKP641" s="7"/>
      <c r="AKQ641" s="7"/>
      <c r="AKR641" s="7"/>
      <c r="AKS641" s="7"/>
      <c r="AKT641" s="7"/>
      <c r="AKU641" s="7"/>
      <c r="AKV641" s="7"/>
      <c r="AKW641" s="7"/>
      <c r="AKX641" s="7"/>
      <c r="AKY641" s="7"/>
      <c r="AKZ641" s="7"/>
      <c r="ALA641" s="7"/>
      <c r="ALB641" s="7"/>
      <c r="ALC641" s="7"/>
      <c r="ALD641" s="7"/>
      <c r="ALE641" s="7"/>
      <c r="ALF641" s="7"/>
      <c r="ALG641" s="7"/>
      <c r="ALH641" s="7"/>
      <c r="ALI641" s="7"/>
      <c r="ALJ641" s="7"/>
      <c r="ALK641" s="7"/>
      <c r="ALL641" s="7"/>
      <c r="ALM641" s="7"/>
      <c r="ALN641" s="7"/>
      <c r="ALO641" s="7"/>
      <c r="ALP641" s="7"/>
      <c r="ALQ641" s="7"/>
      <c r="ALR641" s="7"/>
      <c r="ALS641" s="7"/>
      <c r="ALT641" s="7"/>
      <c r="ALU641" s="7"/>
      <c r="ALV641" s="7"/>
      <c r="ALW641" s="7"/>
      <c r="ALX641" s="7"/>
    </row>
    <row r="642" spans="1:1012" s="8" customFormat="1" ht="116" x14ac:dyDescent="0.35">
      <c r="A642" s="43" t="s">
        <v>2961</v>
      </c>
      <c r="B642" s="44" t="str">
        <f>HYPERLINK(linky!A65,linky!B65)</f>
        <v>Poa riphaea</v>
      </c>
      <c r="C642" s="42" t="s">
        <v>233</v>
      </c>
      <c r="D642" s="39">
        <v>1</v>
      </c>
      <c r="E642" s="74" t="s">
        <v>234</v>
      </c>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c r="KA642" s="6"/>
      <c r="KB642" s="6"/>
      <c r="KC642" s="6"/>
      <c r="KD642" s="6"/>
      <c r="KE642" s="6"/>
      <c r="KF642" s="6"/>
      <c r="KG642" s="6"/>
      <c r="KH642" s="6"/>
      <c r="KI642" s="6"/>
      <c r="KJ642" s="6"/>
      <c r="KK642" s="6"/>
      <c r="KL642" s="6"/>
      <c r="KM642" s="6"/>
      <c r="KN642" s="6"/>
      <c r="KO642" s="6"/>
      <c r="KP642" s="6"/>
      <c r="KQ642" s="6"/>
      <c r="KR642" s="6"/>
      <c r="KS642" s="6"/>
      <c r="KT642" s="6"/>
      <c r="KU642" s="6"/>
      <c r="KV642" s="6"/>
      <c r="KW642" s="6"/>
      <c r="KX642" s="6"/>
      <c r="KY642" s="6"/>
      <c r="KZ642" s="6"/>
      <c r="LA642" s="6"/>
      <c r="LB642" s="6"/>
      <c r="LC642" s="6"/>
      <c r="LD642" s="6"/>
      <c r="LE642" s="6"/>
      <c r="LF642" s="6"/>
      <c r="LG642" s="6"/>
      <c r="LH642" s="6"/>
      <c r="LI642" s="6"/>
      <c r="LJ642" s="6"/>
      <c r="LK642" s="6"/>
      <c r="LL642" s="6"/>
      <c r="LM642" s="6"/>
      <c r="LN642" s="6"/>
      <c r="LO642" s="6"/>
      <c r="LP642" s="6"/>
      <c r="LQ642" s="6"/>
      <c r="LR642" s="6"/>
      <c r="LS642" s="6"/>
      <c r="LT642" s="6"/>
      <c r="LU642" s="6"/>
      <c r="LV642" s="6"/>
      <c r="LW642" s="6"/>
      <c r="LX642" s="6"/>
      <c r="LY642" s="6"/>
      <c r="LZ642" s="6"/>
      <c r="MA642" s="6"/>
      <c r="MB642" s="6"/>
      <c r="MC642" s="6"/>
      <c r="MD642" s="6"/>
      <c r="ME642" s="6"/>
      <c r="MF642" s="6"/>
      <c r="MG642" s="6"/>
      <c r="MH642" s="6"/>
      <c r="MI642" s="6"/>
      <c r="MJ642" s="6"/>
      <c r="MK642" s="6"/>
      <c r="ML642" s="6"/>
      <c r="MM642" s="6"/>
      <c r="MN642" s="6"/>
      <c r="MO642" s="6"/>
      <c r="MP642" s="6"/>
      <c r="MQ642" s="6"/>
      <c r="MR642" s="6"/>
      <c r="MS642" s="6"/>
      <c r="MT642" s="6"/>
      <c r="MU642" s="6"/>
      <c r="MV642" s="6"/>
      <c r="MW642" s="6"/>
      <c r="MX642" s="6"/>
      <c r="MY642" s="6"/>
      <c r="MZ642" s="6"/>
      <c r="NA642" s="6"/>
      <c r="NB642" s="6"/>
      <c r="NC642" s="6"/>
      <c r="ND642" s="6"/>
      <c r="NE642" s="6"/>
      <c r="NF642" s="6"/>
      <c r="NG642" s="6"/>
      <c r="NH642" s="6"/>
      <c r="NI642" s="6"/>
      <c r="NJ642" s="6"/>
      <c r="NK642" s="6"/>
      <c r="NL642" s="6"/>
      <c r="NM642" s="6"/>
      <c r="NN642" s="6"/>
      <c r="NO642" s="6"/>
      <c r="NP642" s="6"/>
      <c r="NQ642" s="6"/>
      <c r="NR642" s="6"/>
      <c r="NS642" s="6"/>
      <c r="NT642" s="6"/>
      <c r="NU642" s="6"/>
      <c r="NV642" s="6"/>
      <c r="NW642" s="6"/>
      <c r="NX642" s="6"/>
      <c r="NY642" s="6"/>
      <c r="NZ642" s="6"/>
      <c r="OA642" s="6"/>
      <c r="OB642" s="6"/>
      <c r="OC642" s="6"/>
      <c r="OD642" s="6"/>
      <c r="OE642" s="6"/>
      <c r="OF642" s="6"/>
      <c r="OG642" s="6"/>
      <c r="OH642" s="6"/>
      <c r="OI642" s="6"/>
      <c r="OJ642" s="6"/>
      <c r="OK642" s="6"/>
      <c r="OL642" s="6"/>
      <c r="OM642" s="6"/>
      <c r="ON642" s="6"/>
      <c r="OO642" s="6"/>
      <c r="OP642" s="6"/>
      <c r="OQ642" s="6"/>
      <c r="OR642" s="6"/>
      <c r="OS642" s="6"/>
      <c r="OT642" s="6"/>
      <c r="OU642" s="6"/>
      <c r="OV642" s="6"/>
      <c r="OW642" s="6"/>
      <c r="OX642" s="6"/>
      <c r="OY642" s="6"/>
      <c r="OZ642" s="6"/>
      <c r="PA642" s="6"/>
      <c r="PB642" s="6"/>
      <c r="PC642" s="6"/>
      <c r="PD642" s="6"/>
      <c r="PE642" s="6"/>
      <c r="PF642" s="6"/>
      <c r="PG642" s="6"/>
      <c r="PH642" s="6"/>
      <c r="PI642" s="6"/>
      <c r="PJ642" s="6"/>
      <c r="PK642" s="6"/>
      <c r="PL642" s="6"/>
      <c r="PM642" s="6"/>
      <c r="PN642" s="6"/>
      <c r="PO642" s="6"/>
      <c r="PP642" s="6"/>
      <c r="PQ642" s="6"/>
      <c r="PR642" s="6"/>
      <c r="PS642" s="6"/>
      <c r="PT642" s="6"/>
      <c r="PU642" s="6"/>
      <c r="PV642" s="6"/>
      <c r="PW642" s="6"/>
      <c r="PX642" s="6"/>
      <c r="PY642" s="6"/>
      <c r="PZ642" s="6"/>
      <c r="QA642" s="6"/>
      <c r="QB642" s="6"/>
      <c r="QC642" s="6"/>
      <c r="QD642" s="6"/>
      <c r="QE642" s="6"/>
      <c r="QF642" s="6"/>
      <c r="QG642" s="6"/>
      <c r="QH642" s="6"/>
      <c r="QI642" s="6"/>
      <c r="QJ642" s="6"/>
      <c r="QK642" s="6"/>
      <c r="QL642" s="6"/>
      <c r="QM642" s="6"/>
      <c r="QN642" s="6"/>
      <c r="QO642" s="6"/>
      <c r="QP642" s="6"/>
      <c r="QQ642" s="6"/>
      <c r="QR642" s="6"/>
      <c r="QS642" s="6"/>
      <c r="QT642" s="6"/>
      <c r="QU642" s="6"/>
      <c r="QV642" s="6"/>
      <c r="QW642" s="6"/>
      <c r="QX642" s="6"/>
      <c r="QY642" s="6"/>
      <c r="QZ642" s="6"/>
      <c r="RA642" s="6"/>
      <c r="RB642" s="6"/>
      <c r="RC642" s="6"/>
      <c r="RD642" s="6"/>
      <c r="RE642" s="6"/>
      <c r="RF642" s="6"/>
      <c r="RG642" s="6"/>
      <c r="RH642" s="6"/>
      <c r="RI642" s="6"/>
      <c r="RJ642" s="6"/>
      <c r="RK642" s="6"/>
      <c r="RL642" s="6"/>
      <c r="RM642" s="6"/>
      <c r="RN642" s="6"/>
      <c r="RO642" s="6"/>
      <c r="RP642" s="6"/>
      <c r="RQ642" s="6"/>
      <c r="RR642" s="6"/>
      <c r="RS642" s="6"/>
      <c r="RT642" s="6"/>
      <c r="RU642" s="6"/>
      <c r="RV642" s="6"/>
      <c r="RW642" s="6"/>
      <c r="RX642" s="6"/>
      <c r="RY642" s="6"/>
      <c r="RZ642" s="6"/>
      <c r="SA642" s="6"/>
      <c r="SB642" s="6"/>
      <c r="SC642" s="6"/>
      <c r="SD642" s="6"/>
      <c r="SE642" s="6"/>
      <c r="SF642" s="6"/>
      <c r="SG642" s="6"/>
      <c r="SH642" s="6"/>
      <c r="SI642" s="6"/>
      <c r="SJ642" s="6"/>
      <c r="SK642" s="6"/>
      <c r="SL642" s="6"/>
      <c r="SM642" s="6"/>
      <c r="SN642" s="6"/>
      <c r="SO642" s="6"/>
      <c r="SP642" s="6"/>
      <c r="SQ642" s="6"/>
      <c r="SR642" s="6"/>
      <c r="SS642" s="6"/>
      <c r="ST642" s="6"/>
      <c r="SU642" s="6"/>
      <c r="SV642" s="6"/>
      <c r="SW642" s="6"/>
      <c r="SX642" s="6"/>
      <c r="SY642" s="6"/>
      <c r="SZ642" s="6"/>
      <c r="TA642" s="6"/>
      <c r="TB642" s="6"/>
      <c r="TC642" s="6"/>
      <c r="TD642" s="6"/>
      <c r="TE642" s="6"/>
      <c r="TF642" s="6"/>
      <c r="TG642" s="6"/>
      <c r="TH642" s="6"/>
      <c r="TI642" s="6"/>
      <c r="TJ642" s="6"/>
      <c r="TK642" s="6"/>
      <c r="TL642" s="6"/>
      <c r="TM642" s="6"/>
      <c r="TN642" s="6"/>
      <c r="TO642" s="6"/>
      <c r="TP642" s="6"/>
      <c r="TQ642" s="6"/>
      <c r="TR642" s="6"/>
      <c r="TS642" s="6"/>
      <c r="TT642" s="6"/>
      <c r="TU642" s="6"/>
      <c r="TV642" s="6"/>
      <c r="TW642" s="6"/>
      <c r="TX642" s="6"/>
      <c r="TY642" s="6"/>
      <c r="TZ642" s="6"/>
      <c r="UA642" s="6"/>
      <c r="UB642" s="6"/>
      <c r="UC642" s="6"/>
      <c r="UD642" s="6"/>
      <c r="UE642" s="6"/>
      <c r="UF642" s="6"/>
      <c r="UG642" s="6"/>
      <c r="UH642" s="6"/>
      <c r="UI642" s="6"/>
      <c r="UJ642" s="6"/>
      <c r="UK642" s="6"/>
      <c r="UL642" s="6"/>
      <c r="UM642" s="6"/>
      <c r="UN642" s="6"/>
      <c r="UO642" s="6"/>
      <c r="UP642" s="6"/>
      <c r="UQ642" s="6"/>
      <c r="UR642" s="6"/>
      <c r="US642" s="6"/>
      <c r="UT642" s="6"/>
      <c r="UU642" s="6"/>
      <c r="UV642" s="6"/>
      <c r="UW642" s="6"/>
      <c r="UX642" s="6"/>
      <c r="UY642" s="6"/>
      <c r="UZ642" s="6"/>
      <c r="VA642" s="6"/>
      <c r="VB642" s="6"/>
      <c r="VC642" s="6"/>
      <c r="VD642" s="6"/>
      <c r="VE642" s="6"/>
      <c r="VF642" s="6"/>
      <c r="VG642" s="6"/>
      <c r="VH642" s="6"/>
      <c r="VI642" s="6"/>
      <c r="VJ642" s="6"/>
      <c r="VK642" s="6"/>
      <c r="VL642" s="6"/>
      <c r="VM642" s="6"/>
      <c r="VN642" s="6"/>
      <c r="VO642" s="6"/>
      <c r="VP642" s="6"/>
      <c r="VQ642" s="6"/>
      <c r="VR642" s="6"/>
      <c r="VS642" s="6"/>
      <c r="VT642" s="6"/>
      <c r="VU642" s="6"/>
      <c r="VV642" s="6"/>
      <c r="VW642" s="6"/>
      <c r="VX642" s="6"/>
      <c r="VY642" s="6"/>
      <c r="VZ642" s="6"/>
      <c r="WA642" s="6"/>
      <c r="WB642" s="6"/>
      <c r="WC642" s="6"/>
      <c r="WD642" s="6"/>
      <c r="WE642" s="6"/>
      <c r="WF642" s="6"/>
      <c r="WG642" s="6"/>
      <c r="WH642" s="6"/>
      <c r="WI642" s="6"/>
      <c r="WJ642" s="6"/>
      <c r="WK642" s="6"/>
      <c r="WL642" s="6"/>
      <c r="WM642" s="6"/>
      <c r="WN642" s="6"/>
      <c r="WO642" s="6"/>
      <c r="WP642" s="6"/>
      <c r="WQ642" s="6"/>
      <c r="WR642" s="6"/>
      <c r="WS642" s="6"/>
      <c r="WT642" s="6"/>
      <c r="WU642" s="6"/>
      <c r="WV642" s="6"/>
      <c r="WW642" s="6"/>
      <c r="WX642" s="6"/>
      <c r="WY642" s="6"/>
      <c r="WZ642" s="6"/>
      <c r="XA642" s="6"/>
      <c r="XB642" s="6"/>
      <c r="XC642" s="6"/>
      <c r="XD642" s="6"/>
      <c r="XE642" s="6"/>
      <c r="XF642" s="6"/>
      <c r="XG642" s="6"/>
      <c r="XH642" s="6"/>
      <c r="XI642" s="6"/>
      <c r="XJ642" s="6"/>
      <c r="XK642" s="6"/>
      <c r="XL642" s="6"/>
      <c r="XM642" s="6"/>
      <c r="XN642" s="6"/>
      <c r="XO642" s="6"/>
      <c r="XP642" s="6"/>
      <c r="XQ642" s="6"/>
      <c r="XR642" s="6"/>
      <c r="XS642" s="6"/>
      <c r="XT642" s="6"/>
      <c r="XU642" s="6"/>
      <c r="XV642" s="6"/>
      <c r="XW642" s="6"/>
      <c r="XX642" s="6"/>
      <c r="XY642" s="6"/>
      <c r="XZ642" s="6"/>
      <c r="YA642" s="6"/>
      <c r="YB642" s="6"/>
      <c r="YC642" s="6"/>
      <c r="YD642" s="6"/>
      <c r="YE642" s="6"/>
      <c r="YF642" s="6"/>
      <c r="YG642" s="6"/>
      <c r="YH642" s="6"/>
      <c r="YI642" s="6"/>
      <c r="YJ642" s="6"/>
      <c r="YK642" s="6"/>
      <c r="YL642" s="6"/>
      <c r="YM642" s="6"/>
      <c r="YN642" s="6"/>
      <c r="YO642" s="6"/>
      <c r="YP642" s="6"/>
      <c r="YQ642" s="6"/>
      <c r="YR642" s="6"/>
      <c r="YS642" s="6"/>
      <c r="YT642" s="6"/>
      <c r="YU642" s="6"/>
      <c r="YV642" s="6"/>
      <c r="YW642" s="6"/>
      <c r="YX642" s="6"/>
      <c r="YY642" s="6"/>
      <c r="YZ642" s="6"/>
      <c r="ZA642" s="6"/>
      <c r="ZB642" s="6"/>
      <c r="ZC642" s="6"/>
      <c r="ZD642" s="6"/>
      <c r="ZE642" s="6"/>
      <c r="ZF642" s="6"/>
      <c r="ZG642" s="6"/>
      <c r="ZH642" s="6"/>
      <c r="ZI642" s="6"/>
      <c r="ZJ642" s="6"/>
      <c r="ZK642" s="6"/>
      <c r="ZL642" s="6"/>
      <c r="ZM642" s="6"/>
      <c r="ZN642" s="6"/>
      <c r="ZO642" s="6"/>
      <c r="ZP642" s="6"/>
      <c r="ZQ642" s="6"/>
      <c r="ZR642" s="6"/>
      <c r="ZS642" s="6"/>
      <c r="ZT642" s="6"/>
      <c r="ZU642" s="6"/>
      <c r="ZV642" s="6"/>
      <c r="ZW642" s="6"/>
      <c r="ZX642" s="6"/>
      <c r="ZY642" s="6"/>
      <c r="ZZ642" s="6"/>
      <c r="AAA642" s="6"/>
      <c r="AAB642" s="6"/>
      <c r="AAC642" s="6"/>
      <c r="AAD642" s="6"/>
      <c r="AAE642" s="6"/>
      <c r="AAF642" s="6"/>
      <c r="AAG642" s="6"/>
      <c r="AAH642" s="6"/>
      <c r="AAI642" s="6"/>
      <c r="AAJ642" s="6"/>
      <c r="AAK642" s="6"/>
      <c r="AAL642" s="6"/>
      <c r="AAM642" s="6"/>
      <c r="AAN642" s="6"/>
      <c r="AAO642" s="6"/>
      <c r="AAP642" s="6"/>
      <c r="AAQ642" s="6"/>
      <c r="AAR642" s="6"/>
      <c r="AAS642" s="6"/>
      <c r="AAT642" s="6"/>
      <c r="AAU642" s="6"/>
      <c r="AAV642" s="6"/>
      <c r="AAW642" s="6"/>
      <c r="AAX642" s="6"/>
      <c r="AAY642" s="6"/>
      <c r="AAZ642" s="6"/>
      <c r="ABA642" s="6"/>
      <c r="ABB642" s="6"/>
      <c r="ABC642" s="6"/>
      <c r="ABD642" s="6"/>
      <c r="ABE642" s="6"/>
      <c r="ABF642" s="6"/>
      <c r="ABG642" s="6"/>
      <c r="ABH642" s="6"/>
      <c r="ABI642" s="6"/>
      <c r="ABJ642" s="6"/>
      <c r="ABK642" s="6"/>
      <c r="ABL642" s="6"/>
      <c r="ABM642" s="6"/>
      <c r="ABN642" s="6"/>
      <c r="ABO642" s="6"/>
      <c r="ABP642" s="6"/>
      <c r="ABQ642" s="6"/>
      <c r="ABR642" s="6"/>
      <c r="ABS642" s="6"/>
      <c r="ABT642" s="6"/>
      <c r="ABU642" s="6"/>
      <c r="ABV642" s="6"/>
      <c r="ABW642" s="6"/>
      <c r="ABX642" s="6"/>
      <c r="ABY642" s="6"/>
      <c r="ABZ642" s="6"/>
      <c r="ACA642" s="6"/>
      <c r="ACB642" s="6"/>
      <c r="ACC642" s="6"/>
      <c r="ACD642" s="6"/>
      <c r="ACE642" s="6"/>
      <c r="ACF642" s="6"/>
      <c r="ACG642" s="6"/>
      <c r="ACH642" s="6"/>
      <c r="ACI642" s="6"/>
      <c r="ACJ642" s="6"/>
      <c r="ACK642" s="6"/>
      <c r="ACL642" s="6"/>
      <c r="ACM642" s="6"/>
      <c r="ACN642" s="6"/>
      <c r="ACO642" s="6"/>
      <c r="ACP642" s="6"/>
      <c r="ACQ642" s="6"/>
      <c r="ACR642" s="6"/>
      <c r="ACS642" s="6"/>
      <c r="ACT642" s="6"/>
      <c r="ACU642" s="6"/>
      <c r="ACV642" s="6"/>
      <c r="ACW642" s="6"/>
      <c r="ACX642" s="6"/>
      <c r="ACY642" s="6"/>
      <c r="ACZ642" s="6"/>
      <c r="ADA642" s="6"/>
      <c r="ADB642" s="6"/>
      <c r="ADC642" s="6"/>
      <c r="ADD642" s="6"/>
      <c r="ADE642" s="6"/>
      <c r="ADF642" s="6"/>
      <c r="ADG642" s="6"/>
      <c r="ADH642" s="6"/>
      <c r="ADI642" s="6"/>
      <c r="ADJ642" s="6"/>
      <c r="ADK642" s="6"/>
      <c r="ADL642" s="6"/>
      <c r="ADM642" s="6"/>
      <c r="ADN642" s="6"/>
      <c r="ADO642" s="6"/>
      <c r="ADP642" s="6"/>
      <c r="ADQ642" s="6"/>
      <c r="ADR642" s="6"/>
      <c r="ADS642" s="6"/>
      <c r="ADT642" s="6"/>
      <c r="ADU642" s="6"/>
      <c r="ADV642" s="6"/>
      <c r="ADW642" s="6"/>
      <c r="ADX642" s="6"/>
      <c r="ADY642" s="6"/>
      <c r="ADZ642" s="6"/>
      <c r="AEA642" s="6"/>
      <c r="AEB642" s="6"/>
      <c r="AEC642" s="6"/>
      <c r="AED642" s="6"/>
      <c r="AEE642" s="6"/>
      <c r="AEF642" s="6"/>
      <c r="AEG642" s="6"/>
      <c r="AEH642" s="6"/>
      <c r="AEI642" s="6"/>
      <c r="AEJ642" s="6"/>
      <c r="AEK642" s="6"/>
      <c r="AEL642" s="6"/>
      <c r="AEM642" s="6"/>
      <c r="AEN642" s="6"/>
      <c r="AEO642" s="6"/>
      <c r="AEP642" s="6"/>
      <c r="AEQ642" s="6"/>
      <c r="AER642" s="6"/>
      <c r="AES642" s="6"/>
      <c r="AET642" s="6"/>
      <c r="AEU642" s="6"/>
      <c r="AEV642" s="6"/>
      <c r="AEW642" s="6"/>
      <c r="AEX642" s="6"/>
      <c r="AEY642" s="6"/>
      <c r="AEZ642" s="6"/>
      <c r="AFA642" s="6"/>
      <c r="AFB642" s="6"/>
      <c r="AFC642" s="6"/>
      <c r="AFD642" s="6"/>
      <c r="AFE642" s="6"/>
      <c r="AFF642" s="6"/>
      <c r="AFG642" s="6"/>
      <c r="AFH642" s="6"/>
      <c r="AFI642" s="6"/>
      <c r="AFJ642" s="6"/>
      <c r="AFK642" s="6"/>
      <c r="AFL642" s="6"/>
      <c r="AFM642" s="6"/>
      <c r="AFN642" s="6"/>
      <c r="AFO642" s="6"/>
      <c r="AFP642" s="6"/>
      <c r="AFQ642" s="6"/>
      <c r="AFR642" s="6"/>
      <c r="AFS642" s="6"/>
      <c r="AFT642" s="6"/>
      <c r="AFU642" s="6"/>
      <c r="AFV642" s="6"/>
      <c r="AFW642" s="6"/>
      <c r="AFX642" s="6"/>
      <c r="AFY642" s="6"/>
      <c r="AFZ642" s="6"/>
      <c r="AGA642" s="6"/>
      <c r="AGB642" s="6"/>
      <c r="AGC642" s="6"/>
      <c r="AGD642" s="6"/>
      <c r="AGE642" s="6"/>
      <c r="AGF642" s="6"/>
      <c r="AGG642" s="6"/>
      <c r="AGH642" s="6"/>
      <c r="AGI642" s="6"/>
      <c r="AGJ642" s="6"/>
      <c r="AGK642" s="6"/>
      <c r="AGL642" s="6"/>
      <c r="AGM642" s="6"/>
      <c r="AGN642" s="6"/>
      <c r="AGO642" s="6"/>
      <c r="AGP642" s="6"/>
      <c r="AGQ642" s="6"/>
      <c r="AGR642" s="6"/>
      <c r="AGS642" s="6"/>
      <c r="AGT642" s="6"/>
      <c r="AGU642" s="6"/>
      <c r="AGV642" s="6"/>
      <c r="AGW642" s="6"/>
      <c r="AGX642" s="6"/>
      <c r="AGY642" s="6"/>
      <c r="AGZ642" s="6"/>
      <c r="AHA642" s="6"/>
      <c r="AHB642" s="6"/>
      <c r="AHC642" s="6"/>
      <c r="AHD642" s="6"/>
      <c r="AHE642" s="6"/>
      <c r="AHF642" s="6"/>
      <c r="AHG642" s="6"/>
      <c r="AHH642" s="6"/>
      <c r="AHI642" s="6"/>
      <c r="AHJ642" s="6"/>
      <c r="AHK642" s="6"/>
      <c r="AHL642" s="6"/>
      <c r="AHM642" s="6"/>
      <c r="AHN642" s="6"/>
      <c r="AHO642" s="6"/>
      <c r="AHP642" s="6"/>
      <c r="AHQ642" s="6"/>
      <c r="AHR642" s="6"/>
      <c r="AHS642" s="6"/>
      <c r="AHT642" s="6"/>
      <c r="AHU642" s="6"/>
      <c r="AHV642" s="6"/>
      <c r="AHW642" s="6"/>
      <c r="AHX642" s="6"/>
      <c r="AHY642" s="6"/>
      <c r="AHZ642" s="6"/>
      <c r="AIA642" s="6"/>
      <c r="AIB642" s="6"/>
      <c r="AIC642" s="6"/>
      <c r="AID642" s="6"/>
      <c r="AIE642" s="6"/>
      <c r="AIF642" s="6"/>
      <c r="AIG642" s="6"/>
      <c r="AIH642" s="6"/>
      <c r="AII642" s="6"/>
      <c r="AIJ642" s="6"/>
      <c r="AIK642" s="6"/>
      <c r="AIL642" s="6"/>
      <c r="AIM642" s="6"/>
      <c r="AIN642" s="6"/>
      <c r="AIO642" s="6"/>
      <c r="AIP642" s="6"/>
      <c r="AIQ642" s="6"/>
      <c r="AIR642" s="6"/>
      <c r="AIS642" s="6"/>
      <c r="AIT642" s="6"/>
      <c r="AIU642" s="6"/>
      <c r="AIV642" s="6"/>
      <c r="AIW642" s="6"/>
      <c r="AIX642" s="6"/>
      <c r="AIY642" s="6"/>
      <c r="AIZ642" s="6"/>
      <c r="AJA642" s="6"/>
      <c r="AJB642" s="6"/>
      <c r="AJC642" s="6"/>
      <c r="AJD642" s="6"/>
      <c r="AJE642" s="6"/>
      <c r="AJF642" s="6"/>
      <c r="AJG642" s="6"/>
      <c r="AJH642" s="6"/>
      <c r="AJI642" s="6"/>
      <c r="AJJ642" s="6"/>
      <c r="AJK642" s="6"/>
      <c r="AJL642" s="6"/>
      <c r="AJM642" s="6"/>
      <c r="AJN642" s="6"/>
      <c r="AJO642" s="6"/>
      <c r="AJP642" s="6"/>
      <c r="AJQ642" s="6"/>
      <c r="AJR642" s="6"/>
      <c r="AJS642" s="6"/>
      <c r="AJT642" s="6"/>
      <c r="AJU642" s="6"/>
      <c r="AJV642" s="6"/>
      <c r="AJW642" s="6"/>
      <c r="AJX642" s="6"/>
      <c r="AJY642" s="6"/>
      <c r="AJZ642" s="6"/>
      <c r="AKA642" s="7"/>
      <c r="AKB642" s="7"/>
      <c r="AKC642" s="7"/>
      <c r="AKD642" s="7"/>
      <c r="AKE642" s="7"/>
      <c r="AKF642" s="7"/>
      <c r="AKG642" s="7"/>
      <c r="AKH642" s="7"/>
      <c r="AKI642" s="7"/>
      <c r="AKJ642" s="7"/>
      <c r="AKK642" s="7"/>
      <c r="AKL642" s="7"/>
      <c r="AKM642" s="7"/>
      <c r="AKN642" s="7"/>
      <c r="AKO642" s="7"/>
      <c r="AKP642" s="7"/>
      <c r="AKQ642" s="7"/>
      <c r="AKR642" s="7"/>
      <c r="AKS642" s="7"/>
      <c r="AKT642" s="7"/>
      <c r="AKU642" s="7"/>
      <c r="AKV642" s="7"/>
      <c r="AKW642" s="7"/>
      <c r="AKX642" s="7"/>
      <c r="AKY642" s="7"/>
      <c r="AKZ642" s="7"/>
      <c r="ALA642" s="7"/>
      <c r="ALB642" s="7"/>
      <c r="ALC642" s="7"/>
      <c r="ALD642" s="7"/>
      <c r="ALE642" s="7"/>
      <c r="ALF642" s="7"/>
      <c r="ALG642" s="7"/>
      <c r="ALH642" s="7"/>
      <c r="ALI642" s="7"/>
      <c r="ALJ642" s="7"/>
      <c r="ALK642" s="7"/>
      <c r="ALL642" s="7"/>
      <c r="ALM642" s="7"/>
      <c r="ALN642" s="7"/>
      <c r="ALO642" s="7"/>
      <c r="ALP642" s="7"/>
      <c r="ALQ642" s="7"/>
      <c r="ALR642" s="7"/>
      <c r="ALS642" s="7"/>
      <c r="ALT642" s="7"/>
      <c r="ALU642" s="7"/>
      <c r="ALV642" s="7"/>
      <c r="ALW642" s="7"/>
      <c r="ALX642" s="7"/>
    </row>
    <row r="643" spans="1:1012" s="8" customFormat="1" ht="29" x14ac:dyDescent="0.35">
      <c r="A643" s="43" t="s">
        <v>2961</v>
      </c>
      <c r="B643" s="44" t="str">
        <f>HYPERLINK(linky!A30,linky!B30)</f>
        <v>Polycnemum arvense</v>
      </c>
      <c r="C643" s="42" t="s">
        <v>1068</v>
      </c>
      <c r="D643" s="39">
        <v>3</v>
      </c>
      <c r="E643" s="74" t="s">
        <v>1069</v>
      </c>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c r="KA643" s="6"/>
      <c r="KB643" s="6"/>
      <c r="KC643" s="6"/>
      <c r="KD643" s="6"/>
      <c r="KE643" s="6"/>
      <c r="KF643" s="6"/>
      <c r="KG643" s="6"/>
      <c r="KH643" s="6"/>
      <c r="KI643" s="6"/>
      <c r="KJ643" s="6"/>
      <c r="KK643" s="6"/>
      <c r="KL643" s="6"/>
      <c r="KM643" s="6"/>
      <c r="KN643" s="6"/>
      <c r="KO643" s="6"/>
      <c r="KP643" s="6"/>
      <c r="KQ643" s="6"/>
      <c r="KR643" s="6"/>
      <c r="KS643" s="6"/>
      <c r="KT643" s="6"/>
      <c r="KU643" s="6"/>
      <c r="KV643" s="6"/>
      <c r="KW643" s="6"/>
      <c r="KX643" s="6"/>
      <c r="KY643" s="6"/>
      <c r="KZ643" s="6"/>
      <c r="LA643" s="6"/>
      <c r="LB643" s="6"/>
      <c r="LC643" s="6"/>
      <c r="LD643" s="6"/>
      <c r="LE643" s="6"/>
      <c r="LF643" s="6"/>
      <c r="LG643" s="6"/>
      <c r="LH643" s="6"/>
      <c r="LI643" s="6"/>
      <c r="LJ643" s="6"/>
      <c r="LK643" s="6"/>
      <c r="LL643" s="6"/>
      <c r="LM643" s="6"/>
      <c r="LN643" s="6"/>
      <c r="LO643" s="6"/>
      <c r="LP643" s="6"/>
      <c r="LQ643" s="6"/>
      <c r="LR643" s="6"/>
      <c r="LS643" s="6"/>
      <c r="LT643" s="6"/>
      <c r="LU643" s="6"/>
      <c r="LV643" s="6"/>
      <c r="LW643" s="6"/>
      <c r="LX643" s="6"/>
      <c r="LY643" s="6"/>
      <c r="LZ643" s="6"/>
      <c r="MA643" s="6"/>
      <c r="MB643" s="6"/>
      <c r="MC643" s="6"/>
      <c r="MD643" s="6"/>
      <c r="ME643" s="6"/>
      <c r="MF643" s="6"/>
      <c r="MG643" s="6"/>
      <c r="MH643" s="6"/>
      <c r="MI643" s="6"/>
      <c r="MJ643" s="6"/>
      <c r="MK643" s="6"/>
      <c r="ML643" s="6"/>
      <c r="MM643" s="6"/>
      <c r="MN643" s="6"/>
      <c r="MO643" s="6"/>
      <c r="MP643" s="6"/>
      <c r="MQ643" s="6"/>
      <c r="MR643" s="6"/>
      <c r="MS643" s="6"/>
      <c r="MT643" s="6"/>
      <c r="MU643" s="6"/>
      <c r="MV643" s="6"/>
      <c r="MW643" s="6"/>
      <c r="MX643" s="6"/>
      <c r="MY643" s="6"/>
      <c r="MZ643" s="6"/>
      <c r="NA643" s="6"/>
      <c r="NB643" s="6"/>
      <c r="NC643" s="6"/>
      <c r="ND643" s="6"/>
      <c r="NE643" s="6"/>
      <c r="NF643" s="6"/>
      <c r="NG643" s="6"/>
      <c r="NH643" s="6"/>
      <c r="NI643" s="6"/>
      <c r="NJ643" s="6"/>
      <c r="NK643" s="6"/>
      <c r="NL643" s="6"/>
      <c r="NM643" s="6"/>
      <c r="NN643" s="6"/>
      <c r="NO643" s="6"/>
      <c r="NP643" s="6"/>
      <c r="NQ643" s="6"/>
      <c r="NR643" s="6"/>
      <c r="NS643" s="6"/>
      <c r="NT643" s="6"/>
      <c r="NU643" s="6"/>
      <c r="NV643" s="6"/>
      <c r="NW643" s="6"/>
      <c r="NX643" s="6"/>
      <c r="NY643" s="6"/>
      <c r="NZ643" s="6"/>
      <c r="OA643" s="6"/>
      <c r="OB643" s="6"/>
      <c r="OC643" s="6"/>
      <c r="OD643" s="6"/>
      <c r="OE643" s="6"/>
      <c r="OF643" s="6"/>
      <c r="OG643" s="6"/>
      <c r="OH643" s="6"/>
      <c r="OI643" s="6"/>
      <c r="OJ643" s="6"/>
      <c r="OK643" s="6"/>
      <c r="OL643" s="6"/>
      <c r="OM643" s="6"/>
      <c r="ON643" s="6"/>
      <c r="OO643" s="6"/>
      <c r="OP643" s="6"/>
      <c r="OQ643" s="6"/>
      <c r="OR643" s="6"/>
      <c r="OS643" s="6"/>
      <c r="OT643" s="6"/>
      <c r="OU643" s="6"/>
      <c r="OV643" s="6"/>
      <c r="OW643" s="6"/>
      <c r="OX643" s="6"/>
      <c r="OY643" s="6"/>
      <c r="OZ643" s="6"/>
      <c r="PA643" s="6"/>
      <c r="PB643" s="6"/>
      <c r="PC643" s="6"/>
      <c r="PD643" s="6"/>
      <c r="PE643" s="6"/>
      <c r="PF643" s="6"/>
      <c r="PG643" s="6"/>
      <c r="PH643" s="6"/>
      <c r="PI643" s="6"/>
      <c r="PJ643" s="6"/>
      <c r="PK643" s="6"/>
      <c r="PL643" s="6"/>
      <c r="PM643" s="6"/>
      <c r="PN643" s="6"/>
      <c r="PO643" s="6"/>
      <c r="PP643" s="6"/>
      <c r="PQ643" s="6"/>
      <c r="PR643" s="6"/>
      <c r="PS643" s="6"/>
      <c r="PT643" s="6"/>
      <c r="PU643" s="6"/>
      <c r="PV643" s="6"/>
      <c r="PW643" s="6"/>
      <c r="PX643" s="6"/>
      <c r="PY643" s="6"/>
      <c r="PZ643" s="6"/>
      <c r="QA643" s="6"/>
      <c r="QB643" s="6"/>
      <c r="QC643" s="6"/>
      <c r="QD643" s="6"/>
      <c r="QE643" s="6"/>
      <c r="QF643" s="6"/>
      <c r="QG643" s="6"/>
      <c r="QH643" s="6"/>
      <c r="QI643" s="6"/>
      <c r="QJ643" s="6"/>
      <c r="QK643" s="6"/>
      <c r="QL643" s="6"/>
      <c r="QM643" s="6"/>
      <c r="QN643" s="6"/>
      <c r="QO643" s="6"/>
      <c r="QP643" s="6"/>
      <c r="QQ643" s="6"/>
      <c r="QR643" s="6"/>
      <c r="QS643" s="6"/>
      <c r="QT643" s="6"/>
      <c r="QU643" s="6"/>
      <c r="QV643" s="6"/>
      <c r="QW643" s="6"/>
      <c r="QX643" s="6"/>
      <c r="QY643" s="6"/>
      <c r="QZ643" s="6"/>
      <c r="RA643" s="6"/>
      <c r="RB643" s="6"/>
      <c r="RC643" s="6"/>
      <c r="RD643" s="6"/>
      <c r="RE643" s="6"/>
      <c r="RF643" s="6"/>
      <c r="RG643" s="6"/>
      <c r="RH643" s="6"/>
      <c r="RI643" s="6"/>
      <c r="RJ643" s="6"/>
      <c r="RK643" s="6"/>
      <c r="RL643" s="6"/>
      <c r="RM643" s="6"/>
      <c r="RN643" s="6"/>
      <c r="RO643" s="6"/>
      <c r="RP643" s="6"/>
      <c r="RQ643" s="6"/>
      <c r="RR643" s="6"/>
      <c r="RS643" s="6"/>
      <c r="RT643" s="6"/>
      <c r="RU643" s="6"/>
      <c r="RV643" s="6"/>
      <c r="RW643" s="6"/>
      <c r="RX643" s="6"/>
      <c r="RY643" s="6"/>
      <c r="RZ643" s="6"/>
      <c r="SA643" s="6"/>
      <c r="SB643" s="6"/>
      <c r="SC643" s="6"/>
      <c r="SD643" s="6"/>
      <c r="SE643" s="6"/>
      <c r="SF643" s="6"/>
      <c r="SG643" s="6"/>
      <c r="SH643" s="6"/>
      <c r="SI643" s="6"/>
      <c r="SJ643" s="6"/>
      <c r="SK643" s="6"/>
      <c r="SL643" s="6"/>
      <c r="SM643" s="6"/>
      <c r="SN643" s="6"/>
      <c r="SO643" s="6"/>
      <c r="SP643" s="6"/>
      <c r="SQ643" s="6"/>
      <c r="SR643" s="6"/>
      <c r="SS643" s="6"/>
      <c r="ST643" s="6"/>
      <c r="SU643" s="6"/>
      <c r="SV643" s="6"/>
      <c r="SW643" s="6"/>
      <c r="SX643" s="6"/>
      <c r="SY643" s="6"/>
      <c r="SZ643" s="6"/>
      <c r="TA643" s="6"/>
      <c r="TB643" s="6"/>
      <c r="TC643" s="6"/>
      <c r="TD643" s="6"/>
      <c r="TE643" s="6"/>
      <c r="TF643" s="6"/>
      <c r="TG643" s="6"/>
      <c r="TH643" s="6"/>
      <c r="TI643" s="6"/>
      <c r="TJ643" s="6"/>
      <c r="TK643" s="6"/>
      <c r="TL643" s="6"/>
      <c r="TM643" s="6"/>
      <c r="TN643" s="6"/>
      <c r="TO643" s="6"/>
      <c r="TP643" s="6"/>
      <c r="TQ643" s="6"/>
      <c r="TR643" s="6"/>
      <c r="TS643" s="6"/>
      <c r="TT643" s="6"/>
      <c r="TU643" s="6"/>
      <c r="TV643" s="6"/>
      <c r="TW643" s="6"/>
      <c r="TX643" s="6"/>
      <c r="TY643" s="6"/>
      <c r="TZ643" s="6"/>
      <c r="UA643" s="6"/>
      <c r="UB643" s="6"/>
      <c r="UC643" s="6"/>
      <c r="UD643" s="6"/>
      <c r="UE643" s="6"/>
      <c r="UF643" s="6"/>
      <c r="UG643" s="6"/>
      <c r="UH643" s="6"/>
      <c r="UI643" s="6"/>
      <c r="UJ643" s="6"/>
      <c r="UK643" s="6"/>
      <c r="UL643" s="6"/>
      <c r="UM643" s="6"/>
      <c r="UN643" s="6"/>
      <c r="UO643" s="6"/>
      <c r="UP643" s="6"/>
      <c r="UQ643" s="6"/>
      <c r="UR643" s="6"/>
      <c r="US643" s="6"/>
      <c r="UT643" s="6"/>
      <c r="UU643" s="6"/>
      <c r="UV643" s="6"/>
      <c r="UW643" s="6"/>
      <c r="UX643" s="6"/>
      <c r="UY643" s="6"/>
      <c r="UZ643" s="6"/>
      <c r="VA643" s="6"/>
      <c r="VB643" s="6"/>
      <c r="VC643" s="6"/>
      <c r="VD643" s="6"/>
      <c r="VE643" s="6"/>
      <c r="VF643" s="6"/>
      <c r="VG643" s="6"/>
      <c r="VH643" s="6"/>
      <c r="VI643" s="6"/>
      <c r="VJ643" s="6"/>
      <c r="VK643" s="6"/>
      <c r="VL643" s="6"/>
      <c r="VM643" s="6"/>
      <c r="VN643" s="6"/>
      <c r="VO643" s="6"/>
      <c r="VP643" s="6"/>
      <c r="VQ643" s="6"/>
      <c r="VR643" s="6"/>
      <c r="VS643" s="6"/>
      <c r="VT643" s="6"/>
      <c r="VU643" s="6"/>
      <c r="VV643" s="6"/>
      <c r="VW643" s="6"/>
      <c r="VX643" s="6"/>
      <c r="VY643" s="6"/>
      <c r="VZ643" s="6"/>
      <c r="WA643" s="6"/>
      <c r="WB643" s="6"/>
      <c r="WC643" s="6"/>
      <c r="WD643" s="6"/>
      <c r="WE643" s="6"/>
      <c r="WF643" s="6"/>
      <c r="WG643" s="6"/>
      <c r="WH643" s="6"/>
      <c r="WI643" s="6"/>
      <c r="WJ643" s="6"/>
      <c r="WK643" s="6"/>
      <c r="WL643" s="6"/>
      <c r="WM643" s="6"/>
      <c r="WN643" s="6"/>
      <c r="WO643" s="6"/>
      <c r="WP643" s="6"/>
      <c r="WQ643" s="6"/>
      <c r="WR643" s="6"/>
      <c r="WS643" s="6"/>
      <c r="WT643" s="6"/>
      <c r="WU643" s="6"/>
      <c r="WV643" s="6"/>
      <c r="WW643" s="6"/>
      <c r="WX643" s="6"/>
      <c r="WY643" s="6"/>
      <c r="WZ643" s="6"/>
      <c r="XA643" s="6"/>
      <c r="XB643" s="6"/>
      <c r="XC643" s="6"/>
      <c r="XD643" s="6"/>
      <c r="XE643" s="6"/>
      <c r="XF643" s="6"/>
      <c r="XG643" s="6"/>
      <c r="XH643" s="6"/>
      <c r="XI643" s="6"/>
      <c r="XJ643" s="6"/>
      <c r="XK643" s="6"/>
      <c r="XL643" s="6"/>
      <c r="XM643" s="6"/>
      <c r="XN643" s="6"/>
      <c r="XO643" s="6"/>
      <c r="XP643" s="6"/>
      <c r="XQ643" s="6"/>
      <c r="XR643" s="6"/>
      <c r="XS643" s="6"/>
      <c r="XT643" s="6"/>
      <c r="XU643" s="6"/>
      <c r="XV643" s="6"/>
      <c r="XW643" s="6"/>
      <c r="XX643" s="6"/>
      <c r="XY643" s="6"/>
      <c r="XZ643" s="6"/>
      <c r="YA643" s="6"/>
      <c r="YB643" s="6"/>
      <c r="YC643" s="6"/>
      <c r="YD643" s="6"/>
      <c r="YE643" s="6"/>
      <c r="YF643" s="6"/>
      <c r="YG643" s="6"/>
      <c r="YH643" s="6"/>
      <c r="YI643" s="6"/>
      <c r="YJ643" s="6"/>
      <c r="YK643" s="6"/>
      <c r="YL643" s="6"/>
      <c r="YM643" s="6"/>
      <c r="YN643" s="6"/>
      <c r="YO643" s="6"/>
      <c r="YP643" s="6"/>
      <c r="YQ643" s="6"/>
      <c r="YR643" s="6"/>
      <c r="YS643" s="6"/>
      <c r="YT643" s="6"/>
      <c r="YU643" s="6"/>
      <c r="YV643" s="6"/>
      <c r="YW643" s="6"/>
      <c r="YX643" s="6"/>
      <c r="YY643" s="6"/>
      <c r="YZ643" s="6"/>
      <c r="ZA643" s="6"/>
      <c r="ZB643" s="6"/>
      <c r="ZC643" s="6"/>
      <c r="ZD643" s="6"/>
      <c r="ZE643" s="6"/>
      <c r="ZF643" s="6"/>
      <c r="ZG643" s="6"/>
      <c r="ZH643" s="6"/>
      <c r="ZI643" s="6"/>
      <c r="ZJ643" s="6"/>
      <c r="ZK643" s="6"/>
      <c r="ZL643" s="6"/>
      <c r="ZM643" s="6"/>
      <c r="ZN643" s="6"/>
      <c r="ZO643" s="6"/>
      <c r="ZP643" s="6"/>
      <c r="ZQ643" s="6"/>
      <c r="ZR643" s="6"/>
      <c r="ZS643" s="6"/>
      <c r="ZT643" s="6"/>
      <c r="ZU643" s="6"/>
      <c r="ZV643" s="6"/>
      <c r="ZW643" s="6"/>
      <c r="ZX643" s="6"/>
      <c r="ZY643" s="6"/>
      <c r="ZZ643" s="6"/>
      <c r="AAA643" s="6"/>
      <c r="AAB643" s="6"/>
      <c r="AAC643" s="6"/>
      <c r="AAD643" s="6"/>
      <c r="AAE643" s="6"/>
      <c r="AAF643" s="6"/>
      <c r="AAG643" s="6"/>
      <c r="AAH643" s="6"/>
      <c r="AAI643" s="6"/>
      <c r="AAJ643" s="6"/>
      <c r="AAK643" s="6"/>
      <c r="AAL643" s="6"/>
      <c r="AAM643" s="6"/>
      <c r="AAN643" s="6"/>
      <c r="AAO643" s="6"/>
      <c r="AAP643" s="6"/>
      <c r="AAQ643" s="6"/>
      <c r="AAR643" s="6"/>
      <c r="AAS643" s="6"/>
      <c r="AAT643" s="6"/>
      <c r="AAU643" s="6"/>
      <c r="AAV643" s="6"/>
      <c r="AAW643" s="6"/>
      <c r="AAX643" s="6"/>
      <c r="AAY643" s="6"/>
      <c r="AAZ643" s="6"/>
      <c r="ABA643" s="6"/>
      <c r="ABB643" s="6"/>
      <c r="ABC643" s="6"/>
      <c r="ABD643" s="6"/>
      <c r="ABE643" s="6"/>
      <c r="ABF643" s="6"/>
      <c r="ABG643" s="6"/>
      <c r="ABH643" s="6"/>
      <c r="ABI643" s="6"/>
      <c r="ABJ643" s="6"/>
      <c r="ABK643" s="6"/>
      <c r="ABL643" s="6"/>
      <c r="ABM643" s="6"/>
      <c r="ABN643" s="6"/>
      <c r="ABO643" s="6"/>
      <c r="ABP643" s="6"/>
      <c r="ABQ643" s="6"/>
      <c r="ABR643" s="6"/>
      <c r="ABS643" s="6"/>
      <c r="ABT643" s="6"/>
      <c r="ABU643" s="6"/>
      <c r="ABV643" s="6"/>
      <c r="ABW643" s="6"/>
      <c r="ABX643" s="6"/>
      <c r="ABY643" s="6"/>
      <c r="ABZ643" s="6"/>
      <c r="ACA643" s="6"/>
      <c r="ACB643" s="6"/>
      <c r="ACC643" s="6"/>
      <c r="ACD643" s="6"/>
      <c r="ACE643" s="6"/>
      <c r="ACF643" s="6"/>
      <c r="ACG643" s="6"/>
      <c r="ACH643" s="6"/>
      <c r="ACI643" s="6"/>
      <c r="ACJ643" s="6"/>
      <c r="ACK643" s="6"/>
      <c r="ACL643" s="6"/>
      <c r="ACM643" s="6"/>
      <c r="ACN643" s="6"/>
      <c r="ACO643" s="6"/>
      <c r="ACP643" s="6"/>
      <c r="ACQ643" s="6"/>
      <c r="ACR643" s="6"/>
      <c r="ACS643" s="6"/>
      <c r="ACT643" s="6"/>
      <c r="ACU643" s="6"/>
      <c r="ACV643" s="6"/>
      <c r="ACW643" s="6"/>
      <c r="ACX643" s="6"/>
      <c r="ACY643" s="6"/>
      <c r="ACZ643" s="6"/>
      <c r="ADA643" s="6"/>
      <c r="ADB643" s="6"/>
      <c r="ADC643" s="6"/>
      <c r="ADD643" s="6"/>
      <c r="ADE643" s="6"/>
      <c r="ADF643" s="6"/>
      <c r="ADG643" s="6"/>
      <c r="ADH643" s="6"/>
      <c r="ADI643" s="6"/>
      <c r="ADJ643" s="6"/>
      <c r="ADK643" s="6"/>
      <c r="ADL643" s="6"/>
      <c r="ADM643" s="6"/>
      <c r="ADN643" s="6"/>
      <c r="ADO643" s="6"/>
      <c r="ADP643" s="6"/>
      <c r="ADQ643" s="6"/>
      <c r="ADR643" s="6"/>
      <c r="ADS643" s="6"/>
      <c r="ADT643" s="6"/>
      <c r="ADU643" s="6"/>
      <c r="ADV643" s="6"/>
      <c r="ADW643" s="6"/>
      <c r="ADX643" s="6"/>
      <c r="ADY643" s="6"/>
      <c r="ADZ643" s="6"/>
      <c r="AEA643" s="6"/>
      <c r="AEB643" s="6"/>
      <c r="AEC643" s="6"/>
      <c r="AED643" s="6"/>
      <c r="AEE643" s="6"/>
      <c r="AEF643" s="6"/>
      <c r="AEG643" s="6"/>
      <c r="AEH643" s="6"/>
      <c r="AEI643" s="6"/>
      <c r="AEJ643" s="6"/>
      <c r="AEK643" s="6"/>
      <c r="AEL643" s="6"/>
      <c r="AEM643" s="6"/>
      <c r="AEN643" s="6"/>
      <c r="AEO643" s="6"/>
      <c r="AEP643" s="6"/>
      <c r="AEQ643" s="6"/>
      <c r="AER643" s="6"/>
      <c r="AES643" s="6"/>
      <c r="AET643" s="6"/>
      <c r="AEU643" s="6"/>
      <c r="AEV643" s="6"/>
      <c r="AEW643" s="6"/>
      <c r="AEX643" s="6"/>
      <c r="AEY643" s="6"/>
      <c r="AEZ643" s="6"/>
      <c r="AFA643" s="6"/>
      <c r="AFB643" s="6"/>
      <c r="AFC643" s="6"/>
      <c r="AFD643" s="6"/>
      <c r="AFE643" s="6"/>
      <c r="AFF643" s="6"/>
      <c r="AFG643" s="6"/>
      <c r="AFH643" s="6"/>
      <c r="AFI643" s="6"/>
      <c r="AFJ643" s="6"/>
      <c r="AFK643" s="6"/>
      <c r="AFL643" s="6"/>
      <c r="AFM643" s="6"/>
      <c r="AFN643" s="6"/>
      <c r="AFO643" s="6"/>
      <c r="AFP643" s="6"/>
      <c r="AFQ643" s="6"/>
      <c r="AFR643" s="6"/>
      <c r="AFS643" s="6"/>
      <c r="AFT643" s="6"/>
      <c r="AFU643" s="6"/>
      <c r="AFV643" s="6"/>
      <c r="AFW643" s="6"/>
      <c r="AFX643" s="6"/>
      <c r="AFY643" s="6"/>
      <c r="AFZ643" s="6"/>
      <c r="AGA643" s="6"/>
      <c r="AGB643" s="6"/>
      <c r="AGC643" s="6"/>
      <c r="AGD643" s="6"/>
      <c r="AGE643" s="6"/>
      <c r="AGF643" s="6"/>
      <c r="AGG643" s="6"/>
      <c r="AGH643" s="6"/>
      <c r="AGI643" s="6"/>
      <c r="AGJ643" s="6"/>
      <c r="AGK643" s="6"/>
      <c r="AGL643" s="6"/>
      <c r="AGM643" s="6"/>
      <c r="AGN643" s="6"/>
      <c r="AGO643" s="6"/>
      <c r="AGP643" s="6"/>
      <c r="AGQ643" s="6"/>
      <c r="AGR643" s="6"/>
      <c r="AGS643" s="6"/>
      <c r="AGT643" s="6"/>
      <c r="AGU643" s="6"/>
      <c r="AGV643" s="6"/>
      <c r="AGW643" s="6"/>
      <c r="AGX643" s="6"/>
      <c r="AGY643" s="6"/>
      <c r="AGZ643" s="6"/>
      <c r="AHA643" s="6"/>
      <c r="AHB643" s="6"/>
      <c r="AHC643" s="6"/>
      <c r="AHD643" s="6"/>
      <c r="AHE643" s="6"/>
      <c r="AHF643" s="6"/>
      <c r="AHG643" s="6"/>
      <c r="AHH643" s="6"/>
      <c r="AHI643" s="6"/>
      <c r="AHJ643" s="6"/>
      <c r="AHK643" s="6"/>
      <c r="AHL643" s="6"/>
      <c r="AHM643" s="6"/>
      <c r="AHN643" s="6"/>
      <c r="AHO643" s="6"/>
      <c r="AHP643" s="6"/>
      <c r="AHQ643" s="6"/>
      <c r="AHR643" s="6"/>
      <c r="AHS643" s="6"/>
      <c r="AHT643" s="6"/>
      <c r="AHU643" s="6"/>
      <c r="AHV643" s="6"/>
      <c r="AHW643" s="6"/>
      <c r="AHX643" s="6"/>
      <c r="AHY643" s="6"/>
      <c r="AHZ643" s="6"/>
      <c r="AIA643" s="6"/>
      <c r="AIB643" s="6"/>
      <c r="AIC643" s="6"/>
      <c r="AID643" s="6"/>
      <c r="AIE643" s="6"/>
      <c r="AIF643" s="6"/>
      <c r="AIG643" s="6"/>
      <c r="AIH643" s="6"/>
      <c r="AII643" s="6"/>
      <c r="AIJ643" s="6"/>
      <c r="AIK643" s="6"/>
      <c r="AIL643" s="6"/>
      <c r="AIM643" s="6"/>
      <c r="AIN643" s="6"/>
      <c r="AIO643" s="6"/>
      <c r="AIP643" s="6"/>
      <c r="AIQ643" s="6"/>
      <c r="AIR643" s="6"/>
      <c r="AIS643" s="6"/>
      <c r="AIT643" s="6"/>
      <c r="AIU643" s="6"/>
      <c r="AIV643" s="6"/>
      <c r="AIW643" s="6"/>
      <c r="AIX643" s="6"/>
      <c r="AIY643" s="6"/>
      <c r="AIZ643" s="6"/>
      <c r="AJA643" s="6"/>
      <c r="AJB643" s="6"/>
      <c r="AJC643" s="6"/>
      <c r="AJD643" s="6"/>
      <c r="AJE643" s="6"/>
      <c r="AJF643" s="6"/>
      <c r="AJG643" s="6"/>
      <c r="AJH643" s="6"/>
      <c r="AJI643" s="6"/>
      <c r="AJJ643" s="6"/>
      <c r="AJK643" s="6"/>
      <c r="AJL643" s="6"/>
      <c r="AJM643" s="6"/>
      <c r="AJN643" s="6"/>
      <c r="AJO643" s="6"/>
      <c r="AJP643" s="6"/>
      <c r="AJQ643" s="6"/>
      <c r="AJR643" s="6"/>
      <c r="AJS643" s="6"/>
      <c r="AJT643" s="6"/>
      <c r="AJU643" s="6"/>
      <c r="AJV643" s="6"/>
      <c r="AJW643" s="6"/>
      <c r="AJX643" s="6"/>
      <c r="AJY643" s="6"/>
      <c r="AJZ643" s="6"/>
      <c r="AKA643" s="7"/>
      <c r="AKB643" s="7"/>
      <c r="AKC643" s="7"/>
      <c r="AKD643" s="7"/>
      <c r="AKE643" s="7"/>
      <c r="AKF643" s="7"/>
      <c r="AKG643" s="7"/>
      <c r="AKH643" s="7"/>
      <c r="AKI643" s="7"/>
      <c r="AKJ643" s="7"/>
      <c r="AKK643" s="7"/>
      <c r="AKL643" s="7"/>
      <c r="AKM643" s="7"/>
      <c r="AKN643" s="7"/>
      <c r="AKO643" s="7"/>
      <c r="AKP643" s="7"/>
      <c r="AKQ643" s="7"/>
      <c r="AKR643" s="7"/>
      <c r="AKS643" s="7"/>
      <c r="AKT643" s="7"/>
      <c r="AKU643" s="7"/>
      <c r="AKV643" s="7"/>
      <c r="AKW643" s="7"/>
      <c r="AKX643" s="7"/>
      <c r="AKY643" s="7"/>
      <c r="AKZ643" s="7"/>
      <c r="ALA643" s="7"/>
      <c r="ALB643" s="7"/>
      <c r="ALC643" s="7"/>
      <c r="ALD643" s="7"/>
      <c r="ALE643" s="7"/>
      <c r="ALF643" s="7"/>
      <c r="ALG643" s="7"/>
      <c r="ALH643" s="7"/>
      <c r="ALI643" s="7"/>
      <c r="ALJ643" s="7"/>
      <c r="ALK643" s="7"/>
      <c r="ALL643" s="7"/>
      <c r="ALM643" s="7"/>
      <c r="ALN643" s="7"/>
      <c r="ALO643" s="7"/>
      <c r="ALP643" s="7"/>
      <c r="ALQ643" s="7"/>
      <c r="ALR643" s="7"/>
      <c r="ALS643" s="7"/>
      <c r="ALT643" s="7"/>
      <c r="ALU643" s="7"/>
      <c r="ALV643" s="7"/>
      <c r="ALW643" s="7"/>
      <c r="ALX643" s="7"/>
    </row>
    <row r="644" spans="1:1012" s="8" customFormat="1" ht="29" x14ac:dyDescent="0.35">
      <c r="A644" s="43" t="s">
        <v>2961</v>
      </c>
      <c r="B644" s="44" t="str">
        <f>HYPERLINK(linky!A31,linky!B31)</f>
        <v>Polycnemum majus</v>
      </c>
      <c r="C644" s="42" t="s">
        <v>1070</v>
      </c>
      <c r="D644" s="39">
        <v>3</v>
      </c>
      <c r="E644" s="74" t="s">
        <v>1069</v>
      </c>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c r="KA644" s="6"/>
      <c r="KB644" s="6"/>
      <c r="KC644" s="6"/>
      <c r="KD644" s="6"/>
      <c r="KE644" s="6"/>
      <c r="KF644" s="6"/>
      <c r="KG644" s="6"/>
      <c r="KH644" s="6"/>
      <c r="KI644" s="6"/>
      <c r="KJ644" s="6"/>
      <c r="KK644" s="6"/>
      <c r="KL644" s="6"/>
      <c r="KM644" s="6"/>
      <c r="KN644" s="6"/>
      <c r="KO644" s="6"/>
      <c r="KP644" s="6"/>
      <c r="KQ644" s="6"/>
      <c r="KR644" s="6"/>
      <c r="KS644" s="6"/>
      <c r="KT644" s="6"/>
      <c r="KU644" s="6"/>
      <c r="KV644" s="6"/>
      <c r="KW644" s="6"/>
      <c r="KX644" s="6"/>
      <c r="KY644" s="6"/>
      <c r="KZ644" s="6"/>
      <c r="LA644" s="6"/>
      <c r="LB644" s="6"/>
      <c r="LC644" s="6"/>
      <c r="LD644" s="6"/>
      <c r="LE644" s="6"/>
      <c r="LF644" s="6"/>
      <c r="LG644" s="6"/>
      <c r="LH644" s="6"/>
      <c r="LI644" s="6"/>
      <c r="LJ644" s="6"/>
      <c r="LK644" s="6"/>
      <c r="LL644" s="6"/>
      <c r="LM644" s="6"/>
      <c r="LN644" s="6"/>
      <c r="LO644" s="6"/>
      <c r="LP644" s="6"/>
      <c r="LQ644" s="6"/>
      <c r="LR644" s="6"/>
      <c r="LS644" s="6"/>
      <c r="LT644" s="6"/>
      <c r="LU644" s="6"/>
      <c r="LV644" s="6"/>
      <c r="LW644" s="6"/>
      <c r="LX644" s="6"/>
      <c r="LY644" s="6"/>
      <c r="LZ644" s="6"/>
      <c r="MA644" s="6"/>
      <c r="MB644" s="6"/>
      <c r="MC644" s="6"/>
      <c r="MD644" s="6"/>
      <c r="ME644" s="6"/>
      <c r="MF644" s="6"/>
      <c r="MG644" s="6"/>
      <c r="MH644" s="6"/>
      <c r="MI644" s="6"/>
      <c r="MJ644" s="6"/>
      <c r="MK644" s="6"/>
      <c r="ML644" s="6"/>
      <c r="MM644" s="6"/>
      <c r="MN644" s="6"/>
      <c r="MO644" s="6"/>
      <c r="MP644" s="6"/>
      <c r="MQ644" s="6"/>
      <c r="MR644" s="6"/>
      <c r="MS644" s="6"/>
      <c r="MT644" s="6"/>
      <c r="MU644" s="6"/>
      <c r="MV644" s="6"/>
      <c r="MW644" s="6"/>
      <c r="MX644" s="6"/>
      <c r="MY644" s="6"/>
      <c r="MZ644" s="6"/>
      <c r="NA644" s="6"/>
      <c r="NB644" s="6"/>
      <c r="NC644" s="6"/>
      <c r="ND644" s="6"/>
      <c r="NE644" s="6"/>
      <c r="NF644" s="6"/>
      <c r="NG644" s="6"/>
      <c r="NH644" s="6"/>
      <c r="NI644" s="6"/>
      <c r="NJ644" s="6"/>
      <c r="NK644" s="6"/>
      <c r="NL644" s="6"/>
      <c r="NM644" s="6"/>
      <c r="NN644" s="6"/>
      <c r="NO644" s="6"/>
      <c r="NP644" s="6"/>
      <c r="NQ644" s="6"/>
      <c r="NR644" s="6"/>
      <c r="NS644" s="6"/>
      <c r="NT644" s="6"/>
      <c r="NU644" s="6"/>
      <c r="NV644" s="6"/>
      <c r="NW644" s="6"/>
      <c r="NX644" s="6"/>
      <c r="NY644" s="6"/>
      <c r="NZ644" s="6"/>
      <c r="OA644" s="6"/>
      <c r="OB644" s="6"/>
      <c r="OC644" s="6"/>
      <c r="OD644" s="6"/>
      <c r="OE644" s="6"/>
      <c r="OF644" s="6"/>
      <c r="OG644" s="6"/>
      <c r="OH644" s="6"/>
      <c r="OI644" s="6"/>
      <c r="OJ644" s="6"/>
      <c r="OK644" s="6"/>
      <c r="OL644" s="6"/>
      <c r="OM644" s="6"/>
      <c r="ON644" s="6"/>
      <c r="OO644" s="6"/>
      <c r="OP644" s="6"/>
      <c r="OQ644" s="6"/>
      <c r="OR644" s="6"/>
      <c r="OS644" s="6"/>
      <c r="OT644" s="6"/>
      <c r="OU644" s="6"/>
      <c r="OV644" s="6"/>
      <c r="OW644" s="6"/>
      <c r="OX644" s="6"/>
      <c r="OY644" s="6"/>
      <c r="OZ644" s="6"/>
      <c r="PA644" s="6"/>
      <c r="PB644" s="6"/>
      <c r="PC644" s="6"/>
      <c r="PD644" s="6"/>
      <c r="PE644" s="6"/>
      <c r="PF644" s="6"/>
      <c r="PG644" s="6"/>
      <c r="PH644" s="6"/>
      <c r="PI644" s="6"/>
      <c r="PJ644" s="6"/>
      <c r="PK644" s="6"/>
      <c r="PL644" s="6"/>
      <c r="PM644" s="6"/>
      <c r="PN644" s="6"/>
      <c r="PO644" s="6"/>
      <c r="PP644" s="6"/>
      <c r="PQ644" s="6"/>
      <c r="PR644" s="6"/>
      <c r="PS644" s="6"/>
      <c r="PT644" s="6"/>
      <c r="PU644" s="6"/>
      <c r="PV644" s="6"/>
      <c r="PW644" s="6"/>
      <c r="PX644" s="6"/>
      <c r="PY644" s="6"/>
      <c r="PZ644" s="6"/>
      <c r="QA644" s="6"/>
      <c r="QB644" s="6"/>
      <c r="QC644" s="6"/>
      <c r="QD644" s="6"/>
      <c r="QE644" s="6"/>
      <c r="QF644" s="6"/>
      <c r="QG644" s="6"/>
      <c r="QH644" s="6"/>
      <c r="QI644" s="6"/>
      <c r="QJ644" s="6"/>
      <c r="QK644" s="6"/>
      <c r="QL644" s="6"/>
      <c r="QM644" s="6"/>
      <c r="QN644" s="6"/>
      <c r="QO644" s="6"/>
      <c r="QP644" s="6"/>
      <c r="QQ644" s="6"/>
      <c r="QR644" s="6"/>
      <c r="QS644" s="6"/>
      <c r="QT644" s="6"/>
      <c r="QU644" s="6"/>
      <c r="QV644" s="6"/>
      <c r="QW644" s="6"/>
      <c r="QX644" s="6"/>
      <c r="QY644" s="6"/>
      <c r="QZ644" s="6"/>
      <c r="RA644" s="6"/>
      <c r="RB644" s="6"/>
      <c r="RC644" s="6"/>
      <c r="RD644" s="6"/>
      <c r="RE644" s="6"/>
      <c r="RF644" s="6"/>
      <c r="RG644" s="6"/>
      <c r="RH644" s="6"/>
      <c r="RI644" s="6"/>
      <c r="RJ644" s="6"/>
      <c r="RK644" s="6"/>
      <c r="RL644" s="6"/>
      <c r="RM644" s="6"/>
      <c r="RN644" s="6"/>
      <c r="RO644" s="6"/>
      <c r="RP644" s="6"/>
      <c r="RQ644" s="6"/>
      <c r="RR644" s="6"/>
      <c r="RS644" s="6"/>
      <c r="RT644" s="6"/>
      <c r="RU644" s="6"/>
      <c r="RV644" s="6"/>
      <c r="RW644" s="6"/>
      <c r="RX644" s="6"/>
      <c r="RY644" s="6"/>
      <c r="RZ644" s="6"/>
      <c r="SA644" s="6"/>
      <c r="SB644" s="6"/>
      <c r="SC644" s="6"/>
      <c r="SD644" s="6"/>
      <c r="SE644" s="6"/>
      <c r="SF644" s="6"/>
      <c r="SG644" s="6"/>
      <c r="SH644" s="6"/>
      <c r="SI644" s="6"/>
      <c r="SJ644" s="6"/>
      <c r="SK644" s="6"/>
      <c r="SL644" s="6"/>
      <c r="SM644" s="6"/>
      <c r="SN644" s="6"/>
      <c r="SO644" s="6"/>
      <c r="SP644" s="6"/>
      <c r="SQ644" s="6"/>
      <c r="SR644" s="6"/>
      <c r="SS644" s="6"/>
      <c r="ST644" s="6"/>
      <c r="SU644" s="6"/>
      <c r="SV644" s="6"/>
      <c r="SW644" s="6"/>
      <c r="SX644" s="6"/>
      <c r="SY644" s="6"/>
      <c r="SZ644" s="6"/>
      <c r="TA644" s="6"/>
      <c r="TB644" s="6"/>
      <c r="TC644" s="6"/>
      <c r="TD644" s="6"/>
      <c r="TE644" s="6"/>
      <c r="TF644" s="6"/>
      <c r="TG644" s="6"/>
      <c r="TH644" s="6"/>
      <c r="TI644" s="6"/>
      <c r="TJ644" s="6"/>
      <c r="TK644" s="6"/>
      <c r="TL644" s="6"/>
      <c r="TM644" s="6"/>
      <c r="TN644" s="6"/>
      <c r="TO644" s="6"/>
      <c r="TP644" s="6"/>
      <c r="TQ644" s="6"/>
      <c r="TR644" s="6"/>
      <c r="TS644" s="6"/>
      <c r="TT644" s="6"/>
      <c r="TU644" s="6"/>
      <c r="TV644" s="6"/>
      <c r="TW644" s="6"/>
      <c r="TX644" s="6"/>
      <c r="TY644" s="6"/>
      <c r="TZ644" s="6"/>
      <c r="UA644" s="6"/>
      <c r="UB644" s="6"/>
      <c r="UC644" s="6"/>
      <c r="UD644" s="6"/>
      <c r="UE644" s="6"/>
      <c r="UF644" s="6"/>
      <c r="UG644" s="6"/>
      <c r="UH644" s="6"/>
      <c r="UI644" s="6"/>
      <c r="UJ644" s="6"/>
      <c r="UK644" s="6"/>
      <c r="UL644" s="6"/>
      <c r="UM644" s="6"/>
      <c r="UN644" s="6"/>
      <c r="UO644" s="6"/>
      <c r="UP644" s="6"/>
      <c r="UQ644" s="6"/>
      <c r="UR644" s="6"/>
      <c r="US644" s="6"/>
      <c r="UT644" s="6"/>
      <c r="UU644" s="6"/>
      <c r="UV644" s="6"/>
      <c r="UW644" s="6"/>
      <c r="UX644" s="6"/>
      <c r="UY644" s="6"/>
      <c r="UZ644" s="6"/>
      <c r="VA644" s="6"/>
      <c r="VB644" s="6"/>
      <c r="VC644" s="6"/>
      <c r="VD644" s="6"/>
      <c r="VE644" s="6"/>
      <c r="VF644" s="6"/>
      <c r="VG644" s="6"/>
      <c r="VH644" s="6"/>
      <c r="VI644" s="6"/>
      <c r="VJ644" s="6"/>
      <c r="VK644" s="6"/>
      <c r="VL644" s="6"/>
      <c r="VM644" s="6"/>
      <c r="VN644" s="6"/>
      <c r="VO644" s="6"/>
      <c r="VP644" s="6"/>
      <c r="VQ644" s="6"/>
      <c r="VR644" s="6"/>
      <c r="VS644" s="6"/>
      <c r="VT644" s="6"/>
      <c r="VU644" s="6"/>
      <c r="VV644" s="6"/>
      <c r="VW644" s="6"/>
      <c r="VX644" s="6"/>
      <c r="VY644" s="6"/>
      <c r="VZ644" s="6"/>
      <c r="WA644" s="6"/>
      <c r="WB644" s="6"/>
      <c r="WC644" s="6"/>
      <c r="WD644" s="6"/>
      <c r="WE644" s="6"/>
      <c r="WF644" s="6"/>
      <c r="WG644" s="6"/>
      <c r="WH644" s="6"/>
      <c r="WI644" s="6"/>
      <c r="WJ644" s="6"/>
      <c r="WK644" s="6"/>
      <c r="WL644" s="6"/>
      <c r="WM644" s="6"/>
      <c r="WN644" s="6"/>
      <c r="WO644" s="6"/>
      <c r="WP644" s="6"/>
      <c r="WQ644" s="6"/>
      <c r="WR644" s="6"/>
      <c r="WS644" s="6"/>
      <c r="WT644" s="6"/>
      <c r="WU644" s="6"/>
      <c r="WV644" s="6"/>
      <c r="WW644" s="6"/>
      <c r="WX644" s="6"/>
      <c r="WY644" s="6"/>
      <c r="WZ644" s="6"/>
      <c r="XA644" s="6"/>
      <c r="XB644" s="6"/>
      <c r="XC644" s="6"/>
      <c r="XD644" s="6"/>
      <c r="XE644" s="6"/>
      <c r="XF644" s="6"/>
      <c r="XG644" s="6"/>
      <c r="XH644" s="6"/>
      <c r="XI644" s="6"/>
      <c r="XJ644" s="6"/>
      <c r="XK644" s="6"/>
      <c r="XL644" s="6"/>
      <c r="XM644" s="6"/>
      <c r="XN644" s="6"/>
      <c r="XO644" s="6"/>
      <c r="XP644" s="6"/>
      <c r="XQ644" s="6"/>
      <c r="XR644" s="6"/>
      <c r="XS644" s="6"/>
      <c r="XT644" s="6"/>
      <c r="XU644" s="6"/>
      <c r="XV644" s="6"/>
      <c r="XW644" s="6"/>
      <c r="XX644" s="6"/>
      <c r="XY644" s="6"/>
      <c r="XZ644" s="6"/>
      <c r="YA644" s="6"/>
      <c r="YB644" s="6"/>
      <c r="YC644" s="6"/>
      <c r="YD644" s="6"/>
      <c r="YE644" s="6"/>
      <c r="YF644" s="6"/>
      <c r="YG644" s="6"/>
      <c r="YH644" s="6"/>
      <c r="YI644" s="6"/>
      <c r="YJ644" s="6"/>
      <c r="YK644" s="6"/>
      <c r="YL644" s="6"/>
      <c r="YM644" s="6"/>
      <c r="YN644" s="6"/>
      <c r="YO644" s="6"/>
      <c r="YP644" s="6"/>
      <c r="YQ644" s="6"/>
      <c r="YR644" s="6"/>
      <c r="YS644" s="6"/>
      <c r="YT644" s="6"/>
      <c r="YU644" s="6"/>
      <c r="YV644" s="6"/>
      <c r="YW644" s="6"/>
      <c r="YX644" s="6"/>
      <c r="YY644" s="6"/>
      <c r="YZ644" s="6"/>
      <c r="ZA644" s="6"/>
      <c r="ZB644" s="6"/>
      <c r="ZC644" s="6"/>
      <c r="ZD644" s="6"/>
      <c r="ZE644" s="6"/>
      <c r="ZF644" s="6"/>
      <c r="ZG644" s="6"/>
      <c r="ZH644" s="6"/>
      <c r="ZI644" s="6"/>
      <c r="ZJ644" s="6"/>
      <c r="ZK644" s="6"/>
      <c r="ZL644" s="6"/>
      <c r="ZM644" s="6"/>
      <c r="ZN644" s="6"/>
      <c r="ZO644" s="6"/>
      <c r="ZP644" s="6"/>
      <c r="ZQ644" s="6"/>
      <c r="ZR644" s="6"/>
      <c r="ZS644" s="6"/>
      <c r="ZT644" s="6"/>
      <c r="ZU644" s="6"/>
      <c r="ZV644" s="6"/>
      <c r="ZW644" s="6"/>
      <c r="ZX644" s="6"/>
      <c r="ZY644" s="6"/>
      <c r="ZZ644" s="6"/>
      <c r="AAA644" s="6"/>
      <c r="AAB644" s="6"/>
      <c r="AAC644" s="6"/>
      <c r="AAD644" s="6"/>
      <c r="AAE644" s="6"/>
      <c r="AAF644" s="6"/>
      <c r="AAG644" s="6"/>
      <c r="AAH644" s="6"/>
      <c r="AAI644" s="6"/>
      <c r="AAJ644" s="6"/>
      <c r="AAK644" s="6"/>
      <c r="AAL644" s="6"/>
      <c r="AAM644" s="6"/>
      <c r="AAN644" s="6"/>
      <c r="AAO644" s="6"/>
      <c r="AAP644" s="6"/>
      <c r="AAQ644" s="6"/>
      <c r="AAR644" s="6"/>
      <c r="AAS644" s="6"/>
      <c r="AAT644" s="6"/>
      <c r="AAU644" s="6"/>
      <c r="AAV644" s="6"/>
      <c r="AAW644" s="6"/>
      <c r="AAX644" s="6"/>
      <c r="AAY644" s="6"/>
      <c r="AAZ644" s="6"/>
      <c r="ABA644" s="6"/>
      <c r="ABB644" s="6"/>
      <c r="ABC644" s="6"/>
      <c r="ABD644" s="6"/>
      <c r="ABE644" s="6"/>
      <c r="ABF644" s="6"/>
      <c r="ABG644" s="6"/>
      <c r="ABH644" s="6"/>
      <c r="ABI644" s="6"/>
      <c r="ABJ644" s="6"/>
      <c r="ABK644" s="6"/>
      <c r="ABL644" s="6"/>
      <c r="ABM644" s="6"/>
      <c r="ABN644" s="6"/>
      <c r="ABO644" s="6"/>
      <c r="ABP644" s="6"/>
      <c r="ABQ644" s="6"/>
      <c r="ABR644" s="6"/>
      <c r="ABS644" s="6"/>
      <c r="ABT644" s="6"/>
      <c r="ABU644" s="6"/>
      <c r="ABV644" s="6"/>
      <c r="ABW644" s="6"/>
      <c r="ABX644" s="6"/>
      <c r="ABY644" s="6"/>
      <c r="ABZ644" s="6"/>
      <c r="ACA644" s="6"/>
      <c r="ACB644" s="6"/>
      <c r="ACC644" s="6"/>
      <c r="ACD644" s="6"/>
      <c r="ACE644" s="6"/>
      <c r="ACF644" s="6"/>
      <c r="ACG644" s="6"/>
      <c r="ACH644" s="6"/>
      <c r="ACI644" s="6"/>
      <c r="ACJ644" s="6"/>
      <c r="ACK644" s="6"/>
      <c r="ACL644" s="6"/>
      <c r="ACM644" s="6"/>
      <c r="ACN644" s="6"/>
      <c r="ACO644" s="6"/>
      <c r="ACP644" s="6"/>
      <c r="ACQ644" s="6"/>
      <c r="ACR644" s="6"/>
      <c r="ACS644" s="6"/>
      <c r="ACT644" s="6"/>
      <c r="ACU644" s="6"/>
      <c r="ACV644" s="6"/>
      <c r="ACW644" s="6"/>
      <c r="ACX644" s="6"/>
      <c r="ACY644" s="6"/>
      <c r="ACZ644" s="6"/>
      <c r="ADA644" s="6"/>
      <c r="ADB644" s="6"/>
      <c r="ADC644" s="6"/>
      <c r="ADD644" s="6"/>
      <c r="ADE644" s="6"/>
      <c r="ADF644" s="6"/>
      <c r="ADG644" s="6"/>
      <c r="ADH644" s="6"/>
      <c r="ADI644" s="6"/>
      <c r="ADJ644" s="6"/>
      <c r="ADK644" s="6"/>
      <c r="ADL644" s="6"/>
      <c r="ADM644" s="6"/>
      <c r="ADN644" s="6"/>
      <c r="ADO644" s="6"/>
      <c r="ADP644" s="6"/>
      <c r="ADQ644" s="6"/>
      <c r="ADR644" s="6"/>
      <c r="ADS644" s="6"/>
      <c r="ADT644" s="6"/>
      <c r="ADU644" s="6"/>
      <c r="ADV644" s="6"/>
      <c r="ADW644" s="6"/>
      <c r="ADX644" s="6"/>
      <c r="ADY644" s="6"/>
      <c r="ADZ644" s="6"/>
      <c r="AEA644" s="6"/>
      <c r="AEB644" s="6"/>
      <c r="AEC644" s="6"/>
      <c r="AED644" s="6"/>
      <c r="AEE644" s="6"/>
      <c r="AEF644" s="6"/>
      <c r="AEG644" s="6"/>
      <c r="AEH644" s="6"/>
      <c r="AEI644" s="6"/>
      <c r="AEJ644" s="6"/>
      <c r="AEK644" s="6"/>
      <c r="AEL644" s="6"/>
      <c r="AEM644" s="6"/>
      <c r="AEN644" s="6"/>
      <c r="AEO644" s="6"/>
      <c r="AEP644" s="6"/>
      <c r="AEQ644" s="6"/>
      <c r="AER644" s="6"/>
      <c r="AES644" s="6"/>
      <c r="AET644" s="6"/>
      <c r="AEU644" s="6"/>
      <c r="AEV644" s="6"/>
      <c r="AEW644" s="6"/>
      <c r="AEX644" s="6"/>
      <c r="AEY644" s="6"/>
      <c r="AEZ644" s="6"/>
      <c r="AFA644" s="6"/>
      <c r="AFB644" s="6"/>
      <c r="AFC644" s="6"/>
      <c r="AFD644" s="6"/>
      <c r="AFE644" s="6"/>
      <c r="AFF644" s="6"/>
      <c r="AFG644" s="6"/>
      <c r="AFH644" s="6"/>
      <c r="AFI644" s="6"/>
      <c r="AFJ644" s="6"/>
      <c r="AFK644" s="6"/>
      <c r="AFL644" s="6"/>
      <c r="AFM644" s="6"/>
      <c r="AFN644" s="6"/>
      <c r="AFO644" s="6"/>
      <c r="AFP644" s="6"/>
      <c r="AFQ644" s="6"/>
      <c r="AFR644" s="6"/>
      <c r="AFS644" s="6"/>
      <c r="AFT644" s="6"/>
      <c r="AFU644" s="6"/>
      <c r="AFV644" s="6"/>
      <c r="AFW644" s="6"/>
      <c r="AFX644" s="6"/>
      <c r="AFY644" s="6"/>
      <c r="AFZ644" s="6"/>
      <c r="AGA644" s="6"/>
      <c r="AGB644" s="6"/>
      <c r="AGC644" s="6"/>
      <c r="AGD644" s="6"/>
      <c r="AGE644" s="6"/>
      <c r="AGF644" s="6"/>
      <c r="AGG644" s="6"/>
      <c r="AGH644" s="6"/>
      <c r="AGI644" s="6"/>
      <c r="AGJ644" s="6"/>
      <c r="AGK644" s="6"/>
      <c r="AGL644" s="6"/>
      <c r="AGM644" s="6"/>
      <c r="AGN644" s="6"/>
      <c r="AGO644" s="6"/>
      <c r="AGP644" s="6"/>
      <c r="AGQ644" s="6"/>
      <c r="AGR644" s="6"/>
      <c r="AGS644" s="6"/>
      <c r="AGT644" s="6"/>
      <c r="AGU644" s="6"/>
      <c r="AGV644" s="6"/>
      <c r="AGW644" s="6"/>
      <c r="AGX644" s="6"/>
      <c r="AGY644" s="6"/>
      <c r="AGZ644" s="6"/>
      <c r="AHA644" s="6"/>
      <c r="AHB644" s="6"/>
      <c r="AHC644" s="6"/>
      <c r="AHD644" s="6"/>
      <c r="AHE644" s="6"/>
      <c r="AHF644" s="6"/>
      <c r="AHG644" s="6"/>
      <c r="AHH644" s="6"/>
      <c r="AHI644" s="6"/>
      <c r="AHJ644" s="6"/>
      <c r="AHK644" s="6"/>
      <c r="AHL644" s="6"/>
      <c r="AHM644" s="6"/>
      <c r="AHN644" s="6"/>
      <c r="AHO644" s="6"/>
      <c r="AHP644" s="6"/>
      <c r="AHQ644" s="6"/>
      <c r="AHR644" s="6"/>
      <c r="AHS644" s="6"/>
      <c r="AHT644" s="6"/>
      <c r="AHU644" s="6"/>
      <c r="AHV644" s="6"/>
      <c r="AHW644" s="6"/>
      <c r="AHX644" s="6"/>
      <c r="AHY644" s="6"/>
      <c r="AHZ644" s="6"/>
      <c r="AIA644" s="6"/>
      <c r="AIB644" s="6"/>
      <c r="AIC644" s="6"/>
      <c r="AID644" s="6"/>
      <c r="AIE644" s="6"/>
      <c r="AIF644" s="6"/>
      <c r="AIG644" s="6"/>
      <c r="AIH644" s="6"/>
      <c r="AII644" s="6"/>
      <c r="AIJ644" s="6"/>
      <c r="AIK644" s="6"/>
      <c r="AIL644" s="6"/>
      <c r="AIM644" s="6"/>
      <c r="AIN644" s="6"/>
      <c r="AIO644" s="6"/>
      <c r="AIP644" s="6"/>
      <c r="AIQ644" s="6"/>
      <c r="AIR644" s="6"/>
      <c r="AIS644" s="6"/>
      <c r="AIT644" s="6"/>
      <c r="AIU644" s="6"/>
      <c r="AIV644" s="6"/>
      <c r="AIW644" s="6"/>
      <c r="AIX644" s="6"/>
      <c r="AIY644" s="6"/>
      <c r="AIZ644" s="6"/>
      <c r="AJA644" s="6"/>
      <c r="AJB644" s="6"/>
      <c r="AJC644" s="6"/>
      <c r="AJD644" s="6"/>
      <c r="AJE644" s="6"/>
      <c r="AJF644" s="6"/>
      <c r="AJG644" s="6"/>
      <c r="AJH644" s="6"/>
      <c r="AJI644" s="6"/>
      <c r="AJJ644" s="6"/>
      <c r="AJK644" s="6"/>
      <c r="AJL644" s="6"/>
      <c r="AJM644" s="6"/>
      <c r="AJN644" s="6"/>
      <c r="AJO644" s="6"/>
      <c r="AJP644" s="6"/>
      <c r="AJQ644" s="6"/>
      <c r="AJR644" s="6"/>
      <c r="AJS644" s="6"/>
      <c r="AJT644" s="6"/>
      <c r="AJU644" s="6"/>
      <c r="AJV644" s="6"/>
      <c r="AJW644" s="6"/>
      <c r="AJX644" s="6"/>
      <c r="AJY644" s="6"/>
      <c r="AJZ644" s="6"/>
      <c r="AKA644" s="7"/>
      <c r="AKB644" s="7"/>
      <c r="AKC644" s="7"/>
      <c r="AKD644" s="7"/>
      <c r="AKE644" s="7"/>
      <c r="AKF644" s="7"/>
      <c r="AKG644" s="7"/>
      <c r="AKH644" s="7"/>
      <c r="AKI644" s="7"/>
      <c r="AKJ644" s="7"/>
      <c r="AKK644" s="7"/>
      <c r="AKL644" s="7"/>
      <c r="AKM644" s="7"/>
      <c r="AKN644" s="7"/>
      <c r="AKO644" s="7"/>
      <c r="AKP644" s="7"/>
      <c r="AKQ644" s="7"/>
      <c r="AKR644" s="7"/>
      <c r="AKS644" s="7"/>
      <c r="AKT644" s="7"/>
      <c r="AKU644" s="7"/>
      <c r="AKV644" s="7"/>
      <c r="AKW644" s="7"/>
      <c r="AKX644" s="7"/>
      <c r="AKY644" s="7"/>
      <c r="AKZ644" s="7"/>
      <c r="ALA644" s="7"/>
      <c r="ALB644" s="7"/>
      <c r="ALC644" s="7"/>
      <c r="ALD644" s="7"/>
      <c r="ALE644" s="7"/>
      <c r="ALF644" s="7"/>
      <c r="ALG644" s="7"/>
      <c r="ALH644" s="7"/>
      <c r="ALI644" s="7"/>
      <c r="ALJ644" s="7"/>
      <c r="ALK644" s="7"/>
      <c r="ALL644" s="7"/>
      <c r="ALM644" s="7"/>
      <c r="ALN644" s="7"/>
      <c r="ALO644" s="7"/>
      <c r="ALP644" s="7"/>
      <c r="ALQ644" s="7"/>
      <c r="ALR644" s="7"/>
      <c r="ALS644" s="7"/>
      <c r="ALT644" s="7"/>
      <c r="ALU644" s="7"/>
      <c r="ALV644" s="7"/>
      <c r="ALW644" s="7"/>
      <c r="ALX644" s="7"/>
    </row>
    <row r="645" spans="1:1012" s="8" customFormat="1" ht="43.5" x14ac:dyDescent="0.35">
      <c r="A645" s="43" t="s">
        <v>2961</v>
      </c>
      <c r="B645" s="44" t="str">
        <f>HYPERLINK(linky!A24,linky!B24)</f>
        <v>Polygala amara subsp. brachyptera</v>
      </c>
      <c r="C645" s="42" t="s">
        <v>740</v>
      </c>
      <c r="D645" s="39">
        <v>2</v>
      </c>
      <c r="E645" s="74" t="s">
        <v>541</v>
      </c>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c r="KA645" s="6"/>
      <c r="KB645" s="6"/>
      <c r="KC645" s="6"/>
      <c r="KD645" s="6"/>
      <c r="KE645" s="6"/>
      <c r="KF645" s="6"/>
      <c r="KG645" s="6"/>
      <c r="KH645" s="6"/>
      <c r="KI645" s="6"/>
      <c r="KJ645" s="6"/>
      <c r="KK645" s="6"/>
      <c r="KL645" s="6"/>
      <c r="KM645" s="6"/>
      <c r="KN645" s="6"/>
      <c r="KO645" s="6"/>
      <c r="KP645" s="6"/>
      <c r="KQ645" s="6"/>
      <c r="KR645" s="6"/>
      <c r="KS645" s="6"/>
      <c r="KT645" s="6"/>
      <c r="KU645" s="6"/>
      <c r="KV645" s="6"/>
      <c r="KW645" s="6"/>
      <c r="KX645" s="6"/>
      <c r="KY645" s="6"/>
      <c r="KZ645" s="6"/>
      <c r="LA645" s="6"/>
      <c r="LB645" s="6"/>
      <c r="LC645" s="6"/>
      <c r="LD645" s="6"/>
      <c r="LE645" s="6"/>
      <c r="LF645" s="6"/>
      <c r="LG645" s="6"/>
      <c r="LH645" s="6"/>
      <c r="LI645" s="6"/>
      <c r="LJ645" s="6"/>
      <c r="LK645" s="6"/>
      <c r="LL645" s="6"/>
      <c r="LM645" s="6"/>
      <c r="LN645" s="6"/>
      <c r="LO645" s="6"/>
      <c r="LP645" s="6"/>
      <c r="LQ645" s="6"/>
      <c r="LR645" s="6"/>
      <c r="LS645" s="6"/>
      <c r="LT645" s="6"/>
      <c r="LU645" s="6"/>
      <c r="LV645" s="6"/>
      <c r="LW645" s="6"/>
      <c r="LX645" s="6"/>
      <c r="LY645" s="6"/>
      <c r="LZ645" s="6"/>
      <c r="MA645" s="6"/>
      <c r="MB645" s="6"/>
      <c r="MC645" s="6"/>
      <c r="MD645" s="6"/>
      <c r="ME645" s="6"/>
      <c r="MF645" s="6"/>
      <c r="MG645" s="6"/>
      <c r="MH645" s="6"/>
      <c r="MI645" s="6"/>
      <c r="MJ645" s="6"/>
      <c r="MK645" s="6"/>
      <c r="ML645" s="6"/>
      <c r="MM645" s="6"/>
      <c r="MN645" s="6"/>
      <c r="MO645" s="6"/>
      <c r="MP645" s="6"/>
      <c r="MQ645" s="6"/>
      <c r="MR645" s="6"/>
      <c r="MS645" s="6"/>
      <c r="MT645" s="6"/>
      <c r="MU645" s="6"/>
      <c r="MV645" s="6"/>
      <c r="MW645" s="6"/>
      <c r="MX645" s="6"/>
      <c r="MY645" s="6"/>
      <c r="MZ645" s="6"/>
      <c r="NA645" s="6"/>
      <c r="NB645" s="6"/>
      <c r="NC645" s="6"/>
      <c r="ND645" s="6"/>
      <c r="NE645" s="6"/>
      <c r="NF645" s="6"/>
      <c r="NG645" s="6"/>
      <c r="NH645" s="6"/>
      <c r="NI645" s="6"/>
      <c r="NJ645" s="6"/>
      <c r="NK645" s="6"/>
      <c r="NL645" s="6"/>
      <c r="NM645" s="6"/>
      <c r="NN645" s="6"/>
      <c r="NO645" s="6"/>
      <c r="NP645" s="6"/>
      <c r="NQ645" s="6"/>
      <c r="NR645" s="6"/>
      <c r="NS645" s="6"/>
      <c r="NT645" s="6"/>
      <c r="NU645" s="6"/>
      <c r="NV645" s="6"/>
      <c r="NW645" s="6"/>
      <c r="NX645" s="6"/>
      <c r="NY645" s="6"/>
      <c r="NZ645" s="6"/>
      <c r="OA645" s="6"/>
      <c r="OB645" s="6"/>
      <c r="OC645" s="6"/>
      <c r="OD645" s="6"/>
      <c r="OE645" s="6"/>
      <c r="OF645" s="6"/>
      <c r="OG645" s="6"/>
      <c r="OH645" s="6"/>
      <c r="OI645" s="6"/>
      <c r="OJ645" s="6"/>
      <c r="OK645" s="6"/>
      <c r="OL645" s="6"/>
      <c r="OM645" s="6"/>
      <c r="ON645" s="6"/>
      <c r="OO645" s="6"/>
      <c r="OP645" s="6"/>
      <c r="OQ645" s="6"/>
      <c r="OR645" s="6"/>
      <c r="OS645" s="6"/>
      <c r="OT645" s="6"/>
      <c r="OU645" s="6"/>
      <c r="OV645" s="6"/>
      <c r="OW645" s="6"/>
      <c r="OX645" s="6"/>
      <c r="OY645" s="6"/>
      <c r="OZ645" s="6"/>
      <c r="PA645" s="6"/>
      <c r="PB645" s="6"/>
      <c r="PC645" s="6"/>
      <c r="PD645" s="6"/>
      <c r="PE645" s="6"/>
      <c r="PF645" s="6"/>
      <c r="PG645" s="6"/>
      <c r="PH645" s="6"/>
      <c r="PI645" s="6"/>
      <c r="PJ645" s="6"/>
      <c r="PK645" s="6"/>
      <c r="PL645" s="6"/>
      <c r="PM645" s="6"/>
      <c r="PN645" s="6"/>
      <c r="PO645" s="6"/>
      <c r="PP645" s="6"/>
      <c r="PQ645" s="6"/>
      <c r="PR645" s="6"/>
      <c r="PS645" s="6"/>
      <c r="PT645" s="6"/>
      <c r="PU645" s="6"/>
      <c r="PV645" s="6"/>
      <c r="PW645" s="6"/>
      <c r="PX645" s="6"/>
      <c r="PY645" s="6"/>
      <c r="PZ645" s="6"/>
      <c r="QA645" s="6"/>
      <c r="QB645" s="6"/>
      <c r="QC645" s="6"/>
      <c r="QD645" s="6"/>
      <c r="QE645" s="6"/>
      <c r="QF645" s="6"/>
      <c r="QG645" s="6"/>
      <c r="QH645" s="6"/>
      <c r="QI645" s="6"/>
      <c r="QJ645" s="6"/>
      <c r="QK645" s="6"/>
      <c r="QL645" s="6"/>
      <c r="QM645" s="6"/>
      <c r="QN645" s="6"/>
      <c r="QO645" s="6"/>
      <c r="QP645" s="6"/>
      <c r="QQ645" s="6"/>
      <c r="QR645" s="6"/>
      <c r="QS645" s="6"/>
      <c r="QT645" s="6"/>
      <c r="QU645" s="6"/>
      <c r="QV645" s="6"/>
      <c r="QW645" s="6"/>
      <c r="QX645" s="6"/>
      <c r="QY645" s="6"/>
      <c r="QZ645" s="6"/>
      <c r="RA645" s="6"/>
      <c r="RB645" s="6"/>
      <c r="RC645" s="6"/>
      <c r="RD645" s="6"/>
      <c r="RE645" s="6"/>
      <c r="RF645" s="6"/>
      <c r="RG645" s="6"/>
      <c r="RH645" s="6"/>
      <c r="RI645" s="6"/>
      <c r="RJ645" s="6"/>
      <c r="RK645" s="6"/>
      <c r="RL645" s="6"/>
      <c r="RM645" s="6"/>
      <c r="RN645" s="6"/>
      <c r="RO645" s="6"/>
      <c r="RP645" s="6"/>
      <c r="RQ645" s="6"/>
      <c r="RR645" s="6"/>
      <c r="RS645" s="6"/>
      <c r="RT645" s="6"/>
      <c r="RU645" s="6"/>
      <c r="RV645" s="6"/>
      <c r="RW645" s="6"/>
      <c r="RX645" s="6"/>
      <c r="RY645" s="6"/>
      <c r="RZ645" s="6"/>
      <c r="SA645" s="6"/>
      <c r="SB645" s="6"/>
      <c r="SC645" s="6"/>
      <c r="SD645" s="6"/>
      <c r="SE645" s="6"/>
      <c r="SF645" s="6"/>
      <c r="SG645" s="6"/>
      <c r="SH645" s="6"/>
      <c r="SI645" s="6"/>
      <c r="SJ645" s="6"/>
      <c r="SK645" s="6"/>
      <c r="SL645" s="6"/>
      <c r="SM645" s="6"/>
      <c r="SN645" s="6"/>
      <c r="SO645" s="6"/>
      <c r="SP645" s="6"/>
      <c r="SQ645" s="6"/>
      <c r="SR645" s="6"/>
      <c r="SS645" s="6"/>
      <c r="ST645" s="6"/>
      <c r="SU645" s="6"/>
      <c r="SV645" s="6"/>
      <c r="SW645" s="6"/>
      <c r="SX645" s="6"/>
      <c r="SY645" s="6"/>
      <c r="SZ645" s="6"/>
      <c r="TA645" s="6"/>
      <c r="TB645" s="6"/>
      <c r="TC645" s="6"/>
      <c r="TD645" s="6"/>
      <c r="TE645" s="6"/>
      <c r="TF645" s="6"/>
      <c r="TG645" s="6"/>
      <c r="TH645" s="6"/>
      <c r="TI645" s="6"/>
      <c r="TJ645" s="6"/>
      <c r="TK645" s="6"/>
      <c r="TL645" s="6"/>
      <c r="TM645" s="6"/>
      <c r="TN645" s="6"/>
      <c r="TO645" s="6"/>
      <c r="TP645" s="6"/>
      <c r="TQ645" s="6"/>
      <c r="TR645" s="6"/>
      <c r="TS645" s="6"/>
      <c r="TT645" s="6"/>
      <c r="TU645" s="6"/>
      <c r="TV645" s="6"/>
      <c r="TW645" s="6"/>
      <c r="TX645" s="6"/>
      <c r="TY645" s="6"/>
      <c r="TZ645" s="6"/>
      <c r="UA645" s="6"/>
      <c r="UB645" s="6"/>
      <c r="UC645" s="6"/>
      <c r="UD645" s="6"/>
      <c r="UE645" s="6"/>
      <c r="UF645" s="6"/>
      <c r="UG645" s="6"/>
      <c r="UH645" s="6"/>
      <c r="UI645" s="6"/>
      <c r="UJ645" s="6"/>
      <c r="UK645" s="6"/>
      <c r="UL645" s="6"/>
      <c r="UM645" s="6"/>
      <c r="UN645" s="6"/>
      <c r="UO645" s="6"/>
      <c r="UP645" s="6"/>
      <c r="UQ645" s="6"/>
      <c r="UR645" s="6"/>
      <c r="US645" s="6"/>
      <c r="UT645" s="6"/>
      <c r="UU645" s="6"/>
      <c r="UV645" s="6"/>
      <c r="UW645" s="6"/>
      <c r="UX645" s="6"/>
      <c r="UY645" s="6"/>
      <c r="UZ645" s="6"/>
      <c r="VA645" s="6"/>
      <c r="VB645" s="6"/>
      <c r="VC645" s="6"/>
      <c r="VD645" s="6"/>
      <c r="VE645" s="6"/>
      <c r="VF645" s="6"/>
      <c r="VG645" s="6"/>
      <c r="VH645" s="6"/>
      <c r="VI645" s="6"/>
      <c r="VJ645" s="6"/>
      <c r="VK645" s="6"/>
      <c r="VL645" s="6"/>
      <c r="VM645" s="6"/>
      <c r="VN645" s="6"/>
      <c r="VO645" s="6"/>
      <c r="VP645" s="6"/>
      <c r="VQ645" s="6"/>
      <c r="VR645" s="6"/>
      <c r="VS645" s="6"/>
      <c r="VT645" s="6"/>
      <c r="VU645" s="6"/>
      <c r="VV645" s="6"/>
      <c r="VW645" s="6"/>
      <c r="VX645" s="6"/>
      <c r="VY645" s="6"/>
      <c r="VZ645" s="6"/>
      <c r="WA645" s="6"/>
      <c r="WB645" s="6"/>
      <c r="WC645" s="6"/>
      <c r="WD645" s="6"/>
      <c r="WE645" s="6"/>
      <c r="WF645" s="6"/>
      <c r="WG645" s="6"/>
      <c r="WH645" s="6"/>
      <c r="WI645" s="6"/>
      <c r="WJ645" s="6"/>
      <c r="WK645" s="6"/>
      <c r="WL645" s="6"/>
      <c r="WM645" s="6"/>
      <c r="WN645" s="6"/>
      <c r="WO645" s="6"/>
      <c r="WP645" s="6"/>
      <c r="WQ645" s="6"/>
      <c r="WR645" s="6"/>
      <c r="WS645" s="6"/>
      <c r="WT645" s="6"/>
      <c r="WU645" s="6"/>
      <c r="WV645" s="6"/>
      <c r="WW645" s="6"/>
      <c r="WX645" s="6"/>
      <c r="WY645" s="6"/>
      <c r="WZ645" s="6"/>
      <c r="XA645" s="6"/>
      <c r="XB645" s="6"/>
      <c r="XC645" s="6"/>
      <c r="XD645" s="6"/>
      <c r="XE645" s="6"/>
      <c r="XF645" s="6"/>
      <c r="XG645" s="6"/>
      <c r="XH645" s="6"/>
      <c r="XI645" s="6"/>
      <c r="XJ645" s="6"/>
      <c r="XK645" s="6"/>
      <c r="XL645" s="6"/>
      <c r="XM645" s="6"/>
      <c r="XN645" s="6"/>
      <c r="XO645" s="6"/>
      <c r="XP645" s="6"/>
      <c r="XQ645" s="6"/>
      <c r="XR645" s="6"/>
      <c r="XS645" s="6"/>
      <c r="XT645" s="6"/>
      <c r="XU645" s="6"/>
      <c r="XV645" s="6"/>
      <c r="XW645" s="6"/>
      <c r="XX645" s="6"/>
      <c r="XY645" s="6"/>
      <c r="XZ645" s="6"/>
      <c r="YA645" s="6"/>
      <c r="YB645" s="6"/>
      <c r="YC645" s="6"/>
      <c r="YD645" s="6"/>
      <c r="YE645" s="6"/>
      <c r="YF645" s="6"/>
      <c r="YG645" s="6"/>
      <c r="YH645" s="6"/>
      <c r="YI645" s="6"/>
      <c r="YJ645" s="6"/>
      <c r="YK645" s="6"/>
      <c r="YL645" s="6"/>
      <c r="YM645" s="6"/>
      <c r="YN645" s="6"/>
      <c r="YO645" s="6"/>
      <c r="YP645" s="6"/>
      <c r="YQ645" s="6"/>
      <c r="YR645" s="6"/>
      <c r="YS645" s="6"/>
      <c r="YT645" s="6"/>
      <c r="YU645" s="6"/>
      <c r="YV645" s="6"/>
      <c r="YW645" s="6"/>
      <c r="YX645" s="6"/>
      <c r="YY645" s="6"/>
      <c r="YZ645" s="6"/>
      <c r="ZA645" s="6"/>
      <c r="ZB645" s="6"/>
      <c r="ZC645" s="6"/>
      <c r="ZD645" s="6"/>
      <c r="ZE645" s="6"/>
      <c r="ZF645" s="6"/>
      <c r="ZG645" s="6"/>
      <c r="ZH645" s="6"/>
      <c r="ZI645" s="6"/>
      <c r="ZJ645" s="6"/>
      <c r="ZK645" s="6"/>
      <c r="ZL645" s="6"/>
      <c r="ZM645" s="6"/>
      <c r="ZN645" s="6"/>
      <c r="ZO645" s="6"/>
      <c r="ZP645" s="6"/>
      <c r="ZQ645" s="6"/>
      <c r="ZR645" s="6"/>
      <c r="ZS645" s="6"/>
      <c r="ZT645" s="6"/>
      <c r="ZU645" s="6"/>
      <c r="ZV645" s="6"/>
      <c r="ZW645" s="6"/>
      <c r="ZX645" s="6"/>
      <c r="ZY645" s="6"/>
      <c r="ZZ645" s="6"/>
      <c r="AAA645" s="6"/>
      <c r="AAB645" s="6"/>
      <c r="AAC645" s="6"/>
      <c r="AAD645" s="6"/>
      <c r="AAE645" s="6"/>
      <c r="AAF645" s="6"/>
      <c r="AAG645" s="6"/>
      <c r="AAH645" s="6"/>
      <c r="AAI645" s="6"/>
      <c r="AAJ645" s="6"/>
      <c r="AAK645" s="6"/>
      <c r="AAL645" s="6"/>
      <c r="AAM645" s="6"/>
      <c r="AAN645" s="6"/>
      <c r="AAO645" s="6"/>
      <c r="AAP645" s="6"/>
      <c r="AAQ645" s="6"/>
      <c r="AAR645" s="6"/>
      <c r="AAS645" s="6"/>
      <c r="AAT645" s="6"/>
      <c r="AAU645" s="6"/>
      <c r="AAV645" s="6"/>
      <c r="AAW645" s="6"/>
      <c r="AAX645" s="6"/>
      <c r="AAY645" s="6"/>
      <c r="AAZ645" s="6"/>
      <c r="ABA645" s="6"/>
      <c r="ABB645" s="6"/>
      <c r="ABC645" s="6"/>
      <c r="ABD645" s="6"/>
      <c r="ABE645" s="6"/>
      <c r="ABF645" s="6"/>
      <c r="ABG645" s="6"/>
      <c r="ABH645" s="6"/>
      <c r="ABI645" s="6"/>
      <c r="ABJ645" s="6"/>
      <c r="ABK645" s="6"/>
      <c r="ABL645" s="6"/>
      <c r="ABM645" s="6"/>
      <c r="ABN645" s="6"/>
      <c r="ABO645" s="6"/>
      <c r="ABP645" s="6"/>
      <c r="ABQ645" s="6"/>
      <c r="ABR645" s="6"/>
      <c r="ABS645" s="6"/>
      <c r="ABT645" s="6"/>
      <c r="ABU645" s="6"/>
      <c r="ABV645" s="6"/>
      <c r="ABW645" s="6"/>
      <c r="ABX645" s="6"/>
      <c r="ABY645" s="6"/>
      <c r="ABZ645" s="6"/>
      <c r="ACA645" s="6"/>
      <c r="ACB645" s="6"/>
      <c r="ACC645" s="6"/>
      <c r="ACD645" s="6"/>
      <c r="ACE645" s="6"/>
      <c r="ACF645" s="6"/>
      <c r="ACG645" s="6"/>
      <c r="ACH645" s="6"/>
      <c r="ACI645" s="6"/>
      <c r="ACJ645" s="6"/>
      <c r="ACK645" s="6"/>
      <c r="ACL645" s="6"/>
      <c r="ACM645" s="6"/>
      <c r="ACN645" s="6"/>
      <c r="ACO645" s="6"/>
      <c r="ACP645" s="6"/>
      <c r="ACQ645" s="6"/>
      <c r="ACR645" s="6"/>
      <c r="ACS645" s="6"/>
      <c r="ACT645" s="6"/>
      <c r="ACU645" s="6"/>
      <c r="ACV645" s="6"/>
      <c r="ACW645" s="6"/>
      <c r="ACX645" s="6"/>
      <c r="ACY645" s="6"/>
      <c r="ACZ645" s="6"/>
      <c r="ADA645" s="6"/>
      <c r="ADB645" s="6"/>
      <c r="ADC645" s="6"/>
      <c r="ADD645" s="6"/>
      <c r="ADE645" s="6"/>
      <c r="ADF645" s="6"/>
      <c r="ADG645" s="6"/>
      <c r="ADH645" s="6"/>
      <c r="ADI645" s="6"/>
      <c r="ADJ645" s="6"/>
      <c r="ADK645" s="6"/>
      <c r="ADL645" s="6"/>
      <c r="ADM645" s="6"/>
      <c r="ADN645" s="6"/>
      <c r="ADO645" s="6"/>
      <c r="ADP645" s="6"/>
      <c r="ADQ645" s="6"/>
      <c r="ADR645" s="6"/>
      <c r="ADS645" s="6"/>
      <c r="ADT645" s="6"/>
      <c r="ADU645" s="6"/>
      <c r="ADV645" s="6"/>
      <c r="ADW645" s="6"/>
      <c r="ADX645" s="6"/>
      <c r="ADY645" s="6"/>
      <c r="ADZ645" s="6"/>
      <c r="AEA645" s="6"/>
      <c r="AEB645" s="6"/>
      <c r="AEC645" s="6"/>
      <c r="AED645" s="6"/>
      <c r="AEE645" s="6"/>
      <c r="AEF645" s="6"/>
      <c r="AEG645" s="6"/>
      <c r="AEH645" s="6"/>
      <c r="AEI645" s="6"/>
      <c r="AEJ645" s="6"/>
      <c r="AEK645" s="6"/>
      <c r="AEL645" s="6"/>
      <c r="AEM645" s="6"/>
      <c r="AEN645" s="6"/>
      <c r="AEO645" s="6"/>
      <c r="AEP645" s="6"/>
      <c r="AEQ645" s="6"/>
      <c r="AER645" s="6"/>
      <c r="AES645" s="6"/>
      <c r="AET645" s="6"/>
      <c r="AEU645" s="6"/>
      <c r="AEV645" s="6"/>
      <c r="AEW645" s="6"/>
      <c r="AEX645" s="6"/>
      <c r="AEY645" s="6"/>
      <c r="AEZ645" s="6"/>
      <c r="AFA645" s="6"/>
      <c r="AFB645" s="6"/>
      <c r="AFC645" s="6"/>
      <c r="AFD645" s="6"/>
      <c r="AFE645" s="6"/>
      <c r="AFF645" s="6"/>
      <c r="AFG645" s="6"/>
      <c r="AFH645" s="6"/>
      <c r="AFI645" s="6"/>
      <c r="AFJ645" s="6"/>
      <c r="AFK645" s="6"/>
      <c r="AFL645" s="6"/>
      <c r="AFM645" s="6"/>
      <c r="AFN645" s="6"/>
      <c r="AFO645" s="6"/>
      <c r="AFP645" s="6"/>
      <c r="AFQ645" s="6"/>
      <c r="AFR645" s="6"/>
      <c r="AFS645" s="6"/>
      <c r="AFT645" s="6"/>
      <c r="AFU645" s="6"/>
      <c r="AFV645" s="6"/>
      <c r="AFW645" s="6"/>
      <c r="AFX645" s="6"/>
      <c r="AFY645" s="6"/>
      <c r="AFZ645" s="6"/>
      <c r="AGA645" s="6"/>
      <c r="AGB645" s="6"/>
      <c r="AGC645" s="6"/>
      <c r="AGD645" s="6"/>
      <c r="AGE645" s="6"/>
      <c r="AGF645" s="6"/>
      <c r="AGG645" s="6"/>
      <c r="AGH645" s="6"/>
      <c r="AGI645" s="6"/>
      <c r="AGJ645" s="6"/>
      <c r="AGK645" s="6"/>
      <c r="AGL645" s="6"/>
      <c r="AGM645" s="6"/>
      <c r="AGN645" s="6"/>
      <c r="AGO645" s="6"/>
      <c r="AGP645" s="6"/>
      <c r="AGQ645" s="6"/>
      <c r="AGR645" s="6"/>
      <c r="AGS645" s="6"/>
      <c r="AGT645" s="6"/>
      <c r="AGU645" s="6"/>
      <c r="AGV645" s="6"/>
      <c r="AGW645" s="6"/>
      <c r="AGX645" s="6"/>
      <c r="AGY645" s="6"/>
      <c r="AGZ645" s="6"/>
      <c r="AHA645" s="6"/>
      <c r="AHB645" s="6"/>
      <c r="AHC645" s="6"/>
      <c r="AHD645" s="6"/>
      <c r="AHE645" s="6"/>
      <c r="AHF645" s="6"/>
      <c r="AHG645" s="6"/>
      <c r="AHH645" s="6"/>
      <c r="AHI645" s="6"/>
      <c r="AHJ645" s="6"/>
      <c r="AHK645" s="6"/>
      <c r="AHL645" s="6"/>
      <c r="AHM645" s="6"/>
      <c r="AHN645" s="6"/>
      <c r="AHO645" s="6"/>
      <c r="AHP645" s="6"/>
      <c r="AHQ645" s="6"/>
      <c r="AHR645" s="6"/>
      <c r="AHS645" s="6"/>
      <c r="AHT645" s="6"/>
      <c r="AHU645" s="6"/>
      <c r="AHV645" s="6"/>
      <c r="AHW645" s="6"/>
      <c r="AHX645" s="6"/>
      <c r="AHY645" s="6"/>
      <c r="AHZ645" s="6"/>
      <c r="AIA645" s="6"/>
      <c r="AIB645" s="6"/>
      <c r="AIC645" s="6"/>
      <c r="AID645" s="6"/>
      <c r="AIE645" s="6"/>
      <c r="AIF645" s="6"/>
      <c r="AIG645" s="6"/>
      <c r="AIH645" s="6"/>
      <c r="AII645" s="6"/>
      <c r="AIJ645" s="6"/>
      <c r="AIK645" s="6"/>
      <c r="AIL645" s="6"/>
      <c r="AIM645" s="6"/>
      <c r="AIN645" s="6"/>
      <c r="AIO645" s="6"/>
      <c r="AIP645" s="6"/>
      <c r="AIQ645" s="6"/>
      <c r="AIR645" s="6"/>
      <c r="AIS645" s="6"/>
      <c r="AIT645" s="6"/>
      <c r="AIU645" s="6"/>
      <c r="AIV645" s="6"/>
      <c r="AIW645" s="6"/>
      <c r="AIX645" s="6"/>
      <c r="AIY645" s="6"/>
      <c r="AIZ645" s="6"/>
      <c r="AJA645" s="6"/>
      <c r="AJB645" s="6"/>
      <c r="AJC645" s="6"/>
      <c r="AJD645" s="6"/>
      <c r="AJE645" s="6"/>
      <c r="AJF645" s="6"/>
      <c r="AJG645" s="6"/>
      <c r="AJH645" s="6"/>
      <c r="AJI645" s="6"/>
      <c r="AJJ645" s="6"/>
      <c r="AJK645" s="6"/>
      <c r="AJL645" s="6"/>
      <c r="AJM645" s="6"/>
      <c r="AJN645" s="6"/>
      <c r="AJO645" s="6"/>
      <c r="AJP645" s="6"/>
      <c r="AJQ645" s="6"/>
      <c r="AJR645" s="6"/>
      <c r="AJS645" s="6"/>
      <c r="AJT645" s="6"/>
      <c r="AJU645" s="6"/>
      <c r="AJV645" s="6"/>
      <c r="AJW645" s="6"/>
      <c r="AJX645" s="6"/>
      <c r="AJY645" s="6"/>
      <c r="AJZ645" s="6"/>
      <c r="AKA645" s="7"/>
      <c r="AKB645" s="7"/>
      <c r="AKC645" s="7"/>
      <c r="AKD645" s="7"/>
      <c r="AKE645" s="7"/>
      <c r="AKF645" s="7"/>
      <c r="AKG645" s="7"/>
      <c r="AKH645" s="7"/>
      <c r="AKI645" s="7"/>
      <c r="AKJ645" s="7"/>
      <c r="AKK645" s="7"/>
      <c r="AKL645" s="7"/>
      <c r="AKM645" s="7"/>
      <c r="AKN645" s="7"/>
      <c r="AKO645" s="7"/>
      <c r="AKP645" s="7"/>
      <c r="AKQ645" s="7"/>
      <c r="AKR645" s="7"/>
      <c r="AKS645" s="7"/>
      <c r="AKT645" s="7"/>
      <c r="AKU645" s="7"/>
      <c r="AKV645" s="7"/>
      <c r="AKW645" s="7"/>
      <c r="AKX645" s="7"/>
      <c r="AKY645" s="7"/>
      <c r="AKZ645" s="7"/>
      <c r="ALA645" s="7"/>
      <c r="ALB645" s="7"/>
      <c r="ALC645" s="7"/>
      <c r="ALD645" s="7"/>
      <c r="ALE645" s="7"/>
      <c r="ALF645" s="7"/>
      <c r="ALG645" s="7"/>
      <c r="ALH645" s="7"/>
      <c r="ALI645" s="7"/>
      <c r="ALJ645" s="7"/>
      <c r="ALK645" s="7"/>
      <c r="ALL645" s="7"/>
      <c r="ALM645" s="7"/>
      <c r="ALN645" s="7"/>
      <c r="ALO645" s="7"/>
      <c r="ALP645" s="7"/>
      <c r="ALQ645" s="7"/>
      <c r="ALR645" s="7"/>
      <c r="ALS645" s="7"/>
      <c r="ALT645" s="7"/>
      <c r="ALU645" s="7"/>
      <c r="ALV645" s="7"/>
      <c r="ALW645" s="7"/>
      <c r="ALX645" s="7"/>
    </row>
    <row r="646" spans="1:1012" s="8" customFormat="1" ht="58" x14ac:dyDescent="0.35">
      <c r="A646" s="43" t="s">
        <v>2961</v>
      </c>
      <c r="B646" s="44" t="str">
        <f>HYPERLINK(linky!A377,linky!B377)</f>
        <v>Polygala amarella</v>
      </c>
      <c r="C646" s="42" t="s">
        <v>741</v>
      </c>
      <c r="D646" s="39">
        <v>2</v>
      </c>
      <c r="E646" s="74" t="s">
        <v>742</v>
      </c>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c r="JV646" s="6"/>
      <c r="JW646" s="6"/>
      <c r="JX646" s="6"/>
      <c r="JY646" s="6"/>
      <c r="JZ646" s="6"/>
      <c r="KA646" s="6"/>
      <c r="KB646" s="6"/>
      <c r="KC646" s="6"/>
      <c r="KD646" s="6"/>
      <c r="KE646" s="6"/>
      <c r="KF646" s="6"/>
      <c r="KG646" s="6"/>
      <c r="KH646" s="6"/>
      <c r="KI646" s="6"/>
      <c r="KJ646" s="6"/>
      <c r="KK646" s="6"/>
      <c r="KL646" s="6"/>
      <c r="KM646" s="6"/>
      <c r="KN646" s="6"/>
      <c r="KO646" s="6"/>
      <c r="KP646" s="6"/>
      <c r="KQ646" s="6"/>
      <c r="KR646" s="6"/>
      <c r="KS646" s="6"/>
      <c r="KT646" s="6"/>
      <c r="KU646" s="6"/>
      <c r="KV646" s="6"/>
      <c r="KW646" s="6"/>
      <c r="KX646" s="6"/>
      <c r="KY646" s="6"/>
      <c r="KZ646" s="6"/>
      <c r="LA646" s="6"/>
      <c r="LB646" s="6"/>
      <c r="LC646" s="6"/>
      <c r="LD646" s="6"/>
      <c r="LE646" s="6"/>
      <c r="LF646" s="6"/>
      <c r="LG646" s="6"/>
      <c r="LH646" s="6"/>
      <c r="LI646" s="6"/>
      <c r="LJ646" s="6"/>
      <c r="LK646" s="6"/>
      <c r="LL646" s="6"/>
      <c r="LM646" s="6"/>
      <c r="LN646" s="6"/>
      <c r="LO646" s="6"/>
      <c r="LP646" s="6"/>
      <c r="LQ646" s="6"/>
      <c r="LR646" s="6"/>
      <c r="LS646" s="6"/>
      <c r="LT646" s="6"/>
      <c r="LU646" s="6"/>
      <c r="LV646" s="6"/>
      <c r="LW646" s="6"/>
      <c r="LX646" s="6"/>
      <c r="LY646" s="6"/>
      <c r="LZ646" s="6"/>
      <c r="MA646" s="6"/>
      <c r="MB646" s="6"/>
      <c r="MC646" s="6"/>
      <c r="MD646" s="6"/>
      <c r="ME646" s="6"/>
      <c r="MF646" s="6"/>
      <c r="MG646" s="6"/>
      <c r="MH646" s="6"/>
      <c r="MI646" s="6"/>
      <c r="MJ646" s="6"/>
      <c r="MK646" s="6"/>
      <c r="ML646" s="6"/>
      <c r="MM646" s="6"/>
      <c r="MN646" s="6"/>
      <c r="MO646" s="6"/>
      <c r="MP646" s="6"/>
      <c r="MQ646" s="6"/>
      <c r="MR646" s="6"/>
      <c r="MS646" s="6"/>
      <c r="MT646" s="6"/>
      <c r="MU646" s="6"/>
      <c r="MV646" s="6"/>
      <c r="MW646" s="6"/>
      <c r="MX646" s="6"/>
      <c r="MY646" s="6"/>
      <c r="MZ646" s="6"/>
      <c r="NA646" s="6"/>
      <c r="NB646" s="6"/>
      <c r="NC646" s="6"/>
      <c r="ND646" s="6"/>
      <c r="NE646" s="6"/>
      <c r="NF646" s="6"/>
      <c r="NG646" s="6"/>
      <c r="NH646" s="6"/>
      <c r="NI646" s="6"/>
      <c r="NJ646" s="6"/>
      <c r="NK646" s="6"/>
      <c r="NL646" s="6"/>
      <c r="NM646" s="6"/>
      <c r="NN646" s="6"/>
      <c r="NO646" s="6"/>
      <c r="NP646" s="6"/>
      <c r="NQ646" s="6"/>
      <c r="NR646" s="6"/>
      <c r="NS646" s="6"/>
      <c r="NT646" s="6"/>
      <c r="NU646" s="6"/>
      <c r="NV646" s="6"/>
      <c r="NW646" s="6"/>
      <c r="NX646" s="6"/>
      <c r="NY646" s="6"/>
      <c r="NZ646" s="6"/>
      <c r="OA646" s="6"/>
      <c r="OB646" s="6"/>
      <c r="OC646" s="6"/>
      <c r="OD646" s="6"/>
      <c r="OE646" s="6"/>
      <c r="OF646" s="6"/>
      <c r="OG646" s="6"/>
      <c r="OH646" s="6"/>
      <c r="OI646" s="6"/>
      <c r="OJ646" s="6"/>
      <c r="OK646" s="6"/>
      <c r="OL646" s="6"/>
      <c r="OM646" s="6"/>
      <c r="ON646" s="6"/>
      <c r="OO646" s="6"/>
      <c r="OP646" s="6"/>
      <c r="OQ646" s="6"/>
      <c r="OR646" s="6"/>
      <c r="OS646" s="6"/>
      <c r="OT646" s="6"/>
      <c r="OU646" s="6"/>
      <c r="OV646" s="6"/>
      <c r="OW646" s="6"/>
      <c r="OX646" s="6"/>
      <c r="OY646" s="6"/>
      <c r="OZ646" s="6"/>
      <c r="PA646" s="6"/>
      <c r="PB646" s="6"/>
      <c r="PC646" s="6"/>
      <c r="PD646" s="6"/>
      <c r="PE646" s="6"/>
      <c r="PF646" s="6"/>
      <c r="PG646" s="6"/>
      <c r="PH646" s="6"/>
      <c r="PI646" s="6"/>
      <c r="PJ646" s="6"/>
      <c r="PK646" s="6"/>
      <c r="PL646" s="6"/>
      <c r="PM646" s="6"/>
      <c r="PN646" s="6"/>
      <c r="PO646" s="6"/>
      <c r="PP646" s="6"/>
      <c r="PQ646" s="6"/>
      <c r="PR646" s="6"/>
      <c r="PS646" s="6"/>
      <c r="PT646" s="6"/>
      <c r="PU646" s="6"/>
      <c r="PV646" s="6"/>
      <c r="PW646" s="6"/>
      <c r="PX646" s="6"/>
      <c r="PY646" s="6"/>
      <c r="PZ646" s="6"/>
      <c r="QA646" s="6"/>
      <c r="QB646" s="6"/>
      <c r="QC646" s="6"/>
      <c r="QD646" s="6"/>
      <c r="QE646" s="6"/>
      <c r="QF646" s="6"/>
      <c r="QG646" s="6"/>
      <c r="QH646" s="6"/>
      <c r="QI646" s="6"/>
      <c r="QJ646" s="6"/>
      <c r="QK646" s="6"/>
      <c r="QL646" s="6"/>
      <c r="QM646" s="6"/>
      <c r="QN646" s="6"/>
      <c r="QO646" s="6"/>
      <c r="QP646" s="6"/>
      <c r="QQ646" s="6"/>
      <c r="QR646" s="6"/>
      <c r="QS646" s="6"/>
      <c r="QT646" s="6"/>
      <c r="QU646" s="6"/>
      <c r="QV646" s="6"/>
      <c r="QW646" s="6"/>
      <c r="QX646" s="6"/>
      <c r="QY646" s="6"/>
      <c r="QZ646" s="6"/>
      <c r="RA646" s="6"/>
      <c r="RB646" s="6"/>
      <c r="RC646" s="6"/>
      <c r="RD646" s="6"/>
      <c r="RE646" s="6"/>
      <c r="RF646" s="6"/>
      <c r="RG646" s="6"/>
      <c r="RH646" s="6"/>
      <c r="RI646" s="6"/>
      <c r="RJ646" s="6"/>
      <c r="RK646" s="6"/>
      <c r="RL646" s="6"/>
      <c r="RM646" s="6"/>
      <c r="RN646" s="6"/>
      <c r="RO646" s="6"/>
      <c r="RP646" s="6"/>
      <c r="RQ646" s="6"/>
      <c r="RR646" s="6"/>
      <c r="RS646" s="6"/>
      <c r="RT646" s="6"/>
      <c r="RU646" s="6"/>
      <c r="RV646" s="6"/>
      <c r="RW646" s="6"/>
      <c r="RX646" s="6"/>
      <c r="RY646" s="6"/>
      <c r="RZ646" s="6"/>
      <c r="SA646" s="6"/>
      <c r="SB646" s="6"/>
      <c r="SC646" s="6"/>
      <c r="SD646" s="6"/>
      <c r="SE646" s="6"/>
      <c r="SF646" s="6"/>
      <c r="SG646" s="6"/>
      <c r="SH646" s="6"/>
      <c r="SI646" s="6"/>
      <c r="SJ646" s="6"/>
      <c r="SK646" s="6"/>
      <c r="SL646" s="6"/>
      <c r="SM646" s="6"/>
      <c r="SN646" s="6"/>
      <c r="SO646" s="6"/>
      <c r="SP646" s="6"/>
      <c r="SQ646" s="6"/>
      <c r="SR646" s="6"/>
      <c r="SS646" s="6"/>
      <c r="ST646" s="6"/>
      <c r="SU646" s="6"/>
      <c r="SV646" s="6"/>
      <c r="SW646" s="6"/>
      <c r="SX646" s="6"/>
      <c r="SY646" s="6"/>
      <c r="SZ646" s="6"/>
      <c r="TA646" s="6"/>
      <c r="TB646" s="6"/>
      <c r="TC646" s="6"/>
      <c r="TD646" s="6"/>
      <c r="TE646" s="6"/>
      <c r="TF646" s="6"/>
      <c r="TG646" s="6"/>
      <c r="TH646" s="6"/>
      <c r="TI646" s="6"/>
      <c r="TJ646" s="6"/>
      <c r="TK646" s="6"/>
      <c r="TL646" s="6"/>
      <c r="TM646" s="6"/>
      <c r="TN646" s="6"/>
      <c r="TO646" s="6"/>
      <c r="TP646" s="6"/>
      <c r="TQ646" s="6"/>
      <c r="TR646" s="6"/>
      <c r="TS646" s="6"/>
      <c r="TT646" s="6"/>
      <c r="TU646" s="6"/>
      <c r="TV646" s="6"/>
      <c r="TW646" s="6"/>
      <c r="TX646" s="6"/>
      <c r="TY646" s="6"/>
      <c r="TZ646" s="6"/>
      <c r="UA646" s="6"/>
      <c r="UB646" s="6"/>
      <c r="UC646" s="6"/>
      <c r="UD646" s="6"/>
      <c r="UE646" s="6"/>
      <c r="UF646" s="6"/>
      <c r="UG646" s="6"/>
      <c r="UH646" s="6"/>
      <c r="UI646" s="6"/>
      <c r="UJ646" s="6"/>
      <c r="UK646" s="6"/>
      <c r="UL646" s="6"/>
      <c r="UM646" s="6"/>
      <c r="UN646" s="6"/>
      <c r="UO646" s="6"/>
      <c r="UP646" s="6"/>
      <c r="UQ646" s="6"/>
      <c r="UR646" s="6"/>
      <c r="US646" s="6"/>
      <c r="UT646" s="6"/>
      <c r="UU646" s="6"/>
      <c r="UV646" s="6"/>
      <c r="UW646" s="6"/>
      <c r="UX646" s="6"/>
      <c r="UY646" s="6"/>
      <c r="UZ646" s="6"/>
      <c r="VA646" s="6"/>
      <c r="VB646" s="6"/>
      <c r="VC646" s="6"/>
      <c r="VD646" s="6"/>
      <c r="VE646" s="6"/>
      <c r="VF646" s="6"/>
      <c r="VG646" s="6"/>
      <c r="VH646" s="6"/>
      <c r="VI646" s="6"/>
      <c r="VJ646" s="6"/>
      <c r="VK646" s="6"/>
      <c r="VL646" s="6"/>
      <c r="VM646" s="6"/>
      <c r="VN646" s="6"/>
      <c r="VO646" s="6"/>
      <c r="VP646" s="6"/>
      <c r="VQ646" s="6"/>
      <c r="VR646" s="6"/>
      <c r="VS646" s="6"/>
      <c r="VT646" s="6"/>
      <c r="VU646" s="6"/>
      <c r="VV646" s="6"/>
      <c r="VW646" s="6"/>
      <c r="VX646" s="6"/>
      <c r="VY646" s="6"/>
      <c r="VZ646" s="6"/>
      <c r="WA646" s="6"/>
      <c r="WB646" s="6"/>
      <c r="WC646" s="6"/>
      <c r="WD646" s="6"/>
      <c r="WE646" s="6"/>
      <c r="WF646" s="6"/>
      <c r="WG646" s="6"/>
      <c r="WH646" s="6"/>
      <c r="WI646" s="6"/>
      <c r="WJ646" s="6"/>
      <c r="WK646" s="6"/>
      <c r="WL646" s="6"/>
      <c r="WM646" s="6"/>
      <c r="WN646" s="6"/>
      <c r="WO646" s="6"/>
      <c r="WP646" s="6"/>
      <c r="WQ646" s="6"/>
      <c r="WR646" s="6"/>
      <c r="WS646" s="6"/>
      <c r="WT646" s="6"/>
      <c r="WU646" s="6"/>
      <c r="WV646" s="6"/>
      <c r="WW646" s="6"/>
      <c r="WX646" s="6"/>
      <c r="WY646" s="6"/>
      <c r="WZ646" s="6"/>
      <c r="XA646" s="6"/>
      <c r="XB646" s="6"/>
      <c r="XC646" s="6"/>
      <c r="XD646" s="6"/>
      <c r="XE646" s="6"/>
      <c r="XF646" s="6"/>
      <c r="XG646" s="6"/>
      <c r="XH646" s="6"/>
      <c r="XI646" s="6"/>
      <c r="XJ646" s="6"/>
      <c r="XK646" s="6"/>
      <c r="XL646" s="6"/>
      <c r="XM646" s="6"/>
      <c r="XN646" s="6"/>
      <c r="XO646" s="6"/>
      <c r="XP646" s="6"/>
      <c r="XQ646" s="6"/>
      <c r="XR646" s="6"/>
      <c r="XS646" s="6"/>
      <c r="XT646" s="6"/>
      <c r="XU646" s="6"/>
      <c r="XV646" s="6"/>
      <c r="XW646" s="6"/>
      <c r="XX646" s="6"/>
      <c r="XY646" s="6"/>
      <c r="XZ646" s="6"/>
      <c r="YA646" s="6"/>
      <c r="YB646" s="6"/>
      <c r="YC646" s="6"/>
      <c r="YD646" s="6"/>
      <c r="YE646" s="6"/>
      <c r="YF646" s="6"/>
      <c r="YG646" s="6"/>
      <c r="YH646" s="6"/>
      <c r="YI646" s="6"/>
      <c r="YJ646" s="6"/>
      <c r="YK646" s="6"/>
      <c r="YL646" s="6"/>
      <c r="YM646" s="6"/>
      <c r="YN646" s="6"/>
      <c r="YO646" s="6"/>
      <c r="YP646" s="6"/>
      <c r="YQ646" s="6"/>
      <c r="YR646" s="6"/>
      <c r="YS646" s="6"/>
      <c r="YT646" s="6"/>
      <c r="YU646" s="6"/>
      <c r="YV646" s="6"/>
      <c r="YW646" s="6"/>
      <c r="YX646" s="6"/>
      <c r="YY646" s="6"/>
      <c r="YZ646" s="6"/>
      <c r="ZA646" s="6"/>
      <c r="ZB646" s="6"/>
      <c r="ZC646" s="6"/>
      <c r="ZD646" s="6"/>
      <c r="ZE646" s="6"/>
      <c r="ZF646" s="6"/>
      <c r="ZG646" s="6"/>
      <c r="ZH646" s="6"/>
      <c r="ZI646" s="6"/>
      <c r="ZJ646" s="6"/>
      <c r="ZK646" s="6"/>
      <c r="ZL646" s="6"/>
      <c r="ZM646" s="6"/>
      <c r="ZN646" s="6"/>
      <c r="ZO646" s="6"/>
      <c r="ZP646" s="6"/>
      <c r="ZQ646" s="6"/>
      <c r="ZR646" s="6"/>
      <c r="ZS646" s="6"/>
      <c r="ZT646" s="6"/>
      <c r="ZU646" s="6"/>
      <c r="ZV646" s="6"/>
      <c r="ZW646" s="6"/>
      <c r="ZX646" s="6"/>
      <c r="ZY646" s="6"/>
      <c r="ZZ646" s="6"/>
      <c r="AAA646" s="6"/>
      <c r="AAB646" s="6"/>
      <c r="AAC646" s="6"/>
      <c r="AAD646" s="6"/>
      <c r="AAE646" s="6"/>
      <c r="AAF646" s="6"/>
      <c r="AAG646" s="6"/>
      <c r="AAH646" s="6"/>
      <c r="AAI646" s="6"/>
      <c r="AAJ646" s="6"/>
      <c r="AAK646" s="6"/>
      <c r="AAL646" s="6"/>
      <c r="AAM646" s="6"/>
      <c r="AAN646" s="6"/>
      <c r="AAO646" s="6"/>
      <c r="AAP646" s="6"/>
      <c r="AAQ646" s="6"/>
      <c r="AAR646" s="6"/>
      <c r="AAS646" s="6"/>
      <c r="AAT646" s="6"/>
      <c r="AAU646" s="6"/>
      <c r="AAV646" s="6"/>
      <c r="AAW646" s="6"/>
      <c r="AAX646" s="6"/>
      <c r="AAY646" s="6"/>
      <c r="AAZ646" s="6"/>
      <c r="ABA646" s="6"/>
      <c r="ABB646" s="6"/>
      <c r="ABC646" s="6"/>
      <c r="ABD646" s="6"/>
      <c r="ABE646" s="6"/>
      <c r="ABF646" s="6"/>
      <c r="ABG646" s="6"/>
      <c r="ABH646" s="6"/>
      <c r="ABI646" s="6"/>
      <c r="ABJ646" s="6"/>
      <c r="ABK646" s="6"/>
      <c r="ABL646" s="6"/>
      <c r="ABM646" s="6"/>
      <c r="ABN646" s="6"/>
      <c r="ABO646" s="6"/>
      <c r="ABP646" s="6"/>
      <c r="ABQ646" s="6"/>
      <c r="ABR646" s="6"/>
      <c r="ABS646" s="6"/>
      <c r="ABT646" s="6"/>
      <c r="ABU646" s="6"/>
      <c r="ABV646" s="6"/>
      <c r="ABW646" s="6"/>
      <c r="ABX646" s="6"/>
      <c r="ABY646" s="6"/>
      <c r="ABZ646" s="6"/>
      <c r="ACA646" s="6"/>
      <c r="ACB646" s="6"/>
      <c r="ACC646" s="6"/>
      <c r="ACD646" s="6"/>
      <c r="ACE646" s="6"/>
      <c r="ACF646" s="6"/>
      <c r="ACG646" s="6"/>
      <c r="ACH646" s="6"/>
      <c r="ACI646" s="6"/>
      <c r="ACJ646" s="6"/>
      <c r="ACK646" s="6"/>
      <c r="ACL646" s="6"/>
      <c r="ACM646" s="6"/>
      <c r="ACN646" s="6"/>
      <c r="ACO646" s="6"/>
      <c r="ACP646" s="6"/>
      <c r="ACQ646" s="6"/>
      <c r="ACR646" s="6"/>
      <c r="ACS646" s="6"/>
      <c r="ACT646" s="6"/>
      <c r="ACU646" s="6"/>
      <c r="ACV646" s="6"/>
      <c r="ACW646" s="6"/>
      <c r="ACX646" s="6"/>
      <c r="ACY646" s="6"/>
      <c r="ACZ646" s="6"/>
      <c r="ADA646" s="6"/>
      <c r="ADB646" s="6"/>
      <c r="ADC646" s="6"/>
      <c r="ADD646" s="6"/>
      <c r="ADE646" s="6"/>
      <c r="ADF646" s="6"/>
      <c r="ADG646" s="6"/>
      <c r="ADH646" s="6"/>
      <c r="ADI646" s="6"/>
      <c r="ADJ646" s="6"/>
      <c r="ADK646" s="6"/>
      <c r="ADL646" s="6"/>
      <c r="ADM646" s="6"/>
      <c r="ADN646" s="6"/>
      <c r="ADO646" s="6"/>
      <c r="ADP646" s="6"/>
      <c r="ADQ646" s="6"/>
      <c r="ADR646" s="6"/>
      <c r="ADS646" s="6"/>
      <c r="ADT646" s="6"/>
      <c r="ADU646" s="6"/>
      <c r="ADV646" s="6"/>
      <c r="ADW646" s="6"/>
      <c r="ADX646" s="6"/>
      <c r="ADY646" s="6"/>
      <c r="ADZ646" s="6"/>
      <c r="AEA646" s="6"/>
      <c r="AEB646" s="6"/>
      <c r="AEC646" s="6"/>
      <c r="AED646" s="6"/>
      <c r="AEE646" s="6"/>
      <c r="AEF646" s="6"/>
      <c r="AEG646" s="6"/>
      <c r="AEH646" s="6"/>
      <c r="AEI646" s="6"/>
      <c r="AEJ646" s="6"/>
      <c r="AEK646" s="6"/>
      <c r="AEL646" s="6"/>
      <c r="AEM646" s="6"/>
      <c r="AEN646" s="6"/>
      <c r="AEO646" s="6"/>
      <c r="AEP646" s="6"/>
      <c r="AEQ646" s="6"/>
      <c r="AER646" s="6"/>
      <c r="AES646" s="6"/>
      <c r="AET646" s="6"/>
      <c r="AEU646" s="6"/>
      <c r="AEV646" s="6"/>
      <c r="AEW646" s="6"/>
      <c r="AEX646" s="6"/>
      <c r="AEY646" s="6"/>
      <c r="AEZ646" s="6"/>
      <c r="AFA646" s="6"/>
      <c r="AFB646" s="6"/>
      <c r="AFC646" s="6"/>
      <c r="AFD646" s="6"/>
      <c r="AFE646" s="6"/>
      <c r="AFF646" s="6"/>
      <c r="AFG646" s="6"/>
      <c r="AFH646" s="6"/>
      <c r="AFI646" s="6"/>
      <c r="AFJ646" s="6"/>
      <c r="AFK646" s="6"/>
      <c r="AFL646" s="6"/>
      <c r="AFM646" s="6"/>
      <c r="AFN646" s="6"/>
      <c r="AFO646" s="6"/>
      <c r="AFP646" s="6"/>
      <c r="AFQ646" s="6"/>
      <c r="AFR646" s="6"/>
      <c r="AFS646" s="6"/>
      <c r="AFT646" s="6"/>
      <c r="AFU646" s="6"/>
      <c r="AFV646" s="6"/>
      <c r="AFW646" s="6"/>
      <c r="AFX646" s="6"/>
      <c r="AFY646" s="6"/>
      <c r="AFZ646" s="6"/>
      <c r="AGA646" s="6"/>
      <c r="AGB646" s="6"/>
      <c r="AGC646" s="6"/>
      <c r="AGD646" s="6"/>
      <c r="AGE646" s="6"/>
      <c r="AGF646" s="6"/>
      <c r="AGG646" s="6"/>
      <c r="AGH646" s="6"/>
      <c r="AGI646" s="6"/>
      <c r="AGJ646" s="6"/>
      <c r="AGK646" s="6"/>
      <c r="AGL646" s="6"/>
      <c r="AGM646" s="6"/>
      <c r="AGN646" s="6"/>
      <c r="AGO646" s="6"/>
      <c r="AGP646" s="6"/>
      <c r="AGQ646" s="6"/>
      <c r="AGR646" s="6"/>
      <c r="AGS646" s="6"/>
      <c r="AGT646" s="6"/>
      <c r="AGU646" s="6"/>
      <c r="AGV646" s="6"/>
      <c r="AGW646" s="6"/>
      <c r="AGX646" s="6"/>
      <c r="AGY646" s="6"/>
      <c r="AGZ646" s="6"/>
      <c r="AHA646" s="6"/>
      <c r="AHB646" s="6"/>
      <c r="AHC646" s="6"/>
      <c r="AHD646" s="6"/>
      <c r="AHE646" s="6"/>
      <c r="AHF646" s="6"/>
      <c r="AHG646" s="6"/>
      <c r="AHH646" s="6"/>
      <c r="AHI646" s="6"/>
      <c r="AHJ646" s="6"/>
      <c r="AHK646" s="6"/>
      <c r="AHL646" s="6"/>
      <c r="AHM646" s="6"/>
      <c r="AHN646" s="6"/>
      <c r="AHO646" s="6"/>
      <c r="AHP646" s="6"/>
      <c r="AHQ646" s="6"/>
      <c r="AHR646" s="6"/>
      <c r="AHS646" s="6"/>
      <c r="AHT646" s="6"/>
      <c r="AHU646" s="6"/>
      <c r="AHV646" s="6"/>
      <c r="AHW646" s="6"/>
      <c r="AHX646" s="6"/>
      <c r="AHY646" s="6"/>
      <c r="AHZ646" s="6"/>
      <c r="AIA646" s="6"/>
      <c r="AIB646" s="6"/>
      <c r="AIC646" s="6"/>
      <c r="AID646" s="6"/>
      <c r="AIE646" s="6"/>
      <c r="AIF646" s="6"/>
      <c r="AIG646" s="6"/>
      <c r="AIH646" s="6"/>
      <c r="AII646" s="6"/>
      <c r="AIJ646" s="6"/>
      <c r="AIK646" s="6"/>
      <c r="AIL646" s="6"/>
      <c r="AIM646" s="6"/>
      <c r="AIN646" s="6"/>
      <c r="AIO646" s="6"/>
      <c r="AIP646" s="6"/>
      <c r="AIQ646" s="6"/>
      <c r="AIR646" s="6"/>
      <c r="AIS646" s="6"/>
      <c r="AIT646" s="6"/>
      <c r="AIU646" s="6"/>
      <c r="AIV646" s="6"/>
      <c r="AIW646" s="6"/>
      <c r="AIX646" s="6"/>
      <c r="AIY646" s="6"/>
      <c r="AIZ646" s="6"/>
      <c r="AJA646" s="6"/>
      <c r="AJB646" s="6"/>
      <c r="AJC646" s="6"/>
      <c r="AJD646" s="6"/>
      <c r="AJE646" s="6"/>
      <c r="AJF646" s="6"/>
      <c r="AJG646" s="6"/>
      <c r="AJH646" s="6"/>
      <c r="AJI646" s="6"/>
      <c r="AJJ646" s="6"/>
      <c r="AJK646" s="6"/>
      <c r="AJL646" s="6"/>
      <c r="AJM646" s="6"/>
      <c r="AJN646" s="6"/>
      <c r="AJO646" s="6"/>
      <c r="AJP646" s="6"/>
      <c r="AJQ646" s="6"/>
      <c r="AJR646" s="6"/>
      <c r="AJS646" s="6"/>
      <c r="AJT646" s="6"/>
      <c r="AJU646" s="6"/>
      <c r="AJV646" s="6"/>
      <c r="AJW646" s="6"/>
      <c r="AJX646" s="6"/>
      <c r="AJY646" s="6"/>
      <c r="AJZ646" s="6"/>
      <c r="AKA646" s="7"/>
      <c r="AKB646" s="7"/>
      <c r="AKC646" s="7"/>
      <c r="AKD646" s="7"/>
      <c r="AKE646" s="7"/>
      <c r="AKF646" s="7"/>
      <c r="AKG646" s="7"/>
      <c r="AKH646" s="7"/>
      <c r="AKI646" s="7"/>
      <c r="AKJ646" s="7"/>
      <c r="AKK646" s="7"/>
      <c r="AKL646" s="7"/>
      <c r="AKM646" s="7"/>
      <c r="AKN646" s="7"/>
      <c r="AKO646" s="7"/>
      <c r="AKP646" s="7"/>
      <c r="AKQ646" s="7"/>
      <c r="AKR646" s="7"/>
      <c r="AKS646" s="7"/>
      <c r="AKT646" s="7"/>
      <c r="AKU646" s="7"/>
      <c r="AKV646" s="7"/>
      <c r="AKW646" s="7"/>
      <c r="AKX646" s="7"/>
      <c r="AKY646" s="7"/>
      <c r="AKZ646" s="7"/>
      <c r="ALA646" s="7"/>
      <c r="ALB646" s="7"/>
      <c r="ALC646" s="7"/>
      <c r="ALD646" s="7"/>
      <c r="ALE646" s="7"/>
      <c r="ALF646" s="7"/>
      <c r="ALG646" s="7"/>
      <c r="ALH646" s="7"/>
      <c r="ALI646" s="7"/>
      <c r="ALJ646" s="7"/>
      <c r="ALK646" s="7"/>
      <c r="ALL646" s="7"/>
      <c r="ALM646" s="7"/>
      <c r="ALN646" s="7"/>
      <c r="ALO646" s="7"/>
      <c r="ALP646" s="7"/>
      <c r="ALQ646" s="7"/>
      <c r="ALR646" s="7"/>
      <c r="ALS646" s="7"/>
      <c r="ALT646" s="7"/>
      <c r="ALU646" s="7"/>
      <c r="ALV646" s="7"/>
      <c r="ALW646" s="7"/>
      <c r="ALX646" s="7"/>
    </row>
    <row r="647" spans="1:1012" s="8" customFormat="1" ht="43.5" x14ac:dyDescent="0.35">
      <c r="A647" s="43" t="s">
        <v>2961</v>
      </c>
      <c r="B647" s="44" t="str">
        <f>HYPERLINK(linky!A384,linky!B384)</f>
        <v>Polygala serpyllifolia</v>
      </c>
      <c r="C647" s="42" t="s">
        <v>743</v>
      </c>
      <c r="D647" s="39">
        <v>2</v>
      </c>
      <c r="E647" s="74" t="s">
        <v>744</v>
      </c>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c r="KA647" s="6"/>
      <c r="KB647" s="6"/>
      <c r="KC647" s="6"/>
      <c r="KD647" s="6"/>
      <c r="KE647" s="6"/>
      <c r="KF647" s="6"/>
      <c r="KG647" s="6"/>
      <c r="KH647" s="6"/>
      <c r="KI647" s="6"/>
      <c r="KJ647" s="6"/>
      <c r="KK647" s="6"/>
      <c r="KL647" s="6"/>
      <c r="KM647" s="6"/>
      <c r="KN647" s="6"/>
      <c r="KO647" s="6"/>
      <c r="KP647" s="6"/>
      <c r="KQ647" s="6"/>
      <c r="KR647" s="6"/>
      <c r="KS647" s="6"/>
      <c r="KT647" s="6"/>
      <c r="KU647" s="6"/>
      <c r="KV647" s="6"/>
      <c r="KW647" s="6"/>
      <c r="KX647" s="6"/>
      <c r="KY647" s="6"/>
      <c r="KZ647" s="6"/>
      <c r="LA647" s="6"/>
      <c r="LB647" s="6"/>
      <c r="LC647" s="6"/>
      <c r="LD647" s="6"/>
      <c r="LE647" s="6"/>
      <c r="LF647" s="6"/>
      <c r="LG647" s="6"/>
      <c r="LH647" s="6"/>
      <c r="LI647" s="6"/>
      <c r="LJ647" s="6"/>
      <c r="LK647" s="6"/>
      <c r="LL647" s="6"/>
      <c r="LM647" s="6"/>
      <c r="LN647" s="6"/>
      <c r="LO647" s="6"/>
      <c r="LP647" s="6"/>
      <c r="LQ647" s="6"/>
      <c r="LR647" s="6"/>
      <c r="LS647" s="6"/>
      <c r="LT647" s="6"/>
      <c r="LU647" s="6"/>
      <c r="LV647" s="6"/>
      <c r="LW647" s="6"/>
      <c r="LX647" s="6"/>
      <c r="LY647" s="6"/>
      <c r="LZ647" s="6"/>
      <c r="MA647" s="6"/>
      <c r="MB647" s="6"/>
      <c r="MC647" s="6"/>
      <c r="MD647" s="6"/>
      <c r="ME647" s="6"/>
      <c r="MF647" s="6"/>
      <c r="MG647" s="6"/>
      <c r="MH647" s="6"/>
      <c r="MI647" s="6"/>
      <c r="MJ647" s="6"/>
      <c r="MK647" s="6"/>
      <c r="ML647" s="6"/>
      <c r="MM647" s="6"/>
      <c r="MN647" s="6"/>
      <c r="MO647" s="6"/>
      <c r="MP647" s="6"/>
      <c r="MQ647" s="6"/>
      <c r="MR647" s="6"/>
      <c r="MS647" s="6"/>
      <c r="MT647" s="6"/>
      <c r="MU647" s="6"/>
      <c r="MV647" s="6"/>
      <c r="MW647" s="6"/>
      <c r="MX647" s="6"/>
      <c r="MY647" s="6"/>
      <c r="MZ647" s="6"/>
      <c r="NA647" s="6"/>
      <c r="NB647" s="6"/>
      <c r="NC647" s="6"/>
      <c r="ND647" s="6"/>
      <c r="NE647" s="6"/>
      <c r="NF647" s="6"/>
      <c r="NG647" s="6"/>
      <c r="NH647" s="6"/>
      <c r="NI647" s="6"/>
      <c r="NJ647" s="6"/>
      <c r="NK647" s="6"/>
      <c r="NL647" s="6"/>
      <c r="NM647" s="6"/>
      <c r="NN647" s="6"/>
      <c r="NO647" s="6"/>
      <c r="NP647" s="6"/>
      <c r="NQ647" s="6"/>
      <c r="NR647" s="6"/>
      <c r="NS647" s="6"/>
      <c r="NT647" s="6"/>
      <c r="NU647" s="6"/>
      <c r="NV647" s="6"/>
      <c r="NW647" s="6"/>
      <c r="NX647" s="6"/>
      <c r="NY647" s="6"/>
      <c r="NZ647" s="6"/>
      <c r="OA647" s="6"/>
      <c r="OB647" s="6"/>
      <c r="OC647" s="6"/>
      <c r="OD647" s="6"/>
      <c r="OE647" s="6"/>
      <c r="OF647" s="6"/>
      <c r="OG647" s="6"/>
      <c r="OH647" s="6"/>
      <c r="OI647" s="6"/>
      <c r="OJ647" s="6"/>
      <c r="OK647" s="6"/>
      <c r="OL647" s="6"/>
      <c r="OM647" s="6"/>
      <c r="ON647" s="6"/>
      <c r="OO647" s="6"/>
      <c r="OP647" s="6"/>
      <c r="OQ647" s="6"/>
      <c r="OR647" s="6"/>
      <c r="OS647" s="6"/>
      <c r="OT647" s="6"/>
      <c r="OU647" s="6"/>
      <c r="OV647" s="6"/>
      <c r="OW647" s="6"/>
      <c r="OX647" s="6"/>
      <c r="OY647" s="6"/>
      <c r="OZ647" s="6"/>
      <c r="PA647" s="6"/>
      <c r="PB647" s="6"/>
      <c r="PC647" s="6"/>
      <c r="PD647" s="6"/>
      <c r="PE647" s="6"/>
      <c r="PF647" s="6"/>
      <c r="PG647" s="6"/>
      <c r="PH647" s="6"/>
      <c r="PI647" s="6"/>
      <c r="PJ647" s="6"/>
      <c r="PK647" s="6"/>
      <c r="PL647" s="6"/>
      <c r="PM647" s="6"/>
      <c r="PN647" s="6"/>
      <c r="PO647" s="6"/>
      <c r="PP647" s="6"/>
      <c r="PQ647" s="6"/>
      <c r="PR647" s="6"/>
      <c r="PS647" s="6"/>
      <c r="PT647" s="6"/>
      <c r="PU647" s="6"/>
      <c r="PV647" s="6"/>
      <c r="PW647" s="6"/>
      <c r="PX647" s="6"/>
      <c r="PY647" s="6"/>
      <c r="PZ647" s="6"/>
      <c r="QA647" s="6"/>
      <c r="QB647" s="6"/>
      <c r="QC647" s="6"/>
      <c r="QD647" s="6"/>
      <c r="QE647" s="6"/>
      <c r="QF647" s="6"/>
      <c r="QG647" s="6"/>
      <c r="QH647" s="6"/>
      <c r="QI647" s="6"/>
      <c r="QJ647" s="6"/>
      <c r="QK647" s="6"/>
      <c r="QL647" s="6"/>
      <c r="QM647" s="6"/>
      <c r="QN647" s="6"/>
      <c r="QO647" s="6"/>
      <c r="QP647" s="6"/>
      <c r="QQ647" s="6"/>
      <c r="QR647" s="6"/>
      <c r="QS647" s="6"/>
      <c r="QT647" s="6"/>
      <c r="QU647" s="6"/>
      <c r="QV647" s="6"/>
      <c r="QW647" s="6"/>
      <c r="QX647" s="6"/>
      <c r="QY647" s="6"/>
      <c r="QZ647" s="6"/>
      <c r="RA647" s="6"/>
      <c r="RB647" s="6"/>
      <c r="RC647" s="6"/>
      <c r="RD647" s="6"/>
      <c r="RE647" s="6"/>
      <c r="RF647" s="6"/>
      <c r="RG647" s="6"/>
      <c r="RH647" s="6"/>
      <c r="RI647" s="6"/>
      <c r="RJ647" s="6"/>
      <c r="RK647" s="6"/>
      <c r="RL647" s="6"/>
      <c r="RM647" s="6"/>
      <c r="RN647" s="6"/>
      <c r="RO647" s="6"/>
      <c r="RP647" s="6"/>
      <c r="RQ647" s="6"/>
      <c r="RR647" s="6"/>
      <c r="RS647" s="6"/>
      <c r="RT647" s="6"/>
      <c r="RU647" s="6"/>
      <c r="RV647" s="6"/>
      <c r="RW647" s="6"/>
      <c r="RX647" s="6"/>
      <c r="RY647" s="6"/>
      <c r="RZ647" s="6"/>
      <c r="SA647" s="6"/>
      <c r="SB647" s="6"/>
      <c r="SC647" s="6"/>
      <c r="SD647" s="6"/>
      <c r="SE647" s="6"/>
      <c r="SF647" s="6"/>
      <c r="SG647" s="6"/>
      <c r="SH647" s="6"/>
      <c r="SI647" s="6"/>
      <c r="SJ647" s="6"/>
      <c r="SK647" s="6"/>
      <c r="SL647" s="6"/>
      <c r="SM647" s="6"/>
      <c r="SN647" s="6"/>
      <c r="SO647" s="6"/>
      <c r="SP647" s="6"/>
      <c r="SQ647" s="6"/>
      <c r="SR647" s="6"/>
      <c r="SS647" s="6"/>
      <c r="ST647" s="6"/>
      <c r="SU647" s="6"/>
      <c r="SV647" s="6"/>
      <c r="SW647" s="6"/>
      <c r="SX647" s="6"/>
      <c r="SY647" s="6"/>
      <c r="SZ647" s="6"/>
      <c r="TA647" s="6"/>
      <c r="TB647" s="6"/>
      <c r="TC647" s="6"/>
      <c r="TD647" s="6"/>
      <c r="TE647" s="6"/>
      <c r="TF647" s="6"/>
      <c r="TG647" s="6"/>
      <c r="TH647" s="6"/>
      <c r="TI647" s="6"/>
      <c r="TJ647" s="6"/>
      <c r="TK647" s="6"/>
      <c r="TL647" s="6"/>
      <c r="TM647" s="6"/>
      <c r="TN647" s="6"/>
      <c r="TO647" s="6"/>
      <c r="TP647" s="6"/>
      <c r="TQ647" s="6"/>
      <c r="TR647" s="6"/>
      <c r="TS647" s="6"/>
      <c r="TT647" s="6"/>
      <c r="TU647" s="6"/>
      <c r="TV647" s="6"/>
      <c r="TW647" s="6"/>
      <c r="TX647" s="6"/>
      <c r="TY647" s="6"/>
      <c r="TZ647" s="6"/>
      <c r="UA647" s="6"/>
      <c r="UB647" s="6"/>
      <c r="UC647" s="6"/>
      <c r="UD647" s="6"/>
      <c r="UE647" s="6"/>
      <c r="UF647" s="6"/>
      <c r="UG647" s="6"/>
      <c r="UH647" s="6"/>
      <c r="UI647" s="6"/>
      <c r="UJ647" s="6"/>
      <c r="UK647" s="6"/>
      <c r="UL647" s="6"/>
      <c r="UM647" s="6"/>
      <c r="UN647" s="6"/>
      <c r="UO647" s="6"/>
      <c r="UP647" s="6"/>
      <c r="UQ647" s="6"/>
      <c r="UR647" s="6"/>
      <c r="US647" s="6"/>
      <c r="UT647" s="6"/>
      <c r="UU647" s="6"/>
      <c r="UV647" s="6"/>
      <c r="UW647" s="6"/>
      <c r="UX647" s="6"/>
      <c r="UY647" s="6"/>
      <c r="UZ647" s="6"/>
      <c r="VA647" s="6"/>
      <c r="VB647" s="6"/>
      <c r="VC647" s="6"/>
      <c r="VD647" s="6"/>
      <c r="VE647" s="6"/>
      <c r="VF647" s="6"/>
      <c r="VG647" s="6"/>
      <c r="VH647" s="6"/>
      <c r="VI647" s="6"/>
      <c r="VJ647" s="6"/>
      <c r="VK647" s="6"/>
      <c r="VL647" s="6"/>
      <c r="VM647" s="6"/>
      <c r="VN647" s="6"/>
      <c r="VO647" s="6"/>
      <c r="VP647" s="6"/>
      <c r="VQ647" s="6"/>
      <c r="VR647" s="6"/>
      <c r="VS647" s="6"/>
      <c r="VT647" s="6"/>
      <c r="VU647" s="6"/>
      <c r="VV647" s="6"/>
      <c r="VW647" s="6"/>
      <c r="VX647" s="6"/>
      <c r="VY647" s="6"/>
      <c r="VZ647" s="6"/>
      <c r="WA647" s="6"/>
      <c r="WB647" s="6"/>
      <c r="WC647" s="6"/>
      <c r="WD647" s="6"/>
      <c r="WE647" s="6"/>
      <c r="WF647" s="6"/>
      <c r="WG647" s="6"/>
      <c r="WH647" s="6"/>
      <c r="WI647" s="6"/>
      <c r="WJ647" s="6"/>
      <c r="WK647" s="6"/>
      <c r="WL647" s="6"/>
      <c r="WM647" s="6"/>
      <c r="WN647" s="6"/>
      <c r="WO647" s="6"/>
      <c r="WP647" s="6"/>
      <c r="WQ647" s="6"/>
      <c r="WR647" s="6"/>
      <c r="WS647" s="6"/>
      <c r="WT647" s="6"/>
      <c r="WU647" s="6"/>
      <c r="WV647" s="6"/>
      <c r="WW647" s="6"/>
      <c r="WX647" s="6"/>
      <c r="WY647" s="6"/>
      <c r="WZ647" s="6"/>
      <c r="XA647" s="6"/>
      <c r="XB647" s="6"/>
      <c r="XC647" s="6"/>
      <c r="XD647" s="6"/>
      <c r="XE647" s="6"/>
      <c r="XF647" s="6"/>
      <c r="XG647" s="6"/>
      <c r="XH647" s="6"/>
      <c r="XI647" s="6"/>
      <c r="XJ647" s="6"/>
      <c r="XK647" s="6"/>
      <c r="XL647" s="6"/>
      <c r="XM647" s="6"/>
      <c r="XN647" s="6"/>
      <c r="XO647" s="6"/>
      <c r="XP647" s="6"/>
      <c r="XQ647" s="6"/>
      <c r="XR647" s="6"/>
      <c r="XS647" s="6"/>
      <c r="XT647" s="6"/>
      <c r="XU647" s="6"/>
      <c r="XV647" s="6"/>
      <c r="XW647" s="6"/>
      <c r="XX647" s="6"/>
      <c r="XY647" s="6"/>
      <c r="XZ647" s="6"/>
      <c r="YA647" s="6"/>
      <c r="YB647" s="6"/>
      <c r="YC647" s="6"/>
      <c r="YD647" s="6"/>
      <c r="YE647" s="6"/>
      <c r="YF647" s="6"/>
      <c r="YG647" s="6"/>
      <c r="YH647" s="6"/>
      <c r="YI647" s="6"/>
      <c r="YJ647" s="6"/>
      <c r="YK647" s="6"/>
      <c r="YL647" s="6"/>
      <c r="YM647" s="6"/>
      <c r="YN647" s="6"/>
      <c r="YO647" s="6"/>
      <c r="YP647" s="6"/>
      <c r="YQ647" s="6"/>
      <c r="YR647" s="6"/>
      <c r="YS647" s="6"/>
      <c r="YT647" s="6"/>
      <c r="YU647" s="6"/>
      <c r="YV647" s="6"/>
      <c r="YW647" s="6"/>
      <c r="YX647" s="6"/>
      <c r="YY647" s="6"/>
      <c r="YZ647" s="6"/>
      <c r="ZA647" s="6"/>
      <c r="ZB647" s="6"/>
      <c r="ZC647" s="6"/>
      <c r="ZD647" s="6"/>
      <c r="ZE647" s="6"/>
      <c r="ZF647" s="6"/>
      <c r="ZG647" s="6"/>
      <c r="ZH647" s="6"/>
      <c r="ZI647" s="6"/>
      <c r="ZJ647" s="6"/>
      <c r="ZK647" s="6"/>
      <c r="ZL647" s="6"/>
      <c r="ZM647" s="6"/>
      <c r="ZN647" s="6"/>
      <c r="ZO647" s="6"/>
      <c r="ZP647" s="6"/>
      <c r="ZQ647" s="6"/>
      <c r="ZR647" s="6"/>
      <c r="ZS647" s="6"/>
      <c r="ZT647" s="6"/>
      <c r="ZU647" s="6"/>
      <c r="ZV647" s="6"/>
      <c r="ZW647" s="6"/>
      <c r="ZX647" s="6"/>
      <c r="ZY647" s="6"/>
      <c r="ZZ647" s="6"/>
      <c r="AAA647" s="6"/>
      <c r="AAB647" s="6"/>
      <c r="AAC647" s="6"/>
      <c r="AAD647" s="6"/>
      <c r="AAE647" s="6"/>
      <c r="AAF647" s="6"/>
      <c r="AAG647" s="6"/>
      <c r="AAH647" s="6"/>
      <c r="AAI647" s="6"/>
      <c r="AAJ647" s="6"/>
      <c r="AAK647" s="6"/>
      <c r="AAL647" s="6"/>
      <c r="AAM647" s="6"/>
      <c r="AAN647" s="6"/>
      <c r="AAO647" s="6"/>
      <c r="AAP647" s="6"/>
      <c r="AAQ647" s="6"/>
      <c r="AAR647" s="6"/>
      <c r="AAS647" s="6"/>
      <c r="AAT647" s="6"/>
      <c r="AAU647" s="6"/>
      <c r="AAV647" s="6"/>
      <c r="AAW647" s="6"/>
      <c r="AAX647" s="6"/>
      <c r="AAY647" s="6"/>
      <c r="AAZ647" s="6"/>
      <c r="ABA647" s="6"/>
      <c r="ABB647" s="6"/>
      <c r="ABC647" s="6"/>
      <c r="ABD647" s="6"/>
      <c r="ABE647" s="6"/>
      <c r="ABF647" s="6"/>
      <c r="ABG647" s="6"/>
      <c r="ABH647" s="6"/>
      <c r="ABI647" s="6"/>
      <c r="ABJ647" s="6"/>
      <c r="ABK647" s="6"/>
      <c r="ABL647" s="6"/>
      <c r="ABM647" s="6"/>
      <c r="ABN647" s="6"/>
      <c r="ABO647" s="6"/>
      <c r="ABP647" s="6"/>
      <c r="ABQ647" s="6"/>
      <c r="ABR647" s="6"/>
      <c r="ABS647" s="6"/>
      <c r="ABT647" s="6"/>
      <c r="ABU647" s="6"/>
      <c r="ABV647" s="6"/>
      <c r="ABW647" s="6"/>
      <c r="ABX647" s="6"/>
      <c r="ABY647" s="6"/>
      <c r="ABZ647" s="6"/>
      <c r="ACA647" s="6"/>
      <c r="ACB647" s="6"/>
      <c r="ACC647" s="6"/>
      <c r="ACD647" s="6"/>
      <c r="ACE647" s="6"/>
      <c r="ACF647" s="6"/>
      <c r="ACG647" s="6"/>
      <c r="ACH647" s="6"/>
      <c r="ACI647" s="6"/>
      <c r="ACJ647" s="6"/>
      <c r="ACK647" s="6"/>
      <c r="ACL647" s="6"/>
      <c r="ACM647" s="6"/>
      <c r="ACN647" s="6"/>
      <c r="ACO647" s="6"/>
      <c r="ACP647" s="6"/>
      <c r="ACQ647" s="6"/>
      <c r="ACR647" s="6"/>
      <c r="ACS647" s="6"/>
      <c r="ACT647" s="6"/>
      <c r="ACU647" s="6"/>
      <c r="ACV647" s="6"/>
      <c r="ACW647" s="6"/>
      <c r="ACX647" s="6"/>
      <c r="ACY647" s="6"/>
      <c r="ACZ647" s="6"/>
      <c r="ADA647" s="6"/>
      <c r="ADB647" s="6"/>
      <c r="ADC647" s="6"/>
      <c r="ADD647" s="6"/>
      <c r="ADE647" s="6"/>
      <c r="ADF647" s="6"/>
      <c r="ADG647" s="6"/>
      <c r="ADH647" s="6"/>
      <c r="ADI647" s="6"/>
      <c r="ADJ647" s="6"/>
      <c r="ADK647" s="6"/>
      <c r="ADL647" s="6"/>
      <c r="ADM647" s="6"/>
      <c r="ADN647" s="6"/>
      <c r="ADO647" s="6"/>
      <c r="ADP647" s="6"/>
      <c r="ADQ647" s="6"/>
      <c r="ADR647" s="6"/>
      <c r="ADS647" s="6"/>
      <c r="ADT647" s="6"/>
      <c r="ADU647" s="6"/>
      <c r="ADV647" s="6"/>
      <c r="ADW647" s="6"/>
      <c r="ADX647" s="6"/>
      <c r="ADY647" s="6"/>
      <c r="ADZ647" s="6"/>
      <c r="AEA647" s="6"/>
      <c r="AEB647" s="6"/>
      <c r="AEC647" s="6"/>
      <c r="AED647" s="6"/>
      <c r="AEE647" s="6"/>
      <c r="AEF647" s="6"/>
      <c r="AEG647" s="6"/>
      <c r="AEH647" s="6"/>
      <c r="AEI647" s="6"/>
      <c r="AEJ647" s="6"/>
      <c r="AEK647" s="6"/>
      <c r="AEL647" s="6"/>
      <c r="AEM647" s="6"/>
      <c r="AEN647" s="6"/>
      <c r="AEO647" s="6"/>
      <c r="AEP647" s="6"/>
      <c r="AEQ647" s="6"/>
      <c r="AER647" s="6"/>
      <c r="AES647" s="6"/>
      <c r="AET647" s="6"/>
      <c r="AEU647" s="6"/>
      <c r="AEV647" s="6"/>
      <c r="AEW647" s="6"/>
      <c r="AEX647" s="6"/>
      <c r="AEY647" s="6"/>
      <c r="AEZ647" s="6"/>
      <c r="AFA647" s="6"/>
      <c r="AFB647" s="6"/>
      <c r="AFC647" s="6"/>
      <c r="AFD647" s="6"/>
      <c r="AFE647" s="6"/>
      <c r="AFF647" s="6"/>
      <c r="AFG647" s="6"/>
      <c r="AFH647" s="6"/>
      <c r="AFI647" s="6"/>
      <c r="AFJ647" s="6"/>
      <c r="AFK647" s="6"/>
      <c r="AFL647" s="6"/>
      <c r="AFM647" s="6"/>
      <c r="AFN647" s="6"/>
      <c r="AFO647" s="6"/>
      <c r="AFP647" s="6"/>
      <c r="AFQ647" s="6"/>
      <c r="AFR647" s="6"/>
      <c r="AFS647" s="6"/>
      <c r="AFT647" s="6"/>
      <c r="AFU647" s="6"/>
      <c r="AFV647" s="6"/>
      <c r="AFW647" s="6"/>
      <c r="AFX647" s="6"/>
      <c r="AFY647" s="6"/>
      <c r="AFZ647" s="6"/>
      <c r="AGA647" s="6"/>
      <c r="AGB647" s="6"/>
      <c r="AGC647" s="6"/>
      <c r="AGD647" s="6"/>
      <c r="AGE647" s="6"/>
      <c r="AGF647" s="6"/>
      <c r="AGG647" s="6"/>
      <c r="AGH647" s="6"/>
      <c r="AGI647" s="6"/>
      <c r="AGJ647" s="6"/>
      <c r="AGK647" s="6"/>
      <c r="AGL647" s="6"/>
      <c r="AGM647" s="6"/>
      <c r="AGN647" s="6"/>
      <c r="AGO647" s="6"/>
      <c r="AGP647" s="6"/>
      <c r="AGQ647" s="6"/>
      <c r="AGR647" s="6"/>
      <c r="AGS647" s="6"/>
      <c r="AGT647" s="6"/>
      <c r="AGU647" s="6"/>
      <c r="AGV647" s="6"/>
      <c r="AGW647" s="6"/>
      <c r="AGX647" s="6"/>
      <c r="AGY647" s="6"/>
      <c r="AGZ647" s="6"/>
      <c r="AHA647" s="6"/>
      <c r="AHB647" s="6"/>
      <c r="AHC647" s="6"/>
      <c r="AHD647" s="6"/>
      <c r="AHE647" s="6"/>
      <c r="AHF647" s="6"/>
      <c r="AHG647" s="6"/>
      <c r="AHH647" s="6"/>
      <c r="AHI647" s="6"/>
      <c r="AHJ647" s="6"/>
      <c r="AHK647" s="6"/>
      <c r="AHL647" s="6"/>
      <c r="AHM647" s="6"/>
      <c r="AHN647" s="6"/>
      <c r="AHO647" s="6"/>
      <c r="AHP647" s="6"/>
      <c r="AHQ647" s="6"/>
      <c r="AHR647" s="6"/>
      <c r="AHS647" s="6"/>
      <c r="AHT647" s="6"/>
      <c r="AHU647" s="6"/>
      <c r="AHV647" s="6"/>
      <c r="AHW647" s="6"/>
      <c r="AHX647" s="6"/>
      <c r="AHY647" s="6"/>
      <c r="AHZ647" s="6"/>
      <c r="AIA647" s="6"/>
      <c r="AIB647" s="6"/>
      <c r="AIC647" s="6"/>
      <c r="AID647" s="6"/>
      <c r="AIE647" s="6"/>
      <c r="AIF647" s="6"/>
      <c r="AIG647" s="6"/>
      <c r="AIH647" s="6"/>
      <c r="AII647" s="6"/>
      <c r="AIJ647" s="6"/>
      <c r="AIK647" s="6"/>
      <c r="AIL647" s="6"/>
      <c r="AIM647" s="6"/>
      <c r="AIN647" s="6"/>
      <c r="AIO647" s="6"/>
      <c r="AIP647" s="6"/>
      <c r="AIQ647" s="6"/>
      <c r="AIR647" s="6"/>
      <c r="AIS647" s="6"/>
      <c r="AIT647" s="6"/>
      <c r="AIU647" s="6"/>
      <c r="AIV647" s="6"/>
      <c r="AIW647" s="6"/>
      <c r="AIX647" s="6"/>
      <c r="AIY647" s="6"/>
      <c r="AIZ647" s="6"/>
      <c r="AJA647" s="6"/>
      <c r="AJB647" s="6"/>
      <c r="AJC647" s="6"/>
      <c r="AJD647" s="6"/>
      <c r="AJE647" s="6"/>
      <c r="AJF647" s="6"/>
      <c r="AJG647" s="6"/>
      <c r="AJH647" s="6"/>
      <c r="AJI647" s="6"/>
      <c r="AJJ647" s="6"/>
      <c r="AJK647" s="6"/>
      <c r="AJL647" s="6"/>
      <c r="AJM647" s="6"/>
      <c r="AJN647" s="6"/>
      <c r="AJO647" s="6"/>
      <c r="AJP647" s="6"/>
      <c r="AJQ647" s="6"/>
      <c r="AJR647" s="6"/>
      <c r="AJS647" s="6"/>
      <c r="AJT647" s="6"/>
      <c r="AJU647" s="6"/>
      <c r="AJV647" s="6"/>
      <c r="AJW647" s="6"/>
      <c r="AJX647" s="6"/>
      <c r="AJY647" s="6"/>
      <c r="AJZ647" s="6"/>
      <c r="AKA647" s="7"/>
      <c r="AKB647" s="7"/>
      <c r="AKC647" s="7"/>
      <c r="AKD647" s="7"/>
      <c r="AKE647" s="7"/>
      <c r="AKF647" s="7"/>
      <c r="AKG647" s="7"/>
      <c r="AKH647" s="7"/>
      <c r="AKI647" s="7"/>
      <c r="AKJ647" s="7"/>
      <c r="AKK647" s="7"/>
      <c r="AKL647" s="7"/>
      <c r="AKM647" s="7"/>
      <c r="AKN647" s="7"/>
      <c r="AKO647" s="7"/>
      <c r="AKP647" s="7"/>
      <c r="AKQ647" s="7"/>
      <c r="AKR647" s="7"/>
      <c r="AKS647" s="7"/>
      <c r="AKT647" s="7"/>
      <c r="AKU647" s="7"/>
      <c r="AKV647" s="7"/>
      <c r="AKW647" s="7"/>
      <c r="AKX647" s="7"/>
      <c r="AKY647" s="7"/>
      <c r="AKZ647" s="7"/>
      <c r="ALA647" s="7"/>
      <c r="ALB647" s="7"/>
      <c r="ALC647" s="7"/>
      <c r="ALD647" s="7"/>
      <c r="ALE647" s="7"/>
      <c r="ALF647" s="7"/>
      <c r="ALG647" s="7"/>
      <c r="ALH647" s="7"/>
      <c r="ALI647" s="7"/>
      <c r="ALJ647" s="7"/>
      <c r="ALK647" s="7"/>
      <c r="ALL647" s="7"/>
      <c r="ALM647" s="7"/>
      <c r="ALN647" s="7"/>
      <c r="ALO647" s="7"/>
      <c r="ALP647" s="7"/>
      <c r="ALQ647" s="7"/>
      <c r="ALR647" s="7"/>
      <c r="ALS647" s="7"/>
      <c r="ALT647" s="7"/>
      <c r="ALU647" s="7"/>
      <c r="ALV647" s="7"/>
      <c r="ALW647" s="7"/>
      <c r="ALX647" s="7"/>
    </row>
    <row r="648" spans="1:1012" s="8" customFormat="1" ht="43.5" x14ac:dyDescent="0.35">
      <c r="A648" s="43" t="s">
        <v>2961</v>
      </c>
      <c r="B648" s="44" t="str">
        <f>HYPERLINK(linky!A495,linky!B495)</f>
        <v>Polystichum braunii</v>
      </c>
      <c r="C648" s="42" t="s">
        <v>745</v>
      </c>
      <c r="D648" s="39">
        <v>2</v>
      </c>
      <c r="E648" s="74" t="s">
        <v>746</v>
      </c>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c r="KA648" s="6"/>
      <c r="KB648" s="6"/>
      <c r="KC648" s="6"/>
      <c r="KD648" s="6"/>
      <c r="KE648" s="6"/>
      <c r="KF648" s="6"/>
      <c r="KG648" s="6"/>
      <c r="KH648" s="6"/>
      <c r="KI648" s="6"/>
      <c r="KJ648" s="6"/>
      <c r="KK648" s="6"/>
      <c r="KL648" s="6"/>
      <c r="KM648" s="6"/>
      <c r="KN648" s="6"/>
      <c r="KO648" s="6"/>
      <c r="KP648" s="6"/>
      <c r="KQ648" s="6"/>
      <c r="KR648" s="6"/>
      <c r="KS648" s="6"/>
      <c r="KT648" s="6"/>
      <c r="KU648" s="6"/>
      <c r="KV648" s="6"/>
      <c r="KW648" s="6"/>
      <c r="KX648" s="6"/>
      <c r="KY648" s="6"/>
      <c r="KZ648" s="6"/>
      <c r="LA648" s="6"/>
      <c r="LB648" s="6"/>
      <c r="LC648" s="6"/>
      <c r="LD648" s="6"/>
      <c r="LE648" s="6"/>
      <c r="LF648" s="6"/>
      <c r="LG648" s="6"/>
      <c r="LH648" s="6"/>
      <c r="LI648" s="6"/>
      <c r="LJ648" s="6"/>
      <c r="LK648" s="6"/>
      <c r="LL648" s="6"/>
      <c r="LM648" s="6"/>
      <c r="LN648" s="6"/>
      <c r="LO648" s="6"/>
      <c r="LP648" s="6"/>
      <c r="LQ648" s="6"/>
      <c r="LR648" s="6"/>
      <c r="LS648" s="6"/>
      <c r="LT648" s="6"/>
      <c r="LU648" s="6"/>
      <c r="LV648" s="6"/>
      <c r="LW648" s="6"/>
      <c r="LX648" s="6"/>
      <c r="LY648" s="6"/>
      <c r="LZ648" s="6"/>
      <c r="MA648" s="6"/>
      <c r="MB648" s="6"/>
      <c r="MC648" s="6"/>
      <c r="MD648" s="6"/>
      <c r="ME648" s="6"/>
      <c r="MF648" s="6"/>
      <c r="MG648" s="6"/>
      <c r="MH648" s="6"/>
      <c r="MI648" s="6"/>
      <c r="MJ648" s="6"/>
      <c r="MK648" s="6"/>
      <c r="ML648" s="6"/>
      <c r="MM648" s="6"/>
      <c r="MN648" s="6"/>
      <c r="MO648" s="6"/>
      <c r="MP648" s="6"/>
      <c r="MQ648" s="6"/>
      <c r="MR648" s="6"/>
      <c r="MS648" s="6"/>
      <c r="MT648" s="6"/>
      <c r="MU648" s="6"/>
      <c r="MV648" s="6"/>
      <c r="MW648" s="6"/>
      <c r="MX648" s="6"/>
      <c r="MY648" s="6"/>
      <c r="MZ648" s="6"/>
      <c r="NA648" s="6"/>
      <c r="NB648" s="6"/>
      <c r="NC648" s="6"/>
      <c r="ND648" s="6"/>
      <c r="NE648" s="6"/>
      <c r="NF648" s="6"/>
      <c r="NG648" s="6"/>
      <c r="NH648" s="6"/>
      <c r="NI648" s="6"/>
      <c r="NJ648" s="6"/>
      <c r="NK648" s="6"/>
      <c r="NL648" s="6"/>
      <c r="NM648" s="6"/>
      <c r="NN648" s="6"/>
      <c r="NO648" s="6"/>
      <c r="NP648" s="6"/>
      <c r="NQ648" s="6"/>
      <c r="NR648" s="6"/>
      <c r="NS648" s="6"/>
      <c r="NT648" s="6"/>
      <c r="NU648" s="6"/>
      <c r="NV648" s="6"/>
      <c r="NW648" s="6"/>
      <c r="NX648" s="6"/>
      <c r="NY648" s="6"/>
      <c r="NZ648" s="6"/>
      <c r="OA648" s="6"/>
      <c r="OB648" s="6"/>
      <c r="OC648" s="6"/>
      <c r="OD648" s="6"/>
      <c r="OE648" s="6"/>
      <c r="OF648" s="6"/>
      <c r="OG648" s="6"/>
      <c r="OH648" s="6"/>
      <c r="OI648" s="6"/>
      <c r="OJ648" s="6"/>
      <c r="OK648" s="6"/>
      <c r="OL648" s="6"/>
      <c r="OM648" s="6"/>
      <c r="ON648" s="6"/>
      <c r="OO648" s="6"/>
      <c r="OP648" s="6"/>
      <c r="OQ648" s="6"/>
      <c r="OR648" s="6"/>
      <c r="OS648" s="6"/>
      <c r="OT648" s="6"/>
      <c r="OU648" s="6"/>
      <c r="OV648" s="6"/>
      <c r="OW648" s="6"/>
      <c r="OX648" s="6"/>
      <c r="OY648" s="6"/>
      <c r="OZ648" s="6"/>
      <c r="PA648" s="6"/>
      <c r="PB648" s="6"/>
      <c r="PC648" s="6"/>
      <c r="PD648" s="6"/>
      <c r="PE648" s="6"/>
      <c r="PF648" s="6"/>
      <c r="PG648" s="6"/>
      <c r="PH648" s="6"/>
      <c r="PI648" s="6"/>
      <c r="PJ648" s="6"/>
      <c r="PK648" s="6"/>
      <c r="PL648" s="6"/>
      <c r="PM648" s="6"/>
      <c r="PN648" s="6"/>
      <c r="PO648" s="6"/>
      <c r="PP648" s="6"/>
      <c r="PQ648" s="6"/>
      <c r="PR648" s="6"/>
      <c r="PS648" s="6"/>
      <c r="PT648" s="6"/>
      <c r="PU648" s="6"/>
      <c r="PV648" s="6"/>
      <c r="PW648" s="6"/>
      <c r="PX648" s="6"/>
      <c r="PY648" s="6"/>
      <c r="PZ648" s="6"/>
      <c r="QA648" s="6"/>
      <c r="QB648" s="6"/>
      <c r="QC648" s="6"/>
      <c r="QD648" s="6"/>
      <c r="QE648" s="6"/>
      <c r="QF648" s="6"/>
      <c r="QG648" s="6"/>
      <c r="QH648" s="6"/>
      <c r="QI648" s="6"/>
      <c r="QJ648" s="6"/>
      <c r="QK648" s="6"/>
      <c r="QL648" s="6"/>
      <c r="QM648" s="6"/>
      <c r="QN648" s="6"/>
      <c r="QO648" s="6"/>
      <c r="QP648" s="6"/>
      <c r="QQ648" s="6"/>
      <c r="QR648" s="6"/>
      <c r="QS648" s="6"/>
      <c r="QT648" s="6"/>
      <c r="QU648" s="6"/>
      <c r="QV648" s="6"/>
      <c r="QW648" s="6"/>
      <c r="QX648" s="6"/>
      <c r="QY648" s="6"/>
      <c r="QZ648" s="6"/>
      <c r="RA648" s="6"/>
      <c r="RB648" s="6"/>
      <c r="RC648" s="6"/>
      <c r="RD648" s="6"/>
      <c r="RE648" s="6"/>
      <c r="RF648" s="6"/>
      <c r="RG648" s="6"/>
      <c r="RH648" s="6"/>
      <c r="RI648" s="6"/>
      <c r="RJ648" s="6"/>
      <c r="RK648" s="6"/>
      <c r="RL648" s="6"/>
      <c r="RM648" s="6"/>
      <c r="RN648" s="6"/>
      <c r="RO648" s="6"/>
      <c r="RP648" s="6"/>
      <c r="RQ648" s="6"/>
      <c r="RR648" s="6"/>
      <c r="RS648" s="6"/>
      <c r="RT648" s="6"/>
      <c r="RU648" s="6"/>
      <c r="RV648" s="6"/>
      <c r="RW648" s="6"/>
      <c r="RX648" s="6"/>
      <c r="RY648" s="6"/>
      <c r="RZ648" s="6"/>
      <c r="SA648" s="6"/>
      <c r="SB648" s="6"/>
      <c r="SC648" s="6"/>
      <c r="SD648" s="6"/>
      <c r="SE648" s="6"/>
      <c r="SF648" s="6"/>
      <c r="SG648" s="6"/>
      <c r="SH648" s="6"/>
      <c r="SI648" s="6"/>
      <c r="SJ648" s="6"/>
      <c r="SK648" s="6"/>
      <c r="SL648" s="6"/>
      <c r="SM648" s="6"/>
      <c r="SN648" s="6"/>
      <c r="SO648" s="6"/>
      <c r="SP648" s="6"/>
      <c r="SQ648" s="6"/>
      <c r="SR648" s="6"/>
      <c r="SS648" s="6"/>
      <c r="ST648" s="6"/>
      <c r="SU648" s="6"/>
      <c r="SV648" s="6"/>
      <c r="SW648" s="6"/>
      <c r="SX648" s="6"/>
      <c r="SY648" s="6"/>
      <c r="SZ648" s="6"/>
      <c r="TA648" s="6"/>
      <c r="TB648" s="6"/>
      <c r="TC648" s="6"/>
      <c r="TD648" s="6"/>
      <c r="TE648" s="6"/>
      <c r="TF648" s="6"/>
      <c r="TG648" s="6"/>
      <c r="TH648" s="6"/>
      <c r="TI648" s="6"/>
      <c r="TJ648" s="6"/>
      <c r="TK648" s="6"/>
      <c r="TL648" s="6"/>
      <c r="TM648" s="6"/>
      <c r="TN648" s="6"/>
      <c r="TO648" s="6"/>
      <c r="TP648" s="6"/>
      <c r="TQ648" s="6"/>
      <c r="TR648" s="6"/>
      <c r="TS648" s="6"/>
      <c r="TT648" s="6"/>
      <c r="TU648" s="6"/>
      <c r="TV648" s="6"/>
      <c r="TW648" s="6"/>
      <c r="TX648" s="6"/>
      <c r="TY648" s="6"/>
      <c r="TZ648" s="6"/>
      <c r="UA648" s="6"/>
      <c r="UB648" s="6"/>
      <c r="UC648" s="6"/>
      <c r="UD648" s="6"/>
      <c r="UE648" s="6"/>
      <c r="UF648" s="6"/>
      <c r="UG648" s="6"/>
      <c r="UH648" s="6"/>
      <c r="UI648" s="6"/>
      <c r="UJ648" s="6"/>
      <c r="UK648" s="6"/>
      <c r="UL648" s="6"/>
      <c r="UM648" s="6"/>
      <c r="UN648" s="6"/>
      <c r="UO648" s="6"/>
      <c r="UP648" s="6"/>
      <c r="UQ648" s="6"/>
      <c r="UR648" s="6"/>
      <c r="US648" s="6"/>
      <c r="UT648" s="6"/>
      <c r="UU648" s="6"/>
      <c r="UV648" s="6"/>
      <c r="UW648" s="6"/>
      <c r="UX648" s="6"/>
      <c r="UY648" s="6"/>
      <c r="UZ648" s="6"/>
      <c r="VA648" s="6"/>
      <c r="VB648" s="6"/>
      <c r="VC648" s="6"/>
      <c r="VD648" s="6"/>
      <c r="VE648" s="6"/>
      <c r="VF648" s="6"/>
      <c r="VG648" s="6"/>
      <c r="VH648" s="6"/>
      <c r="VI648" s="6"/>
      <c r="VJ648" s="6"/>
      <c r="VK648" s="6"/>
      <c r="VL648" s="6"/>
      <c r="VM648" s="6"/>
      <c r="VN648" s="6"/>
      <c r="VO648" s="6"/>
      <c r="VP648" s="6"/>
      <c r="VQ648" s="6"/>
      <c r="VR648" s="6"/>
      <c r="VS648" s="6"/>
      <c r="VT648" s="6"/>
      <c r="VU648" s="6"/>
      <c r="VV648" s="6"/>
      <c r="VW648" s="6"/>
      <c r="VX648" s="6"/>
      <c r="VY648" s="6"/>
      <c r="VZ648" s="6"/>
      <c r="WA648" s="6"/>
      <c r="WB648" s="6"/>
      <c r="WC648" s="6"/>
      <c r="WD648" s="6"/>
      <c r="WE648" s="6"/>
      <c r="WF648" s="6"/>
      <c r="WG648" s="6"/>
      <c r="WH648" s="6"/>
      <c r="WI648" s="6"/>
      <c r="WJ648" s="6"/>
      <c r="WK648" s="6"/>
      <c r="WL648" s="6"/>
      <c r="WM648" s="6"/>
      <c r="WN648" s="6"/>
      <c r="WO648" s="6"/>
      <c r="WP648" s="6"/>
      <c r="WQ648" s="6"/>
      <c r="WR648" s="6"/>
      <c r="WS648" s="6"/>
      <c r="WT648" s="6"/>
      <c r="WU648" s="6"/>
      <c r="WV648" s="6"/>
      <c r="WW648" s="6"/>
      <c r="WX648" s="6"/>
      <c r="WY648" s="6"/>
      <c r="WZ648" s="6"/>
      <c r="XA648" s="6"/>
      <c r="XB648" s="6"/>
      <c r="XC648" s="6"/>
      <c r="XD648" s="6"/>
      <c r="XE648" s="6"/>
      <c r="XF648" s="6"/>
      <c r="XG648" s="6"/>
      <c r="XH648" s="6"/>
      <c r="XI648" s="6"/>
      <c r="XJ648" s="6"/>
      <c r="XK648" s="6"/>
      <c r="XL648" s="6"/>
      <c r="XM648" s="6"/>
      <c r="XN648" s="6"/>
      <c r="XO648" s="6"/>
      <c r="XP648" s="6"/>
      <c r="XQ648" s="6"/>
      <c r="XR648" s="6"/>
      <c r="XS648" s="6"/>
      <c r="XT648" s="6"/>
      <c r="XU648" s="6"/>
      <c r="XV648" s="6"/>
      <c r="XW648" s="6"/>
      <c r="XX648" s="6"/>
      <c r="XY648" s="6"/>
      <c r="XZ648" s="6"/>
      <c r="YA648" s="6"/>
      <c r="YB648" s="6"/>
      <c r="YC648" s="6"/>
      <c r="YD648" s="6"/>
      <c r="YE648" s="6"/>
      <c r="YF648" s="6"/>
      <c r="YG648" s="6"/>
      <c r="YH648" s="6"/>
      <c r="YI648" s="6"/>
      <c r="YJ648" s="6"/>
      <c r="YK648" s="6"/>
      <c r="YL648" s="6"/>
      <c r="YM648" s="6"/>
      <c r="YN648" s="6"/>
      <c r="YO648" s="6"/>
      <c r="YP648" s="6"/>
      <c r="YQ648" s="6"/>
      <c r="YR648" s="6"/>
      <c r="YS648" s="6"/>
      <c r="YT648" s="6"/>
      <c r="YU648" s="6"/>
      <c r="YV648" s="6"/>
      <c r="YW648" s="6"/>
      <c r="YX648" s="6"/>
      <c r="YY648" s="6"/>
      <c r="YZ648" s="6"/>
      <c r="ZA648" s="6"/>
      <c r="ZB648" s="6"/>
      <c r="ZC648" s="6"/>
      <c r="ZD648" s="6"/>
      <c r="ZE648" s="6"/>
      <c r="ZF648" s="6"/>
      <c r="ZG648" s="6"/>
      <c r="ZH648" s="6"/>
      <c r="ZI648" s="6"/>
      <c r="ZJ648" s="6"/>
      <c r="ZK648" s="6"/>
      <c r="ZL648" s="6"/>
      <c r="ZM648" s="6"/>
      <c r="ZN648" s="6"/>
      <c r="ZO648" s="6"/>
      <c r="ZP648" s="6"/>
      <c r="ZQ648" s="6"/>
      <c r="ZR648" s="6"/>
      <c r="ZS648" s="6"/>
      <c r="ZT648" s="6"/>
      <c r="ZU648" s="6"/>
      <c r="ZV648" s="6"/>
      <c r="ZW648" s="6"/>
      <c r="ZX648" s="6"/>
      <c r="ZY648" s="6"/>
      <c r="ZZ648" s="6"/>
      <c r="AAA648" s="6"/>
      <c r="AAB648" s="6"/>
      <c r="AAC648" s="6"/>
      <c r="AAD648" s="6"/>
      <c r="AAE648" s="6"/>
      <c r="AAF648" s="6"/>
      <c r="AAG648" s="6"/>
      <c r="AAH648" s="6"/>
      <c r="AAI648" s="6"/>
      <c r="AAJ648" s="6"/>
      <c r="AAK648" s="6"/>
      <c r="AAL648" s="6"/>
      <c r="AAM648" s="6"/>
      <c r="AAN648" s="6"/>
      <c r="AAO648" s="6"/>
      <c r="AAP648" s="6"/>
      <c r="AAQ648" s="6"/>
      <c r="AAR648" s="6"/>
      <c r="AAS648" s="6"/>
      <c r="AAT648" s="6"/>
      <c r="AAU648" s="6"/>
      <c r="AAV648" s="6"/>
      <c r="AAW648" s="6"/>
      <c r="AAX648" s="6"/>
      <c r="AAY648" s="6"/>
      <c r="AAZ648" s="6"/>
      <c r="ABA648" s="6"/>
      <c r="ABB648" s="6"/>
      <c r="ABC648" s="6"/>
      <c r="ABD648" s="6"/>
      <c r="ABE648" s="6"/>
      <c r="ABF648" s="6"/>
      <c r="ABG648" s="6"/>
      <c r="ABH648" s="6"/>
      <c r="ABI648" s="6"/>
      <c r="ABJ648" s="6"/>
      <c r="ABK648" s="6"/>
      <c r="ABL648" s="6"/>
      <c r="ABM648" s="6"/>
      <c r="ABN648" s="6"/>
      <c r="ABO648" s="6"/>
      <c r="ABP648" s="6"/>
      <c r="ABQ648" s="6"/>
      <c r="ABR648" s="6"/>
      <c r="ABS648" s="6"/>
      <c r="ABT648" s="6"/>
      <c r="ABU648" s="6"/>
      <c r="ABV648" s="6"/>
      <c r="ABW648" s="6"/>
      <c r="ABX648" s="6"/>
      <c r="ABY648" s="6"/>
      <c r="ABZ648" s="6"/>
      <c r="ACA648" s="6"/>
      <c r="ACB648" s="6"/>
      <c r="ACC648" s="6"/>
      <c r="ACD648" s="6"/>
      <c r="ACE648" s="6"/>
      <c r="ACF648" s="6"/>
      <c r="ACG648" s="6"/>
      <c r="ACH648" s="6"/>
      <c r="ACI648" s="6"/>
      <c r="ACJ648" s="6"/>
      <c r="ACK648" s="6"/>
      <c r="ACL648" s="6"/>
      <c r="ACM648" s="6"/>
      <c r="ACN648" s="6"/>
      <c r="ACO648" s="6"/>
      <c r="ACP648" s="6"/>
      <c r="ACQ648" s="6"/>
      <c r="ACR648" s="6"/>
      <c r="ACS648" s="6"/>
      <c r="ACT648" s="6"/>
      <c r="ACU648" s="6"/>
      <c r="ACV648" s="6"/>
      <c r="ACW648" s="6"/>
      <c r="ACX648" s="6"/>
      <c r="ACY648" s="6"/>
      <c r="ACZ648" s="6"/>
      <c r="ADA648" s="6"/>
      <c r="ADB648" s="6"/>
      <c r="ADC648" s="6"/>
      <c r="ADD648" s="6"/>
      <c r="ADE648" s="6"/>
      <c r="ADF648" s="6"/>
      <c r="ADG648" s="6"/>
      <c r="ADH648" s="6"/>
      <c r="ADI648" s="6"/>
      <c r="ADJ648" s="6"/>
      <c r="ADK648" s="6"/>
      <c r="ADL648" s="6"/>
      <c r="ADM648" s="6"/>
      <c r="ADN648" s="6"/>
      <c r="ADO648" s="6"/>
      <c r="ADP648" s="6"/>
      <c r="ADQ648" s="6"/>
      <c r="ADR648" s="6"/>
      <c r="ADS648" s="6"/>
      <c r="ADT648" s="6"/>
      <c r="ADU648" s="6"/>
      <c r="ADV648" s="6"/>
      <c r="ADW648" s="6"/>
      <c r="ADX648" s="6"/>
      <c r="ADY648" s="6"/>
      <c r="ADZ648" s="6"/>
      <c r="AEA648" s="6"/>
      <c r="AEB648" s="6"/>
      <c r="AEC648" s="6"/>
      <c r="AED648" s="6"/>
      <c r="AEE648" s="6"/>
      <c r="AEF648" s="6"/>
      <c r="AEG648" s="6"/>
      <c r="AEH648" s="6"/>
      <c r="AEI648" s="6"/>
      <c r="AEJ648" s="6"/>
      <c r="AEK648" s="6"/>
      <c r="AEL648" s="6"/>
      <c r="AEM648" s="6"/>
      <c r="AEN648" s="6"/>
      <c r="AEO648" s="6"/>
      <c r="AEP648" s="6"/>
      <c r="AEQ648" s="6"/>
      <c r="AER648" s="6"/>
      <c r="AES648" s="6"/>
      <c r="AET648" s="6"/>
      <c r="AEU648" s="6"/>
      <c r="AEV648" s="6"/>
      <c r="AEW648" s="6"/>
      <c r="AEX648" s="6"/>
      <c r="AEY648" s="6"/>
      <c r="AEZ648" s="6"/>
      <c r="AFA648" s="6"/>
      <c r="AFB648" s="6"/>
      <c r="AFC648" s="6"/>
      <c r="AFD648" s="6"/>
      <c r="AFE648" s="6"/>
      <c r="AFF648" s="6"/>
      <c r="AFG648" s="6"/>
      <c r="AFH648" s="6"/>
      <c r="AFI648" s="6"/>
      <c r="AFJ648" s="6"/>
      <c r="AFK648" s="6"/>
      <c r="AFL648" s="6"/>
      <c r="AFM648" s="6"/>
      <c r="AFN648" s="6"/>
      <c r="AFO648" s="6"/>
      <c r="AFP648" s="6"/>
      <c r="AFQ648" s="6"/>
      <c r="AFR648" s="6"/>
      <c r="AFS648" s="6"/>
      <c r="AFT648" s="6"/>
      <c r="AFU648" s="6"/>
      <c r="AFV648" s="6"/>
      <c r="AFW648" s="6"/>
      <c r="AFX648" s="6"/>
      <c r="AFY648" s="6"/>
      <c r="AFZ648" s="6"/>
      <c r="AGA648" s="6"/>
      <c r="AGB648" s="6"/>
      <c r="AGC648" s="6"/>
      <c r="AGD648" s="6"/>
      <c r="AGE648" s="6"/>
      <c r="AGF648" s="6"/>
      <c r="AGG648" s="6"/>
      <c r="AGH648" s="6"/>
      <c r="AGI648" s="6"/>
      <c r="AGJ648" s="6"/>
      <c r="AGK648" s="6"/>
      <c r="AGL648" s="6"/>
      <c r="AGM648" s="6"/>
      <c r="AGN648" s="6"/>
      <c r="AGO648" s="6"/>
      <c r="AGP648" s="6"/>
      <c r="AGQ648" s="6"/>
      <c r="AGR648" s="6"/>
      <c r="AGS648" s="6"/>
      <c r="AGT648" s="6"/>
      <c r="AGU648" s="6"/>
      <c r="AGV648" s="6"/>
      <c r="AGW648" s="6"/>
      <c r="AGX648" s="6"/>
      <c r="AGY648" s="6"/>
      <c r="AGZ648" s="6"/>
      <c r="AHA648" s="6"/>
      <c r="AHB648" s="6"/>
      <c r="AHC648" s="6"/>
      <c r="AHD648" s="6"/>
      <c r="AHE648" s="6"/>
      <c r="AHF648" s="6"/>
      <c r="AHG648" s="6"/>
      <c r="AHH648" s="6"/>
      <c r="AHI648" s="6"/>
      <c r="AHJ648" s="6"/>
      <c r="AHK648" s="6"/>
      <c r="AHL648" s="6"/>
      <c r="AHM648" s="6"/>
      <c r="AHN648" s="6"/>
      <c r="AHO648" s="6"/>
      <c r="AHP648" s="6"/>
      <c r="AHQ648" s="6"/>
      <c r="AHR648" s="6"/>
      <c r="AHS648" s="6"/>
      <c r="AHT648" s="6"/>
      <c r="AHU648" s="6"/>
      <c r="AHV648" s="6"/>
      <c r="AHW648" s="6"/>
      <c r="AHX648" s="6"/>
      <c r="AHY648" s="6"/>
      <c r="AHZ648" s="6"/>
      <c r="AIA648" s="6"/>
      <c r="AIB648" s="6"/>
      <c r="AIC648" s="6"/>
      <c r="AID648" s="6"/>
      <c r="AIE648" s="6"/>
      <c r="AIF648" s="6"/>
      <c r="AIG648" s="6"/>
      <c r="AIH648" s="6"/>
      <c r="AII648" s="6"/>
      <c r="AIJ648" s="6"/>
      <c r="AIK648" s="6"/>
      <c r="AIL648" s="6"/>
      <c r="AIM648" s="6"/>
      <c r="AIN648" s="6"/>
      <c r="AIO648" s="6"/>
      <c r="AIP648" s="6"/>
      <c r="AIQ648" s="6"/>
      <c r="AIR648" s="6"/>
      <c r="AIS648" s="6"/>
      <c r="AIT648" s="6"/>
      <c r="AIU648" s="6"/>
      <c r="AIV648" s="6"/>
      <c r="AIW648" s="6"/>
      <c r="AIX648" s="6"/>
      <c r="AIY648" s="6"/>
      <c r="AIZ648" s="6"/>
      <c r="AJA648" s="6"/>
      <c r="AJB648" s="6"/>
      <c r="AJC648" s="6"/>
      <c r="AJD648" s="6"/>
      <c r="AJE648" s="6"/>
      <c r="AJF648" s="6"/>
      <c r="AJG648" s="6"/>
      <c r="AJH648" s="6"/>
      <c r="AJI648" s="6"/>
      <c r="AJJ648" s="6"/>
      <c r="AJK648" s="6"/>
      <c r="AJL648" s="6"/>
      <c r="AJM648" s="6"/>
      <c r="AJN648" s="6"/>
      <c r="AJO648" s="6"/>
      <c r="AJP648" s="6"/>
      <c r="AJQ648" s="6"/>
      <c r="AJR648" s="6"/>
      <c r="AJS648" s="6"/>
      <c r="AJT648" s="6"/>
      <c r="AJU648" s="6"/>
      <c r="AJV648" s="6"/>
      <c r="AJW648" s="6"/>
      <c r="AJX648" s="6"/>
      <c r="AJY648" s="6"/>
      <c r="AJZ648" s="6"/>
      <c r="AKA648" s="7"/>
      <c r="AKB648" s="7"/>
      <c r="AKC648" s="7"/>
      <c r="AKD648" s="7"/>
      <c r="AKE648" s="7"/>
      <c r="AKF648" s="7"/>
      <c r="AKG648" s="7"/>
      <c r="AKH648" s="7"/>
      <c r="AKI648" s="7"/>
      <c r="AKJ648" s="7"/>
      <c r="AKK648" s="7"/>
      <c r="AKL648" s="7"/>
      <c r="AKM648" s="7"/>
      <c r="AKN648" s="7"/>
      <c r="AKO648" s="7"/>
      <c r="AKP648" s="7"/>
      <c r="AKQ648" s="7"/>
      <c r="AKR648" s="7"/>
      <c r="AKS648" s="7"/>
      <c r="AKT648" s="7"/>
      <c r="AKU648" s="7"/>
      <c r="AKV648" s="7"/>
      <c r="AKW648" s="7"/>
      <c r="AKX648" s="7"/>
      <c r="AKY648" s="7"/>
      <c r="AKZ648" s="7"/>
      <c r="ALA648" s="7"/>
      <c r="ALB648" s="7"/>
      <c r="ALC648" s="7"/>
      <c r="ALD648" s="7"/>
      <c r="ALE648" s="7"/>
      <c r="ALF648" s="7"/>
      <c r="ALG648" s="7"/>
      <c r="ALH648" s="7"/>
      <c r="ALI648" s="7"/>
      <c r="ALJ648" s="7"/>
      <c r="ALK648" s="7"/>
      <c r="ALL648" s="7"/>
      <c r="ALM648" s="7"/>
      <c r="ALN648" s="7"/>
      <c r="ALO648" s="7"/>
      <c r="ALP648" s="7"/>
      <c r="ALQ648" s="7"/>
      <c r="ALR648" s="7"/>
      <c r="ALS648" s="7"/>
      <c r="ALT648" s="7"/>
      <c r="ALU648" s="7"/>
      <c r="ALV648" s="7"/>
      <c r="ALW648" s="7"/>
      <c r="ALX648" s="7"/>
    </row>
    <row r="649" spans="1:1012" s="8" customFormat="1" ht="43.5" x14ac:dyDescent="0.35">
      <c r="A649" s="43" t="s">
        <v>2961</v>
      </c>
      <c r="B649" s="44" t="str">
        <f>HYPERLINK(linky!A496,linky!B496)</f>
        <v>Polystichum lonchitis</v>
      </c>
      <c r="C649" s="42" t="s">
        <v>747</v>
      </c>
      <c r="D649" s="39">
        <v>2</v>
      </c>
      <c r="E649" s="74" t="s">
        <v>748</v>
      </c>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c r="KA649" s="6"/>
      <c r="KB649" s="6"/>
      <c r="KC649" s="6"/>
      <c r="KD649" s="6"/>
      <c r="KE649" s="6"/>
      <c r="KF649" s="6"/>
      <c r="KG649" s="6"/>
      <c r="KH649" s="6"/>
      <c r="KI649" s="6"/>
      <c r="KJ649" s="6"/>
      <c r="KK649" s="6"/>
      <c r="KL649" s="6"/>
      <c r="KM649" s="6"/>
      <c r="KN649" s="6"/>
      <c r="KO649" s="6"/>
      <c r="KP649" s="6"/>
      <c r="KQ649" s="6"/>
      <c r="KR649" s="6"/>
      <c r="KS649" s="6"/>
      <c r="KT649" s="6"/>
      <c r="KU649" s="6"/>
      <c r="KV649" s="6"/>
      <c r="KW649" s="6"/>
      <c r="KX649" s="6"/>
      <c r="KY649" s="6"/>
      <c r="KZ649" s="6"/>
      <c r="LA649" s="6"/>
      <c r="LB649" s="6"/>
      <c r="LC649" s="6"/>
      <c r="LD649" s="6"/>
      <c r="LE649" s="6"/>
      <c r="LF649" s="6"/>
      <c r="LG649" s="6"/>
      <c r="LH649" s="6"/>
      <c r="LI649" s="6"/>
      <c r="LJ649" s="6"/>
      <c r="LK649" s="6"/>
      <c r="LL649" s="6"/>
      <c r="LM649" s="6"/>
      <c r="LN649" s="6"/>
      <c r="LO649" s="6"/>
      <c r="LP649" s="6"/>
      <c r="LQ649" s="6"/>
      <c r="LR649" s="6"/>
      <c r="LS649" s="6"/>
      <c r="LT649" s="6"/>
      <c r="LU649" s="6"/>
      <c r="LV649" s="6"/>
      <c r="LW649" s="6"/>
      <c r="LX649" s="6"/>
      <c r="LY649" s="6"/>
      <c r="LZ649" s="6"/>
      <c r="MA649" s="6"/>
      <c r="MB649" s="6"/>
      <c r="MC649" s="6"/>
      <c r="MD649" s="6"/>
      <c r="ME649" s="6"/>
      <c r="MF649" s="6"/>
      <c r="MG649" s="6"/>
      <c r="MH649" s="6"/>
      <c r="MI649" s="6"/>
      <c r="MJ649" s="6"/>
      <c r="MK649" s="6"/>
      <c r="ML649" s="6"/>
      <c r="MM649" s="6"/>
      <c r="MN649" s="6"/>
      <c r="MO649" s="6"/>
      <c r="MP649" s="6"/>
      <c r="MQ649" s="6"/>
      <c r="MR649" s="6"/>
      <c r="MS649" s="6"/>
      <c r="MT649" s="6"/>
      <c r="MU649" s="6"/>
      <c r="MV649" s="6"/>
      <c r="MW649" s="6"/>
      <c r="MX649" s="6"/>
      <c r="MY649" s="6"/>
      <c r="MZ649" s="6"/>
      <c r="NA649" s="6"/>
      <c r="NB649" s="6"/>
      <c r="NC649" s="6"/>
      <c r="ND649" s="6"/>
      <c r="NE649" s="6"/>
      <c r="NF649" s="6"/>
      <c r="NG649" s="6"/>
      <c r="NH649" s="6"/>
      <c r="NI649" s="6"/>
      <c r="NJ649" s="6"/>
      <c r="NK649" s="6"/>
      <c r="NL649" s="6"/>
      <c r="NM649" s="6"/>
      <c r="NN649" s="6"/>
      <c r="NO649" s="6"/>
      <c r="NP649" s="6"/>
      <c r="NQ649" s="6"/>
      <c r="NR649" s="6"/>
      <c r="NS649" s="6"/>
      <c r="NT649" s="6"/>
      <c r="NU649" s="6"/>
      <c r="NV649" s="6"/>
      <c r="NW649" s="6"/>
      <c r="NX649" s="6"/>
      <c r="NY649" s="6"/>
      <c r="NZ649" s="6"/>
      <c r="OA649" s="6"/>
      <c r="OB649" s="6"/>
      <c r="OC649" s="6"/>
      <c r="OD649" s="6"/>
      <c r="OE649" s="6"/>
      <c r="OF649" s="6"/>
      <c r="OG649" s="6"/>
      <c r="OH649" s="6"/>
      <c r="OI649" s="6"/>
      <c r="OJ649" s="6"/>
      <c r="OK649" s="6"/>
      <c r="OL649" s="6"/>
      <c r="OM649" s="6"/>
      <c r="ON649" s="6"/>
      <c r="OO649" s="6"/>
      <c r="OP649" s="6"/>
      <c r="OQ649" s="6"/>
      <c r="OR649" s="6"/>
      <c r="OS649" s="6"/>
      <c r="OT649" s="6"/>
      <c r="OU649" s="6"/>
      <c r="OV649" s="6"/>
      <c r="OW649" s="6"/>
      <c r="OX649" s="6"/>
      <c r="OY649" s="6"/>
      <c r="OZ649" s="6"/>
      <c r="PA649" s="6"/>
      <c r="PB649" s="6"/>
      <c r="PC649" s="6"/>
      <c r="PD649" s="6"/>
      <c r="PE649" s="6"/>
      <c r="PF649" s="6"/>
      <c r="PG649" s="6"/>
      <c r="PH649" s="6"/>
      <c r="PI649" s="6"/>
      <c r="PJ649" s="6"/>
      <c r="PK649" s="6"/>
      <c r="PL649" s="6"/>
      <c r="PM649" s="6"/>
      <c r="PN649" s="6"/>
      <c r="PO649" s="6"/>
      <c r="PP649" s="6"/>
      <c r="PQ649" s="6"/>
      <c r="PR649" s="6"/>
      <c r="PS649" s="6"/>
      <c r="PT649" s="6"/>
      <c r="PU649" s="6"/>
      <c r="PV649" s="6"/>
      <c r="PW649" s="6"/>
      <c r="PX649" s="6"/>
      <c r="PY649" s="6"/>
      <c r="PZ649" s="6"/>
      <c r="QA649" s="6"/>
      <c r="QB649" s="6"/>
      <c r="QC649" s="6"/>
      <c r="QD649" s="6"/>
      <c r="QE649" s="6"/>
      <c r="QF649" s="6"/>
      <c r="QG649" s="6"/>
      <c r="QH649" s="6"/>
      <c r="QI649" s="6"/>
      <c r="QJ649" s="6"/>
      <c r="QK649" s="6"/>
      <c r="QL649" s="6"/>
      <c r="QM649" s="6"/>
      <c r="QN649" s="6"/>
      <c r="QO649" s="6"/>
      <c r="QP649" s="6"/>
      <c r="QQ649" s="6"/>
      <c r="QR649" s="6"/>
      <c r="QS649" s="6"/>
      <c r="QT649" s="6"/>
      <c r="QU649" s="6"/>
      <c r="QV649" s="6"/>
      <c r="QW649" s="6"/>
      <c r="QX649" s="6"/>
      <c r="QY649" s="6"/>
      <c r="QZ649" s="6"/>
      <c r="RA649" s="6"/>
      <c r="RB649" s="6"/>
      <c r="RC649" s="6"/>
      <c r="RD649" s="6"/>
      <c r="RE649" s="6"/>
      <c r="RF649" s="6"/>
      <c r="RG649" s="6"/>
      <c r="RH649" s="6"/>
      <c r="RI649" s="6"/>
      <c r="RJ649" s="6"/>
      <c r="RK649" s="6"/>
      <c r="RL649" s="6"/>
      <c r="RM649" s="6"/>
      <c r="RN649" s="6"/>
      <c r="RO649" s="6"/>
      <c r="RP649" s="6"/>
      <c r="RQ649" s="6"/>
      <c r="RR649" s="6"/>
      <c r="RS649" s="6"/>
      <c r="RT649" s="6"/>
      <c r="RU649" s="6"/>
      <c r="RV649" s="6"/>
      <c r="RW649" s="6"/>
      <c r="RX649" s="6"/>
      <c r="RY649" s="6"/>
      <c r="RZ649" s="6"/>
      <c r="SA649" s="6"/>
      <c r="SB649" s="6"/>
      <c r="SC649" s="6"/>
      <c r="SD649" s="6"/>
      <c r="SE649" s="6"/>
      <c r="SF649" s="6"/>
      <c r="SG649" s="6"/>
      <c r="SH649" s="6"/>
      <c r="SI649" s="6"/>
      <c r="SJ649" s="6"/>
      <c r="SK649" s="6"/>
      <c r="SL649" s="6"/>
      <c r="SM649" s="6"/>
      <c r="SN649" s="6"/>
      <c r="SO649" s="6"/>
      <c r="SP649" s="6"/>
      <c r="SQ649" s="6"/>
      <c r="SR649" s="6"/>
      <c r="SS649" s="6"/>
      <c r="ST649" s="6"/>
      <c r="SU649" s="6"/>
      <c r="SV649" s="6"/>
      <c r="SW649" s="6"/>
      <c r="SX649" s="6"/>
      <c r="SY649" s="6"/>
      <c r="SZ649" s="6"/>
      <c r="TA649" s="6"/>
      <c r="TB649" s="6"/>
      <c r="TC649" s="6"/>
      <c r="TD649" s="6"/>
      <c r="TE649" s="6"/>
      <c r="TF649" s="6"/>
      <c r="TG649" s="6"/>
      <c r="TH649" s="6"/>
      <c r="TI649" s="6"/>
      <c r="TJ649" s="6"/>
      <c r="TK649" s="6"/>
      <c r="TL649" s="6"/>
      <c r="TM649" s="6"/>
      <c r="TN649" s="6"/>
      <c r="TO649" s="6"/>
      <c r="TP649" s="6"/>
      <c r="TQ649" s="6"/>
      <c r="TR649" s="6"/>
      <c r="TS649" s="6"/>
      <c r="TT649" s="6"/>
      <c r="TU649" s="6"/>
      <c r="TV649" s="6"/>
      <c r="TW649" s="6"/>
      <c r="TX649" s="6"/>
      <c r="TY649" s="6"/>
      <c r="TZ649" s="6"/>
      <c r="UA649" s="6"/>
      <c r="UB649" s="6"/>
      <c r="UC649" s="6"/>
      <c r="UD649" s="6"/>
      <c r="UE649" s="6"/>
      <c r="UF649" s="6"/>
      <c r="UG649" s="6"/>
      <c r="UH649" s="6"/>
      <c r="UI649" s="6"/>
      <c r="UJ649" s="6"/>
      <c r="UK649" s="6"/>
      <c r="UL649" s="6"/>
      <c r="UM649" s="6"/>
      <c r="UN649" s="6"/>
      <c r="UO649" s="6"/>
      <c r="UP649" s="6"/>
      <c r="UQ649" s="6"/>
      <c r="UR649" s="6"/>
      <c r="US649" s="6"/>
      <c r="UT649" s="6"/>
      <c r="UU649" s="6"/>
      <c r="UV649" s="6"/>
      <c r="UW649" s="6"/>
      <c r="UX649" s="6"/>
      <c r="UY649" s="6"/>
      <c r="UZ649" s="6"/>
      <c r="VA649" s="6"/>
      <c r="VB649" s="6"/>
      <c r="VC649" s="6"/>
      <c r="VD649" s="6"/>
      <c r="VE649" s="6"/>
      <c r="VF649" s="6"/>
      <c r="VG649" s="6"/>
      <c r="VH649" s="6"/>
      <c r="VI649" s="6"/>
      <c r="VJ649" s="6"/>
      <c r="VK649" s="6"/>
      <c r="VL649" s="6"/>
      <c r="VM649" s="6"/>
      <c r="VN649" s="6"/>
      <c r="VO649" s="6"/>
      <c r="VP649" s="6"/>
      <c r="VQ649" s="6"/>
      <c r="VR649" s="6"/>
      <c r="VS649" s="6"/>
      <c r="VT649" s="6"/>
      <c r="VU649" s="6"/>
      <c r="VV649" s="6"/>
      <c r="VW649" s="6"/>
      <c r="VX649" s="6"/>
      <c r="VY649" s="6"/>
      <c r="VZ649" s="6"/>
      <c r="WA649" s="6"/>
      <c r="WB649" s="6"/>
      <c r="WC649" s="6"/>
      <c r="WD649" s="6"/>
      <c r="WE649" s="6"/>
      <c r="WF649" s="6"/>
      <c r="WG649" s="6"/>
      <c r="WH649" s="6"/>
      <c r="WI649" s="6"/>
      <c r="WJ649" s="6"/>
      <c r="WK649" s="6"/>
      <c r="WL649" s="6"/>
      <c r="WM649" s="6"/>
      <c r="WN649" s="6"/>
      <c r="WO649" s="6"/>
      <c r="WP649" s="6"/>
      <c r="WQ649" s="6"/>
      <c r="WR649" s="6"/>
      <c r="WS649" s="6"/>
      <c r="WT649" s="6"/>
      <c r="WU649" s="6"/>
      <c r="WV649" s="6"/>
      <c r="WW649" s="6"/>
      <c r="WX649" s="6"/>
      <c r="WY649" s="6"/>
      <c r="WZ649" s="6"/>
      <c r="XA649" s="6"/>
      <c r="XB649" s="6"/>
      <c r="XC649" s="6"/>
      <c r="XD649" s="6"/>
      <c r="XE649" s="6"/>
      <c r="XF649" s="6"/>
      <c r="XG649" s="6"/>
      <c r="XH649" s="6"/>
      <c r="XI649" s="6"/>
      <c r="XJ649" s="6"/>
      <c r="XK649" s="6"/>
      <c r="XL649" s="6"/>
      <c r="XM649" s="6"/>
      <c r="XN649" s="6"/>
      <c r="XO649" s="6"/>
      <c r="XP649" s="6"/>
      <c r="XQ649" s="6"/>
      <c r="XR649" s="6"/>
      <c r="XS649" s="6"/>
      <c r="XT649" s="6"/>
      <c r="XU649" s="6"/>
      <c r="XV649" s="6"/>
      <c r="XW649" s="6"/>
      <c r="XX649" s="6"/>
      <c r="XY649" s="6"/>
      <c r="XZ649" s="6"/>
      <c r="YA649" s="6"/>
      <c r="YB649" s="6"/>
      <c r="YC649" s="6"/>
      <c r="YD649" s="6"/>
      <c r="YE649" s="6"/>
      <c r="YF649" s="6"/>
      <c r="YG649" s="6"/>
      <c r="YH649" s="6"/>
      <c r="YI649" s="6"/>
      <c r="YJ649" s="6"/>
      <c r="YK649" s="6"/>
      <c r="YL649" s="6"/>
      <c r="YM649" s="6"/>
      <c r="YN649" s="6"/>
      <c r="YO649" s="6"/>
      <c r="YP649" s="6"/>
      <c r="YQ649" s="6"/>
      <c r="YR649" s="6"/>
      <c r="YS649" s="6"/>
      <c r="YT649" s="6"/>
      <c r="YU649" s="6"/>
      <c r="YV649" s="6"/>
      <c r="YW649" s="6"/>
      <c r="YX649" s="6"/>
      <c r="YY649" s="6"/>
      <c r="YZ649" s="6"/>
      <c r="ZA649" s="6"/>
      <c r="ZB649" s="6"/>
      <c r="ZC649" s="6"/>
      <c r="ZD649" s="6"/>
      <c r="ZE649" s="6"/>
      <c r="ZF649" s="6"/>
      <c r="ZG649" s="6"/>
      <c r="ZH649" s="6"/>
      <c r="ZI649" s="6"/>
      <c r="ZJ649" s="6"/>
      <c r="ZK649" s="6"/>
      <c r="ZL649" s="6"/>
      <c r="ZM649" s="6"/>
      <c r="ZN649" s="6"/>
      <c r="ZO649" s="6"/>
      <c r="ZP649" s="6"/>
      <c r="ZQ649" s="6"/>
      <c r="ZR649" s="6"/>
      <c r="ZS649" s="6"/>
      <c r="ZT649" s="6"/>
      <c r="ZU649" s="6"/>
      <c r="ZV649" s="6"/>
      <c r="ZW649" s="6"/>
      <c r="ZX649" s="6"/>
      <c r="ZY649" s="6"/>
      <c r="ZZ649" s="6"/>
      <c r="AAA649" s="6"/>
      <c r="AAB649" s="6"/>
      <c r="AAC649" s="6"/>
      <c r="AAD649" s="6"/>
      <c r="AAE649" s="6"/>
      <c r="AAF649" s="6"/>
      <c r="AAG649" s="6"/>
      <c r="AAH649" s="6"/>
      <c r="AAI649" s="6"/>
      <c r="AAJ649" s="6"/>
      <c r="AAK649" s="6"/>
      <c r="AAL649" s="6"/>
      <c r="AAM649" s="6"/>
      <c r="AAN649" s="6"/>
      <c r="AAO649" s="6"/>
      <c r="AAP649" s="6"/>
      <c r="AAQ649" s="6"/>
      <c r="AAR649" s="6"/>
      <c r="AAS649" s="6"/>
      <c r="AAT649" s="6"/>
      <c r="AAU649" s="6"/>
      <c r="AAV649" s="6"/>
      <c r="AAW649" s="6"/>
      <c r="AAX649" s="6"/>
      <c r="AAY649" s="6"/>
      <c r="AAZ649" s="6"/>
      <c r="ABA649" s="6"/>
      <c r="ABB649" s="6"/>
      <c r="ABC649" s="6"/>
      <c r="ABD649" s="6"/>
      <c r="ABE649" s="6"/>
      <c r="ABF649" s="6"/>
      <c r="ABG649" s="6"/>
      <c r="ABH649" s="6"/>
      <c r="ABI649" s="6"/>
      <c r="ABJ649" s="6"/>
      <c r="ABK649" s="6"/>
      <c r="ABL649" s="6"/>
      <c r="ABM649" s="6"/>
      <c r="ABN649" s="6"/>
      <c r="ABO649" s="6"/>
      <c r="ABP649" s="6"/>
      <c r="ABQ649" s="6"/>
      <c r="ABR649" s="6"/>
      <c r="ABS649" s="6"/>
      <c r="ABT649" s="6"/>
      <c r="ABU649" s="6"/>
      <c r="ABV649" s="6"/>
      <c r="ABW649" s="6"/>
      <c r="ABX649" s="6"/>
      <c r="ABY649" s="6"/>
      <c r="ABZ649" s="6"/>
      <c r="ACA649" s="6"/>
      <c r="ACB649" s="6"/>
      <c r="ACC649" s="6"/>
      <c r="ACD649" s="6"/>
      <c r="ACE649" s="6"/>
      <c r="ACF649" s="6"/>
      <c r="ACG649" s="6"/>
      <c r="ACH649" s="6"/>
      <c r="ACI649" s="6"/>
      <c r="ACJ649" s="6"/>
      <c r="ACK649" s="6"/>
      <c r="ACL649" s="6"/>
      <c r="ACM649" s="6"/>
      <c r="ACN649" s="6"/>
      <c r="ACO649" s="6"/>
      <c r="ACP649" s="6"/>
      <c r="ACQ649" s="6"/>
      <c r="ACR649" s="6"/>
      <c r="ACS649" s="6"/>
      <c r="ACT649" s="6"/>
      <c r="ACU649" s="6"/>
      <c r="ACV649" s="6"/>
      <c r="ACW649" s="6"/>
      <c r="ACX649" s="6"/>
      <c r="ACY649" s="6"/>
      <c r="ACZ649" s="6"/>
      <c r="ADA649" s="6"/>
      <c r="ADB649" s="6"/>
      <c r="ADC649" s="6"/>
      <c r="ADD649" s="6"/>
      <c r="ADE649" s="6"/>
      <c r="ADF649" s="6"/>
      <c r="ADG649" s="6"/>
      <c r="ADH649" s="6"/>
      <c r="ADI649" s="6"/>
      <c r="ADJ649" s="6"/>
      <c r="ADK649" s="6"/>
      <c r="ADL649" s="6"/>
      <c r="ADM649" s="6"/>
      <c r="ADN649" s="6"/>
      <c r="ADO649" s="6"/>
      <c r="ADP649" s="6"/>
      <c r="ADQ649" s="6"/>
      <c r="ADR649" s="6"/>
      <c r="ADS649" s="6"/>
      <c r="ADT649" s="6"/>
      <c r="ADU649" s="6"/>
      <c r="ADV649" s="6"/>
      <c r="ADW649" s="6"/>
      <c r="ADX649" s="6"/>
      <c r="ADY649" s="6"/>
      <c r="ADZ649" s="6"/>
      <c r="AEA649" s="6"/>
      <c r="AEB649" s="6"/>
      <c r="AEC649" s="6"/>
      <c r="AED649" s="6"/>
      <c r="AEE649" s="6"/>
      <c r="AEF649" s="6"/>
      <c r="AEG649" s="6"/>
      <c r="AEH649" s="6"/>
      <c r="AEI649" s="6"/>
      <c r="AEJ649" s="6"/>
      <c r="AEK649" s="6"/>
      <c r="AEL649" s="6"/>
      <c r="AEM649" s="6"/>
      <c r="AEN649" s="6"/>
      <c r="AEO649" s="6"/>
      <c r="AEP649" s="6"/>
      <c r="AEQ649" s="6"/>
      <c r="AER649" s="6"/>
      <c r="AES649" s="6"/>
      <c r="AET649" s="6"/>
      <c r="AEU649" s="6"/>
      <c r="AEV649" s="6"/>
      <c r="AEW649" s="6"/>
      <c r="AEX649" s="6"/>
      <c r="AEY649" s="6"/>
      <c r="AEZ649" s="6"/>
      <c r="AFA649" s="6"/>
      <c r="AFB649" s="6"/>
      <c r="AFC649" s="6"/>
      <c r="AFD649" s="6"/>
      <c r="AFE649" s="6"/>
      <c r="AFF649" s="6"/>
      <c r="AFG649" s="6"/>
      <c r="AFH649" s="6"/>
      <c r="AFI649" s="6"/>
      <c r="AFJ649" s="6"/>
      <c r="AFK649" s="6"/>
      <c r="AFL649" s="6"/>
      <c r="AFM649" s="6"/>
      <c r="AFN649" s="6"/>
      <c r="AFO649" s="6"/>
      <c r="AFP649" s="6"/>
      <c r="AFQ649" s="6"/>
      <c r="AFR649" s="6"/>
      <c r="AFS649" s="6"/>
      <c r="AFT649" s="6"/>
      <c r="AFU649" s="6"/>
      <c r="AFV649" s="6"/>
      <c r="AFW649" s="6"/>
      <c r="AFX649" s="6"/>
      <c r="AFY649" s="6"/>
      <c r="AFZ649" s="6"/>
      <c r="AGA649" s="6"/>
      <c r="AGB649" s="6"/>
      <c r="AGC649" s="6"/>
      <c r="AGD649" s="6"/>
      <c r="AGE649" s="6"/>
      <c r="AGF649" s="6"/>
      <c r="AGG649" s="6"/>
      <c r="AGH649" s="6"/>
      <c r="AGI649" s="6"/>
      <c r="AGJ649" s="6"/>
      <c r="AGK649" s="6"/>
      <c r="AGL649" s="6"/>
      <c r="AGM649" s="6"/>
      <c r="AGN649" s="6"/>
      <c r="AGO649" s="6"/>
      <c r="AGP649" s="6"/>
      <c r="AGQ649" s="6"/>
      <c r="AGR649" s="6"/>
      <c r="AGS649" s="6"/>
      <c r="AGT649" s="6"/>
      <c r="AGU649" s="6"/>
      <c r="AGV649" s="6"/>
      <c r="AGW649" s="6"/>
      <c r="AGX649" s="6"/>
      <c r="AGY649" s="6"/>
      <c r="AGZ649" s="6"/>
      <c r="AHA649" s="6"/>
      <c r="AHB649" s="6"/>
      <c r="AHC649" s="6"/>
      <c r="AHD649" s="6"/>
      <c r="AHE649" s="6"/>
      <c r="AHF649" s="6"/>
      <c r="AHG649" s="6"/>
      <c r="AHH649" s="6"/>
      <c r="AHI649" s="6"/>
      <c r="AHJ649" s="6"/>
      <c r="AHK649" s="6"/>
      <c r="AHL649" s="6"/>
      <c r="AHM649" s="6"/>
      <c r="AHN649" s="6"/>
      <c r="AHO649" s="6"/>
      <c r="AHP649" s="6"/>
      <c r="AHQ649" s="6"/>
      <c r="AHR649" s="6"/>
      <c r="AHS649" s="6"/>
      <c r="AHT649" s="6"/>
      <c r="AHU649" s="6"/>
      <c r="AHV649" s="6"/>
      <c r="AHW649" s="6"/>
      <c r="AHX649" s="6"/>
      <c r="AHY649" s="6"/>
      <c r="AHZ649" s="6"/>
      <c r="AIA649" s="6"/>
      <c r="AIB649" s="6"/>
      <c r="AIC649" s="6"/>
      <c r="AID649" s="6"/>
      <c r="AIE649" s="6"/>
      <c r="AIF649" s="6"/>
      <c r="AIG649" s="6"/>
      <c r="AIH649" s="6"/>
      <c r="AII649" s="6"/>
      <c r="AIJ649" s="6"/>
      <c r="AIK649" s="6"/>
      <c r="AIL649" s="6"/>
      <c r="AIM649" s="6"/>
      <c r="AIN649" s="6"/>
      <c r="AIO649" s="6"/>
      <c r="AIP649" s="6"/>
      <c r="AIQ649" s="6"/>
      <c r="AIR649" s="6"/>
      <c r="AIS649" s="6"/>
      <c r="AIT649" s="6"/>
      <c r="AIU649" s="6"/>
      <c r="AIV649" s="6"/>
      <c r="AIW649" s="6"/>
      <c r="AIX649" s="6"/>
      <c r="AIY649" s="6"/>
      <c r="AIZ649" s="6"/>
      <c r="AJA649" s="6"/>
      <c r="AJB649" s="6"/>
      <c r="AJC649" s="6"/>
      <c r="AJD649" s="6"/>
      <c r="AJE649" s="6"/>
      <c r="AJF649" s="6"/>
      <c r="AJG649" s="6"/>
      <c r="AJH649" s="6"/>
      <c r="AJI649" s="6"/>
      <c r="AJJ649" s="6"/>
      <c r="AJK649" s="6"/>
      <c r="AJL649" s="6"/>
      <c r="AJM649" s="6"/>
      <c r="AJN649" s="6"/>
      <c r="AJO649" s="6"/>
      <c r="AJP649" s="6"/>
      <c r="AJQ649" s="6"/>
      <c r="AJR649" s="6"/>
      <c r="AJS649" s="6"/>
      <c r="AJT649" s="6"/>
      <c r="AJU649" s="6"/>
      <c r="AJV649" s="6"/>
      <c r="AJW649" s="6"/>
      <c r="AJX649" s="6"/>
      <c r="AJY649" s="6"/>
      <c r="AJZ649" s="6"/>
      <c r="AKA649" s="7"/>
      <c r="AKB649" s="7"/>
      <c r="AKC649" s="7"/>
      <c r="AKD649" s="7"/>
      <c r="AKE649" s="7"/>
      <c r="AKF649" s="7"/>
      <c r="AKG649" s="7"/>
      <c r="AKH649" s="7"/>
      <c r="AKI649" s="7"/>
      <c r="AKJ649" s="7"/>
      <c r="AKK649" s="7"/>
      <c r="AKL649" s="7"/>
      <c r="AKM649" s="7"/>
      <c r="AKN649" s="7"/>
      <c r="AKO649" s="7"/>
      <c r="AKP649" s="7"/>
      <c r="AKQ649" s="7"/>
      <c r="AKR649" s="7"/>
      <c r="AKS649" s="7"/>
      <c r="AKT649" s="7"/>
      <c r="AKU649" s="7"/>
      <c r="AKV649" s="7"/>
      <c r="AKW649" s="7"/>
      <c r="AKX649" s="7"/>
      <c r="AKY649" s="7"/>
      <c r="AKZ649" s="7"/>
      <c r="ALA649" s="7"/>
      <c r="ALB649" s="7"/>
      <c r="ALC649" s="7"/>
      <c r="ALD649" s="7"/>
      <c r="ALE649" s="7"/>
      <c r="ALF649" s="7"/>
      <c r="ALG649" s="7"/>
      <c r="ALH649" s="7"/>
      <c r="ALI649" s="7"/>
      <c r="ALJ649" s="7"/>
      <c r="ALK649" s="7"/>
      <c r="ALL649" s="7"/>
      <c r="ALM649" s="7"/>
      <c r="ALN649" s="7"/>
      <c r="ALO649" s="7"/>
      <c r="ALP649" s="7"/>
      <c r="ALQ649" s="7"/>
      <c r="ALR649" s="7"/>
      <c r="ALS649" s="7"/>
      <c r="ALT649" s="7"/>
      <c r="ALU649" s="7"/>
      <c r="ALV649" s="7"/>
      <c r="ALW649" s="7"/>
      <c r="ALX649" s="7"/>
    </row>
    <row r="650" spans="1:1012" s="8" customFormat="1" ht="29" x14ac:dyDescent="0.35">
      <c r="A650" s="43" t="s">
        <v>2961</v>
      </c>
      <c r="B650" s="44" t="str">
        <f>HYPERLINK(linky!A203,linky!B203)</f>
        <v>Potamogeton alpinus</v>
      </c>
      <c r="C650" s="42" t="s">
        <v>1071</v>
      </c>
      <c r="D650" s="39">
        <v>3</v>
      </c>
      <c r="E650" s="74" t="s">
        <v>1072</v>
      </c>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c r="KA650" s="6"/>
      <c r="KB650" s="6"/>
      <c r="KC650" s="6"/>
      <c r="KD650" s="6"/>
      <c r="KE650" s="6"/>
      <c r="KF650" s="6"/>
      <c r="KG650" s="6"/>
      <c r="KH650" s="6"/>
      <c r="KI650" s="6"/>
      <c r="KJ650" s="6"/>
      <c r="KK650" s="6"/>
      <c r="KL650" s="6"/>
      <c r="KM650" s="6"/>
      <c r="KN650" s="6"/>
      <c r="KO650" s="6"/>
      <c r="KP650" s="6"/>
      <c r="KQ650" s="6"/>
      <c r="KR650" s="6"/>
      <c r="KS650" s="6"/>
      <c r="KT650" s="6"/>
      <c r="KU650" s="6"/>
      <c r="KV650" s="6"/>
      <c r="KW650" s="6"/>
      <c r="KX650" s="6"/>
      <c r="KY650" s="6"/>
      <c r="KZ650" s="6"/>
      <c r="LA650" s="6"/>
      <c r="LB650" s="6"/>
      <c r="LC650" s="6"/>
      <c r="LD650" s="6"/>
      <c r="LE650" s="6"/>
      <c r="LF650" s="6"/>
      <c r="LG650" s="6"/>
      <c r="LH650" s="6"/>
      <c r="LI650" s="6"/>
      <c r="LJ650" s="6"/>
      <c r="LK650" s="6"/>
      <c r="LL650" s="6"/>
      <c r="LM650" s="6"/>
      <c r="LN650" s="6"/>
      <c r="LO650" s="6"/>
      <c r="LP650" s="6"/>
      <c r="LQ650" s="6"/>
      <c r="LR650" s="6"/>
      <c r="LS650" s="6"/>
      <c r="LT650" s="6"/>
      <c r="LU650" s="6"/>
      <c r="LV650" s="6"/>
      <c r="LW650" s="6"/>
      <c r="LX650" s="6"/>
      <c r="LY650" s="6"/>
      <c r="LZ650" s="6"/>
      <c r="MA650" s="6"/>
      <c r="MB650" s="6"/>
      <c r="MC650" s="6"/>
      <c r="MD650" s="6"/>
      <c r="ME650" s="6"/>
      <c r="MF650" s="6"/>
      <c r="MG650" s="6"/>
      <c r="MH650" s="6"/>
      <c r="MI650" s="6"/>
      <c r="MJ650" s="6"/>
      <c r="MK650" s="6"/>
      <c r="ML650" s="6"/>
      <c r="MM650" s="6"/>
      <c r="MN650" s="6"/>
      <c r="MO650" s="6"/>
      <c r="MP650" s="6"/>
      <c r="MQ650" s="6"/>
      <c r="MR650" s="6"/>
      <c r="MS650" s="6"/>
      <c r="MT650" s="6"/>
      <c r="MU650" s="6"/>
      <c r="MV650" s="6"/>
      <c r="MW650" s="6"/>
      <c r="MX650" s="6"/>
      <c r="MY650" s="6"/>
      <c r="MZ650" s="6"/>
      <c r="NA650" s="6"/>
      <c r="NB650" s="6"/>
      <c r="NC650" s="6"/>
      <c r="ND650" s="6"/>
      <c r="NE650" s="6"/>
      <c r="NF650" s="6"/>
      <c r="NG650" s="6"/>
      <c r="NH650" s="6"/>
      <c r="NI650" s="6"/>
      <c r="NJ650" s="6"/>
      <c r="NK650" s="6"/>
      <c r="NL650" s="6"/>
      <c r="NM650" s="6"/>
      <c r="NN650" s="6"/>
      <c r="NO650" s="6"/>
      <c r="NP650" s="6"/>
      <c r="NQ650" s="6"/>
      <c r="NR650" s="6"/>
      <c r="NS650" s="6"/>
      <c r="NT650" s="6"/>
      <c r="NU650" s="6"/>
      <c r="NV650" s="6"/>
      <c r="NW650" s="6"/>
      <c r="NX650" s="6"/>
      <c r="NY650" s="6"/>
      <c r="NZ650" s="6"/>
      <c r="OA650" s="6"/>
      <c r="OB650" s="6"/>
      <c r="OC650" s="6"/>
      <c r="OD650" s="6"/>
      <c r="OE650" s="6"/>
      <c r="OF650" s="6"/>
      <c r="OG650" s="6"/>
      <c r="OH650" s="6"/>
      <c r="OI650" s="6"/>
      <c r="OJ650" s="6"/>
      <c r="OK650" s="6"/>
      <c r="OL650" s="6"/>
      <c r="OM650" s="6"/>
      <c r="ON650" s="6"/>
      <c r="OO650" s="6"/>
      <c r="OP650" s="6"/>
      <c r="OQ650" s="6"/>
      <c r="OR650" s="6"/>
      <c r="OS650" s="6"/>
      <c r="OT650" s="6"/>
      <c r="OU650" s="6"/>
      <c r="OV650" s="6"/>
      <c r="OW650" s="6"/>
      <c r="OX650" s="6"/>
      <c r="OY650" s="6"/>
      <c r="OZ650" s="6"/>
      <c r="PA650" s="6"/>
      <c r="PB650" s="6"/>
      <c r="PC650" s="6"/>
      <c r="PD650" s="6"/>
      <c r="PE650" s="6"/>
      <c r="PF650" s="6"/>
      <c r="PG650" s="6"/>
      <c r="PH650" s="6"/>
      <c r="PI650" s="6"/>
      <c r="PJ650" s="6"/>
      <c r="PK650" s="6"/>
      <c r="PL650" s="6"/>
      <c r="PM650" s="6"/>
      <c r="PN650" s="6"/>
      <c r="PO650" s="6"/>
      <c r="PP650" s="6"/>
      <c r="PQ650" s="6"/>
      <c r="PR650" s="6"/>
      <c r="PS650" s="6"/>
      <c r="PT650" s="6"/>
      <c r="PU650" s="6"/>
      <c r="PV650" s="6"/>
      <c r="PW650" s="6"/>
      <c r="PX650" s="6"/>
      <c r="PY650" s="6"/>
      <c r="PZ650" s="6"/>
      <c r="QA650" s="6"/>
      <c r="QB650" s="6"/>
      <c r="QC650" s="6"/>
      <c r="QD650" s="6"/>
      <c r="QE650" s="6"/>
      <c r="QF650" s="6"/>
      <c r="QG650" s="6"/>
      <c r="QH650" s="6"/>
      <c r="QI650" s="6"/>
      <c r="QJ650" s="6"/>
      <c r="QK650" s="6"/>
      <c r="QL650" s="6"/>
      <c r="QM650" s="6"/>
      <c r="QN650" s="6"/>
      <c r="QO650" s="6"/>
      <c r="QP650" s="6"/>
      <c r="QQ650" s="6"/>
      <c r="QR650" s="6"/>
      <c r="QS650" s="6"/>
      <c r="QT650" s="6"/>
      <c r="QU650" s="6"/>
      <c r="QV650" s="6"/>
      <c r="QW650" s="6"/>
      <c r="QX650" s="6"/>
      <c r="QY650" s="6"/>
      <c r="QZ650" s="6"/>
      <c r="RA650" s="6"/>
      <c r="RB650" s="6"/>
      <c r="RC650" s="6"/>
      <c r="RD650" s="6"/>
      <c r="RE650" s="6"/>
      <c r="RF650" s="6"/>
      <c r="RG650" s="6"/>
      <c r="RH650" s="6"/>
      <c r="RI650" s="6"/>
      <c r="RJ650" s="6"/>
      <c r="RK650" s="6"/>
      <c r="RL650" s="6"/>
      <c r="RM650" s="6"/>
      <c r="RN650" s="6"/>
      <c r="RO650" s="6"/>
      <c r="RP650" s="6"/>
      <c r="RQ650" s="6"/>
      <c r="RR650" s="6"/>
      <c r="RS650" s="6"/>
      <c r="RT650" s="6"/>
      <c r="RU650" s="6"/>
      <c r="RV650" s="6"/>
      <c r="RW650" s="6"/>
      <c r="RX650" s="6"/>
      <c r="RY650" s="6"/>
      <c r="RZ650" s="6"/>
      <c r="SA650" s="6"/>
      <c r="SB650" s="6"/>
      <c r="SC650" s="6"/>
      <c r="SD650" s="6"/>
      <c r="SE650" s="6"/>
      <c r="SF650" s="6"/>
      <c r="SG650" s="6"/>
      <c r="SH650" s="6"/>
      <c r="SI650" s="6"/>
      <c r="SJ650" s="6"/>
      <c r="SK650" s="6"/>
      <c r="SL650" s="6"/>
      <c r="SM650" s="6"/>
      <c r="SN650" s="6"/>
      <c r="SO650" s="6"/>
      <c r="SP650" s="6"/>
      <c r="SQ650" s="6"/>
      <c r="SR650" s="6"/>
      <c r="SS650" s="6"/>
      <c r="ST650" s="6"/>
      <c r="SU650" s="6"/>
      <c r="SV650" s="6"/>
      <c r="SW650" s="6"/>
      <c r="SX650" s="6"/>
      <c r="SY650" s="6"/>
      <c r="SZ650" s="6"/>
      <c r="TA650" s="6"/>
      <c r="TB650" s="6"/>
      <c r="TC650" s="6"/>
      <c r="TD650" s="6"/>
      <c r="TE650" s="6"/>
      <c r="TF650" s="6"/>
      <c r="TG650" s="6"/>
      <c r="TH650" s="6"/>
      <c r="TI650" s="6"/>
      <c r="TJ650" s="6"/>
      <c r="TK650" s="6"/>
      <c r="TL650" s="6"/>
      <c r="TM650" s="6"/>
      <c r="TN650" s="6"/>
      <c r="TO650" s="6"/>
      <c r="TP650" s="6"/>
      <c r="TQ650" s="6"/>
      <c r="TR650" s="6"/>
      <c r="TS650" s="6"/>
      <c r="TT650" s="6"/>
      <c r="TU650" s="6"/>
      <c r="TV650" s="6"/>
      <c r="TW650" s="6"/>
      <c r="TX650" s="6"/>
      <c r="TY650" s="6"/>
      <c r="TZ650" s="6"/>
      <c r="UA650" s="6"/>
      <c r="UB650" s="6"/>
      <c r="UC650" s="6"/>
      <c r="UD650" s="6"/>
      <c r="UE650" s="6"/>
      <c r="UF650" s="6"/>
      <c r="UG650" s="6"/>
      <c r="UH650" s="6"/>
      <c r="UI650" s="6"/>
      <c r="UJ650" s="6"/>
      <c r="UK650" s="6"/>
      <c r="UL650" s="6"/>
      <c r="UM650" s="6"/>
      <c r="UN650" s="6"/>
      <c r="UO650" s="6"/>
      <c r="UP650" s="6"/>
      <c r="UQ650" s="6"/>
      <c r="UR650" s="6"/>
      <c r="US650" s="6"/>
      <c r="UT650" s="6"/>
      <c r="UU650" s="6"/>
      <c r="UV650" s="6"/>
      <c r="UW650" s="6"/>
      <c r="UX650" s="6"/>
      <c r="UY650" s="6"/>
      <c r="UZ650" s="6"/>
      <c r="VA650" s="6"/>
      <c r="VB650" s="6"/>
      <c r="VC650" s="6"/>
      <c r="VD650" s="6"/>
      <c r="VE650" s="6"/>
      <c r="VF650" s="6"/>
      <c r="VG650" s="6"/>
      <c r="VH650" s="6"/>
      <c r="VI650" s="6"/>
      <c r="VJ650" s="6"/>
      <c r="VK650" s="6"/>
      <c r="VL650" s="6"/>
      <c r="VM650" s="6"/>
      <c r="VN650" s="6"/>
      <c r="VO650" s="6"/>
      <c r="VP650" s="6"/>
      <c r="VQ650" s="6"/>
      <c r="VR650" s="6"/>
      <c r="VS650" s="6"/>
      <c r="VT650" s="6"/>
      <c r="VU650" s="6"/>
      <c r="VV650" s="6"/>
      <c r="VW650" s="6"/>
      <c r="VX650" s="6"/>
      <c r="VY650" s="6"/>
      <c r="VZ650" s="6"/>
      <c r="WA650" s="6"/>
      <c r="WB650" s="6"/>
      <c r="WC650" s="6"/>
      <c r="WD650" s="6"/>
      <c r="WE650" s="6"/>
      <c r="WF650" s="6"/>
      <c r="WG650" s="6"/>
      <c r="WH650" s="6"/>
      <c r="WI650" s="6"/>
      <c r="WJ650" s="6"/>
      <c r="WK650" s="6"/>
      <c r="WL650" s="6"/>
      <c r="WM650" s="6"/>
      <c r="WN650" s="6"/>
      <c r="WO650" s="6"/>
      <c r="WP650" s="6"/>
      <c r="WQ650" s="6"/>
      <c r="WR650" s="6"/>
      <c r="WS650" s="6"/>
      <c r="WT650" s="6"/>
      <c r="WU650" s="6"/>
      <c r="WV650" s="6"/>
      <c r="WW650" s="6"/>
      <c r="WX650" s="6"/>
      <c r="WY650" s="6"/>
      <c r="WZ650" s="6"/>
      <c r="XA650" s="6"/>
      <c r="XB650" s="6"/>
      <c r="XC650" s="6"/>
      <c r="XD650" s="6"/>
      <c r="XE650" s="6"/>
      <c r="XF650" s="6"/>
      <c r="XG650" s="6"/>
      <c r="XH650" s="6"/>
      <c r="XI650" s="6"/>
      <c r="XJ650" s="6"/>
      <c r="XK650" s="6"/>
      <c r="XL650" s="6"/>
      <c r="XM650" s="6"/>
      <c r="XN650" s="6"/>
      <c r="XO650" s="6"/>
      <c r="XP650" s="6"/>
      <c r="XQ650" s="6"/>
      <c r="XR650" s="6"/>
      <c r="XS650" s="6"/>
      <c r="XT650" s="6"/>
      <c r="XU650" s="6"/>
      <c r="XV650" s="6"/>
      <c r="XW650" s="6"/>
      <c r="XX650" s="6"/>
      <c r="XY650" s="6"/>
      <c r="XZ650" s="6"/>
      <c r="YA650" s="6"/>
      <c r="YB650" s="6"/>
      <c r="YC650" s="6"/>
      <c r="YD650" s="6"/>
      <c r="YE650" s="6"/>
      <c r="YF650" s="6"/>
      <c r="YG650" s="6"/>
      <c r="YH650" s="6"/>
      <c r="YI650" s="6"/>
      <c r="YJ650" s="6"/>
      <c r="YK650" s="6"/>
      <c r="YL650" s="6"/>
      <c r="YM650" s="6"/>
      <c r="YN650" s="6"/>
      <c r="YO650" s="6"/>
      <c r="YP650" s="6"/>
      <c r="YQ650" s="6"/>
      <c r="YR650" s="6"/>
      <c r="YS650" s="6"/>
      <c r="YT650" s="6"/>
      <c r="YU650" s="6"/>
      <c r="YV650" s="6"/>
      <c r="YW650" s="6"/>
      <c r="YX650" s="6"/>
      <c r="YY650" s="6"/>
      <c r="YZ650" s="6"/>
      <c r="ZA650" s="6"/>
      <c r="ZB650" s="6"/>
      <c r="ZC650" s="6"/>
      <c r="ZD650" s="6"/>
      <c r="ZE650" s="6"/>
      <c r="ZF650" s="6"/>
      <c r="ZG650" s="6"/>
      <c r="ZH650" s="6"/>
      <c r="ZI650" s="6"/>
      <c r="ZJ650" s="6"/>
      <c r="ZK650" s="6"/>
      <c r="ZL650" s="6"/>
      <c r="ZM650" s="6"/>
      <c r="ZN650" s="6"/>
      <c r="ZO650" s="6"/>
      <c r="ZP650" s="6"/>
      <c r="ZQ650" s="6"/>
      <c r="ZR650" s="6"/>
      <c r="ZS650" s="6"/>
      <c r="ZT650" s="6"/>
      <c r="ZU650" s="6"/>
      <c r="ZV650" s="6"/>
      <c r="ZW650" s="6"/>
      <c r="ZX650" s="6"/>
      <c r="ZY650" s="6"/>
      <c r="ZZ650" s="6"/>
      <c r="AAA650" s="6"/>
      <c r="AAB650" s="6"/>
      <c r="AAC650" s="6"/>
      <c r="AAD650" s="6"/>
      <c r="AAE650" s="6"/>
      <c r="AAF650" s="6"/>
      <c r="AAG650" s="6"/>
      <c r="AAH650" s="6"/>
      <c r="AAI650" s="6"/>
      <c r="AAJ650" s="6"/>
      <c r="AAK650" s="6"/>
      <c r="AAL650" s="6"/>
      <c r="AAM650" s="6"/>
      <c r="AAN650" s="6"/>
      <c r="AAO650" s="6"/>
      <c r="AAP650" s="6"/>
      <c r="AAQ650" s="6"/>
      <c r="AAR650" s="6"/>
      <c r="AAS650" s="6"/>
      <c r="AAT650" s="6"/>
      <c r="AAU650" s="6"/>
      <c r="AAV650" s="6"/>
      <c r="AAW650" s="6"/>
      <c r="AAX650" s="6"/>
      <c r="AAY650" s="6"/>
      <c r="AAZ650" s="6"/>
      <c r="ABA650" s="6"/>
      <c r="ABB650" s="6"/>
      <c r="ABC650" s="6"/>
      <c r="ABD650" s="6"/>
      <c r="ABE650" s="6"/>
      <c r="ABF650" s="6"/>
      <c r="ABG650" s="6"/>
      <c r="ABH650" s="6"/>
      <c r="ABI650" s="6"/>
      <c r="ABJ650" s="6"/>
      <c r="ABK650" s="6"/>
      <c r="ABL650" s="6"/>
      <c r="ABM650" s="6"/>
      <c r="ABN650" s="6"/>
      <c r="ABO650" s="6"/>
      <c r="ABP650" s="6"/>
      <c r="ABQ650" s="6"/>
      <c r="ABR650" s="6"/>
      <c r="ABS650" s="6"/>
      <c r="ABT650" s="6"/>
      <c r="ABU650" s="6"/>
      <c r="ABV650" s="6"/>
      <c r="ABW650" s="6"/>
      <c r="ABX650" s="6"/>
      <c r="ABY650" s="6"/>
      <c r="ABZ650" s="6"/>
      <c r="ACA650" s="6"/>
      <c r="ACB650" s="6"/>
      <c r="ACC650" s="6"/>
      <c r="ACD650" s="6"/>
      <c r="ACE650" s="6"/>
      <c r="ACF650" s="6"/>
      <c r="ACG650" s="6"/>
      <c r="ACH650" s="6"/>
      <c r="ACI650" s="6"/>
      <c r="ACJ650" s="6"/>
      <c r="ACK650" s="6"/>
      <c r="ACL650" s="6"/>
      <c r="ACM650" s="6"/>
      <c r="ACN650" s="6"/>
      <c r="ACO650" s="6"/>
      <c r="ACP650" s="6"/>
      <c r="ACQ650" s="6"/>
      <c r="ACR650" s="6"/>
      <c r="ACS650" s="6"/>
      <c r="ACT650" s="6"/>
      <c r="ACU650" s="6"/>
      <c r="ACV650" s="6"/>
      <c r="ACW650" s="6"/>
      <c r="ACX650" s="6"/>
      <c r="ACY650" s="6"/>
      <c r="ACZ650" s="6"/>
      <c r="ADA650" s="6"/>
      <c r="ADB650" s="6"/>
      <c r="ADC650" s="6"/>
      <c r="ADD650" s="6"/>
      <c r="ADE650" s="6"/>
      <c r="ADF650" s="6"/>
      <c r="ADG650" s="6"/>
      <c r="ADH650" s="6"/>
      <c r="ADI650" s="6"/>
      <c r="ADJ650" s="6"/>
      <c r="ADK650" s="6"/>
      <c r="ADL650" s="6"/>
      <c r="ADM650" s="6"/>
      <c r="ADN650" s="6"/>
      <c r="ADO650" s="6"/>
      <c r="ADP650" s="6"/>
      <c r="ADQ650" s="6"/>
      <c r="ADR650" s="6"/>
      <c r="ADS650" s="6"/>
      <c r="ADT650" s="6"/>
      <c r="ADU650" s="6"/>
      <c r="ADV650" s="6"/>
      <c r="ADW650" s="6"/>
      <c r="ADX650" s="6"/>
      <c r="ADY650" s="6"/>
      <c r="ADZ650" s="6"/>
      <c r="AEA650" s="6"/>
      <c r="AEB650" s="6"/>
      <c r="AEC650" s="6"/>
      <c r="AED650" s="6"/>
      <c r="AEE650" s="6"/>
      <c r="AEF650" s="6"/>
      <c r="AEG650" s="6"/>
      <c r="AEH650" s="6"/>
      <c r="AEI650" s="6"/>
      <c r="AEJ650" s="6"/>
      <c r="AEK650" s="6"/>
      <c r="AEL650" s="6"/>
      <c r="AEM650" s="6"/>
      <c r="AEN650" s="6"/>
      <c r="AEO650" s="6"/>
      <c r="AEP650" s="6"/>
      <c r="AEQ650" s="6"/>
      <c r="AER650" s="6"/>
      <c r="AES650" s="6"/>
      <c r="AET650" s="6"/>
      <c r="AEU650" s="6"/>
      <c r="AEV650" s="6"/>
      <c r="AEW650" s="6"/>
      <c r="AEX650" s="6"/>
      <c r="AEY650" s="6"/>
      <c r="AEZ650" s="6"/>
      <c r="AFA650" s="6"/>
      <c r="AFB650" s="6"/>
      <c r="AFC650" s="6"/>
      <c r="AFD650" s="6"/>
      <c r="AFE650" s="6"/>
      <c r="AFF650" s="6"/>
      <c r="AFG650" s="6"/>
      <c r="AFH650" s="6"/>
      <c r="AFI650" s="6"/>
      <c r="AFJ650" s="6"/>
      <c r="AFK650" s="6"/>
      <c r="AFL650" s="6"/>
      <c r="AFM650" s="6"/>
      <c r="AFN650" s="6"/>
      <c r="AFO650" s="6"/>
      <c r="AFP650" s="6"/>
      <c r="AFQ650" s="6"/>
      <c r="AFR650" s="6"/>
      <c r="AFS650" s="6"/>
      <c r="AFT650" s="6"/>
      <c r="AFU650" s="6"/>
      <c r="AFV650" s="6"/>
      <c r="AFW650" s="6"/>
      <c r="AFX650" s="6"/>
      <c r="AFY650" s="6"/>
      <c r="AFZ650" s="6"/>
      <c r="AGA650" s="6"/>
      <c r="AGB650" s="6"/>
      <c r="AGC650" s="6"/>
      <c r="AGD650" s="6"/>
      <c r="AGE650" s="6"/>
      <c r="AGF650" s="6"/>
      <c r="AGG650" s="6"/>
      <c r="AGH650" s="6"/>
      <c r="AGI650" s="6"/>
      <c r="AGJ650" s="6"/>
      <c r="AGK650" s="6"/>
      <c r="AGL650" s="6"/>
      <c r="AGM650" s="6"/>
      <c r="AGN650" s="6"/>
      <c r="AGO650" s="6"/>
      <c r="AGP650" s="6"/>
      <c r="AGQ650" s="6"/>
      <c r="AGR650" s="6"/>
      <c r="AGS650" s="6"/>
      <c r="AGT650" s="6"/>
      <c r="AGU650" s="6"/>
      <c r="AGV650" s="6"/>
      <c r="AGW650" s="6"/>
      <c r="AGX650" s="6"/>
      <c r="AGY650" s="6"/>
      <c r="AGZ650" s="6"/>
      <c r="AHA650" s="6"/>
      <c r="AHB650" s="6"/>
      <c r="AHC650" s="6"/>
      <c r="AHD650" s="6"/>
      <c r="AHE650" s="6"/>
      <c r="AHF650" s="6"/>
      <c r="AHG650" s="6"/>
      <c r="AHH650" s="6"/>
      <c r="AHI650" s="6"/>
      <c r="AHJ650" s="6"/>
      <c r="AHK650" s="6"/>
      <c r="AHL650" s="6"/>
      <c r="AHM650" s="6"/>
      <c r="AHN650" s="6"/>
      <c r="AHO650" s="6"/>
      <c r="AHP650" s="6"/>
      <c r="AHQ650" s="6"/>
      <c r="AHR650" s="6"/>
      <c r="AHS650" s="6"/>
      <c r="AHT650" s="6"/>
      <c r="AHU650" s="6"/>
      <c r="AHV650" s="6"/>
      <c r="AHW650" s="6"/>
      <c r="AHX650" s="6"/>
      <c r="AHY650" s="6"/>
      <c r="AHZ650" s="6"/>
      <c r="AIA650" s="6"/>
      <c r="AIB650" s="6"/>
      <c r="AIC650" s="6"/>
      <c r="AID650" s="6"/>
      <c r="AIE650" s="6"/>
      <c r="AIF650" s="6"/>
      <c r="AIG650" s="6"/>
      <c r="AIH650" s="6"/>
      <c r="AII650" s="6"/>
      <c r="AIJ650" s="6"/>
      <c r="AIK650" s="6"/>
      <c r="AIL650" s="6"/>
      <c r="AIM650" s="6"/>
      <c r="AIN650" s="6"/>
      <c r="AIO650" s="6"/>
      <c r="AIP650" s="6"/>
      <c r="AIQ650" s="6"/>
      <c r="AIR650" s="6"/>
      <c r="AIS650" s="6"/>
      <c r="AIT650" s="6"/>
      <c r="AIU650" s="6"/>
      <c r="AIV650" s="6"/>
      <c r="AIW650" s="6"/>
      <c r="AIX650" s="6"/>
      <c r="AIY650" s="6"/>
      <c r="AIZ650" s="6"/>
      <c r="AJA650" s="6"/>
      <c r="AJB650" s="6"/>
      <c r="AJC650" s="6"/>
      <c r="AJD650" s="6"/>
      <c r="AJE650" s="6"/>
      <c r="AJF650" s="6"/>
      <c r="AJG650" s="6"/>
      <c r="AJH650" s="6"/>
      <c r="AJI650" s="6"/>
      <c r="AJJ650" s="6"/>
      <c r="AJK650" s="6"/>
      <c r="AJL650" s="6"/>
      <c r="AJM650" s="6"/>
      <c r="AJN650" s="6"/>
      <c r="AJO650" s="6"/>
      <c r="AJP650" s="6"/>
      <c r="AJQ650" s="6"/>
      <c r="AJR650" s="6"/>
      <c r="AJS650" s="6"/>
      <c r="AJT650" s="6"/>
      <c r="AJU650" s="6"/>
      <c r="AJV650" s="6"/>
      <c r="AJW650" s="6"/>
      <c r="AJX650" s="6"/>
      <c r="AJY650" s="6"/>
      <c r="AJZ650" s="6"/>
      <c r="AKA650" s="7"/>
      <c r="AKB650" s="7"/>
      <c r="AKC650" s="7"/>
      <c r="AKD650" s="7"/>
      <c r="AKE650" s="7"/>
      <c r="AKF650" s="7"/>
      <c r="AKG650" s="7"/>
      <c r="AKH650" s="7"/>
      <c r="AKI650" s="7"/>
      <c r="AKJ650" s="7"/>
      <c r="AKK650" s="7"/>
      <c r="AKL650" s="7"/>
      <c r="AKM650" s="7"/>
      <c r="AKN650" s="7"/>
      <c r="AKO650" s="7"/>
      <c r="AKP650" s="7"/>
      <c r="AKQ650" s="7"/>
      <c r="AKR650" s="7"/>
      <c r="AKS650" s="7"/>
      <c r="AKT650" s="7"/>
      <c r="AKU650" s="7"/>
      <c r="AKV650" s="7"/>
      <c r="AKW650" s="7"/>
      <c r="AKX650" s="7"/>
      <c r="AKY650" s="7"/>
      <c r="AKZ650" s="7"/>
      <c r="ALA650" s="7"/>
      <c r="ALB650" s="7"/>
      <c r="ALC650" s="7"/>
      <c r="ALD650" s="7"/>
      <c r="ALE650" s="7"/>
      <c r="ALF650" s="7"/>
      <c r="ALG650" s="7"/>
      <c r="ALH650" s="7"/>
      <c r="ALI650" s="7"/>
      <c r="ALJ650" s="7"/>
      <c r="ALK650" s="7"/>
      <c r="ALL650" s="7"/>
      <c r="ALM650" s="7"/>
      <c r="ALN650" s="7"/>
      <c r="ALO650" s="7"/>
      <c r="ALP650" s="7"/>
      <c r="ALQ650" s="7"/>
      <c r="ALR650" s="7"/>
      <c r="ALS650" s="7"/>
      <c r="ALT650" s="7"/>
      <c r="ALU650" s="7"/>
      <c r="ALV650" s="7"/>
      <c r="ALW650" s="7"/>
      <c r="ALX650" s="7"/>
    </row>
    <row r="651" spans="1:1012" s="8" customFormat="1" ht="58" x14ac:dyDescent="0.35">
      <c r="A651" s="43" t="s">
        <v>2961</v>
      </c>
      <c r="B651" s="44" t="str">
        <f>HYPERLINK(linky!A183,linky!B183)</f>
        <v>Potamogeton gramineus</v>
      </c>
      <c r="C651" s="42" t="s">
        <v>1073</v>
      </c>
      <c r="D651" s="39">
        <v>3</v>
      </c>
      <c r="E651" s="74" t="s">
        <v>328</v>
      </c>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c r="KA651" s="6"/>
      <c r="KB651" s="6"/>
      <c r="KC651" s="6"/>
      <c r="KD651" s="6"/>
      <c r="KE651" s="6"/>
      <c r="KF651" s="6"/>
      <c r="KG651" s="6"/>
      <c r="KH651" s="6"/>
      <c r="KI651" s="6"/>
      <c r="KJ651" s="6"/>
      <c r="KK651" s="6"/>
      <c r="KL651" s="6"/>
      <c r="KM651" s="6"/>
      <c r="KN651" s="6"/>
      <c r="KO651" s="6"/>
      <c r="KP651" s="6"/>
      <c r="KQ651" s="6"/>
      <c r="KR651" s="6"/>
      <c r="KS651" s="6"/>
      <c r="KT651" s="6"/>
      <c r="KU651" s="6"/>
      <c r="KV651" s="6"/>
      <c r="KW651" s="6"/>
      <c r="KX651" s="6"/>
      <c r="KY651" s="6"/>
      <c r="KZ651" s="6"/>
      <c r="LA651" s="6"/>
      <c r="LB651" s="6"/>
      <c r="LC651" s="6"/>
      <c r="LD651" s="6"/>
      <c r="LE651" s="6"/>
      <c r="LF651" s="6"/>
      <c r="LG651" s="6"/>
      <c r="LH651" s="6"/>
      <c r="LI651" s="6"/>
      <c r="LJ651" s="6"/>
      <c r="LK651" s="6"/>
      <c r="LL651" s="6"/>
      <c r="LM651" s="6"/>
      <c r="LN651" s="6"/>
      <c r="LO651" s="6"/>
      <c r="LP651" s="6"/>
      <c r="LQ651" s="6"/>
      <c r="LR651" s="6"/>
      <c r="LS651" s="6"/>
      <c r="LT651" s="6"/>
      <c r="LU651" s="6"/>
      <c r="LV651" s="6"/>
      <c r="LW651" s="6"/>
      <c r="LX651" s="6"/>
      <c r="LY651" s="6"/>
      <c r="LZ651" s="6"/>
      <c r="MA651" s="6"/>
      <c r="MB651" s="6"/>
      <c r="MC651" s="6"/>
      <c r="MD651" s="6"/>
      <c r="ME651" s="6"/>
      <c r="MF651" s="6"/>
      <c r="MG651" s="6"/>
      <c r="MH651" s="6"/>
      <c r="MI651" s="6"/>
      <c r="MJ651" s="6"/>
      <c r="MK651" s="6"/>
      <c r="ML651" s="6"/>
      <c r="MM651" s="6"/>
      <c r="MN651" s="6"/>
      <c r="MO651" s="6"/>
      <c r="MP651" s="6"/>
      <c r="MQ651" s="6"/>
      <c r="MR651" s="6"/>
      <c r="MS651" s="6"/>
      <c r="MT651" s="6"/>
      <c r="MU651" s="6"/>
      <c r="MV651" s="6"/>
      <c r="MW651" s="6"/>
      <c r="MX651" s="6"/>
      <c r="MY651" s="6"/>
      <c r="MZ651" s="6"/>
      <c r="NA651" s="6"/>
      <c r="NB651" s="6"/>
      <c r="NC651" s="6"/>
      <c r="ND651" s="6"/>
      <c r="NE651" s="6"/>
      <c r="NF651" s="6"/>
      <c r="NG651" s="6"/>
      <c r="NH651" s="6"/>
      <c r="NI651" s="6"/>
      <c r="NJ651" s="6"/>
      <c r="NK651" s="6"/>
      <c r="NL651" s="6"/>
      <c r="NM651" s="6"/>
      <c r="NN651" s="6"/>
      <c r="NO651" s="6"/>
      <c r="NP651" s="6"/>
      <c r="NQ651" s="6"/>
      <c r="NR651" s="6"/>
      <c r="NS651" s="6"/>
      <c r="NT651" s="6"/>
      <c r="NU651" s="6"/>
      <c r="NV651" s="6"/>
      <c r="NW651" s="6"/>
      <c r="NX651" s="6"/>
      <c r="NY651" s="6"/>
      <c r="NZ651" s="6"/>
      <c r="OA651" s="6"/>
      <c r="OB651" s="6"/>
      <c r="OC651" s="6"/>
      <c r="OD651" s="6"/>
      <c r="OE651" s="6"/>
      <c r="OF651" s="6"/>
      <c r="OG651" s="6"/>
      <c r="OH651" s="6"/>
      <c r="OI651" s="6"/>
      <c r="OJ651" s="6"/>
      <c r="OK651" s="6"/>
      <c r="OL651" s="6"/>
      <c r="OM651" s="6"/>
      <c r="ON651" s="6"/>
      <c r="OO651" s="6"/>
      <c r="OP651" s="6"/>
      <c r="OQ651" s="6"/>
      <c r="OR651" s="6"/>
      <c r="OS651" s="6"/>
      <c r="OT651" s="6"/>
      <c r="OU651" s="6"/>
      <c r="OV651" s="6"/>
      <c r="OW651" s="6"/>
      <c r="OX651" s="6"/>
      <c r="OY651" s="6"/>
      <c r="OZ651" s="6"/>
      <c r="PA651" s="6"/>
      <c r="PB651" s="6"/>
      <c r="PC651" s="6"/>
      <c r="PD651" s="6"/>
      <c r="PE651" s="6"/>
      <c r="PF651" s="6"/>
      <c r="PG651" s="6"/>
      <c r="PH651" s="6"/>
      <c r="PI651" s="6"/>
      <c r="PJ651" s="6"/>
      <c r="PK651" s="6"/>
      <c r="PL651" s="6"/>
      <c r="PM651" s="6"/>
      <c r="PN651" s="6"/>
      <c r="PO651" s="6"/>
      <c r="PP651" s="6"/>
      <c r="PQ651" s="6"/>
      <c r="PR651" s="6"/>
      <c r="PS651" s="6"/>
      <c r="PT651" s="6"/>
      <c r="PU651" s="6"/>
      <c r="PV651" s="6"/>
      <c r="PW651" s="6"/>
      <c r="PX651" s="6"/>
      <c r="PY651" s="6"/>
      <c r="PZ651" s="6"/>
      <c r="QA651" s="6"/>
      <c r="QB651" s="6"/>
      <c r="QC651" s="6"/>
      <c r="QD651" s="6"/>
      <c r="QE651" s="6"/>
      <c r="QF651" s="6"/>
      <c r="QG651" s="6"/>
      <c r="QH651" s="6"/>
      <c r="QI651" s="6"/>
      <c r="QJ651" s="6"/>
      <c r="QK651" s="6"/>
      <c r="QL651" s="6"/>
      <c r="QM651" s="6"/>
      <c r="QN651" s="6"/>
      <c r="QO651" s="6"/>
      <c r="QP651" s="6"/>
      <c r="QQ651" s="6"/>
      <c r="QR651" s="6"/>
      <c r="QS651" s="6"/>
      <c r="QT651" s="6"/>
      <c r="QU651" s="6"/>
      <c r="QV651" s="6"/>
      <c r="QW651" s="6"/>
      <c r="QX651" s="6"/>
      <c r="QY651" s="6"/>
      <c r="QZ651" s="6"/>
      <c r="RA651" s="6"/>
      <c r="RB651" s="6"/>
      <c r="RC651" s="6"/>
      <c r="RD651" s="6"/>
      <c r="RE651" s="6"/>
      <c r="RF651" s="6"/>
      <c r="RG651" s="6"/>
      <c r="RH651" s="6"/>
      <c r="RI651" s="6"/>
      <c r="RJ651" s="6"/>
      <c r="RK651" s="6"/>
      <c r="RL651" s="6"/>
      <c r="RM651" s="6"/>
      <c r="RN651" s="6"/>
      <c r="RO651" s="6"/>
      <c r="RP651" s="6"/>
      <c r="RQ651" s="6"/>
      <c r="RR651" s="6"/>
      <c r="RS651" s="6"/>
      <c r="RT651" s="6"/>
      <c r="RU651" s="6"/>
      <c r="RV651" s="6"/>
      <c r="RW651" s="6"/>
      <c r="RX651" s="6"/>
      <c r="RY651" s="6"/>
      <c r="RZ651" s="6"/>
      <c r="SA651" s="6"/>
      <c r="SB651" s="6"/>
      <c r="SC651" s="6"/>
      <c r="SD651" s="6"/>
      <c r="SE651" s="6"/>
      <c r="SF651" s="6"/>
      <c r="SG651" s="6"/>
      <c r="SH651" s="6"/>
      <c r="SI651" s="6"/>
      <c r="SJ651" s="6"/>
      <c r="SK651" s="6"/>
      <c r="SL651" s="6"/>
      <c r="SM651" s="6"/>
      <c r="SN651" s="6"/>
      <c r="SO651" s="6"/>
      <c r="SP651" s="6"/>
      <c r="SQ651" s="6"/>
      <c r="SR651" s="6"/>
      <c r="SS651" s="6"/>
      <c r="ST651" s="6"/>
      <c r="SU651" s="6"/>
      <c r="SV651" s="6"/>
      <c r="SW651" s="6"/>
      <c r="SX651" s="6"/>
      <c r="SY651" s="6"/>
      <c r="SZ651" s="6"/>
      <c r="TA651" s="6"/>
      <c r="TB651" s="6"/>
      <c r="TC651" s="6"/>
      <c r="TD651" s="6"/>
      <c r="TE651" s="6"/>
      <c r="TF651" s="6"/>
      <c r="TG651" s="6"/>
      <c r="TH651" s="6"/>
      <c r="TI651" s="6"/>
      <c r="TJ651" s="6"/>
      <c r="TK651" s="6"/>
      <c r="TL651" s="6"/>
      <c r="TM651" s="6"/>
      <c r="TN651" s="6"/>
      <c r="TO651" s="6"/>
      <c r="TP651" s="6"/>
      <c r="TQ651" s="6"/>
      <c r="TR651" s="6"/>
      <c r="TS651" s="6"/>
      <c r="TT651" s="6"/>
      <c r="TU651" s="6"/>
      <c r="TV651" s="6"/>
      <c r="TW651" s="6"/>
      <c r="TX651" s="6"/>
      <c r="TY651" s="6"/>
      <c r="TZ651" s="6"/>
      <c r="UA651" s="6"/>
      <c r="UB651" s="6"/>
      <c r="UC651" s="6"/>
      <c r="UD651" s="6"/>
      <c r="UE651" s="6"/>
      <c r="UF651" s="6"/>
      <c r="UG651" s="6"/>
      <c r="UH651" s="6"/>
      <c r="UI651" s="6"/>
      <c r="UJ651" s="6"/>
      <c r="UK651" s="6"/>
      <c r="UL651" s="6"/>
      <c r="UM651" s="6"/>
      <c r="UN651" s="6"/>
      <c r="UO651" s="6"/>
      <c r="UP651" s="6"/>
      <c r="UQ651" s="6"/>
      <c r="UR651" s="6"/>
      <c r="US651" s="6"/>
      <c r="UT651" s="6"/>
      <c r="UU651" s="6"/>
      <c r="UV651" s="6"/>
      <c r="UW651" s="6"/>
      <c r="UX651" s="6"/>
      <c r="UY651" s="6"/>
      <c r="UZ651" s="6"/>
      <c r="VA651" s="6"/>
      <c r="VB651" s="6"/>
      <c r="VC651" s="6"/>
      <c r="VD651" s="6"/>
      <c r="VE651" s="6"/>
      <c r="VF651" s="6"/>
      <c r="VG651" s="6"/>
      <c r="VH651" s="6"/>
      <c r="VI651" s="6"/>
      <c r="VJ651" s="6"/>
      <c r="VK651" s="6"/>
      <c r="VL651" s="6"/>
      <c r="VM651" s="6"/>
      <c r="VN651" s="6"/>
      <c r="VO651" s="6"/>
      <c r="VP651" s="6"/>
      <c r="VQ651" s="6"/>
      <c r="VR651" s="6"/>
      <c r="VS651" s="6"/>
      <c r="VT651" s="6"/>
      <c r="VU651" s="6"/>
      <c r="VV651" s="6"/>
      <c r="VW651" s="6"/>
      <c r="VX651" s="6"/>
      <c r="VY651" s="6"/>
      <c r="VZ651" s="6"/>
      <c r="WA651" s="6"/>
      <c r="WB651" s="6"/>
      <c r="WC651" s="6"/>
      <c r="WD651" s="6"/>
      <c r="WE651" s="6"/>
      <c r="WF651" s="6"/>
      <c r="WG651" s="6"/>
      <c r="WH651" s="6"/>
      <c r="WI651" s="6"/>
      <c r="WJ651" s="6"/>
      <c r="WK651" s="6"/>
      <c r="WL651" s="6"/>
      <c r="WM651" s="6"/>
      <c r="WN651" s="6"/>
      <c r="WO651" s="6"/>
      <c r="WP651" s="6"/>
      <c r="WQ651" s="6"/>
      <c r="WR651" s="6"/>
      <c r="WS651" s="6"/>
      <c r="WT651" s="6"/>
      <c r="WU651" s="6"/>
      <c r="WV651" s="6"/>
      <c r="WW651" s="6"/>
      <c r="WX651" s="6"/>
      <c r="WY651" s="6"/>
      <c r="WZ651" s="6"/>
      <c r="XA651" s="6"/>
      <c r="XB651" s="6"/>
      <c r="XC651" s="6"/>
      <c r="XD651" s="6"/>
      <c r="XE651" s="6"/>
      <c r="XF651" s="6"/>
      <c r="XG651" s="6"/>
      <c r="XH651" s="6"/>
      <c r="XI651" s="6"/>
      <c r="XJ651" s="6"/>
      <c r="XK651" s="6"/>
      <c r="XL651" s="6"/>
      <c r="XM651" s="6"/>
      <c r="XN651" s="6"/>
      <c r="XO651" s="6"/>
      <c r="XP651" s="6"/>
      <c r="XQ651" s="6"/>
      <c r="XR651" s="6"/>
      <c r="XS651" s="6"/>
      <c r="XT651" s="6"/>
      <c r="XU651" s="6"/>
      <c r="XV651" s="6"/>
      <c r="XW651" s="6"/>
      <c r="XX651" s="6"/>
      <c r="XY651" s="6"/>
      <c r="XZ651" s="6"/>
      <c r="YA651" s="6"/>
      <c r="YB651" s="6"/>
      <c r="YC651" s="6"/>
      <c r="YD651" s="6"/>
      <c r="YE651" s="6"/>
      <c r="YF651" s="6"/>
      <c r="YG651" s="6"/>
      <c r="YH651" s="6"/>
      <c r="YI651" s="6"/>
      <c r="YJ651" s="6"/>
      <c r="YK651" s="6"/>
      <c r="YL651" s="6"/>
      <c r="YM651" s="6"/>
      <c r="YN651" s="6"/>
      <c r="YO651" s="6"/>
      <c r="YP651" s="6"/>
      <c r="YQ651" s="6"/>
      <c r="YR651" s="6"/>
      <c r="YS651" s="6"/>
      <c r="YT651" s="6"/>
      <c r="YU651" s="6"/>
      <c r="YV651" s="6"/>
      <c r="YW651" s="6"/>
      <c r="YX651" s="6"/>
      <c r="YY651" s="6"/>
      <c r="YZ651" s="6"/>
      <c r="ZA651" s="6"/>
      <c r="ZB651" s="6"/>
      <c r="ZC651" s="6"/>
      <c r="ZD651" s="6"/>
      <c r="ZE651" s="6"/>
      <c r="ZF651" s="6"/>
      <c r="ZG651" s="6"/>
      <c r="ZH651" s="6"/>
      <c r="ZI651" s="6"/>
      <c r="ZJ651" s="6"/>
      <c r="ZK651" s="6"/>
      <c r="ZL651" s="6"/>
      <c r="ZM651" s="6"/>
      <c r="ZN651" s="6"/>
      <c r="ZO651" s="6"/>
      <c r="ZP651" s="6"/>
      <c r="ZQ651" s="6"/>
      <c r="ZR651" s="6"/>
      <c r="ZS651" s="6"/>
      <c r="ZT651" s="6"/>
      <c r="ZU651" s="6"/>
      <c r="ZV651" s="6"/>
      <c r="ZW651" s="6"/>
      <c r="ZX651" s="6"/>
      <c r="ZY651" s="6"/>
      <c r="ZZ651" s="6"/>
      <c r="AAA651" s="6"/>
      <c r="AAB651" s="6"/>
      <c r="AAC651" s="6"/>
      <c r="AAD651" s="6"/>
      <c r="AAE651" s="6"/>
      <c r="AAF651" s="6"/>
      <c r="AAG651" s="6"/>
      <c r="AAH651" s="6"/>
      <c r="AAI651" s="6"/>
      <c r="AAJ651" s="6"/>
      <c r="AAK651" s="6"/>
      <c r="AAL651" s="6"/>
      <c r="AAM651" s="6"/>
      <c r="AAN651" s="6"/>
      <c r="AAO651" s="6"/>
      <c r="AAP651" s="6"/>
      <c r="AAQ651" s="6"/>
      <c r="AAR651" s="6"/>
      <c r="AAS651" s="6"/>
      <c r="AAT651" s="6"/>
      <c r="AAU651" s="6"/>
      <c r="AAV651" s="6"/>
      <c r="AAW651" s="6"/>
      <c r="AAX651" s="6"/>
      <c r="AAY651" s="6"/>
      <c r="AAZ651" s="6"/>
      <c r="ABA651" s="6"/>
      <c r="ABB651" s="6"/>
      <c r="ABC651" s="6"/>
      <c r="ABD651" s="6"/>
      <c r="ABE651" s="6"/>
      <c r="ABF651" s="6"/>
      <c r="ABG651" s="6"/>
      <c r="ABH651" s="6"/>
      <c r="ABI651" s="6"/>
      <c r="ABJ651" s="6"/>
      <c r="ABK651" s="6"/>
      <c r="ABL651" s="6"/>
      <c r="ABM651" s="6"/>
      <c r="ABN651" s="6"/>
      <c r="ABO651" s="6"/>
      <c r="ABP651" s="6"/>
      <c r="ABQ651" s="6"/>
      <c r="ABR651" s="6"/>
      <c r="ABS651" s="6"/>
      <c r="ABT651" s="6"/>
      <c r="ABU651" s="6"/>
      <c r="ABV651" s="6"/>
      <c r="ABW651" s="6"/>
      <c r="ABX651" s="6"/>
      <c r="ABY651" s="6"/>
      <c r="ABZ651" s="6"/>
      <c r="ACA651" s="6"/>
      <c r="ACB651" s="6"/>
      <c r="ACC651" s="6"/>
      <c r="ACD651" s="6"/>
      <c r="ACE651" s="6"/>
      <c r="ACF651" s="6"/>
      <c r="ACG651" s="6"/>
      <c r="ACH651" s="6"/>
      <c r="ACI651" s="6"/>
      <c r="ACJ651" s="6"/>
      <c r="ACK651" s="6"/>
      <c r="ACL651" s="6"/>
      <c r="ACM651" s="6"/>
      <c r="ACN651" s="6"/>
      <c r="ACO651" s="6"/>
      <c r="ACP651" s="6"/>
      <c r="ACQ651" s="6"/>
      <c r="ACR651" s="6"/>
      <c r="ACS651" s="6"/>
      <c r="ACT651" s="6"/>
      <c r="ACU651" s="6"/>
      <c r="ACV651" s="6"/>
      <c r="ACW651" s="6"/>
      <c r="ACX651" s="6"/>
      <c r="ACY651" s="6"/>
      <c r="ACZ651" s="6"/>
      <c r="ADA651" s="6"/>
      <c r="ADB651" s="6"/>
      <c r="ADC651" s="6"/>
      <c r="ADD651" s="6"/>
      <c r="ADE651" s="6"/>
      <c r="ADF651" s="6"/>
      <c r="ADG651" s="6"/>
      <c r="ADH651" s="6"/>
      <c r="ADI651" s="6"/>
      <c r="ADJ651" s="6"/>
      <c r="ADK651" s="6"/>
      <c r="ADL651" s="6"/>
      <c r="ADM651" s="6"/>
      <c r="ADN651" s="6"/>
      <c r="ADO651" s="6"/>
      <c r="ADP651" s="6"/>
      <c r="ADQ651" s="6"/>
      <c r="ADR651" s="6"/>
      <c r="ADS651" s="6"/>
      <c r="ADT651" s="6"/>
      <c r="ADU651" s="6"/>
      <c r="ADV651" s="6"/>
      <c r="ADW651" s="6"/>
      <c r="ADX651" s="6"/>
      <c r="ADY651" s="6"/>
      <c r="ADZ651" s="6"/>
      <c r="AEA651" s="6"/>
      <c r="AEB651" s="6"/>
      <c r="AEC651" s="6"/>
      <c r="AED651" s="6"/>
      <c r="AEE651" s="6"/>
      <c r="AEF651" s="6"/>
      <c r="AEG651" s="6"/>
      <c r="AEH651" s="6"/>
      <c r="AEI651" s="6"/>
      <c r="AEJ651" s="6"/>
      <c r="AEK651" s="6"/>
      <c r="AEL651" s="6"/>
      <c r="AEM651" s="6"/>
      <c r="AEN651" s="6"/>
      <c r="AEO651" s="6"/>
      <c r="AEP651" s="6"/>
      <c r="AEQ651" s="6"/>
      <c r="AER651" s="6"/>
      <c r="AES651" s="6"/>
      <c r="AET651" s="6"/>
      <c r="AEU651" s="6"/>
      <c r="AEV651" s="6"/>
      <c r="AEW651" s="6"/>
      <c r="AEX651" s="6"/>
      <c r="AEY651" s="6"/>
      <c r="AEZ651" s="6"/>
      <c r="AFA651" s="6"/>
      <c r="AFB651" s="6"/>
      <c r="AFC651" s="6"/>
      <c r="AFD651" s="6"/>
      <c r="AFE651" s="6"/>
      <c r="AFF651" s="6"/>
      <c r="AFG651" s="6"/>
      <c r="AFH651" s="6"/>
      <c r="AFI651" s="6"/>
      <c r="AFJ651" s="6"/>
      <c r="AFK651" s="6"/>
      <c r="AFL651" s="6"/>
      <c r="AFM651" s="6"/>
      <c r="AFN651" s="6"/>
      <c r="AFO651" s="6"/>
      <c r="AFP651" s="6"/>
      <c r="AFQ651" s="6"/>
      <c r="AFR651" s="6"/>
      <c r="AFS651" s="6"/>
      <c r="AFT651" s="6"/>
      <c r="AFU651" s="6"/>
      <c r="AFV651" s="6"/>
      <c r="AFW651" s="6"/>
      <c r="AFX651" s="6"/>
      <c r="AFY651" s="6"/>
      <c r="AFZ651" s="6"/>
      <c r="AGA651" s="6"/>
      <c r="AGB651" s="6"/>
      <c r="AGC651" s="6"/>
      <c r="AGD651" s="6"/>
      <c r="AGE651" s="6"/>
      <c r="AGF651" s="6"/>
      <c r="AGG651" s="6"/>
      <c r="AGH651" s="6"/>
      <c r="AGI651" s="6"/>
      <c r="AGJ651" s="6"/>
      <c r="AGK651" s="6"/>
      <c r="AGL651" s="6"/>
      <c r="AGM651" s="6"/>
      <c r="AGN651" s="6"/>
      <c r="AGO651" s="6"/>
      <c r="AGP651" s="6"/>
      <c r="AGQ651" s="6"/>
      <c r="AGR651" s="6"/>
      <c r="AGS651" s="6"/>
      <c r="AGT651" s="6"/>
      <c r="AGU651" s="6"/>
      <c r="AGV651" s="6"/>
      <c r="AGW651" s="6"/>
      <c r="AGX651" s="6"/>
      <c r="AGY651" s="6"/>
      <c r="AGZ651" s="6"/>
      <c r="AHA651" s="6"/>
      <c r="AHB651" s="6"/>
      <c r="AHC651" s="6"/>
      <c r="AHD651" s="6"/>
      <c r="AHE651" s="6"/>
      <c r="AHF651" s="6"/>
      <c r="AHG651" s="6"/>
      <c r="AHH651" s="6"/>
      <c r="AHI651" s="6"/>
      <c r="AHJ651" s="6"/>
      <c r="AHK651" s="6"/>
      <c r="AHL651" s="6"/>
      <c r="AHM651" s="6"/>
      <c r="AHN651" s="6"/>
      <c r="AHO651" s="6"/>
      <c r="AHP651" s="6"/>
      <c r="AHQ651" s="6"/>
      <c r="AHR651" s="6"/>
      <c r="AHS651" s="6"/>
      <c r="AHT651" s="6"/>
      <c r="AHU651" s="6"/>
      <c r="AHV651" s="6"/>
      <c r="AHW651" s="6"/>
      <c r="AHX651" s="6"/>
      <c r="AHY651" s="6"/>
      <c r="AHZ651" s="6"/>
      <c r="AIA651" s="6"/>
      <c r="AIB651" s="6"/>
      <c r="AIC651" s="6"/>
      <c r="AID651" s="6"/>
      <c r="AIE651" s="6"/>
      <c r="AIF651" s="6"/>
      <c r="AIG651" s="6"/>
      <c r="AIH651" s="6"/>
      <c r="AII651" s="6"/>
      <c r="AIJ651" s="6"/>
      <c r="AIK651" s="6"/>
      <c r="AIL651" s="6"/>
      <c r="AIM651" s="6"/>
      <c r="AIN651" s="6"/>
      <c r="AIO651" s="6"/>
      <c r="AIP651" s="6"/>
      <c r="AIQ651" s="6"/>
      <c r="AIR651" s="6"/>
      <c r="AIS651" s="6"/>
      <c r="AIT651" s="6"/>
      <c r="AIU651" s="6"/>
      <c r="AIV651" s="6"/>
      <c r="AIW651" s="6"/>
      <c r="AIX651" s="6"/>
      <c r="AIY651" s="6"/>
      <c r="AIZ651" s="6"/>
      <c r="AJA651" s="6"/>
      <c r="AJB651" s="6"/>
      <c r="AJC651" s="6"/>
      <c r="AJD651" s="6"/>
      <c r="AJE651" s="6"/>
      <c r="AJF651" s="6"/>
      <c r="AJG651" s="6"/>
      <c r="AJH651" s="6"/>
      <c r="AJI651" s="6"/>
      <c r="AJJ651" s="6"/>
      <c r="AJK651" s="6"/>
      <c r="AJL651" s="6"/>
      <c r="AJM651" s="6"/>
      <c r="AJN651" s="6"/>
      <c r="AJO651" s="6"/>
      <c r="AJP651" s="6"/>
      <c r="AJQ651" s="6"/>
      <c r="AJR651" s="6"/>
      <c r="AJS651" s="6"/>
      <c r="AJT651" s="6"/>
      <c r="AJU651" s="6"/>
      <c r="AJV651" s="6"/>
      <c r="AJW651" s="6"/>
      <c r="AJX651" s="6"/>
      <c r="AJY651" s="6"/>
      <c r="AJZ651" s="6"/>
      <c r="AKA651" s="7"/>
      <c r="AKB651" s="7"/>
      <c r="AKC651" s="7"/>
      <c r="AKD651" s="7"/>
      <c r="AKE651" s="7"/>
      <c r="AKF651" s="7"/>
      <c r="AKG651" s="7"/>
      <c r="AKH651" s="7"/>
      <c r="AKI651" s="7"/>
      <c r="AKJ651" s="7"/>
      <c r="AKK651" s="7"/>
      <c r="AKL651" s="7"/>
      <c r="AKM651" s="7"/>
      <c r="AKN651" s="7"/>
      <c r="AKO651" s="7"/>
      <c r="AKP651" s="7"/>
      <c r="AKQ651" s="7"/>
      <c r="AKR651" s="7"/>
      <c r="AKS651" s="7"/>
      <c r="AKT651" s="7"/>
      <c r="AKU651" s="7"/>
      <c r="AKV651" s="7"/>
      <c r="AKW651" s="7"/>
      <c r="AKX651" s="7"/>
      <c r="AKY651" s="7"/>
      <c r="AKZ651" s="7"/>
      <c r="ALA651" s="7"/>
      <c r="ALB651" s="7"/>
      <c r="ALC651" s="7"/>
      <c r="ALD651" s="7"/>
      <c r="ALE651" s="7"/>
      <c r="ALF651" s="7"/>
      <c r="ALG651" s="7"/>
      <c r="ALH651" s="7"/>
      <c r="ALI651" s="7"/>
      <c r="ALJ651" s="7"/>
      <c r="ALK651" s="7"/>
      <c r="ALL651" s="7"/>
      <c r="ALM651" s="7"/>
      <c r="ALN651" s="7"/>
      <c r="ALO651" s="7"/>
      <c r="ALP651" s="7"/>
      <c r="ALQ651" s="7"/>
      <c r="ALR651" s="7"/>
      <c r="ALS651" s="7"/>
      <c r="ALT651" s="7"/>
      <c r="ALU651" s="7"/>
      <c r="ALV651" s="7"/>
      <c r="ALW651" s="7"/>
      <c r="ALX651" s="7"/>
    </row>
    <row r="652" spans="1:1012" s="8" customFormat="1" ht="29" x14ac:dyDescent="0.35">
      <c r="A652" s="43" t="s">
        <v>2961</v>
      </c>
      <c r="B652" s="44" t="str">
        <f>HYPERLINK(linky!A197,linky!B197)</f>
        <v>Potamogeton perfoliatus</v>
      </c>
      <c r="C652" s="42" t="s">
        <v>1074</v>
      </c>
      <c r="D652" s="39">
        <v>3</v>
      </c>
      <c r="E652" s="74" t="s">
        <v>957</v>
      </c>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c r="KA652" s="6"/>
      <c r="KB652" s="6"/>
      <c r="KC652" s="6"/>
      <c r="KD652" s="6"/>
      <c r="KE652" s="6"/>
      <c r="KF652" s="6"/>
      <c r="KG652" s="6"/>
      <c r="KH652" s="6"/>
      <c r="KI652" s="6"/>
      <c r="KJ652" s="6"/>
      <c r="KK652" s="6"/>
      <c r="KL652" s="6"/>
      <c r="KM652" s="6"/>
      <c r="KN652" s="6"/>
      <c r="KO652" s="6"/>
      <c r="KP652" s="6"/>
      <c r="KQ652" s="6"/>
      <c r="KR652" s="6"/>
      <c r="KS652" s="6"/>
      <c r="KT652" s="6"/>
      <c r="KU652" s="6"/>
      <c r="KV652" s="6"/>
      <c r="KW652" s="6"/>
      <c r="KX652" s="6"/>
      <c r="KY652" s="6"/>
      <c r="KZ652" s="6"/>
      <c r="LA652" s="6"/>
      <c r="LB652" s="6"/>
      <c r="LC652" s="6"/>
      <c r="LD652" s="6"/>
      <c r="LE652" s="6"/>
      <c r="LF652" s="6"/>
      <c r="LG652" s="6"/>
      <c r="LH652" s="6"/>
      <c r="LI652" s="6"/>
      <c r="LJ652" s="6"/>
      <c r="LK652" s="6"/>
      <c r="LL652" s="6"/>
      <c r="LM652" s="6"/>
      <c r="LN652" s="6"/>
      <c r="LO652" s="6"/>
      <c r="LP652" s="6"/>
      <c r="LQ652" s="6"/>
      <c r="LR652" s="6"/>
      <c r="LS652" s="6"/>
      <c r="LT652" s="6"/>
      <c r="LU652" s="6"/>
      <c r="LV652" s="6"/>
      <c r="LW652" s="6"/>
      <c r="LX652" s="6"/>
      <c r="LY652" s="6"/>
      <c r="LZ652" s="6"/>
      <c r="MA652" s="6"/>
      <c r="MB652" s="6"/>
      <c r="MC652" s="6"/>
      <c r="MD652" s="6"/>
      <c r="ME652" s="6"/>
      <c r="MF652" s="6"/>
      <c r="MG652" s="6"/>
      <c r="MH652" s="6"/>
      <c r="MI652" s="6"/>
      <c r="MJ652" s="6"/>
      <c r="MK652" s="6"/>
      <c r="ML652" s="6"/>
      <c r="MM652" s="6"/>
      <c r="MN652" s="6"/>
      <c r="MO652" s="6"/>
      <c r="MP652" s="6"/>
      <c r="MQ652" s="6"/>
      <c r="MR652" s="6"/>
      <c r="MS652" s="6"/>
      <c r="MT652" s="6"/>
      <c r="MU652" s="6"/>
      <c r="MV652" s="6"/>
      <c r="MW652" s="6"/>
      <c r="MX652" s="6"/>
      <c r="MY652" s="6"/>
      <c r="MZ652" s="6"/>
      <c r="NA652" s="6"/>
      <c r="NB652" s="6"/>
      <c r="NC652" s="6"/>
      <c r="ND652" s="6"/>
      <c r="NE652" s="6"/>
      <c r="NF652" s="6"/>
      <c r="NG652" s="6"/>
      <c r="NH652" s="6"/>
      <c r="NI652" s="6"/>
      <c r="NJ652" s="6"/>
      <c r="NK652" s="6"/>
      <c r="NL652" s="6"/>
      <c r="NM652" s="6"/>
      <c r="NN652" s="6"/>
      <c r="NO652" s="6"/>
      <c r="NP652" s="6"/>
      <c r="NQ652" s="6"/>
      <c r="NR652" s="6"/>
      <c r="NS652" s="6"/>
      <c r="NT652" s="6"/>
      <c r="NU652" s="6"/>
      <c r="NV652" s="6"/>
      <c r="NW652" s="6"/>
      <c r="NX652" s="6"/>
      <c r="NY652" s="6"/>
      <c r="NZ652" s="6"/>
      <c r="OA652" s="6"/>
      <c r="OB652" s="6"/>
      <c r="OC652" s="6"/>
      <c r="OD652" s="6"/>
      <c r="OE652" s="6"/>
      <c r="OF652" s="6"/>
      <c r="OG652" s="6"/>
      <c r="OH652" s="6"/>
      <c r="OI652" s="6"/>
      <c r="OJ652" s="6"/>
      <c r="OK652" s="6"/>
      <c r="OL652" s="6"/>
      <c r="OM652" s="6"/>
      <c r="ON652" s="6"/>
      <c r="OO652" s="6"/>
      <c r="OP652" s="6"/>
      <c r="OQ652" s="6"/>
      <c r="OR652" s="6"/>
      <c r="OS652" s="6"/>
      <c r="OT652" s="6"/>
      <c r="OU652" s="6"/>
      <c r="OV652" s="6"/>
      <c r="OW652" s="6"/>
      <c r="OX652" s="6"/>
      <c r="OY652" s="6"/>
      <c r="OZ652" s="6"/>
      <c r="PA652" s="6"/>
      <c r="PB652" s="6"/>
      <c r="PC652" s="6"/>
      <c r="PD652" s="6"/>
      <c r="PE652" s="6"/>
      <c r="PF652" s="6"/>
      <c r="PG652" s="6"/>
      <c r="PH652" s="6"/>
      <c r="PI652" s="6"/>
      <c r="PJ652" s="6"/>
      <c r="PK652" s="6"/>
      <c r="PL652" s="6"/>
      <c r="PM652" s="6"/>
      <c r="PN652" s="6"/>
      <c r="PO652" s="6"/>
      <c r="PP652" s="6"/>
      <c r="PQ652" s="6"/>
      <c r="PR652" s="6"/>
      <c r="PS652" s="6"/>
      <c r="PT652" s="6"/>
      <c r="PU652" s="6"/>
      <c r="PV652" s="6"/>
      <c r="PW652" s="6"/>
      <c r="PX652" s="6"/>
      <c r="PY652" s="6"/>
      <c r="PZ652" s="6"/>
      <c r="QA652" s="6"/>
      <c r="QB652" s="6"/>
      <c r="QC652" s="6"/>
      <c r="QD652" s="6"/>
      <c r="QE652" s="6"/>
      <c r="QF652" s="6"/>
      <c r="QG652" s="6"/>
      <c r="QH652" s="6"/>
      <c r="QI652" s="6"/>
      <c r="QJ652" s="6"/>
      <c r="QK652" s="6"/>
      <c r="QL652" s="6"/>
      <c r="QM652" s="6"/>
      <c r="QN652" s="6"/>
      <c r="QO652" s="6"/>
      <c r="QP652" s="6"/>
      <c r="QQ652" s="6"/>
      <c r="QR652" s="6"/>
      <c r="QS652" s="6"/>
      <c r="QT652" s="6"/>
      <c r="QU652" s="6"/>
      <c r="QV652" s="6"/>
      <c r="QW652" s="6"/>
      <c r="QX652" s="6"/>
      <c r="QY652" s="6"/>
      <c r="QZ652" s="6"/>
      <c r="RA652" s="6"/>
      <c r="RB652" s="6"/>
      <c r="RC652" s="6"/>
      <c r="RD652" s="6"/>
      <c r="RE652" s="6"/>
      <c r="RF652" s="6"/>
      <c r="RG652" s="6"/>
      <c r="RH652" s="6"/>
      <c r="RI652" s="6"/>
      <c r="RJ652" s="6"/>
      <c r="RK652" s="6"/>
      <c r="RL652" s="6"/>
      <c r="RM652" s="6"/>
      <c r="RN652" s="6"/>
      <c r="RO652" s="6"/>
      <c r="RP652" s="6"/>
      <c r="RQ652" s="6"/>
      <c r="RR652" s="6"/>
      <c r="RS652" s="6"/>
      <c r="RT652" s="6"/>
      <c r="RU652" s="6"/>
      <c r="RV652" s="6"/>
      <c r="RW652" s="6"/>
      <c r="RX652" s="6"/>
      <c r="RY652" s="6"/>
      <c r="RZ652" s="6"/>
      <c r="SA652" s="6"/>
      <c r="SB652" s="6"/>
      <c r="SC652" s="6"/>
      <c r="SD652" s="6"/>
      <c r="SE652" s="6"/>
      <c r="SF652" s="6"/>
      <c r="SG652" s="6"/>
      <c r="SH652" s="6"/>
      <c r="SI652" s="6"/>
      <c r="SJ652" s="6"/>
      <c r="SK652" s="6"/>
      <c r="SL652" s="6"/>
      <c r="SM652" s="6"/>
      <c r="SN652" s="6"/>
      <c r="SO652" s="6"/>
      <c r="SP652" s="6"/>
      <c r="SQ652" s="6"/>
      <c r="SR652" s="6"/>
      <c r="SS652" s="6"/>
      <c r="ST652" s="6"/>
      <c r="SU652" s="6"/>
      <c r="SV652" s="6"/>
      <c r="SW652" s="6"/>
      <c r="SX652" s="6"/>
      <c r="SY652" s="6"/>
      <c r="SZ652" s="6"/>
      <c r="TA652" s="6"/>
      <c r="TB652" s="6"/>
      <c r="TC652" s="6"/>
      <c r="TD652" s="6"/>
      <c r="TE652" s="6"/>
      <c r="TF652" s="6"/>
      <c r="TG652" s="6"/>
      <c r="TH652" s="6"/>
      <c r="TI652" s="6"/>
      <c r="TJ652" s="6"/>
      <c r="TK652" s="6"/>
      <c r="TL652" s="6"/>
      <c r="TM652" s="6"/>
      <c r="TN652" s="6"/>
      <c r="TO652" s="6"/>
      <c r="TP652" s="6"/>
      <c r="TQ652" s="6"/>
      <c r="TR652" s="6"/>
      <c r="TS652" s="6"/>
      <c r="TT652" s="6"/>
      <c r="TU652" s="6"/>
      <c r="TV652" s="6"/>
      <c r="TW652" s="6"/>
      <c r="TX652" s="6"/>
      <c r="TY652" s="6"/>
      <c r="TZ652" s="6"/>
      <c r="UA652" s="6"/>
      <c r="UB652" s="6"/>
      <c r="UC652" s="6"/>
      <c r="UD652" s="6"/>
      <c r="UE652" s="6"/>
      <c r="UF652" s="6"/>
      <c r="UG652" s="6"/>
      <c r="UH652" s="6"/>
      <c r="UI652" s="6"/>
      <c r="UJ652" s="6"/>
      <c r="UK652" s="6"/>
      <c r="UL652" s="6"/>
      <c r="UM652" s="6"/>
      <c r="UN652" s="6"/>
      <c r="UO652" s="6"/>
      <c r="UP652" s="6"/>
      <c r="UQ652" s="6"/>
      <c r="UR652" s="6"/>
      <c r="US652" s="6"/>
      <c r="UT652" s="6"/>
      <c r="UU652" s="6"/>
      <c r="UV652" s="6"/>
      <c r="UW652" s="6"/>
      <c r="UX652" s="6"/>
      <c r="UY652" s="6"/>
      <c r="UZ652" s="6"/>
      <c r="VA652" s="6"/>
      <c r="VB652" s="6"/>
      <c r="VC652" s="6"/>
      <c r="VD652" s="6"/>
      <c r="VE652" s="6"/>
      <c r="VF652" s="6"/>
      <c r="VG652" s="6"/>
      <c r="VH652" s="6"/>
      <c r="VI652" s="6"/>
      <c r="VJ652" s="6"/>
      <c r="VK652" s="6"/>
      <c r="VL652" s="6"/>
      <c r="VM652" s="6"/>
      <c r="VN652" s="6"/>
      <c r="VO652" s="6"/>
      <c r="VP652" s="6"/>
      <c r="VQ652" s="6"/>
      <c r="VR652" s="6"/>
      <c r="VS652" s="6"/>
      <c r="VT652" s="6"/>
      <c r="VU652" s="6"/>
      <c r="VV652" s="6"/>
      <c r="VW652" s="6"/>
      <c r="VX652" s="6"/>
      <c r="VY652" s="6"/>
      <c r="VZ652" s="6"/>
      <c r="WA652" s="6"/>
      <c r="WB652" s="6"/>
      <c r="WC652" s="6"/>
      <c r="WD652" s="6"/>
      <c r="WE652" s="6"/>
      <c r="WF652" s="6"/>
      <c r="WG652" s="6"/>
      <c r="WH652" s="6"/>
      <c r="WI652" s="6"/>
      <c r="WJ652" s="6"/>
      <c r="WK652" s="6"/>
      <c r="WL652" s="6"/>
      <c r="WM652" s="6"/>
      <c r="WN652" s="6"/>
      <c r="WO652" s="6"/>
      <c r="WP652" s="6"/>
      <c r="WQ652" s="6"/>
      <c r="WR652" s="6"/>
      <c r="WS652" s="6"/>
      <c r="WT652" s="6"/>
      <c r="WU652" s="6"/>
      <c r="WV652" s="6"/>
      <c r="WW652" s="6"/>
      <c r="WX652" s="6"/>
      <c r="WY652" s="6"/>
      <c r="WZ652" s="6"/>
      <c r="XA652" s="6"/>
      <c r="XB652" s="6"/>
      <c r="XC652" s="6"/>
      <c r="XD652" s="6"/>
      <c r="XE652" s="6"/>
      <c r="XF652" s="6"/>
      <c r="XG652" s="6"/>
      <c r="XH652" s="6"/>
      <c r="XI652" s="6"/>
      <c r="XJ652" s="6"/>
      <c r="XK652" s="6"/>
      <c r="XL652" s="6"/>
      <c r="XM652" s="6"/>
      <c r="XN652" s="6"/>
      <c r="XO652" s="6"/>
      <c r="XP652" s="6"/>
      <c r="XQ652" s="6"/>
      <c r="XR652" s="6"/>
      <c r="XS652" s="6"/>
      <c r="XT652" s="6"/>
      <c r="XU652" s="6"/>
      <c r="XV652" s="6"/>
      <c r="XW652" s="6"/>
      <c r="XX652" s="6"/>
      <c r="XY652" s="6"/>
      <c r="XZ652" s="6"/>
      <c r="YA652" s="6"/>
      <c r="YB652" s="6"/>
      <c r="YC652" s="6"/>
      <c r="YD652" s="6"/>
      <c r="YE652" s="6"/>
      <c r="YF652" s="6"/>
      <c r="YG652" s="6"/>
      <c r="YH652" s="6"/>
      <c r="YI652" s="6"/>
      <c r="YJ652" s="6"/>
      <c r="YK652" s="6"/>
      <c r="YL652" s="6"/>
      <c r="YM652" s="6"/>
      <c r="YN652" s="6"/>
      <c r="YO652" s="6"/>
      <c r="YP652" s="6"/>
      <c r="YQ652" s="6"/>
      <c r="YR652" s="6"/>
      <c r="YS652" s="6"/>
      <c r="YT652" s="6"/>
      <c r="YU652" s="6"/>
      <c r="YV652" s="6"/>
      <c r="YW652" s="6"/>
      <c r="YX652" s="6"/>
      <c r="YY652" s="6"/>
      <c r="YZ652" s="6"/>
      <c r="ZA652" s="6"/>
      <c r="ZB652" s="6"/>
      <c r="ZC652" s="6"/>
      <c r="ZD652" s="6"/>
      <c r="ZE652" s="6"/>
      <c r="ZF652" s="6"/>
      <c r="ZG652" s="6"/>
      <c r="ZH652" s="6"/>
      <c r="ZI652" s="6"/>
      <c r="ZJ652" s="6"/>
      <c r="ZK652" s="6"/>
      <c r="ZL652" s="6"/>
      <c r="ZM652" s="6"/>
      <c r="ZN652" s="6"/>
      <c r="ZO652" s="6"/>
      <c r="ZP652" s="6"/>
      <c r="ZQ652" s="6"/>
      <c r="ZR652" s="6"/>
      <c r="ZS652" s="6"/>
      <c r="ZT652" s="6"/>
      <c r="ZU652" s="6"/>
      <c r="ZV652" s="6"/>
      <c r="ZW652" s="6"/>
      <c r="ZX652" s="6"/>
      <c r="ZY652" s="6"/>
      <c r="ZZ652" s="6"/>
      <c r="AAA652" s="6"/>
      <c r="AAB652" s="6"/>
      <c r="AAC652" s="6"/>
      <c r="AAD652" s="6"/>
      <c r="AAE652" s="6"/>
      <c r="AAF652" s="6"/>
      <c r="AAG652" s="6"/>
      <c r="AAH652" s="6"/>
      <c r="AAI652" s="6"/>
      <c r="AAJ652" s="6"/>
      <c r="AAK652" s="6"/>
      <c r="AAL652" s="6"/>
      <c r="AAM652" s="6"/>
      <c r="AAN652" s="6"/>
      <c r="AAO652" s="6"/>
      <c r="AAP652" s="6"/>
      <c r="AAQ652" s="6"/>
      <c r="AAR652" s="6"/>
      <c r="AAS652" s="6"/>
      <c r="AAT652" s="6"/>
      <c r="AAU652" s="6"/>
      <c r="AAV652" s="6"/>
      <c r="AAW652" s="6"/>
      <c r="AAX652" s="6"/>
      <c r="AAY652" s="6"/>
      <c r="AAZ652" s="6"/>
      <c r="ABA652" s="6"/>
      <c r="ABB652" s="6"/>
      <c r="ABC652" s="6"/>
      <c r="ABD652" s="6"/>
      <c r="ABE652" s="6"/>
      <c r="ABF652" s="6"/>
      <c r="ABG652" s="6"/>
      <c r="ABH652" s="6"/>
      <c r="ABI652" s="6"/>
      <c r="ABJ652" s="6"/>
      <c r="ABK652" s="6"/>
      <c r="ABL652" s="6"/>
      <c r="ABM652" s="6"/>
      <c r="ABN652" s="6"/>
      <c r="ABO652" s="6"/>
      <c r="ABP652" s="6"/>
      <c r="ABQ652" s="6"/>
      <c r="ABR652" s="6"/>
      <c r="ABS652" s="6"/>
      <c r="ABT652" s="6"/>
      <c r="ABU652" s="6"/>
      <c r="ABV652" s="6"/>
      <c r="ABW652" s="6"/>
      <c r="ABX652" s="6"/>
      <c r="ABY652" s="6"/>
      <c r="ABZ652" s="6"/>
      <c r="ACA652" s="6"/>
      <c r="ACB652" s="6"/>
      <c r="ACC652" s="6"/>
      <c r="ACD652" s="6"/>
      <c r="ACE652" s="6"/>
      <c r="ACF652" s="6"/>
      <c r="ACG652" s="6"/>
      <c r="ACH652" s="6"/>
      <c r="ACI652" s="6"/>
      <c r="ACJ652" s="6"/>
      <c r="ACK652" s="6"/>
      <c r="ACL652" s="6"/>
      <c r="ACM652" s="6"/>
      <c r="ACN652" s="6"/>
      <c r="ACO652" s="6"/>
      <c r="ACP652" s="6"/>
      <c r="ACQ652" s="6"/>
      <c r="ACR652" s="6"/>
      <c r="ACS652" s="6"/>
      <c r="ACT652" s="6"/>
      <c r="ACU652" s="6"/>
      <c r="ACV652" s="6"/>
      <c r="ACW652" s="6"/>
      <c r="ACX652" s="6"/>
      <c r="ACY652" s="6"/>
      <c r="ACZ652" s="6"/>
      <c r="ADA652" s="6"/>
      <c r="ADB652" s="6"/>
      <c r="ADC652" s="6"/>
      <c r="ADD652" s="6"/>
      <c r="ADE652" s="6"/>
      <c r="ADF652" s="6"/>
      <c r="ADG652" s="6"/>
      <c r="ADH652" s="6"/>
      <c r="ADI652" s="6"/>
      <c r="ADJ652" s="6"/>
      <c r="ADK652" s="6"/>
      <c r="ADL652" s="6"/>
      <c r="ADM652" s="6"/>
      <c r="ADN652" s="6"/>
      <c r="ADO652" s="6"/>
      <c r="ADP652" s="6"/>
      <c r="ADQ652" s="6"/>
      <c r="ADR652" s="6"/>
      <c r="ADS652" s="6"/>
      <c r="ADT652" s="6"/>
      <c r="ADU652" s="6"/>
      <c r="ADV652" s="6"/>
      <c r="ADW652" s="6"/>
      <c r="ADX652" s="6"/>
      <c r="ADY652" s="6"/>
      <c r="ADZ652" s="6"/>
      <c r="AEA652" s="6"/>
      <c r="AEB652" s="6"/>
      <c r="AEC652" s="6"/>
      <c r="AED652" s="6"/>
      <c r="AEE652" s="6"/>
      <c r="AEF652" s="6"/>
      <c r="AEG652" s="6"/>
      <c r="AEH652" s="6"/>
      <c r="AEI652" s="6"/>
      <c r="AEJ652" s="6"/>
      <c r="AEK652" s="6"/>
      <c r="AEL652" s="6"/>
      <c r="AEM652" s="6"/>
      <c r="AEN652" s="6"/>
      <c r="AEO652" s="6"/>
      <c r="AEP652" s="6"/>
      <c r="AEQ652" s="6"/>
      <c r="AER652" s="6"/>
      <c r="AES652" s="6"/>
      <c r="AET652" s="6"/>
      <c r="AEU652" s="6"/>
      <c r="AEV652" s="6"/>
      <c r="AEW652" s="6"/>
      <c r="AEX652" s="6"/>
      <c r="AEY652" s="6"/>
      <c r="AEZ652" s="6"/>
      <c r="AFA652" s="6"/>
      <c r="AFB652" s="6"/>
      <c r="AFC652" s="6"/>
      <c r="AFD652" s="6"/>
      <c r="AFE652" s="6"/>
      <c r="AFF652" s="6"/>
      <c r="AFG652" s="6"/>
      <c r="AFH652" s="6"/>
      <c r="AFI652" s="6"/>
      <c r="AFJ652" s="6"/>
      <c r="AFK652" s="6"/>
      <c r="AFL652" s="6"/>
      <c r="AFM652" s="6"/>
      <c r="AFN652" s="6"/>
      <c r="AFO652" s="6"/>
      <c r="AFP652" s="6"/>
      <c r="AFQ652" s="6"/>
      <c r="AFR652" s="6"/>
      <c r="AFS652" s="6"/>
      <c r="AFT652" s="6"/>
      <c r="AFU652" s="6"/>
      <c r="AFV652" s="6"/>
      <c r="AFW652" s="6"/>
      <c r="AFX652" s="6"/>
      <c r="AFY652" s="6"/>
      <c r="AFZ652" s="6"/>
      <c r="AGA652" s="6"/>
      <c r="AGB652" s="6"/>
      <c r="AGC652" s="6"/>
      <c r="AGD652" s="6"/>
      <c r="AGE652" s="6"/>
      <c r="AGF652" s="6"/>
      <c r="AGG652" s="6"/>
      <c r="AGH652" s="6"/>
      <c r="AGI652" s="6"/>
      <c r="AGJ652" s="6"/>
      <c r="AGK652" s="6"/>
      <c r="AGL652" s="6"/>
      <c r="AGM652" s="6"/>
      <c r="AGN652" s="6"/>
      <c r="AGO652" s="6"/>
      <c r="AGP652" s="6"/>
      <c r="AGQ652" s="6"/>
      <c r="AGR652" s="6"/>
      <c r="AGS652" s="6"/>
      <c r="AGT652" s="6"/>
      <c r="AGU652" s="6"/>
      <c r="AGV652" s="6"/>
      <c r="AGW652" s="6"/>
      <c r="AGX652" s="6"/>
      <c r="AGY652" s="6"/>
      <c r="AGZ652" s="6"/>
      <c r="AHA652" s="6"/>
      <c r="AHB652" s="6"/>
      <c r="AHC652" s="6"/>
      <c r="AHD652" s="6"/>
      <c r="AHE652" s="6"/>
      <c r="AHF652" s="6"/>
      <c r="AHG652" s="6"/>
      <c r="AHH652" s="6"/>
      <c r="AHI652" s="6"/>
      <c r="AHJ652" s="6"/>
      <c r="AHK652" s="6"/>
      <c r="AHL652" s="6"/>
      <c r="AHM652" s="6"/>
      <c r="AHN652" s="6"/>
      <c r="AHO652" s="6"/>
      <c r="AHP652" s="6"/>
      <c r="AHQ652" s="6"/>
      <c r="AHR652" s="6"/>
      <c r="AHS652" s="6"/>
      <c r="AHT652" s="6"/>
      <c r="AHU652" s="6"/>
      <c r="AHV652" s="6"/>
      <c r="AHW652" s="6"/>
      <c r="AHX652" s="6"/>
      <c r="AHY652" s="6"/>
      <c r="AHZ652" s="6"/>
      <c r="AIA652" s="6"/>
      <c r="AIB652" s="6"/>
      <c r="AIC652" s="6"/>
      <c r="AID652" s="6"/>
      <c r="AIE652" s="6"/>
      <c r="AIF652" s="6"/>
      <c r="AIG652" s="6"/>
      <c r="AIH652" s="6"/>
      <c r="AII652" s="6"/>
      <c r="AIJ652" s="6"/>
      <c r="AIK652" s="6"/>
      <c r="AIL652" s="6"/>
      <c r="AIM652" s="6"/>
      <c r="AIN652" s="6"/>
      <c r="AIO652" s="6"/>
      <c r="AIP652" s="6"/>
      <c r="AIQ652" s="6"/>
      <c r="AIR652" s="6"/>
      <c r="AIS652" s="6"/>
      <c r="AIT652" s="6"/>
      <c r="AIU652" s="6"/>
      <c r="AIV652" s="6"/>
      <c r="AIW652" s="6"/>
      <c r="AIX652" s="6"/>
      <c r="AIY652" s="6"/>
      <c r="AIZ652" s="6"/>
      <c r="AJA652" s="6"/>
      <c r="AJB652" s="6"/>
      <c r="AJC652" s="6"/>
      <c r="AJD652" s="6"/>
      <c r="AJE652" s="6"/>
      <c r="AJF652" s="6"/>
      <c r="AJG652" s="6"/>
      <c r="AJH652" s="6"/>
      <c r="AJI652" s="6"/>
      <c r="AJJ652" s="6"/>
      <c r="AJK652" s="6"/>
      <c r="AJL652" s="6"/>
      <c r="AJM652" s="6"/>
      <c r="AJN652" s="6"/>
      <c r="AJO652" s="6"/>
      <c r="AJP652" s="6"/>
      <c r="AJQ652" s="6"/>
      <c r="AJR652" s="6"/>
      <c r="AJS652" s="6"/>
      <c r="AJT652" s="6"/>
      <c r="AJU652" s="6"/>
      <c r="AJV652" s="6"/>
      <c r="AJW652" s="6"/>
      <c r="AJX652" s="6"/>
      <c r="AJY652" s="6"/>
      <c r="AJZ652" s="6"/>
      <c r="AKA652" s="7"/>
      <c r="AKB652" s="7"/>
      <c r="AKC652" s="7"/>
      <c r="AKD652" s="7"/>
      <c r="AKE652" s="7"/>
      <c r="AKF652" s="7"/>
      <c r="AKG652" s="7"/>
      <c r="AKH652" s="7"/>
      <c r="AKI652" s="7"/>
      <c r="AKJ652" s="7"/>
      <c r="AKK652" s="7"/>
      <c r="AKL652" s="7"/>
      <c r="AKM652" s="7"/>
      <c r="AKN652" s="7"/>
      <c r="AKO652" s="7"/>
      <c r="AKP652" s="7"/>
      <c r="AKQ652" s="7"/>
      <c r="AKR652" s="7"/>
      <c r="AKS652" s="7"/>
      <c r="AKT652" s="7"/>
      <c r="AKU652" s="7"/>
      <c r="AKV652" s="7"/>
      <c r="AKW652" s="7"/>
      <c r="AKX652" s="7"/>
      <c r="AKY652" s="7"/>
      <c r="AKZ652" s="7"/>
      <c r="ALA652" s="7"/>
      <c r="ALB652" s="7"/>
      <c r="ALC652" s="7"/>
      <c r="ALD652" s="7"/>
      <c r="ALE652" s="7"/>
      <c r="ALF652" s="7"/>
      <c r="ALG652" s="7"/>
      <c r="ALH652" s="7"/>
      <c r="ALI652" s="7"/>
      <c r="ALJ652" s="7"/>
      <c r="ALK652" s="7"/>
      <c r="ALL652" s="7"/>
      <c r="ALM652" s="7"/>
      <c r="ALN652" s="7"/>
      <c r="ALO652" s="7"/>
      <c r="ALP652" s="7"/>
      <c r="ALQ652" s="7"/>
      <c r="ALR652" s="7"/>
      <c r="ALS652" s="7"/>
      <c r="ALT652" s="7"/>
      <c r="ALU652" s="7"/>
      <c r="ALV652" s="7"/>
      <c r="ALW652" s="7"/>
      <c r="ALX652" s="7"/>
    </row>
    <row r="653" spans="1:1012" s="8" customFormat="1" ht="29" x14ac:dyDescent="0.35">
      <c r="A653" s="43" t="s">
        <v>2961</v>
      </c>
      <c r="B653" s="44" t="str">
        <f>HYPERLINK(linky!A195,linky!B195)</f>
        <v>Potamogeton polygonifolius</v>
      </c>
      <c r="C653" s="42" t="s">
        <v>1075</v>
      </c>
      <c r="D653" s="39">
        <v>3</v>
      </c>
      <c r="E653" s="74" t="s">
        <v>957</v>
      </c>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c r="LD653" s="6"/>
      <c r="LE653" s="6"/>
      <c r="LF653" s="6"/>
      <c r="LG653" s="6"/>
      <c r="LH653" s="6"/>
      <c r="LI653" s="6"/>
      <c r="LJ653" s="6"/>
      <c r="LK653" s="6"/>
      <c r="LL653" s="6"/>
      <c r="LM653" s="6"/>
      <c r="LN653" s="6"/>
      <c r="LO653" s="6"/>
      <c r="LP653" s="6"/>
      <c r="LQ653" s="6"/>
      <c r="LR653" s="6"/>
      <c r="LS653" s="6"/>
      <c r="LT653" s="6"/>
      <c r="LU653" s="6"/>
      <c r="LV653" s="6"/>
      <c r="LW653" s="6"/>
      <c r="LX653" s="6"/>
      <c r="LY653" s="6"/>
      <c r="LZ653" s="6"/>
      <c r="MA653" s="6"/>
      <c r="MB653" s="6"/>
      <c r="MC653" s="6"/>
      <c r="MD653" s="6"/>
      <c r="ME653" s="6"/>
      <c r="MF653" s="6"/>
      <c r="MG653" s="6"/>
      <c r="MH653" s="6"/>
      <c r="MI653" s="6"/>
      <c r="MJ653" s="6"/>
      <c r="MK653" s="6"/>
      <c r="ML653" s="6"/>
      <c r="MM653" s="6"/>
      <c r="MN653" s="6"/>
      <c r="MO653" s="6"/>
      <c r="MP653" s="6"/>
      <c r="MQ653" s="6"/>
      <c r="MR653" s="6"/>
      <c r="MS653" s="6"/>
      <c r="MT653" s="6"/>
      <c r="MU653" s="6"/>
      <c r="MV653" s="6"/>
      <c r="MW653" s="6"/>
      <c r="MX653" s="6"/>
      <c r="MY653" s="6"/>
      <c r="MZ653" s="6"/>
      <c r="NA653" s="6"/>
      <c r="NB653" s="6"/>
      <c r="NC653" s="6"/>
      <c r="ND653" s="6"/>
      <c r="NE653" s="6"/>
      <c r="NF653" s="6"/>
      <c r="NG653" s="6"/>
      <c r="NH653" s="6"/>
      <c r="NI653" s="6"/>
      <c r="NJ653" s="6"/>
      <c r="NK653" s="6"/>
      <c r="NL653" s="6"/>
      <c r="NM653" s="6"/>
      <c r="NN653" s="6"/>
      <c r="NO653" s="6"/>
      <c r="NP653" s="6"/>
      <c r="NQ653" s="6"/>
      <c r="NR653" s="6"/>
      <c r="NS653" s="6"/>
      <c r="NT653" s="6"/>
      <c r="NU653" s="6"/>
      <c r="NV653" s="6"/>
      <c r="NW653" s="6"/>
      <c r="NX653" s="6"/>
      <c r="NY653" s="6"/>
      <c r="NZ653" s="6"/>
      <c r="OA653" s="6"/>
      <c r="OB653" s="6"/>
      <c r="OC653" s="6"/>
      <c r="OD653" s="6"/>
      <c r="OE653" s="6"/>
      <c r="OF653" s="6"/>
      <c r="OG653" s="6"/>
      <c r="OH653" s="6"/>
      <c r="OI653" s="6"/>
      <c r="OJ653" s="6"/>
      <c r="OK653" s="6"/>
      <c r="OL653" s="6"/>
      <c r="OM653" s="6"/>
      <c r="ON653" s="6"/>
      <c r="OO653" s="6"/>
      <c r="OP653" s="6"/>
      <c r="OQ653" s="6"/>
      <c r="OR653" s="6"/>
      <c r="OS653" s="6"/>
      <c r="OT653" s="6"/>
      <c r="OU653" s="6"/>
      <c r="OV653" s="6"/>
      <c r="OW653" s="6"/>
      <c r="OX653" s="6"/>
      <c r="OY653" s="6"/>
      <c r="OZ653" s="6"/>
      <c r="PA653" s="6"/>
      <c r="PB653" s="6"/>
      <c r="PC653" s="6"/>
      <c r="PD653" s="6"/>
      <c r="PE653" s="6"/>
      <c r="PF653" s="6"/>
      <c r="PG653" s="6"/>
      <c r="PH653" s="6"/>
      <c r="PI653" s="6"/>
      <c r="PJ653" s="6"/>
      <c r="PK653" s="6"/>
      <c r="PL653" s="6"/>
      <c r="PM653" s="6"/>
      <c r="PN653" s="6"/>
      <c r="PO653" s="6"/>
      <c r="PP653" s="6"/>
      <c r="PQ653" s="6"/>
      <c r="PR653" s="6"/>
      <c r="PS653" s="6"/>
      <c r="PT653" s="6"/>
      <c r="PU653" s="6"/>
      <c r="PV653" s="6"/>
      <c r="PW653" s="6"/>
      <c r="PX653" s="6"/>
      <c r="PY653" s="6"/>
      <c r="PZ653" s="6"/>
      <c r="QA653" s="6"/>
      <c r="QB653" s="6"/>
      <c r="QC653" s="6"/>
      <c r="QD653" s="6"/>
      <c r="QE653" s="6"/>
      <c r="QF653" s="6"/>
      <c r="QG653" s="6"/>
      <c r="QH653" s="6"/>
      <c r="QI653" s="6"/>
      <c r="QJ653" s="6"/>
      <c r="QK653" s="6"/>
      <c r="QL653" s="6"/>
      <c r="QM653" s="6"/>
      <c r="QN653" s="6"/>
      <c r="QO653" s="6"/>
      <c r="QP653" s="6"/>
      <c r="QQ653" s="6"/>
      <c r="QR653" s="6"/>
      <c r="QS653" s="6"/>
      <c r="QT653" s="6"/>
      <c r="QU653" s="6"/>
      <c r="QV653" s="6"/>
      <c r="QW653" s="6"/>
      <c r="QX653" s="6"/>
      <c r="QY653" s="6"/>
      <c r="QZ653" s="6"/>
      <c r="RA653" s="6"/>
      <c r="RB653" s="6"/>
      <c r="RC653" s="6"/>
      <c r="RD653" s="6"/>
      <c r="RE653" s="6"/>
      <c r="RF653" s="6"/>
      <c r="RG653" s="6"/>
      <c r="RH653" s="6"/>
      <c r="RI653" s="6"/>
      <c r="RJ653" s="6"/>
      <c r="RK653" s="6"/>
      <c r="RL653" s="6"/>
      <c r="RM653" s="6"/>
      <c r="RN653" s="6"/>
      <c r="RO653" s="6"/>
      <c r="RP653" s="6"/>
      <c r="RQ653" s="6"/>
      <c r="RR653" s="6"/>
      <c r="RS653" s="6"/>
      <c r="RT653" s="6"/>
      <c r="RU653" s="6"/>
      <c r="RV653" s="6"/>
      <c r="RW653" s="6"/>
      <c r="RX653" s="6"/>
      <c r="RY653" s="6"/>
      <c r="RZ653" s="6"/>
      <c r="SA653" s="6"/>
      <c r="SB653" s="6"/>
      <c r="SC653" s="6"/>
      <c r="SD653" s="6"/>
      <c r="SE653" s="6"/>
      <c r="SF653" s="6"/>
      <c r="SG653" s="6"/>
      <c r="SH653" s="6"/>
      <c r="SI653" s="6"/>
      <c r="SJ653" s="6"/>
      <c r="SK653" s="6"/>
      <c r="SL653" s="6"/>
      <c r="SM653" s="6"/>
      <c r="SN653" s="6"/>
      <c r="SO653" s="6"/>
      <c r="SP653" s="6"/>
      <c r="SQ653" s="6"/>
      <c r="SR653" s="6"/>
      <c r="SS653" s="6"/>
      <c r="ST653" s="6"/>
      <c r="SU653" s="6"/>
      <c r="SV653" s="6"/>
      <c r="SW653" s="6"/>
      <c r="SX653" s="6"/>
      <c r="SY653" s="6"/>
      <c r="SZ653" s="6"/>
      <c r="TA653" s="6"/>
      <c r="TB653" s="6"/>
      <c r="TC653" s="6"/>
      <c r="TD653" s="6"/>
      <c r="TE653" s="6"/>
      <c r="TF653" s="6"/>
      <c r="TG653" s="6"/>
      <c r="TH653" s="6"/>
      <c r="TI653" s="6"/>
      <c r="TJ653" s="6"/>
      <c r="TK653" s="6"/>
      <c r="TL653" s="6"/>
      <c r="TM653" s="6"/>
      <c r="TN653" s="6"/>
      <c r="TO653" s="6"/>
      <c r="TP653" s="6"/>
      <c r="TQ653" s="6"/>
      <c r="TR653" s="6"/>
      <c r="TS653" s="6"/>
      <c r="TT653" s="6"/>
      <c r="TU653" s="6"/>
      <c r="TV653" s="6"/>
      <c r="TW653" s="6"/>
      <c r="TX653" s="6"/>
      <c r="TY653" s="6"/>
      <c r="TZ653" s="6"/>
      <c r="UA653" s="6"/>
      <c r="UB653" s="6"/>
      <c r="UC653" s="6"/>
      <c r="UD653" s="6"/>
      <c r="UE653" s="6"/>
      <c r="UF653" s="6"/>
      <c r="UG653" s="6"/>
      <c r="UH653" s="6"/>
      <c r="UI653" s="6"/>
      <c r="UJ653" s="6"/>
      <c r="UK653" s="6"/>
      <c r="UL653" s="6"/>
      <c r="UM653" s="6"/>
      <c r="UN653" s="6"/>
      <c r="UO653" s="6"/>
      <c r="UP653" s="6"/>
      <c r="UQ653" s="6"/>
      <c r="UR653" s="6"/>
      <c r="US653" s="6"/>
      <c r="UT653" s="6"/>
      <c r="UU653" s="6"/>
      <c r="UV653" s="6"/>
      <c r="UW653" s="6"/>
      <c r="UX653" s="6"/>
      <c r="UY653" s="6"/>
      <c r="UZ653" s="6"/>
      <c r="VA653" s="6"/>
      <c r="VB653" s="6"/>
      <c r="VC653" s="6"/>
      <c r="VD653" s="6"/>
      <c r="VE653" s="6"/>
      <c r="VF653" s="6"/>
      <c r="VG653" s="6"/>
      <c r="VH653" s="6"/>
      <c r="VI653" s="6"/>
      <c r="VJ653" s="6"/>
      <c r="VK653" s="6"/>
      <c r="VL653" s="6"/>
      <c r="VM653" s="6"/>
      <c r="VN653" s="6"/>
      <c r="VO653" s="6"/>
      <c r="VP653" s="6"/>
      <c r="VQ653" s="6"/>
      <c r="VR653" s="6"/>
      <c r="VS653" s="6"/>
      <c r="VT653" s="6"/>
      <c r="VU653" s="6"/>
      <c r="VV653" s="6"/>
      <c r="VW653" s="6"/>
      <c r="VX653" s="6"/>
      <c r="VY653" s="6"/>
      <c r="VZ653" s="6"/>
      <c r="WA653" s="6"/>
      <c r="WB653" s="6"/>
      <c r="WC653" s="6"/>
      <c r="WD653" s="6"/>
      <c r="WE653" s="6"/>
      <c r="WF653" s="6"/>
      <c r="WG653" s="6"/>
      <c r="WH653" s="6"/>
      <c r="WI653" s="6"/>
      <c r="WJ653" s="6"/>
      <c r="WK653" s="6"/>
      <c r="WL653" s="6"/>
      <c r="WM653" s="6"/>
      <c r="WN653" s="6"/>
      <c r="WO653" s="6"/>
      <c r="WP653" s="6"/>
      <c r="WQ653" s="6"/>
      <c r="WR653" s="6"/>
      <c r="WS653" s="6"/>
      <c r="WT653" s="6"/>
      <c r="WU653" s="6"/>
      <c r="WV653" s="6"/>
      <c r="WW653" s="6"/>
      <c r="WX653" s="6"/>
      <c r="WY653" s="6"/>
      <c r="WZ653" s="6"/>
      <c r="XA653" s="6"/>
      <c r="XB653" s="6"/>
      <c r="XC653" s="6"/>
      <c r="XD653" s="6"/>
      <c r="XE653" s="6"/>
      <c r="XF653" s="6"/>
      <c r="XG653" s="6"/>
      <c r="XH653" s="6"/>
      <c r="XI653" s="6"/>
      <c r="XJ653" s="6"/>
      <c r="XK653" s="6"/>
      <c r="XL653" s="6"/>
      <c r="XM653" s="6"/>
      <c r="XN653" s="6"/>
      <c r="XO653" s="6"/>
      <c r="XP653" s="6"/>
      <c r="XQ653" s="6"/>
      <c r="XR653" s="6"/>
      <c r="XS653" s="6"/>
      <c r="XT653" s="6"/>
      <c r="XU653" s="6"/>
      <c r="XV653" s="6"/>
      <c r="XW653" s="6"/>
      <c r="XX653" s="6"/>
      <c r="XY653" s="6"/>
      <c r="XZ653" s="6"/>
      <c r="YA653" s="6"/>
      <c r="YB653" s="6"/>
      <c r="YC653" s="6"/>
      <c r="YD653" s="6"/>
      <c r="YE653" s="6"/>
      <c r="YF653" s="6"/>
      <c r="YG653" s="6"/>
      <c r="YH653" s="6"/>
      <c r="YI653" s="6"/>
      <c r="YJ653" s="6"/>
      <c r="YK653" s="6"/>
      <c r="YL653" s="6"/>
      <c r="YM653" s="6"/>
      <c r="YN653" s="6"/>
      <c r="YO653" s="6"/>
      <c r="YP653" s="6"/>
      <c r="YQ653" s="6"/>
      <c r="YR653" s="6"/>
      <c r="YS653" s="6"/>
      <c r="YT653" s="6"/>
      <c r="YU653" s="6"/>
      <c r="YV653" s="6"/>
      <c r="YW653" s="6"/>
      <c r="YX653" s="6"/>
      <c r="YY653" s="6"/>
      <c r="YZ653" s="6"/>
      <c r="ZA653" s="6"/>
      <c r="ZB653" s="6"/>
      <c r="ZC653" s="6"/>
      <c r="ZD653" s="6"/>
      <c r="ZE653" s="6"/>
      <c r="ZF653" s="6"/>
      <c r="ZG653" s="6"/>
      <c r="ZH653" s="6"/>
      <c r="ZI653" s="6"/>
      <c r="ZJ653" s="6"/>
      <c r="ZK653" s="6"/>
      <c r="ZL653" s="6"/>
      <c r="ZM653" s="6"/>
      <c r="ZN653" s="6"/>
      <c r="ZO653" s="6"/>
      <c r="ZP653" s="6"/>
      <c r="ZQ653" s="6"/>
      <c r="ZR653" s="6"/>
      <c r="ZS653" s="6"/>
      <c r="ZT653" s="6"/>
      <c r="ZU653" s="6"/>
      <c r="ZV653" s="6"/>
      <c r="ZW653" s="6"/>
      <c r="ZX653" s="6"/>
      <c r="ZY653" s="6"/>
      <c r="ZZ653" s="6"/>
      <c r="AAA653" s="6"/>
      <c r="AAB653" s="6"/>
      <c r="AAC653" s="6"/>
      <c r="AAD653" s="6"/>
      <c r="AAE653" s="6"/>
      <c r="AAF653" s="6"/>
      <c r="AAG653" s="6"/>
      <c r="AAH653" s="6"/>
      <c r="AAI653" s="6"/>
      <c r="AAJ653" s="6"/>
      <c r="AAK653" s="6"/>
      <c r="AAL653" s="6"/>
      <c r="AAM653" s="6"/>
      <c r="AAN653" s="6"/>
      <c r="AAO653" s="6"/>
      <c r="AAP653" s="6"/>
      <c r="AAQ653" s="6"/>
      <c r="AAR653" s="6"/>
      <c r="AAS653" s="6"/>
      <c r="AAT653" s="6"/>
      <c r="AAU653" s="6"/>
      <c r="AAV653" s="6"/>
      <c r="AAW653" s="6"/>
      <c r="AAX653" s="6"/>
      <c r="AAY653" s="6"/>
      <c r="AAZ653" s="6"/>
      <c r="ABA653" s="6"/>
      <c r="ABB653" s="6"/>
      <c r="ABC653" s="6"/>
      <c r="ABD653" s="6"/>
      <c r="ABE653" s="6"/>
      <c r="ABF653" s="6"/>
      <c r="ABG653" s="6"/>
      <c r="ABH653" s="6"/>
      <c r="ABI653" s="6"/>
      <c r="ABJ653" s="6"/>
      <c r="ABK653" s="6"/>
      <c r="ABL653" s="6"/>
      <c r="ABM653" s="6"/>
      <c r="ABN653" s="6"/>
      <c r="ABO653" s="6"/>
      <c r="ABP653" s="6"/>
      <c r="ABQ653" s="6"/>
      <c r="ABR653" s="6"/>
      <c r="ABS653" s="6"/>
      <c r="ABT653" s="6"/>
      <c r="ABU653" s="6"/>
      <c r="ABV653" s="6"/>
      <c r="ABW653" s="6"/>
      <c r="ABX653" s="6"/>
      <c r="ABY653" s="6"/>
      <c r="ABZ653" s="6"/>
      <c r="ACA653" s="6"/>
      <c r="ACB653" s="6"/>
      <c r="ACC653" s="6"/>
      <c r="ACD653" s="6"/>
      <c r="ACE653" s="6"/>
      <c r="ACF653" s="6"/>
      <c r="ACG653" s="6"/>
      <c r="ACH653" s="6"/>
      <c r="ACI653" s="6"/>
      <c r="ACJ653" s="6"/>
      <c r="ACK653" s="6"/>
      <c r="ACL653" s="6"/>
      <c r="ACM653" s="6"/>
      <c r="ACN653" s="6"/>
      <c r="ACO653" s="6"/>
      <c r="ACP653" s="6"/>
      <c r="ACQ653" s="6"/>
      <c r="ACR653" s="6"/>
      <c r="ACS653" s="6"/>
      <c r="ACT653" s="6"/>
      <c r="ACU653" s="6"/>
      <c r="ACV653" s="6"/>
      <c r="ACW653" s="6"/>
      <c r="ACX653" s="6"/>
      <c r="ACY653" s="6"/>
      <c r="ACZ653" s="6"/>
      <c r="ADA653" s="6"/>
      <c r="ADB653" s="6"/>
      <c r="ADC653" s="6"/>
      <c r="ADD653" s="6"/>
      <c r="ADE653" s="6"/>
      <c r="ADF653" s="6"/>
      <c r="ADG653" s="6"/>
      <c r="ADH653" s="6"/>
      <c r="ADI653" s="6"/>
      <c r="ADJ653" s="6"/>
      <c r="ADK653" s="6"/>
      <c r="ADL653" s="6"/>
      <c r="ADM653" s="6"/>
      <c r="ADN653" s="6"/>
      <c r="ADO653" s="6"/>
      <c r="ADP653" s="6"/>
      <c r="ADQ653" s="6"/>
      <c r="ADR653" s="6"/>
      <c r="ADS653" s="6"/>
      <c r="ADT653" s="6"/>
      <c r="ADU653" s="6"/>
      <c r="ADV653" s="6"/>
      <c r="ADW653" s="6"/>
      <c r="ADX653" s="6"/>
      <c r="ADY653" s="6"/>
      <c r="ADZ653" s="6"/>
      <c r="AEA653" s="6"/>
      <c r="AEB653" s="6"/>
      <c r="AEC653" s="6"/>
      <c r="AED653" s="6"/>
      <c r="AEE653" s="6"/>
      <c r="AEF653" s="6"/>
      <c r="AEG653" s="6"/>
      <c r="AEH653" s="6"/>
      <c r="AEI653" s="6"/>
      <c r="AEJ653" s="6"/>
      <c r="AEK653" s="6"/>
      <c r="AEL653" s="6"/>
      <c r="AEM653" s="6"/>
      <c r="AEN653" s="6"/>
      <c r="AEO653" s="6"/>
      <c r="AEP653" s="6"/>
      <c r="AEQ653" s="6"/>
      <c r="AER653" s="6"/>
      <c r="AES653" s="6"/>
      <c r="AET653" s="6"/>
      <c r="AEU653" s="6"/>
      <c r="AEV653" s="6"/>
      <c r="AEW653" s="6"/>
      <c r="AEX653" s="6"/>
      <c r="AEY653" s="6"/>
      <c r="AEZ653" s="6"/>
      <c r="AFA653" s="6"/>
      <c r="AFB653" s="6"/>
      <c r="AFC653" s="6"/>
      <c r="AFD653" s="6"/>
      <c r="AFE653" s="6"/>
      <c r="AFF653" s="6"/>
      <c r="AFG653" s="6"/>
      <c r="AFH653" s="6"/>
      <c r="AFI653" s="6"/>
      <c r="AFJ653" s="6"/>
      <c r="AFK653" s="6"/>
      <c r="AFL653" s="6"/>
      <c r="AFM653" s="6"/>
      <c r="AFN653" s="6"/>
      <c r="AFO653" s="6"/>
      <c r="AFP653" s="6"/>
      <c r="AFQ653" s="6"/>
      <c r="AFR653" s="6"/>
      <c r="AFS653" s="6"/>
      <c r="AFT653" s="6"/>
      <c r="AFU653" s="6"/>
      <c r="AFV653" s="6"/>
      <c r="AFW653" s="6"/>
      <c r="AFX653" s="6"/>
      <c r="AFY653" s="6"/>
      <c r="AFZ653" s="6"/>
      <c r="AGA653" s="6"/>
      <c r="AGB653" s="6"/>
      <c r="AGC653" s="6"/>
      <c r="AGD653" s="6"/>
      <c r="AGE653" s="6"/>
      <c r="AGF653" s="6"/>
      <c r="AGG653" s="6"/>
      <c r="AGH653" s="6"/>
      <c r="AGI653" s="6"/>
      <c r="AGJ653" s="6"/>
      <c r="AGK653" s="6"/>
      <c r="AGL653" s="6"/>
      <c r="AGM653" s="6"/>
      <c r="AGN653" s="6"/>
      <c r="AGO653" s="6"/>
      <c r="AGP653" s="6"/>
      <c r="AGQ653" s="6"/>
      <c r="AGR653" s="6"/>
      <c r="AGS653" s="6"/>
      <c r="AGT653" s="6"/>
      <c r="AGU653" s="6"/>
      <c r="AGV653" s="6"/>
      <c r="AGW653" s="6"/>
      <c r="AGX653" s="6"/>
      <c r="AGY653" s="6"/>
      <c r="AGZ653" s="6"/>
      <c r="AHA653" s="6"/>
      <c r="AHB653" s="6"/>
      <c r="AHC653" s="6"/>
      <c r="AHD653" s="6"/>
      <c r="AHE653" s="6"/>
      <c r="AHF653" s="6"/>
      <c r="AHG653" s="6"/>
      <c r="AHH653" s="6"/>
      <c r="AHI653" s="6"/>
      <c r="AHJ653" s="6"/>
      <c r="AHK653" s="6"/>
      <c r="AHL653" s="6"/>
      <c r="AHM653" s="6"/>
      <c r="AHN653" s="6"/>
      <c r="AHO653" s="6"/>
      <c r="AHP653" s="6"/>
      <c r="AHQ653" s="6"/>
      <c r="AHR653" s="6"/>
      <c r="AHS653" s="6"/>
      <c r="AHT653" s="6"/>
      <c r="AHU653" s="6"/>
      <c r="AHV653" s="6"/>
      <c r="AHW653" s="6"/>
      <c r="AHX653" s="6"/>
      <c r="AHY653" s="6"/>
      <c r="AHZ653" s="6"/>
      <c r="AIA653" s="6"/>
      <c r="AIB653" s="6"/>
      <c r="AIC653" s="6"/>
      <c r="AID653" s="6"/>
      <c r="AIE653" s="6"/>
      <c r="AIF653" s="6"/>
      <c r="AIG653" s="6"/>
      <c r="AIH653" s="6"/>
      <c r="AII653" s="6"/>
      <c r="AIJ653" s="6"/>
      <c r="AIK653" s="6"/>
      <c r="AIL653" s="6"/>
      <c r="AIM653" s="6"/>
      <c r="AIN653" s="6"/>
      <c r="AIO653" s="6"/>
      <c r="AIP653" s="6"/>
      <c r="AIQ653" s="6"/>
      <c r="AIR653" s="6"/>
      <c r="AIS653" s="6"/>
      <c r="AIT653" s="6"/>
      <c r="AIU653" s="6"/>
      <c r="AIV653" s="6"/>
      <c r="AIW653" s="6"/>
      <c r="AIX653" s="6"/>
      <c r="AIY653" s="6"/>
      <c r="AIZ653" s="6"/>
      <c r="AJA653" s="6"/>
      <c r="AJB653" s="6"/>
      <c r="AJC653" s="6"/>
      <c r="AJD653" s="6"/>
      <c r="AJE653" s="6"/>
      <c r="AJF653" s="6"/>
      <c r="AJG653" s="6"/>
      <c r="AJH653" s="6"/>
      <c r="AJI653" s="6"/>
      <c r="AJJ653" s="6"/>
      <c r="AJK653" s="6"/>
      <c r="AJL653" s="6"/>
      <c r="AJM653" s="6"/>
      <c r="AJN653" s="6"/>
      <c r="AJO653" s="6"/>
      <c r="AJP653" s="6"/>
      <c r="AJQ653" s="6"/>
      <c r="AJR653" s="6"/>
      <c r="AJS653" s="6"/>
      <c r="AJT653" s="6"/>
      <c r="AJU653" s="6"/>
      <c r="AJV653" s="6"/>
      <c r="AJW653" s="6"/>
      <c r="AJX653" s="6"/>
      <c r="AJY653" s="6"/>
      <c r="AJZ653" s="6"/>
      <c r="AKA653" s="7"/>
      <c r="AKB653" s="7"/>
      <c r="AKC653" s="7"/>
      <c r="AKD653" s="7"/>
      <c r="AKE653" s="7"/>
      <c r="AKF653" s="7"/>
      <c r="AKG653" s="7"/>
      <c r="AKH653" s="7"/>
      <c r="AKI653" s="7"/>
      <c r="AKJ653" s="7"/>
      <c r="AKK653" s="7"/>
      <c r="AKL653" s="7"/>
      <c r="AKM653" s="7"/>
      <c r="AKN653" s="7"/>
      <c r="AKO653" s="7"/>
      <c r="AKP653" s="7"/>
      <c r="AKQ653" s="7"/>
      <c r="AKR653" s="7"/>
      <c r="AKS653" s="7"/>
      <c r="AKT653" s="7"/>
      <c r="AKU653" s="7"/>
      <c r="AKV653" s="7"/>
      <c r="AKW653" s="7"/>
      <c r="AKX653" s="7"/>
      <c r="AKY653" s="7"/>
      <c r="AKZ653" s="7"/>
      <c r="ALA653" s="7"/>
      <c r="ALB653" s="7"/>
      <c r="ALC653" s="7"/>
      <c r="ALD653" s="7"/>
      <c r="ALE653" s="7"/>
      <c r="ALF653" s="7"/>
      <c r="ALG653" s="7"/>
      <c r="ALH653" s="7"/>
      <c r="ALI653" s="7"/>
      <c r="ALJ653" s="7"/>
      <c r="ALK653" s="7"/>
      <c r="ALL653" s="7"/>
      <c r="ALM653" s="7"/>
      <c r="ALN653" s="7"/>
      <c r="ALO653" s="7"/>
      <c r="ALP653" s="7"/>
      <c r="ALQ653" s="7"/>
      <c r="ALR653" s="7"/>
      <c r="ALS653" s="7"/>
      <c r="ALT653" s="7"/>
      <c r="ALU653" s="7"/>
      <c r="ALV653" s="7"/>
      <c r="ALW653" s="7"/>
      <c r="ALX653" s="7"/>
    </row>
    <row r="654" spans="1:1012" s="8" customFormat="1" ht="43.5" x14ac:dyDescent="0.35">
      <c r="A654" s="43" t="s">
        <v>2961</v>
      </c>
      <c r="B654" s="44" t="str">
        <f>HYPERLINK(linky!A16,linky!B16)</f>
        <v>Potamogeton praelongus</v>
      </c>
      <c r="C654" s="42" t="s">
        <v>235</v>
      </c>
      <c r="D654" s="39">
        <v>1</v>
      </c>
      <c r="E654" s="74" t="s">
        <v>236</v>
      </c>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c r="JV654" s="6"/>
      <c r="JW654" s="6"/>
      <c r="JX654" s="6"/>
      <c r="JY654" s="6"/>
      <c r="JZ654" s="6"/>
      <c r="KA654" s="6"/>
      <c r="KB654" s="6"/>
      <c r="KC654" s="6"/>
      <c r="KD654" s="6"/>
      <c r="KE654" s="6"/>
      <c r="KF654" s="6"/>
      <c r="KG654" s="6"/>
      <c r="KH654" s="6"/>
      <c r="KI654" s="6"/>
      <c r="KJ654" s="6"/>
      <c r="KK654" s="6"/>
      <c r="KL654" s="6"/>
      <c r="KM654" s="6"/>
      <c r="KN654" s="6"/>
      <c r="KO654" s="6"/>
      <c r="KP654" s="6"/>
      <c r="KQ654" s="6"/>
      <c r="KR654" s="6"/>
      <c r="KS654" s="6"/>
      <c r="KT654" s="6"/>
      <c r="KU654" s="6"/>
      <c r="KV654" s="6"/>
      <c r="KW654" s="6"/>
      <c r="KX654" s="6"/>
      <c r="KY654" s="6"/>
      <c r="KZ654" s="6"/>
      <c r="LA654" s="6"/>
      <c r="LB654" s="6"/>
      <c r="LC654" s="6"/>
      <c r="LD654" s="6"/>
      <c r="LE654" s="6"/>
      <c r="LF654" s="6"/>
      <c r="LG654" s="6"/>
      <c r="LH654" s="6"/>
      <c r="LI654" s="6"/>
      <c r="LJ654" s="6"/>
      <c r="LK654" s="6"/>
      <c r="LL654" s="6"/>
      <c r="LM654" s="6"/>
      <c r="LN654" s="6"/>
      <c r="LO654" s="6"/>
      <c r="LP654" s="6"/>
      <c r="LQ654" s="6"/>
      <c r="LR654" s="6"/>
      <c r="LS654" s="6"/>
      <c r="LT654" s="6"/>
      <c r="LU654" s="6"/>
      <c r="LV654" s="6"/>
      <c r="LW654" s="6"/>
      <c r="LX654" s="6"/>
      <c r="LY654" s="6"/>
      <c r="LZ654" s="6"/>
      <c r="MA654" s="6"/>
      <c r="MB654" s="6"/>
      <c r="MC654" s="6"/>
      <c r="MD654" s="6"/>
      <c r="ME654" s="6"/>
      <c r="MF654" s="6"/>
      <c r="MG654" s="6"/>
      <c r="MH654" s="6"/>
      <c r="MI654" s="6"/>
      <c r="MJ654" s="6"/>
      <c r="MK654" s="6"/>
      <c r="ML654" s="6"/>
      <c r="MM654" s="6"/>
      <c r="MN654" s="6"/>
      <c r="MO654" s="6"/>
      <c r="MP654" s="6"/>
      <c r="MQ654" s="6"/>
      <c r="MR654" s="6"/>
      <c r="MS654" s="6"/>
      <c r="MT654" s="6"/>
      <c r="MU654" s="6"/>
      <c r="MV654" s="6"/>
      <c r="MW654" s="6"/>
      <c r="MX654" s="6"/>
      <c r="MY654" s="6"/>
      <c r="MZ654" s="6"/>
      <c r="NA654" s="6"/>
      <c r="NB654" s="6"/>
      <c r="NC654" s="6"/>
      <c r="ND654" s="6"/>
      <c r="NE654" s="6"/>
      <c r="NF654" s="6"/>
      <c r="NG654" s="6"/>
      <c r="NH654" s="6"/>
      <c r="NI654" s="6"/>
      <c r="NJ654" s="6"/>
      <c r="NK654" s="6"/>
      <c r="NL654" s="6"/>
      <c r="NM654" s="6"/>
      <c r="NN654" s="6"/>
      <c r="NO654" s="6"/>
      <c r="NP654" s="6"/>
      <c r="NQ654" s="6"/>
      <c r="NR654" s="6"/>
      <c r="NS654" s="6"/>
      <c r="NT654" s="6"/>
      <c r="NU654" s="6"/>
      <c r="NV654" s="6"/>
      <c r="NW654" s="6"/>
      <c r="NX654" s="6"/>
      <c r="NY654" s="6"/>
      <c r="NZ654" s="6"/>
      <c r="OA654" s="6"/>
      <c r="OB654" s="6"/>
      <c r="OC654" s="6"/>
      <c r="OD654" s="6"/>
      <c r="OE654" s="6"/>
      <c r="OF654" s="6"/>
      <c r="OG654" s="6"/>
      <c r="OH654" s="6"/>
      <c r="OI654" s="6"/>
      <c r="OJ654" s="6"/>
      <c r="OK654" s="6"/>
      <c r="OL654" s="6"/>
      <c r="OM654" s="6"/>
      <c r="ON654" s="6"/>
      <c r="OO654" s="6"/>
      <c r="OP654" s="6"/>
      <c r="OQ654" s="6"/>
      <c r="OR654" s="6"/>
      <c r="OS654" s="6"/>
      <c r="OT654" s="6"/>
      <c r="OU654" s="6"/>
      <c r="OV654" s="6"/>
      <c r="OW654" s="6"/>
      <c r="OX654" s="6"/>
      <c r="OY654" s="6"/>
      <c r="OZ654" s="6"/>
      <c r="PA654" s="6"/>
      <c r="PB654" s="6"/>
      <c r="PC654" s="6"/>
      <c r="PD654" s="6"/>
      <c r="PE654" s="6"/>
      <c r="PF654" s="6"/>
      <c r="PG654" s="6"/>
      <c r="PH654" s="6"/>
      <c r="PI654" s="6"/>
      <c r="PJ654" s="6"/>
      <c r="PK654" s="6"/>
      <c r="PL654" s="6"/>
      <c r="PM654" s="6"/>
      <c r="PN654" s="6"/>
      <c r="PO654" s="6"/>
      <c r="PP654" s="6"/>
      <c r="PQ654" s="6"/>
      <c r="PR654" s="6"/>
      <c r="PS654" s="6"/>
      <c r="PT654" s="6"/>
      <c r="PU654" s="6"/>
      <c r="PV654" s="6"/>
      <c r="PW654" s="6"/>
      <c r="PX654" s="6"/>
      <c r="PY654" s="6"/>
      <c r="PZ654" s="6"/>
      <c r="QA654" s="6"/>
      <c r="QB654" s="6"/>
      <c r="QC654" s="6"/>
      <c r="QD654" s="6"/>
      <c r="QE654" s="6"/>
      <c r="QF654" s="6"/>
      <c r="QG654" s="6"/>
      <c r="QH654" s="6"/>
      <c r="QI654" s="6"/>
      <c r="QJ654" s="6"/>
      <c r="QK654" s="6"/>
      <c r="QL654" s="6"/>
      <c r="QM654" s="6"/>
      <c r="QN654" s="6"/>
      <c r="QO654" s="6"/>
      <c r="QP654" s="6"/>
      <c r="QQ654" s="6"/>
      <c r="QR654" s="6"/>
      <c r="QS654" s="6"/>
      <c r="QT654" s="6"/>
      <c r="QU654" s="6"/>
      <c r="QV654" s="6"/>
      <c r="QW654" s="6"/>
      <c r="QX654" s="6"/>
      <c r="QY654" s="6"/>
      <c r="QZ654" s="6"/>
      <c r="RA654" s="6"/>
      <c r="RB654" s="6"/>
      <c r="RC654" s="6"/>
      <c r="RD654" s="6"/>
      <c r="RE654" s="6"/>
      <c r="RF654" s="6"/>
      <c r="RG654" s="6"/>
      <c r="RH654" s="6"/>
      <c r="RI654" s="6"/>
      <c r="RJ654" s="6"/>
      <c r="RK654" s="6"/>
      <c r="RL654" s="6"/>
      <c r="RM654" s="6"/>
      <c r="RN654" s="6"/>
      <c r="RO654" s="6"/>
      <c r="RP654" s="6"/>
      <c r="RQ654" s="6"/>
      <c r="RR654" s="6"/>
      <c r="RS654" s="6"/>
      <c r="RT654" s="6"/>
      <c r="RU654" s="6"/>
      <c r="RV654" s="6"/>
      <c r="RW654" s="6"/>
      <c r="RX654" s="6"/>
      <c r="RY654" s="6"/>
      <c r="RZ654" s="6"/>
      <c r="SA654" s="6"/>
      <c r="SB654" s="6"/>
      <c r="SC654" s="6"/>
      <c r="SD654" s="6"/>
      <c r="SE654" s="6"/>
      <c r="SF654" s="6"/>
      <c r="SG654" s="6"/>
      <c r="SH654" s="6"/>
      <c r="SI654" s="6"/>
      <c r="SJ654" s="6"/>
      <c r="SK654" s="6"/>
      <c r="SL654" s="6"/>
      <c r="SM654" s="6"/>
      <c r="SN654" s="6"/>
      <c r="SO654" s="6"/>
      <c r="SP654" s="6"/>
      <c r="SQ654" s="6"/>
      <c r="SR654" s="6"/>
      <c r="SS654" s="6"/>
      <c r="ST654" s="6"/>
      <c r="SU654" s="6"/>
      <c r="SV654" s="6"/>
      <c r="SW654" s="6"/>
      <c r="SX654" s="6"/>
      <c r="SY654" s="6"/>
      <c r="SZ654" s="6"/>
      <c r="TA654" s="6"/>
      <c r="TB654" s="6"/>
      <c r="TC654" s="6"/>
      <c r="TD654" s="6"/>
      <c r="TE654" s="6"/>
      <c r="TF654" s="6"/>
      <c r="TG654" s="6"/>
      <c r="TH654" s="6"/>
      <c r="TI654" s="6"/>
      <c r="TJ654" s="6"/>
      <c r="TK654" s="6"/>
      <c r="TL654" s="6"/>
      <c r="TM654" s="6"/>
      <c r="TN654" s="6"/>
      <c r="TO654" s="6"/>
      <c r="TP654" s="6"/>
      <c r="TQ654" s="6"/>
      <c r="TR654" s="6"/>
      <c r="TS654" s="6"/>
      <c r="TT654" s="6"/>
      <c r="TU654" s="6"/>
      <c r="TV654" s="6"/>
      <c r="TW654" s="6"/>
      <c r="TX654" s="6"/>
      <c r="TY654" s="6"/>
      <c r="TZ654" s="6"/>
      <c r="UA654" s="6"/>
      <c r="UB654" s="6"/>
      <c r="UC654" s="6"/>
      <c r="UD654" s="6"/>
      <c r="UE654" s="6"/>
      <c r="UF654" s="6"/>
      <c r="UG654" s="6"/>
      <c r="UH654" s="6"/>
      <c r="UI654" s="6"/>
      <c r="UJ654" s="6"/>
      <c r="UK654" s="6"/>
      <c r="UL654" s="6"/>
      <c r="UM654" s="6"/>
      <c r="UN654" s="6"/>
      <c r="UO654" s="6"/>
      <c r="UP654" s="6"/>
      <c r="UQ654" s="6"/>
      <c r="UR654" s="6"/>
      <c r="US654" s="6"/>
      <c r="UT654" s="6"/>
      <c r="UU654" s="6"/>
      <c r="UV654" s="6"/>
      <c r="UW654" s="6"/>
      <c r="UX654" s="6"/>
      <c r="UY654" s="6"/>
      <c r="UZ654" s="6"/>
      <c r="VA654" s="6"/>
      <c r="VB654" s="6"/>
      <c r="VC654" s="6"/>
      <c r="VD654" s="6"/>
      <c r="VE654" s="6"/>
      <c r="VF654" s="6"/>
      <c r="VG654" s="6"/>
      <c r="VH654" s="6"/>
      <c r="VI654" s="6"/>
      <c r="VJ654" s="6"/>
      <c r="VK654" s="6"/>
      <c r="VL654" s="6"/>
      <c r="VM654" s="6"/>
      <c r="VN654" s="6"/>
      <c r="VO654" s="6"/>
      <c r="VP654" s="6"/>
      <c r="VQ654" s="6"/>
      <c r="VR654" s="6"/>
      <c r="VS654" s="6"/>
      <c r="VT654" s="6"/>
      <c r="VU654" s="6"/>
      <c r="VV654" s="6"/>
      <c r="VW654" s="6"/>
      <c r="VX654" s="6"/>
      <c r="VY654" s="6"/>
      <c r="VZ654" s="6"/>
      <c r="WA654" s="6"/>
      <c r="WB654" s="6"/>
      <c r="WC654" s="6"/>
      <c r="WD654" s="6"/>
      <c r="WE654" s="6"/>
      <c r="WF654" s="6"/>
      <c r="WG654" s="6"/>
      <c r="WH654" s="6"/>
      <c r="WI654" s="6"/>
      <c r="WJ654" s="6"/>
      <c r="WK654" s="6"/>
      <c r="WL654" s="6"/>
      <c r="WM654" s="6"/>
      <c r="WN654" s="6"/>
      <c r="WO654" s="6"/>
      <c r="WP654" s="6"/>
      <c r="WQ654" s="6"/>
      <c r="WR654" s="6"/>
      <c r="WS654" s="6"/>
      <c r="WT654" s="6"/>
      <c r="WU654" s="6"/>
      <c r="WV654" s="6"/>
      <c r="WW654" s="6"/>
      <c r="WX654" s="6"/>
      <c r="WY654" s="6"/>
      <c r="WZ654" s="6"/>
      <c r="XA654" s="6"/>
      <c r="XB654" s="6"/>
      <c r="XC654" s="6"/>
      <c r="XD654" s="6"/>
      <c r="XE654" s="6"/>
      <c r="XF654" s="6"/>
      <c r="XG654" s="6"/>
      <c r="XH654" s="6"/>
      <c r="XI654" s="6"/>
      <c r="XJ654" s="6"/>
      <c r="XK654" s="6"/>
      <c r="XL654" s="6"/>
      <c r="XM654" s="6"/>
      <c r="XN654" s="6"/>
      <c r="XO654" s="6"/>
      <c r="XP654" s="6"/>
      <c r="XQ654" s="6"/>
      <c r="XR654" s="6"/>
      <c r="XS654" s="6"/>
      <c r="XT654" s="6"/>
      <c r="XU654" s="6"/>
      <c r="XV654" s="6"/>
      <c r="XW654" s="6"/>
      <c r="XX654" s="6"/>
      <c r="XY654" s="6"/>
      <c r="XZ654" s="6"/>
      <c r="YA654" s="6"/>
      <c r="YB654" s="6"/>
      <c r="YC654" s="6"/>
      <c r="YD654" s="6"/>
      <c r="YE654" s="6"/>
      <c r="YF654" s="6"/>
      <c r="YG654" s="6"/>
      <c r="YH654" s="6"/>
      <c r="YI654" s="6"/>
      <c r="YJ654" s="6"/>
      <c r="YK654" s="6"/>
      <c r="YL654" s="6"/>
      <c r="YM654" s="6"/>
      <c r="YN654" s="6"/>
      <c r="YO654" s="6"/>
      <c r="YP654" s="6"/>
      <c r="YQ654" s="6"/>
      <c r="YR654" s="6"/>
      <c r="YS654" s="6"/>
      <c r="YT654" s="6"/>
      <c r="YU654" s="6"/>
      <c r="YV654" s="6"/>
      <c r="YW654" s="6"/>
      <c r="YX654" s="6"/>
      <c r="YY654" s="6"/>
      <c r="YZ654" s="6"/>
      <c r="ZA654" s="6"/>
      <c r="ZB654" s="6"/>
      <c r="ZC654" s="6"/>
      <c r="ZD654" s="6"/>
      <c r="ZE654" s="6"/>
      <c r="ZF654" s="6"/>
      <c r="ZG654" s="6"/>
      <c r="ZH654" s="6"/>
      <c r="ZI654" s="6"/>
      <c r="ZJ654" s="6"/>
      <c r="ZK654" s="6"/>
      <c r="ZL654" s="6"/>
      <c r="ZM654" s="6"/>
      <c r="ZN654" s="6"/>
      <c r="ZO654" s="6"/>
      <c r="ZP654" s="6"/>
      <c r="ZQ654" s="6"/>
      <c r="ZR654" s="6"/>
      <c r="ZS654" s="6"/>
      <c r="ZT654" s="6"/>
      <c r="ZU654" s="6"/>
      <c r="ZV654" s="6"/>
      <c r="ZW654" s="6"/>
      <c r="ZX654" s="6"/>
      <c r="ZY654" s="6"/>
      <c r="ZZ654" s="6"/>
      <c r="AAA654" s="6"/>
      <c r="AAB654" s="6"/>
      <c r="AAC654" s="6"/>
      <c r="AAD654" s="6"/>
      <c r="AAE654" s="6"/>
      <c r="AAF654" s="6"/>
      <c r="AAG654" s="6"/>
      <c r="AAH654" s="6"/>
      <c r="AAI654" s="6"/>
      <c r="AAJ654" s="6"/>
      <c r="AAK654" s="6"/>
      <c r="AAL654" s="6"/>
      <c r="AAM654" s="6"/>
      <c r="AAN654" s="6"/>
      <c r="AAO654" s="6"/>
      <c r="AAP654" s="6"/>
      <c r="AAQ654" s="6"/>
      <c r="AAR654" s="6"/>
      <c r="AAS654" s="6"/>
      <c r="AAT654" s="6"/>
      <c r="AAU654" s="6"/>
      <c r="AAV654" s="6"/>
      <c r="AAW654" s="6"/>
      <c r="AAX654" s="6"/>
      <c r="AAY654" s="6"/>
      <c r="AAZ654" s="6"/>
      <c r="ABA654" s="6"/>
      <c r="ABB654" s="6"/>
      <c r="ABC654" s="6"/>
      <c r="ABD654" s="6"/>
      <c r="ABE654" s="6"/>
      <c r="ABF654" s="6"/>
      <c r="ABG654" s="6"/>
      <c r="ABH654" s="6"/>
      <c r="ABI654" s="6"/>
      <c r="ABJ654" s="6"/>
      <c r="ABK654" s="6"/>
      <c r="ABL654" s="6"/>
      <c r="ABM654" s="6"/>
      <c r="ABN654" s="6"/>
      <c r="ABO654" s="6"/>
      <c r="ABP654" s="6"/>
      <c r="ABQ654" s="6"/>
      <c r="ABR654" s="6"/>
      <c r="ABS654" s="6"/>
      <c r="ABT654" s="6"/>
      <c r="ABU654" s="6"/>
      <c r="ABV654" s="6"/>
      <c r="ABW654" s="6"/>
      <c r="ABX654" s="6"/>
      <c r="ABY654" s="6"/>
      <c r="ABZ654" s="6"/>
      <c r="ACA654" s="6"/>
      <c r="ACB654" s="6"/>
      <c r="ACC654" s="6"/>
      <c r="ACD654" s="6"/>
      <c r="ACE654" s="6"/>
      <c r="ACF654" s="6"/>
      <c r="ACG654" s="6"/>
      <c r="ACH654" s="6"/>
      <c r="ACI654" s="6"/>
      <c r="ACJ654" s="6"/>
      <c r="ACK654" s="6"/>
      <c r="ACL654" s="6"/>
      <c r="ACM654" s="6"/>
      <c r="ACN654" s="6"/>
      <c r="ACO654" s="6"/>
      <c r="ACP654" s="6"/>
      <c r="ACQ654" s="6"/>
      <c r="ACR654" s="6"/>
      <c r="ACS654" s="6"/>
      <c r="ACT654" s="6"/>
      <c r="ACU654" s="6"/>
      <c r="ACV654" s="6"/>
      <c r="ACW654" s="6"/>
      <c r="ACX654" s="6"/>
      <c r="ACY654" s="6"/>
      <c r="ACZ654" s="6"/>
      <c r="ADA654" s="6"/>
      <c r="ADB654" s="6"/>
      <c r="ADC654" s="6"/>
      <c r="ADD654" s="6"/>
      <c r="ADE654" s="6"/>
      <c r="ADF654" s="6"/>
      <c r="ADG654" s="6"/>
      <c r="ADH654" s="6"/>
      <c r="ADI654" s="6"/>
      <c r="ADJ654" s="6"/>
      <c r="ADK654" s="6"/>
      <c r="ADL654" s="6"/>
      <c r="ADM654" s="6"/>
      <c r="ADN654" s="6"/>
      <c r="ADO654" s="6"/>
      <c r="ADP654" s="6"/>
      <c r="ADQ654" s="6"/>
      <c r="ADR654" s="6"/>
      <c r="ADS654" s="6"/>
      <c r="ADT654" s="6"/>
      <c r="ADU654" s="6"/>
      <c r="ADV654" s="6"/>
      <c r="ADW654" s="6"/>
      <c r="ADX654" s="6"/>
      <c r="ADY654" s="6"/>
      <c r="ADZ654" s="6"/>
      <c r="AEA654" s="6"/>
      <c r="AEB654" s="6"/>
      <c r="AEC654" s="6"/>
      <c r="AED654" s="6"/>
      <c r="AEE654" s="6"/>
      <c r="AEF654" s="6"/>
      <c r="AEG654" s="6"/>
      <c r="AEH654" s="6"/>
      <c r="AEI654" s="6"/>
      <c r="AEJ654" s="6"/>
      <c r="AEK654" s="6"/>
      <c r="AEL654" s="6"/>
      <c r="AEM654" s="6"/>
      <c r="AEN654" s="6"/>
      <c r="AEO654" s="6"/>
      <c r="AEP654" s="6"/>
      <c r="AEQ654" s="6"/>
      <c r="AER654" s="6"/>
      <c r="AES654" s="6"/>
      <c r="AET654" s="6"/>
      <c r="AEU654" s="6"/>
      <c r="AEV654" s="6"/>
      <c r="AEW654" s="6"/>
      <c r="AEX654" s="6"/>
      <c r="AEY654" s="6"/>
      <c r="AEZ654" s="6"/>
      <c r="AFA654" s="6"/>
      <c r="AFB654" s="6"/>
      <c r="AFC654" s="6"/>
      <c r="AFD654" s="6"/>
      <c r="AFE654" s="6"/>
      <c r="AFF654" s="6"/>
      <c r="AFG654" s="6"/>
      <c r="AFH654" s="6"/>
      <c r="AFI654" s="6"/>
      <c r="AFJ654" s="6"/>
      <c r="AFK654" s="6"/>
      <c r="AFL654" s="6"/>
      <c r="AFM654" s="6"/>
      <c r="AFN654" s="6"/>
      <c r="AFO654" s="6"/>
      <c r="AFP654" s="6"/>
      <c r="AFQ654" s="6"/>
      <c r="AFR654" s="6"/>
      <c r="AFS654" s="6"/>
      <c r="AFT654" s="6"/>
      <c r="AFU654" s="6"/>
      <c r="AFV654" s="6"/>
      <c r="AFW654" s="6"/>
      <c r="AFX654" s="6"/>
      <c r="AFY654" s="6"/>
      <c r="AFZ654" s="6"/>
      <c r="AGA654" s="6"/>
      <c r="AGB654" s="6"/>
      <c r="AGC654" s="6"/>
      <c r="AGD654" s="6"/>
      <c r="AGE654" s="6"/>
      <c r="AGF654" s="6"/>
      <c r="AGG654" s="6"/>
      <c r="AGH654" s="6"/>
      <c r="AGI654" s="6"/>
      <c r="AGJ654" s="6"/>
      <c r="AGK654" s="6"/>
      <c r="AGL654" s="6"/>
      <c r="AGM654" s="6"/>
      <c r="AGN654" s="6"/>
      <c r="AGO654" s="6"/>
      <c r="AGP654" s="6"/>
      <c r="AGQ654" s="6"/>
      <c r="AGR654" s="6"/>
      <c r="AGS654" s="6"/>
      <c r="AGT654" s="6"/>
      <c r="AGU654" s="6"/>
      <c r="AGV654" s="6"/>
      <c r="AGW654" s="6"/>
      <c r="AGX654" s="6"/>
      <c r="AGY654" s="6"/>
      <c r="AGZ654" s="6"/>
      <c r="AHA654" s="6"/>
      <c r="AHB654" s="6"/>
      <c r="AHC654" s="6"/>
      <c r="AHD654" s="6"/>
      <c r="AHE654" s="6"/>
      <c r="AHF654" s="6"/>
      <c r="AHG654" s="6"/>
      <c r="AHH654" s="6"/>
      <c r="AHI654" s="6"/>
      <c r="AHJ654" s="6"/>
      <c r="AHK654" s="6"/>
      <c r="AHL654" s="6"/>
      <c r="AHM654" s="6"/>
      <c r="AHN654" s="6"/>
      <c r="AHO654" s="6"/>
      <c r="AHP654" s="6"/>
      <c r="AHQ654" s="6"/>
      <c r="AHR654" s="6"/>
      <c r="AHS654" s="6"/>
      <c r="AHT654" s="6"/>
      <c r="AHU654" s="6"/>
      <c r="AHV654" s="6"/>
      <c r="AHW654" s="6"/>
      <c r="AHX654" s="6"/>
      <c r="AHY654" s="6"/>
      <c r="AHZ654" s="6"/>
      <c r="AIA654" s="6"/>
      <c r="AIB654" s="6"/>
      <c r="AIC654" s="6"/>
      <c r="AID654" s="6"/>
      <c r="AIE654" s="6"/>
      <c r="AIF654" s="6"/>
      <c r="AIG654" s="6"/>
      <c r="AIH654" s="6"/>
      <c r="AII654" s="6"/>
      <c r="AIJ654" s="6"/>
      <c r="AIK654" s="6"/>
      <c r="AIL654" s="6"/>
      <c r="AIM654" s="6"/>
      <c r="AIN654" s="6"/>
      <c r="AIO654" s="6"/>
      <c r="AIP654" s="6"/>
      <c r="AIQ654" s="6"/>
      <c r="AIR654" s="6"/>
      <c r="AIS654" s="6"/>
      <c r="AIT654" s="6"/>
      <c r="AIU654" s="6"/>
      <c r="AIV654" s="6"/>
      <c r="AIW654" s="6"/>
      <c r="AIX654" s="6"/>
      <c r="AIY654" s="6"/>
      <c r="AIZ654" s="6"/>
      <c r="AJA654" s="6"/>
      <c r="AJB654" s="6"/>
      <c r="AJC654" s="6"/>
      <c r="AJD654" s="6"/>
      <c r="AJE654" s="6"/>
      <c r="AJF654" s="6"/>
      <c r="AJG654" s="6"/>
      <c r="AJH654" s="6"/>
      <c r="AJI654" s="6"/>
      <c r="AJJ654" s="6"/>
      <c r="AJK654" s="6"/>
      <c r="AJL654" s="6"/>
      <c r="AJM654" s="6"/>
      <c r="AJN654" s="6"/>
      <c r="AJO654" s="6"/>
      <c r="AJP654" s="6"/>
      <c r="AJQ654" s="6"/>
      <c r="AJR654" s="6"/>
      <c r="AJS654" s="6"/>
      <c r="AJT654" s="6"/>
      <c r="AJU654" s="6"/>
      <c r="AJV654" s="6"/>
      <c r="AJW654" s="6"/>
      <c r="AJX654" s="6"/>
      <c r="AJY654" s="6"/>
      <c r="AJZ654" s="6"/>
      <c r="AKA654" s="7"/>
      <c r="AKB654" s="7"/>
      <c r="AKC654" s="7"/>
      <c r="AKD654" s="7"/>
      <c r="AKE654" s="7"/>
      <c r="AKF654" s="7"/>
      <c r="AKG654" s="7"/>
      <c r="AKH654" s="7"/>
      <c r="AKI654" s="7"/>
      <c r="AKJ654" s="7"/>
      <c r="AKK654" s="7"/>
      <c r="AKL654" s="7"/>
      <c r="AKM654" s="7"/>
      <c r="AKN654" s="7"/>
      <c r="AKO654" s="7"/>
      <c r="AKP654" s="7"/>
      <c r="AKQ654" s="7"/>
      <c r="AKR654" s="7"/>
      <c r="AKS654" s="7"/>
      <c r="AKT654" s="7"/>
      <c r="AKU654" s="7"/>
      <c r="AKV654" s="7"/>
      <c r="AKW654" s="7"/>
      <c r="AKX654" s="7"/>
      <c r="AKY654" s="7"/>
      <c r="AKZ654" s="7"/>
      <c r="ALA654" s="7"/>
      <c r="ALB654" s="7"/>
      <c r="ALC654" s="7"/>
      <c r="ALD654" s="7"/>
      <c r="ALE654" s="7"/>
      <c r="ALF654" s="7"/>
      <c r="ALG654" s="7"/>
      <c r="ALH654" s="7"/>
      <c r="ALI654" s="7"/>
      <c r="ALJ654" s="7"/>
      <c r="ALK654" s="7"/>
      <c r="ALL654" s="7"/>
      <c r="ALM654" s="7"/>
      <c r="ALN654" s="7"/>
      <c r="ALO654" s="7"/>
      <c r="ALP654" s="7"/>
      <c r="ALQ654" s="7"/>
      <c r="ALR654" s="7"/>
      <c r="ALS654" s="7"/>
      <c r="ALT654" s="7"/>
      <c r="ALU654" s="7"/>
      <c r="ALV654" s="7"/>
      <c r="ALW654" s="7"/>
      <c r="ALX654" s="7"/>
    </row>
    <row r="655" spans="1:1012" s="8" customFormat="1" ht="43.5" x14ac:dyDescent="0.35">
      <c r="A655" s="43" t="s">
        <v>2961</v>
      </c>
      <c r="B655" s="44" t="str">
        <f>HYPERLINK(linky!A368,linky!B368)</f>
        <v>Potentilla aurea</v>
      </c>
      <c r="C655" s="42" t="s">
        <v>749</v>
      </c>
      <c r="D655" s="39">
        <v>2</v>
      </c>
      <c r="E655" s="74" t="s">
        <v>750</v>
      </c>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c r="JV655" s="6"/>
      <c r="JW655" s="6"/>
      <c r="JX655" s="6"/>
      <c r="JY655" s="6"/>
      <c r="JZ655" s="6"/>
      <c r="KA655" s="6"/>
      <c r="KB655" s="6"/>
      <c r="KC655" s="6"/>
      <c r="KD655" s="6"/>
      <c r="KE655" s="6"/>
      <c r="KF655" s="6"/>
      <c r="KG655" s="6"/>
      <c r="KH655" s="6"/>
      <c r="KI655" s="6"/>
      <c r="KJ655" s="6"/>
      <c r="KK655" s="6"/>
      <c r="KL655" s="6"/>
      <c r="KM655" s="6"/>
      <c r="KN655" s="6"/>
      <c r="KO655" s="6"/>
      <c r="KP655" s="6"/>
      <c r="KQ655" s="6"/>
      <c r="KR655" s="6"/>
      <c r="KS655" s="6"/>
      <c r="KT655" s="6"/>
      <c r="KU655" s="6"/>
      <c r="KV655" s="6"/>
      <c r="KW655" s="6"/>
      <c r="KX655" s="6"/>
      <c r="KY655" s="6"/>
      <c r="KZ655" s="6"/>
      <c r="LA655" s="6"/>
      <c r="LB655" s="6"/>
      <c r="LC655" s="6"/>
      <c r="LD655" s="6"/>
      <c r="LE655" s="6"/>
      <c r="LF655" s="6"/>
      <c r="LG655" s="6"/>
      <c r="LH655" s="6"/>
      <c r="LI655" s="6"/>
      <c r="LJ655" s="6"/>
      <c r="LK655" s="6"/>
      <c r="LL655" s="6"/>
      <c r="LM655" s="6"/>
      <c r="LN655" s="6"/>
      <c r="LO655" s="6"/>
      <c r="LP655" s="6"/>
      <c r="LQ655" s="6"/>
      <c r="LR655" s="6"/>
      <c r="LS655" s="6"/>
      <c r="LT655" s="6"/>
      <c r="LU655" s="6"/>
      <c r="LV655" s="6"/>
      <c r="LW655" s="6"/>
      <c r="LX655" s="6"/>
      <c r="LY655" s="6"/>
      <c r="LZ655" s="6"/>
      <c r="MA655" s="6"/>
      <c r="MB655" s="6"/>
      <c r="MC655" s="6"/>
      <c r="MD655" s="6"/>
      <c r="ME655" s="6"/>
      <c r="MF655" s="6"/>
      <c r="MG655" s="6"/>
      <c r="MH655" s="6"/>
      <c r="MI655" s="6"/>
      <c r="MJ655" s="6"/>
      <c r="MK655" s="6"/>
      <c r="ML655" s="6"/>
      <c r="MM655" s="6"/>
      <c r="MN655" s="6"/>
      <c r="MO655" s="6"/>
      <c r="MP655" s="6"/>
      <c r="MQ655" s="6"/>
      <c r="MR655" s="6"/>
      <c r="MS655" s="6"/>
      <c r="MT655" s="6"/>
      <c r="MU655" s="6"/>
      <c r="MV655" s="6"/>
      <c r="MW655" s="6"/>
      <c r="MX655" s="6"/>
      <c r="MY655" s="6"/>
      <c r="MZ655" s="6"/>
      <c r="NA655" s="6"/>
      <c r="NB655" s="6"/>
      <c r="NC655" s="6"/>
      <c r="ND655" s="6"/>
      <c r="NE655" s="6"/>
      <c r="NF655" s="6"/>
      <c r="NG655" s="6"/>
      <c r="NH655" s="6"/>
      <c r="NI655" s="6"/>
      <c r="NJ655" s="6"/>
      <c r="NK655" s="6"/>
      <c r="NL655" s="6"/>
      <c r="NM655" s="6"/>
      <c r="NN655" s="6"/>
      <c r="NO655" s="6"/>
      <c r="NP655" s="6"/>
      <c r="NQ655" s="6"/>
      <c r="NR655" s="6"/>
      <c r="NS655" s="6"/>
      <c r="NT655" s="6"/>
      <c r="NU655" s="6"/>
      <c r="NV655" s="6"/>
      <c r="NW655" s="6"/>
      <c r="NX655" s="6"/>
      <c r="NY655" s="6"/>
      <c r="NZ655" s="6"/>
      <c r="OA655" s="6"/>
      <c r="OB655" s="6"/>
      <c r="OC655" s="6"/>
      <c r="OD655" s="6"/>
      <c r="OE655" s="6"/>
      <c r="OF655" s="6"/>
      <c r="OG655" s="6"/>
      <c r="OH655" s="6"/>
      <c r="OI655" s="6"/>
      <c r="OJ655" s="6"/>
      <c r="OK655" s="6"/>
      <c r="OL655" s="6"/>
      <c r="OM655" s="6"/>
      <c r="ON655" s="6"/>
      <c r="OO655" s="6"/>
      <c r="OP655" s="6"/>
      <c r="OQ655" s="6"/>
      <c r="OR655" s="6"/>
      <c r="OS655" s="6"/>
      <c r="OT655" s="6"/>
      <c r="OU655" s="6"/>
      <c r="OV655" s="6"/>
      <c r="OW655" s="6"/>
      <c r="OX655" s="6"/>
      <c r="OY655" s="6"/>
      <c r="OZ655" s="6"/>
      <c r="PA655" s="6"/>
      <c r="PB655" s="6"/>
      <c r="PC655" s="6"/>
      <c r="PD655" s="6"/>
      <c r="PE655" s="6"/>
      <c r="PF655" s="6"/>
      <c r="PG655" s="6"/>
      <c r="PH655" s="6"/>
      <c r="PI655" s="6"/>
      <c r="PJ655" s="6"/>
      <c r="PK655" s="6"/>
      <c r="PL655" s="6"/>
      <c r="PM655" s="6"/>
      <c r="PN655" s="6"/>
      <c r="PO655" s="6"/>
      <c r="PP655" s="6"/>
      <c r="PQ655" s="6"/>
      <c r="PR655" s="6"/>
      <c r="PS655" s="6"/>
      <c r="PT655" s="6"/>
      <c r="PU655" s="6"/>
      <c r="PV655" s="6"/>
      <c r="PW655" s="6"/>
      <c r="PX655" s="6"/>
      <c r="PY655" s="6"/>
      <c r="PZ655" s="6"/>
      <c r="QA655" s="6"/>
      <c r="QB655" s="6"/>
      <c r="QC655" s="6"/>
      <c r="QD655" s="6"/>
      <c r="QE655" s="6"/>
      <c r="QF655" s="6"/>
      <c r="QG655" s="6"/>
      <c r="QH655" s="6"/>
      <c r="QI655" s="6"/>
      <c r="QJ655" s="6"/>
      <c r="QK655" s="6"/>
      <c r="QL655" s="6"/>
      <c r="QM655" s="6"/>
      <c r="QN655" s="6"/>
      <c r="QO655" s="6"/>
      <c r="QP655" s="6"/>
      <c r="QQ655" s="6"/>
      <c r="QR655" s="6"/>
      <c r="QS655" s="6"/>
      <c r="QT655" s="6"/>
      <c r="QU655" s="6"/>
      <c r="QV655" s="6"/>
      <c r="QW655" s="6"/>
      <c r="QX655" s="6"/>
      <c r="QY655" s="6"/>
      <c r="QZ655" s="6"/>
      <c r="RA655" s="6"/>
      <c r="RB655" s="6"/>
      <c r="RC655" s="6"/>
      <c r="RD655" s="6"/>
      <c r="RE655" s="6"/>
      <c r="RF655" s="6"/>
      <c r="RG655" s="6"/>
      <c r="RH655" s="6"/>
      <c r="RI655" s="6"/>
      <c r="RJ655" s="6"/>
      <c r="RK655" s="6"/>
      <c r="RL655" s="6"/>
      <c r="RM655" s="6"/>
      <c r="RN655" s="6"/>
      <c r="RO655" s="6"/>
      <c r="RP655" s="6"/>
      <c r="RQ655" s="6"/>
      <c r="RR655" s="6"/>
      <c r="RS655" s="6"/>
      <c r="RT655" s="6"/>
      <c r="RU655" s="6"/>
      <c r="RV655" s="6"/>
      <c r="RW655" s="6"/>
      <c r="RX655" s="6"/>
      <c r="RY655" s="6"/>
      <c r="RZ655" s="6"/>
      <c r="SA655" s="6"/>
      <c r="SB655" s="6"/>
      <c r="SC655" s="6"/>
      <c r="SD655" s="6"/>
      <c r="SE655" s="6"/>
      <c r="SF655" s="6"/>
      <c r="SG655" s="6"/>
      <c r="SH655" s="6"/>
      <c r="SI655" s="6"/>
      <c r="SJ655" s="6"/>
      <c r="SK655" s="6"/>
      <c r="SL655" s="6"/>
      <c r="SM655" s="6"/>
      <c r="SN655" s="6"/>
      <c r="SO655" s="6"/>
      <c r="SP655" s="6"/>
      <c r="SQ655" s="6"/>
      <c r="SR655" s="6"/>
      <c r="SS655" s="6"/>
      <c r="ST655" s="6"/>
      <c r="SU655" s="6"/>
      <c r="SV655" s="6"/>
      <c r="SW655" s="6"/>
      <c r="SX655" s="6"/>
      <c r="SY655" s="6"/>
      <c r="SZ655" s="6"/>
      <c r="TA655" s="6"/>
      <c r="TB655" s="6"/>
      <c r="TC655" s="6"/>
      <c r="TD655" s="6"/>
      <c r="TE655" s="6"/>
      <c r="TF655" s="6"/>
      <c r="TG655" s="6"/>
      <c r="TH655" s="6"/>
      <c r="TI655" s="6"/>
      <c r="TJ655" s="6"/>
      <c r="TK655" s="6"/>
      <c r="TL655" s="6"/>
      <c r="TM655" s="6"/>
      <c r="TN655" s="6"/>
      <c r="TO655" s="6"/>
      <c r="TP655" s="6"/>
      <c r="TQ655" s="6"/>
      <c r="TR655" s="6"/>
      <c r="TS655" s="6"/>
      <c r="TT655" s="6"/>
      <c r="TU655" s="6"/>
      <c r="TV655" s="6"/>
      <c r="TW655" s="6"/>
      <c r="TX655" s="6"/>
      <c r="TY655" s="6"/>
      <c r="TZ655" s="6"/>
      <c r="UA655" s="6"/>
      <c r="UB655" s="6"/>
      <c r="UC655" s="6"/>
      <c r="UD655" s="6"/>
      <c r="UE655" s="6"/>
      <c r="UF655" s="6"/>
      <c r="UG655" s="6"/>
      <c r="UH655" s="6"/>
      <c r="UI655" s="6"/>
      <c r="UJ655" s="6"/>
      <c r="UK655" s="6"/>
      <c r="UL655" s="6"/>
      <c r="UM655" s="6"/>
      <c r="UN655" s="6"/>
      <c r="UO655" s="6"/>
      <c r="UP655" s="6"/>
      <c r="UQ655" s="6"/>
      <c r="UR655" s="6"/>
      <c r="US655" s="6"/>
      <c r="UT655" s="6"/>
      <c r="UU655" s="6"/>
      <c r="UV655" s="6"/>
      <c r="UW655" s="6"/>
      <c r="UX655" s="6"/>
      <c r="UY655" s="6"/>
      <c r="UZ655" s="6"/>
      <c r="VA655" s="6"/>
      <c r="VB655" s="6"/>
      <c r="VC655" s="6"/>
      <c r="VD655" s="6"/>
      <c r="VE655" s="6"/>
      <c r="VF655" s="6"/>
      <c r="VG655" s="6"/>
      <c r="VH655" s="6"/>
      <c r="VI655" s="6"/>
      <c r="VJ655" s="6"/>
      <c r="VK655" s="6"/>
      <c r="VL655" s="6"/>
      <c r="VM655" s="6"/>
      <c r="VN655" s="6"/>
      <c r="VO655" s="6"/>
      <c r="VP655" s="6"/>
      <c r="VQ655" s="6"/>
      <c r="VR655" s="6"/>
      <c r="VS655" s="6"/>
      <c r="VT655" s="6"/>
      <c r="VU655" s="6"/>
      <c r="VV655" s="6"/>
      <c r="VW655" s="6"/>
      <c r="VX655" s="6"/>
      <c r="VY655" s="6"/>
      <c r="VZ655" s="6"/>
      <c r="WA655" s="6"/>
      <c r="WB655" s="6"/>
      <c r="WC655" s="6"/>
      <c r="WD655" s="6"/>
      <c r="WE655" s="6"/>
      <c r="WF655" s="6"/>
      <c r="WG655" s="6"/>
      <c r="WH655" s="6"/>
      <c r="WI655" s="6"/>
      <c r="WJ655" s="6"/>
      <c r="WK655" s="6"/>
      <c r="WL655" s="6"/>
      <c r="WM655" s="6"/>
      <c r="WN655" s="6"/>
      <c r="WO655" s="6"/>
      <c r="WP655" s="6"/>
      <c r="WQ655" s="6"/>
      <c r="WR655" s="6"/>
      <c r="WS655" s="6"/>
      <c r="WT655" s="6"/>
      <c r="WU655" s="6"/>
      <c r="WV655" s="6"/>
      <c r="WW655" s="6"/>
      <c r="WX655" s="6"/>
      <c r="WY655" s="6"/>
      <c r="WZ655" s="6"/>
      <c r="XA655" s="6"/>
      <c r="XB655" s="6"/>
      <c r="XC655" s="6"/>
      <c r="XD655" s="6"/>
      <c r="XE655" s="6"/>
      <c r="XF655" s="6"/>
      <c r="XG655" s="6"/>
      <c r="XH655" s="6"/>
      <c r="XI655" s="6"/>
      <c r="XJ655" s="6"/>
      <c r="XK655" s="6"/>
      <c r="XL655" s="6"/>
      <c r="XM655" s="6"/>
      <c r="XN655" s="6"/>
      <c r="XO655" s="6"/>
      <c r="XP655" s="6"/>
      <c r="XQ655" s="6"/>
      <c r="XR655" s="6"/>
      <c r="XS655" s="6"/>
      <c r="XT655" s="6"/>
      <c r="XU655" s="6"/>
      <c r="XV655" s="6"/>
      <c r="XW655" s="6"/>
      <c r="XX655" s="6"/>
      <c r="XY655" s="6"/>
      <c r="XZ655" s="6"/>
      <c r="YA655" s="6"/>
      <c r="YB655" s="6"/>
      <c r="YC655" s="6"/>
      <c r="YD655" s="6"/>
      <c r="YE655" s="6"/>
      <c r="YF655" s="6"/>
      <c r="YG655" s="6"/>
      <c r="YH655" s="6"/>
      <c r="YI655" s="6"/>
      <c r="YJ655" s="6"/>
      <c r="YK655" s="6"/>
      <c r="YL655" s="6"/>
      <c r="YM655" s="6"/>
      <c r="YN655" s="6"/>
      <c r="YO655" s="6"/>
      <c r="YP655" s="6"/>
      <c r="YQ655" s="6"/>
      <c r="YR655" s="6"/>
      <c r="YS655" s="6"/>
      <c r="YT655" s="6"/>
      <c r="YU655" s="6"/>
      <c r="YV655" s="6"/>
      <c r="YW655" s="6"/>
      <c r="YX655" s="6"/>
      <c r="YY655" s="6"/>
      <c r="YZ655" s="6"/>
      <c r="ZA655" s="6"/>
      <c r="ZB655" s="6"/>
      <c r="ZC655" s="6"/>
      <c r="ZD655" s="6"/>
      <c r="ZE655" s="6"/>
      <c r="ZF655" s="6"/>
      <c r="ZG655" s="6"/>
      <c r="ZH655" s="6"/>
      <c r="ZI655" s="6"/>
      <c r="ZJ655" s="6"/>
      <c r="ZK655" s="6"/>
      <c r="ZL655" s="6"/>
      <c r="ZM655" s="6"/>
      <c r="ZN655" s="6"/>
      <c r="ZO655" s="6"/>
      <c r="ZP655" s="6"/>
      <c r="ZQ655" s="6"/>
      <c r="ZR655" s="6"/>
      <c r="ZS655" s="6"/>
      <c r="ZT655" s="6"/>
      <c r="ZU655" s="6"/>
      <c r="ZV655" s="6"/>
      <c r="ZW655" s="6"/>
      <c r="ZX655" s="6"/>
      <c r="ZY655" s="6"/>
      <c r="ZZ655" s="6"/>
      <c r="AAA655" s="6"/>
      <c r="AAB655" s="6"/>
      <c r="AAC655" s="6"/>
      <c r="AAD655" s="6"/>
      <c r="AAE655" s="6"/>
      <c r="AAF655" s="6"/>
      <c r="AAG655" s="6"/>
      <c r="AAH655" s="6"/>
      <c r="AAI655" s="6"/>
      <c r="AAJ655" s="6"/>
      <c r="AAK655" s="6"/>
      <c r="AAL655" s="6"/>
      <c r="AAM655" s="6"/>
      <c r="AAN655" s="6"/>
      <c r="AAO655" s="6"/>
      <c r="AAP655" s="6"/>
      <c r="AAQ655" s="6"/>
      <c r="AAR655" s="6"/>
      <c r="AAS655" s="6"/>
      <c r="AAT655" s="6"/>
      <c r="AAU655" s="6"/>
      <c r="AAV655" s="6"/>
      <c r="AAW655" s="6"/>
      <c r="AAX655" s="6"/>
      <c r="AAY655" s="6"/>
      <c r="AAZ655" s="6"/>
      <c r="ABA655" s="6"/>
      <c r="ABB655" s="6"/>
      <c r="ABC655" s="6"/>
      <c r="ABD655" s="6"/>
      <c r="ABE655" s="6"/>
      <c r="ABF655" s="6"/>
      <c r="ABG655" s="6"/>
      <c r="ABH655" s="6"/>
      <c r="ABI655" s="6"/>
      <c r="ABJ655" s="6"/>
      <c r="ABK655" s="6"/>
      <c r="ABL655" s="6"/>
      <c r="ABM655" s="6"/>
      <c r="ABN655" s="6"/>
      <c r="ABO655" s="6"/>
      <c r="ABP655" s="6"/>
      <c r="ABQ655" s="6"/>
      <c r="ABR655" s="6"/>
      <c r="ABS655" s="6"/>
      <c r="ABT655" s="6"/>
      <c r="ABU655" s="6"/>
      <c r="ABV655" s="6"/>
      <c r="ABW655" s="6"/>
      <c r="ABX655" s="6"/>
      <c r="ABY655" s="6"/>
      <c r="ABZ655" s="6"/>
      <c r="ACA655" s="6"/>
      <c r="ACB655" s="6"/>
      <c r="ACC655" s="6"/>
      <c r="ACD655" s="6"/>
      <c r="ACE655" s="6"/>
      <c r="ACF655" s="6"/>
      <c r="ACG655" s="6"/>
      <c r="ACH655" s="6"/>
      <c r="ACI655" s="6"/>
      <c r="ACJ655" s="6"/>
      <c r="ACK655" s="6"/>
      <c r="ACL655" s="6"/>
      <c r="ACM655" s="6"/>
      <c r="ACN655" s="6"/>
      <c r="ACO655" s="6"/>
      <c r="ACP655" s="6"/>
      <c r="ACQ655" s="6"/>
      <c r="ACR655" s="6"/>
      <c r="ACS655" s="6"/>
      <c r="ACT655" s="6"/>
      <c r="ACU655" s="6"/>
      <c r="ACV655" s="6"/>
      <c r="ACW655" s="6"/>
      <c r="ACX655" s="6"/>
      <c r="ACY655" s="6"/>
      <c r="ACZ655" s="6"/>
      <c r="ADA655" s="6"/>
      <c r="ADB655" s="6"/>
      <c r="ADC655" s="6"/>
      <c r="ADD655" s="6"/>
      <c r="ADE655" s="6"/>
      <c r="ADF655" s="6"/>
      <c r="ADG655" s="6"/>
      <c r="ADH655" s="6"/>
      <c r="ADI655" s="6"/>
      <c r="ADJ655" s="6"/>
      <c r="ADK655" s="6"/>
      <c r="ADL655" s="6"/>
      <c r="ADM655" s="6"/>
      <c r="ADN655" s="6"/>
      <c r="ADO655" s="6"/>
      <c r="ADP655" s="6"/>
      <c r="ADQ655" s="6"/>
      <c r="ADR655" s="6"/>
      <c r="ADS655" s="6"/>
      <c r="ADT655" s="6"/>
      <c r="ADU655" s="6"/>
      <c r="ADV655" s="6"/>
      <c r="ADW655" s="6"/>
      <c r="ADX655" s="6"/>
      <c r="ADY655" s="6"/>
      <c r="ADZ655" s="6"/>
      <c r="AEA655" s="6"/>
      <c r="AEB655" s="6"/>
      <c r="AEC655" s="6"/>
      <c r="AED655" s="6"/>
      <c r="AEE655" s="6"/>
      <c r="AEF655" s="6"/>
      <c r="AEG655" s="6"/>
      <c r="AEH655" s="6"/>
      <c r="AEI655" s="6"/>
      <c r="AEJ655" s="6"/>
      <c r="AEK655" s="6"/>
      <c r="AEL655" s="6"/>
      <c r="AEM655" s="6"/>
      <c r="AEN655" s="6"/>
      <c r="AEO655" s="6"/>
      <c r="AEP655" s="6"/>
      <c r="AEQ655" s="6"/>
      <c r="AER655" s="6"/>
      <c r="AES655" s="6"/>
      <c r="AET655" s="6"/>
      <c r="AEU655" s="6"/>
      <c r="AEV655" s="6"/>
      <c r="AEW655" s="6"/>
      <c r="AEX655" s="6"/>
      <c r="AEY655" s="6"/>
      <c r="AEZ655" s="6"/>
      <c r="AFA655" s="6"/>
      <c r="AFB655" s="6"/>
      <c r="AFC655" s="6"/>
      <c r="AFD655" s="6"/>
      <c r="AFE655" s="6"/>
      <c r="AFF655" s="6"/>
      <c r="AFG655" s="6"/>
      <c r="AFH655" s="6"/>
      <c r="AFI655" s="6"/>
      <c r="AFJ655" s="6"/>
      <c r="AFK655" s="6"/>
      <c r="AFL655" s="6"/>
      <c r="AFM655" s="6"/>
      <c r="AFN655" s="6"/>
      <c r="AFO655" s="6"/>
      <c r="AFP655" s="6"/>
      <c r="AFQ655" s="6"/>
      <c r="AFR655" s="6"/>
      <c r="AFS655" s="6"/>
      <c r="AFT655" s="6"/>
      <c r="AFU655" s="6"/>
      <c r="AFV655" s="6"/>
      <c r="AFW655" s="6"/>
      <c r="AFX655" s="6"/>
      <c r="AFY655" s="6"/>
      <c r="AFZ655" s="6"/>
      <c r="AGA655" s="6"/>
      <c r="AGB655" s="6"/>
      <c r="AGC655" s="6"/>
      <c r="AGD655" s="6"/>
      <c r="AGE655" s="6"/>
      <c r="AGF655" s="6"/>
      <c r="AGG655" s="6"/>
      <c r="AGH655" s="6"/>
      <c r="AGI655" s="6"/>
      <c r="AGJ655" s="6"/>
      <c r="AGK655" s="6"/>
      <c r="AGL655" s="6"/>
      <c r="AGM655" s="6"/>
      <c r="AGN655" s="6"/>
      <c r="AGO655" s="6"/>
      <c r="AGP655" s="6"/>
      <c r="AGQ655" s="6"/>
      <c r="AGR655" s="6"/>
      <c r="AGS655" s="6"/>
      <c r="AGT655" s="6"/>
      <c r="AGU655" s="6"/>
      <c r="AGV655" s="6"/>
      <c r="AGW655" s="6"/>
      <c r="AGX655" s="6"/>
      <c r="AGY655" s="6"/>
      <c r="AGZ655" s="6"/>
      <c r="AHA655" s="6"/>
      <c r="AHB655" s="6"/>
      <c r="AHC655" s="6"/>
      <c r="AHD655" s="6"/>
      <c r="AHE655" s="6"/>
      <c r="AHF655" s="6"/>
      <c r="AHG655" s="6"/>
      <c r="AHH655" s="6"/>
      <c r="AHI655" s="6"/>
      <c r="AHJ655" s="6"/>
      <c r="AHK655" s="6"/>
      <c r="AHL655" s="6"/>
      <c r="AHM655" s="6"/>
      <c r="AHN655" s="6"/>
      <c r="AHO655" s="6"/>
      <c r="AHP655" s="6"/>
      <c r="AHQ655" s="6"/>
      <c r="AHR655" s="6"/>
      <c r="AHS655" s="6"/>
      <c r="AHT655" s="6"/>
      <c r="AHU655" s="6"/>
      <c r="AHV655" s="6"/>
      <c r="AHW655" s="6"/>
      <c r="AHX655" s="6"/>
      <c r="AHY655" s="6"/>
      <c r="AHZ655" s="6"/>
      <c r="AIA655" s="6"/>
      <c r="AIB655" s="6"/>
      <c r="AIC655" s="6"/>
      <c r="AID655" s="6"/>
      <c r="AIE655" s="6"/>
      <c r="AIF655" s="6"/>
      <c r="AIG655" s="6"/>
      <c r="AIH655" s="6"/>
      <c r="AII655" s="6"/>
      <c r="AIJ655" s="6"/>
      <c r="AIK655" s="6"/>
      <c r="AIL655" s="6"/>
      <c r="AIM655" s="6"/>
      <c r="AIN655" s="6"/>
      <c r="AIO655" s="6"/>
      <c r="AIP655" s="6"/>
      <c r="AIQ655" s="6"/>
      <c r="AIR655" s="6"/>
      <c r="AIS655" s="6"/>
      <c r="AIT655" s="6"/>
      <c r="AIU655" s="6"/>
      <c r="AIV655" s="6"/>
      <c r="AIW655" s="6"/>
      <c r="AIX655" s="6"/>
      <c r="AIY655" s="6"/>
      <c r="AIZ655" s="6"/>
      <c r="AJA655" s="6"/>
      <c r="AJB655" s="6"/>
      <c r="AJC655" s="6"/>
      <c r="AJD655" s="6"/>
      <c r="AJE655" s="6"/>
      <c r="AJF655" s="6"/>
      <c r="AJG655" s="6"/>
      <c r="AJH655" s="6"/>
      <c r="AJI655" s="6"/>
      <c r="AJJ655" s="6"/>
      <c r="AJK655" s="6"/>
      <c r="AJL655" s="6"/>
      <c r="AJM655" s="6"/>
      <c r="AJN655" s="6"/>
      <c r="AJO655" s="6"/>
      <c r="AJP655" s="6"/>
      <c r="AJQ655" s="6"/>
      <c r="AJR655" s="6"/>
      <c r="AJS655" s="6"/>
      <c r="AJT655" s="6"/>
      <c r="AJU655" s="6"/>
      <c r="AJV655" s="6"/>
      <c r="AJW655" s="6"/>
      <c r="AJX655" s="6"/>
      <c r="AJY655" s="6"/>
      <c r="AJZ655" s="6"/>
      <c r="AKA655" s="7"/>
      <c r="AKB655" s="7"/>
      <c r="AKC655" s="7"/>
      <c r="AKD655" s="7"/>
      <c r="AKE655" s="7"/>
      <c r="AKF655" s="7"/>
      <c r="AKG655" s="7"/>
      <c r="AKH655" s="7"/>
      <c r="AKI655" s="7"/>
      <c r="AKJ655" s="7"/>
      <c r="AKK655" s="7"/>
      <c r="AKL655" s="7"/>
      <c r="AKM655" s="7"/>
      <c r="AKN655" s="7"/>
      <c r="AKO655" s="7"/>
      <c r="AKP655" s="7"/>
      <c r="AKQ655" s="7"/>
      <c r="AKR655" s="7"/>
      <c r="AKS655" s="7"/>
      <c r="AKT655" s="7"/>
      <c r="AKU655" s="7"/>
      <c r="AKV655" s="7"/>
      <c r="AKW655" s="7"/>
      <c r="AKX655" s="7"/>
      <c r="AKY655" s="7"/>
      <c r="AKZ655" s="7"/>
      <c r="ALA655" s="7"/>
      <c r="ALB655" s="7"/>
      <c r="ALC655" s="7"/>
      <c r="ALD655" s="7"/>
      <c r="ALE655" s="7"/>
      <c r="ALF655" s="7"/>
      <c r="ALG655" s="7"/>
      <c r="ALH655" s="7"/>
      <c r="ALI655" s="7"/>
      <c r="ALJ655" s="7"/>
      <c r="ALK655" s="7"/>
      <c r="ALL655" s="7"/>
      <c r="ALM655" s="7"/>
      <c r="ALN655" s="7"/>
      <c r="ALO655" s="7"/>
      <c r="ALP655" s="7"/>
      <c r="ALQ655" s="7"/>
      <c r="ALR655" s="7"/>
      <c r="ALS655" s="7"/>
      <c r="ALT655" s="7"/>
      <c r="ALU655" s="7"/>
      <c r="ALV655" s="7"/>
      <c r="ALW655" s="7"/>
      <c r="ALX655" s="7"/>
    </row>
    <row r="656" spans="1:1012" s="8" customFormat="1" ht="43.5" x14ac:dyDescent="0.35">
      <c r="A656" s="43" t="s">
        <v>2961</v>
      </c>
      <c r="B656" s="44" t="str">
        <f>HYPERLINK(linky!A389,linky!B389)</f>
        <v>Potentilla crantzii subsp. serpentini</v>
      </c>
      <c r="C656" s="42" t="s">
        <v>237</v>
      </c>
      <c r="D656" s="39">
        <v>1</v>
      </c>
      <c r="E656" s="74" t="s">
        <v>238</v>
      </c>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c r="JV656" s="6"/>
      <c r="JW656" s="6"/>
      <c r="JX656" s="6"/>
      <c r="JY656" s="6"/>
      <c r="JZ656" s="6"/>
      <c r="KA656" s="6"/>
      <c r="KB656" s="6"/>
      <c r="KC656" s="6"/>
      <c r="KD656" s="6"/>
      <c r="KE656" s="6"/>
      <c r="KF656" s="6"/>
      <c r="KG656" s="6"/>
      <c r="KH656" s="6"/>
      <c r="KI656" s="6"/>
      <c r="KJ656" s="6"/>
      <c r="KK656" s="6"/>
      <c r="KL656" s="6"/>
      <c r="KM656" s="6"/>
      <c r="KN656" s="6"/>
      <c r="KO656" s="6"/>
      <c r="KP656" s="6"/>
      <c r="KQ656" s="6"/>
      <c r="KR656" s="6"/>
      <c r="KS656" s="6"/>
      <c r="KT656" s="6"/>
      <c r="KU656" s="6"/>
      <c r="KV656" s="6"/>
      <c r="KW656" s="6"/>
      <c r="KX656" s="6"/>
      <c r="KY656" s="6"/>
      <c r="KZ656" s="6"/>
      <c r="LA656" s="6"/>
      <c r="LB656" s="6"/>
      <c r="LC656" s="6"/>
      <c r="LD656" s="6"/>
      <c r="LE656" s="6"/>
      <c r="LF656" s="6"/>
      <c r="LG656" s="6"/>
      <c r="LH656" s="6"/>
      <c r="LI656" s="6"/>
      <c r="LJ656" s="6"/>
      <c r="LK656" s="6"/>
      <c r="LL656" s="6"/>
      <c r="LM656" s="6"/>
      <c r="LN656" s="6"/>
      <c r="LO656" s="6"/>
      <c r="LP656" s="6"/>
      <c r="LQ656" s="6"/>
      <c r="LR656" s="6"/>
      <c r="LS656" s="6"/>
      <c r="LT656" s="6"/>
      <c r="LU656" s="6"/>
      <c r="LV656" s="6"/>
      <c r="LW656" s="6"/>
      <c r="LX656" s="6"/>
      <c r="LY656" s="6"/>
      <c r="LZ656" s="6"/>
      <c r="MA656" s="6"/>
      <c r="MB656" s="6"/>
      <c r="MC656" s="6"/>
      <c r="MD656" s="6"/>
      <c r="ME656" s="6"/>
      <c r="MF656" s="6"/>
      <c r="MG656" s="6"/>
      <c r="MH656" s="6"/>
      <c r="MI656" s="6"/>
      <c r="MJ656" s="6"/>
      <c r="MK656" s="6"/>
      <c r="ML656" s="6"/>
      <c r="MM656" s="6"/>
      <c r="MN656" s="6"/>
      <c r="MO656" s="6"/>
      <c r="MP656" s="6"/>
      <c r="MQ656" s="6"/>
      <c r="MR656" s="6"/>
      <c r="MS656" s="6"/>
      <c r="MT656" s="6"/>
      <c r="MU656" s="6"/>
      <c r="MV656" s="6"/>
      <c r="MW656" s="6"/>
      <c r="MX656" s="6"/>
      <c r="MY656" s="6"/>
      <c r="MZ656" s="6"/>
      <c r="NA656" s="6"/>
      <c r="NB656" s="6"/>
      <c r="NC656" s="6"/>
      <c r="ND656" s="6"/>
      <c r="NE656" s="6"/>
      <c r="NF656" s="6"/>
      <c r="NG656" s="6"/>
      <c r="NH656" s="6"/>
      <c r="NI656" s="6"/>
      <c r="NJ656" s="6"/>
      <c r="NK656" s="6"/>
      <c r="NL656" s="6"/>
      <c r="NM656" s="6"/>
      <c r="NN656" s="6"/>
      <c r="NO656" s="6"/>
      <c r="NP656" s="6"/>
      <c r="NQ656" s="6"/>
      <c r="NR656" s="6"/>
      <c r="NS656" s="6"/>
      <c r="NT656" s="6"/>
      <c r="NU656" s="6"/>
      <c r="NV656" s="6"/>
      <c r="NW656" s="6"/>
      <c r="NX656" s="6"/>
      <c r="NY656" s="6"/>
      <c r="NZ656" s="6"/>
      <c r="OA656" s="6"/>
      <c r="OB656" s="6"/>
      <c r="OC656" s="6"/>
      <c r="OD656" s="6"/>
      <c r="OE656" s="6"/>
      <c r="OF656" s="6"/>
      <c r="OG656" s="6"/>
      <c r="OH656" s="6"/>
      <c r="OI656" s="6"/>
      <c r="OJ656" s="6"/>
      <c r="OK656" s="6"/>
      <c r="OL656" s="6"/>
      <c r="OM656" s="6"/>
      <c r="ON656" s="6"/>
      <c r="OO656" s="6"/>
      <c r="OP656" s="6"/>
      <c r="OQ656" s="6"/>
      <c r="OR656" s="6"/>
      <c r="OS656" s="6"/>
      <c r="OT656" s="6"/>
      <c r="OU656" s="6"/>
      <c r="OV656" s="6"/>
      <c r="OW656" s="6"/>
      <c r="OX656" s="6"/>
      <c r="OY656" s="6"/>
      <c r="OZ656" s="6"/>
      <c r="PA656" s="6"/>
      <c r="PB656" s="6"/>
      <c r="PC656" s="6"/>
      <c r="PD656" s="6"/>
      <c r="PE656" s="6"/>
      <c r="PF656" s="6"/>
      <c r="PG656" s="6"/>
      <c r="PH656" s="6"/>
      <c r="PI656" s="6"/>
      <c r="PJ656" s="6"/>
      <c r="PK656" s="6"/>
      <c r="PL656" s="6"/>
      <c r="PM656" s="6"/>
      <c r="PN656" s="6"/>
      <c r="PO656" s="6"/>
      <c r="PP656" s="6"/>
      <c r="PQ656" s="6"/>
      <c r="PR656" s="6"/>
      <c r="PS656" s="6"/>
      <c r="PT656" s="6"/>
      <c r="PU656" s="6"/>
      <c r="PV656" s="6"/>
      <c r="PW656" s="6"/>
      <c r="PX656" s="6"/>
      <c r="PY656" s="6"/>
      <c r="PZ656" s="6"/>
      <c r="QA656" s="6"/>
      <c r="QB656" s="6"/>
      <c r="QC656" s="6"/>
      <c r="QD656" s="6"/>
      <c r="QE656" s="6"/>
      <c r="QF656" s="6"/>
      <c r="QG656" s="6"/>
      <c r="QH656" s="6"/>
      <c r="QI656" s="6"/>
      <c r="QJ656" s="6"/>
      <c r="QK656" s="6"/>
      <c r="QL656" s="6"/>
      <c r="QM656" s="6"/>
      <c r="QN656" s="6"/>
      <c r="QO656" s="6"/>
      <c r="QP656" s="6"/>
      <c r="QQ656" s="6"/>
      <c r="QR656" s="6"/>
      <c r="QS656" s="6"/>
      <c r="QT656" s="6"/>
      <c r="QU656" s="6"/>
      <c r="QV656" s="6"/>
      <c r="QW656" s="6"/>
      <c r="QX656" s="6"/>
      <c r="QY656" s="6"/>
      <c r="QZ656" s="6"/>
      <c r="RA656" s="6"/>
      <c r="RB656" s="6"/>
      <c r="RC656" s="6"/>
      <c r="RD656" s="6"/>
      <c r="RE656" s="6"/>
      <c r="RF656" s="6"/>
      <c r="RG656" s="6"/>
      <c r="RH656" s="6"/>
      <c r="RI656" s="6"/>
      <c r="RJ656" s="6"/>
      <c r="RK656" s="6"/>
      <c r="RL656" s="6"/>
      <c r="RM656" s="6"/>
      <c r="RN656" s="6"/>
      <c r="RO656" s="6"/>
      <c r="RP656" s="6"/>
      <c r="RQ656" s="6"/>
      <c r="RR656" s="6"/>
      <c r="RS656" s="6"/>
      <c r="RT656" s="6"/>
      <c r="RU656" s="6"/>
      <c r="RV656" s="6"/>
      <c r="RW656" s="6"/>
      <c r="RX656" s="6"/>
      <c r="RY656" s="6"/>
      <c r="RZ656" s="6"/>
      <c r="SA656" s="6"/>
      <c r="SB656" s="6"/>
      <c r="SC656" s="6"/>
      <c r="SD656" s="6"/>
      <c r="SE656" s="6"/>
      <c r="SF656" s="6"/>
      <c r="SG656" s="6"/>
      <c r="SH656" s="6"/>
      <c r="SI656" s="6"/>
      <c r="SJ656" s="6"/>
      <c r="SK656" s="6"/>
      <c r="SL656" s="6"/>
      <c r="SM656" s="6"/>
      <c r="SN656" s="6"/>
      <c r="SO656" s="6"/>
      <c r="SP656" s="6"/>
      <c r="SQ656" s="6"/>
      <c r="SR656" s="6"/>
      <c r="SS656" s="6"/>
      <c r="ST656" s="6"/>
      <c r="SU656" s="6"/>
      <c r="SV656" s="6"/>
      <c r="SW656" s="6"/>
      <c r="SX656" s="6"/>
      <c r="SY656" s="6"/>
      <c r="SZ656" s="6"/>
      <c r="TA656" s="6"/>
      <c r="TB656" s="6"/>
      <c r="TC656" s="6"/>
      <c r="TD656" s="6"/>
      <c r="TE656" s="6"/>
      <c r="TF656" s="6"/>
      <c r="TG656" s="6"/>
      <c r="TH656" s="6"/>
      <c r="TI656" s="6"/>
      <c r="TJ656" s="6"/>
      <c r="TK656" s="6"/>
      <c r="TL656" s="6"/>
      <c r="TM656" s="6"/>
      <c r="TN656" s="6"/>
      <c r="TO656" s="6"/>
      <c r="TP656" s="6"/>
      <c r="TQ656" s="6"/>
      <c r="TR656" s="6"/>
      <c r="TS656" s="6"/>
      <c r="TT656" s="6"/>
      <c r="TU656" s="6"/>
      <c r="TV656" s="6"/>
      <c r="TW656" s="6"/>
      <c r="TX656" s="6"/>
      <c r="TY656" s="6"/>
      <c r="TZ656" s="6"/>
      <c r="UA656" s="6"/>
      <c r="UB656" s="6"/>
      <c r="UC656" s="6"/>
      <c r="UD656" s="6"/>
      <c r="UE656" s="6"/>
      <c r="UF656" s="6"/>
      <c r="UG656" s="6"/>
      <c r="UH656" s="6"/>
      <c r="UI656" s="6"/>
      <c r="UJ656" s="6"/>
      <c r="UK656" s="6"/>
      <c r="UL656" s="6"/>
      <c r="UM656" s="6"/>
      <c r="UN656" s="6"/>
      <c r="UO656" s="6"/>
      <c r="UP656" s="6"/>
      <c r="UQ656" s="6"/>
      <c r="UR656" s="6"/>
      <c r="US656" s="6"/>
      <c r="UT656" s="6"/>
      <c r="UU656" s="6"/>
      <c r="UV656" s="6"/>
      <c r="UW656" s="6"/>
      <c r="UX656" s="6"/>
      <c r="UY656" s="6"/>
      <c r="UZ656" s="6"/>
      <c r="VA656" s="6"/>
      <c r="VB656" s="6"/>
      <c r="VC656" s="6"/>
      <c r="VD656" s="6"/>
      <c r="VE656" s="6"/>
      <c r="VF656" s="6"/>
      <c r="VG656" s="6"/>
      <c r="VH656" s="6"/>
      <c r="VI656" s="6"/>
      <c r="VJ656" s="6"/>
      <c r="VK656" s="6"/>
      <c r="VL656" s="6"/>
      <c r="VM656" s="6"/>
      <c r="VN656" s="6"/>
      <c r="VO656" s="6"/>
      <c r="VP656" s="6"/>
      <c r="VQ656" s="6"/>
      <c r="VR656" s="6"/>
      <c r="VS656" s="6"/>
      <c r="VT656" s="6"/>
      <c r="VU656" s="6"/>
      <c r="VV656" s="6"/>
      <c r="VW656" s="6"/>
      <c r="VX656" s="6"/>
      <c r="VY656" s="6"/>
      <c r="VZ656" s="6"/>
      <c r="WA656" s="6"/>
      <c r="WB656" s="6"/>
      <c r="WC656" s="6"/>
      <c r="WD656" s="6"/>
      <c r="WE656" s="6"/>
      <c r="WF656" s="6"/>
      <c r="WG656" s="6"/>
      <c r="WH656" s="6"/>
      <c r="WI656" s="6"/>
      <c r="WJ656" s="6"/>
      <c r="WK656" s="6"/>
      <c r="WL656" s="6"/>
      <c r="WM656" s="6"/>
      <c r="WN656" s="6"/>
      <c r="WO656" s="6"/>
      <c r="WP656" s="6"/>
      <c r="WQ656" s="6"/>
      <c r="WR656" s="6"/>
      <c r="WS656" s="6"/>
      <c r="WT656" s="6"/>
      <c r="WU656" s="6"/>
      <c r="WV656" s="6"/>
      <c r="WW656" s="6"/>
      <c r="WX656" s="6"/>
      <c r="WY656" s="6"/>
      <c r="WZ656" s="6"/>
      <c r="XA656" s="6"/>
      <c r="XB656" s="6"/>
      <c r="XC656" s="6"/>
      <c r="XD656" s="6"/>
      <c r="XE656" s="6"/>
      <c r="XF656" s="6"/>
      <c r="XG656" s="6"/>
      <c r="XH656" s="6"/>
      <c r="XI656" s="6"/>
      <c r="XJ656" s="6"/>
      <c r="XK656" s="6"/>
      <c r="XL656" s="6"/>
      <c r="XM656" s="6"/>
      <c r="XN656" s="6"/>
      <c r="XO656" s="6"/>
      <c r="XP656" s="6"/>
      <c r="XQ656" s="6"/>
      <c r="XR656" s="6"/>
      <c r="XS656" s="6"/>
      <c r="XT656" s="6"/>
      <c r="XU656" s="6"/>
      <c r="XV656" s="6"/>
      <c r="XW656" s="6"/>
      <c r="XX656" s="6"/>
      <c r="XY656" s="6"/>
      <c r="XZ656" s="6"/>
      <c r="YA656" s="6"/>
      <c r="YB656" s="6"/>
      <c r="YC656" s="6"/>
      <c r="YD656" s="6"/>
      <c r="YE656" s="6"/>
      <c r="YF656" s="6"/>
      <c r="YG656" s="6"/>
      <c r="YH656" s="6"/>
      <c r="YI656" s="6"/>
      <c r="YJ656" s="6"/>
      <c r="YK656" s="6"/>
      <c r="YL656" s="6"/>
      <c r="YM656" s="6"/>
      <c r="YN656" s="6"/>
      <c r="YO656" s="6"/>
      <c r="YP656" s="6"/>
      <c r="YQ656" s="6"/>
      <c r="YR656" s="6"/>
      <c r="YS656" s="6"/>
      <c r="YT656" s="6"/>
      <c r="YU656" s="6"/>
      <c r="YV656" s="6"/>
      <c r="YW656" s="6"/>
      <c r="YX656" s="6"/>
      <c r="YY656" s="6"/>
      <c r="YZ656" s="6"/>
      <c r="ZA656" s="6"/>
      <c r="ZB656" s="6"/>
      <c r="ZC656" s="6"/>
      <c r="ZD656" s="6"/>
      <c r="ZE656" s="6"/>
      <c r="ZF656" s="6"/>
      <c r="ZG656" s="6"/>
      <c r="ZH656" s="6"/>
      <c r="ZI656" s="6"/>
      <c r="ZJ656" s="6"/>
      <c r="ZK656" s="6"/>
      <c r="ZL656" s="6"/>
      <c r="ZM656" s="6"/>
      <c r="ZN656" s="6"/>
      <c r="ZO656" s="6"/>
      <c r="ZP656" s="6"/>
      <c r="ZQ656" s="6"/>
      <c r="ZR656" s="6"/>
      <c r="ZS656" s="6"/>
      <c r="ZT656" s="6"/>
      <c r="ZU656" s="6"/>
      <c r="ZV656" s="6"/>
      <c r="ZW656" s="6"/>
      <c r="ZX656" s="6"/>
      <c r="ZY656" s="6"/>
      <c r="ZZ656" s="6"/>
      <c r="AAA656" s="6"/>
      <c r="AAB656" s="6"/>
      <c r="AAC656" s="6"/>
      <c r="AAD656" s="6"/>
      <c r="AAE656" s="6"/>
      <c r="AAF656" s="6"/>
      <c r="AAG656" s="6"/>
      <c r="AAH656" s="6"/>
      <c r="AAI656" s="6"/>
      <c r="AAJ656" s="6"/>
      <c r="AAK656" s="6"/>
      <c r="AAL656" s="6"/>
      <c r="AAM656" s="6"/>
      <c r="AAN656" s="6"/>
      <c r="AAO656" s="6"/>
      <c r="AAP656" s="6"/>
      <c r="AAQ656" s="6"/>
      <c r="AAR656" s="6"/>
      <c r="AAS656" s="6"/>
      <c r="AAT656" s="6"/>
      <c r="AAU656" s="6"/>
      <c r="AAV656" s="6"/>
      <c r="AAW656" s="6"/>
      <c r="AAX656" s="6"/>
      <c r="AAY656" s="6"/>
      <c r="AAZ656" s="6"/>
      <c r="ABA656" s="6"/>
      <c r="ABB656" s="6"/>
      <c r="ABC656" s="6"/>
      <c r="ABD656" s="6"/>
      <c r="ABE656" s="6"/>
      <c r="ABF656" s="6"/>
      <c r="ABG656" s="6"/>
      <c r="ABH656" s="6"/>
      <c r="ABI656" s="6"/>
      <c r="ABJ656" s="6"/>
      <c r="ABK656" s="6"/>
      <c r="ABL656" s="6"/>
      <c r="ABM656" s="6"/>
      <c r="ABN656" s="6"/>
      <c r="ABO656" s="6"/>
      <c r="ABP656" s="6"/>
      <c r="ABQ656" s="6"/>
      <c r="ABR656" s="6"/>
      <c r="ABS656" s="6"/>
      <c r="ABT656" s="6"/>
      <c r="ABU656" s="6"/>
      <c r="ABV656" s="6"/>
      <c r="ABW656" s="6"/>
      <c r="ABX656" s="6"/>
      <c r="ABY656" s="6"/>
      <c r="ABZ656" s="6"/>
      <c r="ACA656" s="6"/>
      <c r="ACB656" s="6"/>
      <c r="ACC656" s="6"/>
      <c r="ACD656" s="6"/>
      <c r="ACE656" s="6"/>
      <c r="ACF656" s="6"/>
      <c r="ACG656" s="6"/>
      <c r="ACH656" s="6"/>
      <c r="ACI656" s="6"/>
      <c r="ACJ656" s="6"/>
      <c r="ACK656" s="6"/>
      <c r="ACL656" s="6"/>
      <c r="ACM656" s="6"/>
      <c r="ACN656" s="6"/>
      <c r="ACO656" s="6"/>
      <c r="ACP656" s="6"/>
      <c r="ACQ656" s="6"/>
      <c r="ACR656" s="6"/>
      <c r="ACS656" s="6"/>
      <c r="ACT656" s="6"/>
      <c r="ACU656" s="6"/>
      <c r="ACV656" s="6"/>
      <c r="ACW656" s="6"/>
      <c r="ACX656" s="6"/>
      <c r="ACY656" s="6"/>
      <c r="ACZ656" s="6"/>
      <c r="ADA656" s="6"/>
      <c r="ADB656" s="6"/>
      <c r="ADC656" s="6"/>
      <c r="ADD656" s="6"/>
      <c r="ADE656" s="6"/>
      <c r="ADF656" s="6"/>
      <c r="ADG656" s="6"/>
      <c r="ADH656" s="6"/>
      <c r="ADI656" s="6"/>
      <c r="ADJ656" s="6"/>
      <c r="ADK656" s="6"/>
      <c r="ADL656" s="6"/>
      <c r="ADM656" s="6"/>
      <c r="ADN656" s="6"/>
      <c r="ADO656" s="6"/>
      <c r="ADP656" s="6"/>
      <c r="ADQ656" s="6"/>
      <c r="ADR656" s="6"/>
      <c r="ADS656" s="6"/>
      <c r="ADT656" s="6"/>
      <c r="ADU656" s="6"/>
      <c r="ADV656" s="6"/>
      <c r="ADW656" s="6"/>
      <c r="ADX656" s="6"/>
      <c r="ADY656" s="6"/>
      <c r="ADZ656" s="6"/>
      <c r="AEA656" s="6"/>
      <c r="AEB656" s="6"/>
      <c r="AEC656" s="6"/>
      <c r="AED656" s="6"/>
      <c r="AEE656" s="6"/>
      <c r="AEF656" s="6"/>
      <c r="AEG656" s="6"/>
      <c r="AEH656" s="6"/>
      <c r="AEI656" s="6"/>
      <c r="AEJ656" s="6"/>
      <c r="AEK656" s="6"/>
      <c r="AEL656" s="6"/>
      <c r="AEM656" s="6"/>
      <c r="AEN656" s="6"/>
      <c r="AEO656" s="6"/>
      <c r="AEP656" s="6"/>
      <c r="AEQ656" s="6"/>
      <c r="AER656" s="6"/>
      <c r="AES656" s="6"/>
      <c r="AET656" s="6"/>
      <c r="AEU656" s="6"/>
      <c r="AEV656" s="6"/>
      <c r="AEW656" s="6"/>
      <c r="AEX656" s="6"/>
      <c r="AEY656" s="6"/>
      <c r="AEZ656" s="6"/>
      <c r="AFA656" s="6"/>
      <c r="AFB656" s="6"/>
      <c r="AFC656" s="6"/>
      <c r="AFD656" s="6"/>
      <c r="AFE656" s="6"/>
      <c r="AFF656" s="6"/>
      <c r="AFG656" s="6"/>
      <c r="AFH656" s="6"/>
      <c r="AFI656" s="6"/>
      <c r="AFJ656" s="6"/>
      <c r="AFK656" s="6"/>
      <c r="AFL656" s="6"/>
      <c r="AFM656" s="6"/>
      <c r="AFN656" s="6"/>
      <c r="AFO656" s="6"/>
      <c r="AFP656" s="6"/>
      <c r="AFQ656" s="6"/>
      <c r="AFR656" s="6"/>
      <c r="AFS656" s="6"/>
      <c r="AFT656" s="6"/>
      <c r="AFU656" s="6"/>
      <c r="AFV656" s="6"/>
      <c r="AFW656" s="6"/>
      <c r="AFX656" s="6"/>
      <c r="AFY656" s="6"/>
      <c r="AFZ656" s="6"/>
      <c r="AGA656" s="6"/>
      <c r="AGB656" s="6"/>
      <c r="AGC656" s="6"/>
      <c r="AGD656" s="6"/>
      <c r="AGE656" s="6"/>
      <c r="AGF656" s="6"/>
      <c r="AGG656" s="6"/>
      <c r="AGH656" s="6"/>
      <c r="AGI656" s="6"/>
      <c r="AGJ656" s="6"/>
      <c r="AGK656" s="6"/>
      <c r="AGL656" s="6"/>
      <c r="AGM656" s="6"/>
      <c r="AGN656" s="6"/>
      <c r="AGO656" s="6"/>
      <c r="AGP656" s="6"/>
      <c r="AGQ656" s="6"/>
      <c r="AGR656" s="6"/>
      <c r="AGS656" s="6"/>
      <c r="AGT656" s="6"/>
      <c r="AGU656" s="6"/>
      <c r="AGV656" s="6"/>
      <c r="AGW656" s="6"/>
      <c r="AGX656" s="6"/>
      <c r="AGY656" s="6"/>
      <c r="AGZ656" s="6"/>
      <c r="AHA656" s="6"/>
      <c r="AHB656" s="6"/>
      <c r="AHC656" s="6"/>
      <c r="AHD656" s="6"/>
      <c r="AHE656" s="6"/>
      <c r="AHF656" s="6"/>
      <c r="AHG656" s="6"/>
      <c r="AHH656" s="6"/>
      <c r="AHI656" s="6"/>
      <c r="AHJ656" s="6"/>
      <c r="AHK656" s="6"/>
      <c r="AHL656" s="6"/>
      <c r="AHM656" s="6"/>
      <c r="AHN656" s="6"/>
      <c r="AHO656" s="6"/>
      <c r="AHP656" s="6"/>
      <c r="AHQ656" s="6"/>
      <c r="AHR656" s="6"/>
      <c r="AHS656" s="6"/>
      <c r="AHT656" s="6"/>
      <c r="AHU656" s="6"/>
      <c r="AHV656" s="6"/>
      <c r="AHW656" s="6"/>
      <c r="AHX656" s="6"/>
      <c r="AHY656" s="6"/>
      <c r="AHZ656" s="6"/>
      <c r="AIA656" s="6"/>
      <c r="AIB656" s="6"/>
      <c r="AIC656" s="6"/>
      <c r="AID656" s="6"/>
      <c r="AIE656" s="6"/>
      <c r="AIF656" s="6"/>
      <c r="AIG656" s="6"/>
      <c r="AIH656" s="6"/>
      <c r="AII656" s="6"/>
      <c r="AIJ656" s="6"/>
      <c r="AIK656" s="6"/>
      <c r="AIL656" s="6"/>
      <c r="AIM656" s="6"/>
      <c r="AIN656" s="6"/>
      <c r="AIO656" s="6"/>
      <c r="AIP656" s="6"/>
      <c r="AIQ656" s="6"/>
      <c r="AIR656" s="6"/>
      <c r="AIS656" s="6"/>
      <c r="AIT656" s="6"/>
      <c r="AIU656" s="6"/>
      <c r="AIV656" s="6"/>
      <c r="AIW656" s="6"/>
      <c r="AIX656" s="6"/>
      <c r="AIY656" s="6"/>
      <c r="AIZ656" s="6"/>
      <c r="AJA656" s="6"/>
      <c r="AJB656" s="6"/>
      <c r="AJC656" s="6"/>
      <c r="AJD656" s="6"/>
      <c r="AJE656" s="6"/>
      <c r="AJF656" s="6"/>
      <c r="AJG656" s="6"/>
      <c r="AJH656" s="6"/>
      <c r="AJI656" s="6"/>
      <c r="AJJ656" s="6"/>
      <c r="AJK656" s="6"/>
      <c r="AJL656" s="6"/>
      <c r="AJM656" s="6"/>
      <c r="AJN656" s="6"/>
      <c r="AJO656" s="6"/>
      <c r="AJP656" s="6"/>
      <c r="AJQ656" s="6"/>
      <c r="AJR656" s="6"/>
      <c r="AJS656" s="6"/>
      <c r="AJT656" s="6"/>
      <c r="AJU656" s="6"/>
      <c r="AJV656" s="6"/>
      <c r="AJW656" s="6"/>
      <c r="AJX656" s="6"/>
      <c r="AJY656" s="6"/>
      <c r="AJZ656" s="6"/>
      <c r="AKA656" s="7"/>
      <c r="AKB656" s="7"/>
      <c r="AKC656" s="7"/>
      <c r="AKD656" s="7"/>
      <c r="AKE656" s="7"/>
      <c r="AKF656" s="7"/>
      <c r="AKG656" s="7"/>
      <c r="AKH656" s="7"/>
      <c r="AKI656" s="7"/>
      <c r="AKJ656" s="7"/>
      <c r="AKK656" s="7"/>
      <c r="AKL656" s="7"/>
      <c r="AKM656" s="7"/>
      <c r="AKN656" s="7"/>
      <c r="AKO656" s="7"/>
      <c r="AKP656" s="7"/>
      <c r="AKQ656" s="7"/>
      <c r="AKR656" s="7"/>
      <c r="AKS656" s="7"/>
      <c r="AKT656" s="7"/>
      <c r="AKU656" s="7"/>
      <c r="AKV656" s="7"/>
      <c r="AKW656" s="7"/>
      <c r="AKX656" s="7"/>
      <c r="AKY656" s="7"/>
      <c r="AKZ656" s="7"/>
      <c r="ALA656" s="7"/>
      <c r="ALB656" s="7"/>
      <c r="ALC656" s="7"/>
      <c r="ALD656" s="7"/>
      <c r="ALE656" s="7"/>
      <c r="ALF656" s="7"/>
      <c r="ALG656" s="7"/>
      <c r="ALH656" s="7"/>
      <c r="ALI656" s="7"/>
      <c r="ALJ656" s="7"/>
      <c r="ALK656" s="7"/>
      <c r="ALL656" s="7"/>
      <c r="ALM656" s="7"/>
      <c r="ALN656" s="7"/>
      <c r="ALO656" s="7"/>
      <c r="ALP656" s="7"/>
      <c r="ALQ656" s="7"/>
      <c r="ALR656" s="7"/>
      <c r="ALS656" s="7"/>
      <c r="ALT656" s="7"/>
      <c r="ALU656" s="7"/>
      <c r="ALV656" s="7"/>
      <c r="ALW656" s="7"/>
      <c r="ALX656" s="7"/>
    </row>
    <row r="657" spans="1:1012" s="8" customFormat="1" ht="43.5" x14ac:dyDescent="0.35">
      <c r="A657" s="43" t="s">
        <v>2961</v>
      </c>
      <c r="B657" s="44" t="str">
        <f>HYPERLINK(linky!A511,linky!B511)</f>
        <v>Potentilla micrantha</v>
      </c>
      <c r="C657" s="42" t="s">
        <v>751</v>
      </c>
      <c r="D657" s="39">
        <v>2</v>
      </c>
      <c r="E657" s="74" t="s">
        <v>752</v>
      </c>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c r="JV657" s="6"/>
      <c r="JW657" s="6"/>
      <c r="JX657" s="6"/>
      <c r="JY657" s="6"/>
      <c r="JZ657" s="6"/>
      <c r="KA657" s="6"/>
      <c r="KB657" s="6"/>
      <c r="KC657" s="6"/>
      <c r="KD657" s="6"/>
      <c r="KE657" s="6"/>
      <c r="KF657" s="6"/>
      <c r="KG657" s="6"/>
      <c r="KH657" s="6"/>
      <c r="KI657" s="6"/>
      <c r="KJ657" s="6"/>
      <c r="KK657" s="6"/>
      <c r="KL657" s="6"/>
      <c r="KM657" s="6"/>
      <c r="KN657" s="6"/>
      <c r="KO657" s="6"/>
      <c r="KP657" s="6"/>
      <c r="KQ657" s="6"/>
      <c r="KR657" s="6"/>
      <c r="KS657" s="6"/>
      <c r="KT657" s="6"/>
      <c r="KU657" s="6"/>
      <c r="KV657" s="6"/>
      <c r="KW657" s="6"/>
      <c r="KX657" s="6"/>
      <c r="KY657" s="6"/>
      <c r="KZ657" s="6"/>
      <c r="LA657" s="6"/>
      <c r="LB657" s="6"/>
      <c r="LC657" s="6"/>
      <c r="LD657" s="6"/>
      <c r="LE657" s="6"/>
      <c r="LF657" s="6"/>
      <c r="LG657" s="6"/>
      <c r="LH657" s="6"/>
      <c r="LI657" s="6"/>
      <c r="LJ657" s="6"/>
      <c r="LK657" s="6"/>
      <c r="LL657" s="6"/>
      <c r="LM657" s="6"/>
      <c r="LN657" s="6"/>
      <c r="LO657" s="6"/>
      <c r="LP657" s="6"/>
      <c r="LQ657" s="6"/>
      <c r="LR657" s="6"/>
      <c r="LS657" s="6"/>
      <c r="LT657" s="6"/>
      <c r="LU657" s="6"/>
      <c r="LV657" s="6"/>
      <c r="LW657" s="6"/>
      <c r="LX657" s="6"/>
      <c r="LY657" s="6"/>
      <c r="LZ657" s="6"/>
      <c r="MA657" s="6"/>
      <c r="MB657" s="6"/>
      <c r="MC657" s="6"/>
      <c r="MD657" s="6"/>
      <c r="ME657" s="6"/>
      <c r="MF657" s="6"/>
      <c r="MG657" s="6"/>
      <c r="MH657" s="6"/>
      <c r="MI657" s="6"/>
      <c r="MJ657" s="6"/>
      <c r="MK657" s="6"/>
      <c r="ML657" s="6"/>
      <c r="MM657" s="6"/>
      <c r="MN657" s="6"/>
      <c r="MO657" s="6"/>
      <c r="MP657" s="6"/>
      <c r="MQ657" s="6"/>
      <c r="MR657" s="6"/>
      <c r="MS657" s="6"/>
      <c r="MT657" s="6"/>
      <c r="MU657" s="6"/>
      <c r="MV657" s="6"/>
      <c r="MW657" s="6"/>
      <c r="MX657" s="6"/>
      <c r="MY657" s="6"/>
      <c r="MZ657" s="6"/>
      <c r="NA657" s="6"/>
      <c r="NB657" s="6"/>
      <c r="NC657" s="6"/>
      <c r="ND657" s="6"/>
      <c r="NE657" s="6"/>
      <c r="NF657" s="6"/>
      <c r="NG657" s="6"/>
      <c r="NH657" s="6"/>
      <c r="NI657" s="6"/>
      <c r="NJ657" s="6"/>
      <c r="NK657" s="6"/>
      <c r="NL657" s="6"/>
      <c r="NM657" s="6"/>
      <c r="NN657" s="6"/>
      <c r="NO657" s="6"/>
      <c r="NP657" s="6"/>
      <c r="NQ657" s="6"/>
      <c r="NR657" s="6"/>
      <c r="NS657" s="6"/>
      <c r="NT657" s="6"/>
      <c r="NU657" s="6"/>
      <c r="NV657" s="6"/>
      <c r="NW657" s="6"/>
      <c r="NX657" s="6"/>
      <c r="NY657" s="6"/>
      <c r="NZ657" s="6"/>
      <c r="OA657" s="6"/>
      <c r="OB657" s="6"/>
      <c r="OC657" s="6"/>
      <c r="OD657" s="6"/>
      <c r="OE657" s="6"/>
      <c r="OF657" s="6"/>
      <c r="OG657" s="6"/>
      <c r="OH657" s="6"/>
      <c r="OI657" s="6"/>
      <c r="OJ657" s="6"/>
      <c r="OK657" s="6"/>
      <c r="OL657" s="6"/>
      <c r="OM657" s="6"/>
      <c r="ON657" s="6"/>
      <c r="OO657" s="6"/>
      <c r="OP657" s="6"/>
      <c r="OQ657" s="6"/>
      <c r="OR657" s="6"/>
      <c r="OS657" s="6"/>
      <c r="OT657" s="6"/>
      <c r="OU657" s="6"/>
      <c r="OV657" s="6"/>
      <c r="OW657" s="6"/>
      <c r="OX657" s="6"/>
      <c r="OY657" s="6"/>
      <c r="OZ657" s="6"/>
      <c r="PA657" s="6"/>
      <c r="PB657" s="6"/>
      <c r="PC657" s="6"/>
      <c r="PD657" s="6"/>
      <c r="PE657" s="6"/>
      <c r="PF657" s="6"/>
      <c r="PG657" s="6"/>
      <c r="PH657" s="6"/>
      <c r="PI657" s="6"/>
      <c r="PJ657" s="6"/>
      <c r="PK657" s="6"/>
      <c r="PL657" s="6"/>
      <c r="PM657" s="6"/>
      <c r="PN657" s="6"/>
      <c r="PO657" s="6"/>
      <c r="PP657" s="6"/>
      <c r="PQ657" s="6"/>
      <c r="PR657" s="6"/>
      <c r="PS657" s="6"/>
      <c r="PT657" s="6"/>
      <c r="PU657" s="6"/>
      <c r="PV657" s="6"/>
      <c r="PW657" s="6"/>
      <c r="PX657" s="6"/>
      <c r="PY657" s="6"/>
      <c r="PZ657" s="6"/>
      <c r="QA657" s="6"/>
      <c r="QB657" s="6"/>
      <c r="QC657" s="6"/>
      <c r="QD657" s="6"/>
      <c r="QE657" s="6"/>
      <c r="QF657" s="6"/>
      <c r="QG657" s="6"/>
      <c r="QH657" s="6"/>
      <c r="QI657" s="6"/>
      <c r="QJ657" s="6"/>
      <c r="QK657" s="6"/>
      <c r="QL657" s="6"/>
      <c r="QM657" s="6"/>
      <c r="QN657" s="6"/>
      <c r="QO657" s="6"/>
      <c r="QP657" s="6"/>
      <c r="QQ657" s="6"/>
      <c r="QR657" s="6"/>
      <c r="QS657" s="6"/>
      <c r="QT657" s="6"/>
      <c r="QU657" s="6"/>
      <c r="QV657" s="6"/>
      <c r="QW657" s="6"/>
      <c r="QX657" s="6"/>
      <c r="QY657" s="6"/>
      <c r="QZ657" s="6"/>
      <c r="RA657" s="6"/>
      <c r="RB657" s="6"/>
      <c r="RC657" s="6"/>
      <c r="RD657" s="6"/>
      <c r="RE657" s="6"/>
      <c r="RF657" s="6"/>
      <c r="RG657" s="6"/>
      <c r="RH657" s="6"/>
      <c r="RI657" s="6"/>
      <c r="RJ657" s="6"/>
      <c r="RK657" s="6"/>
      <c r="RL657" s="6"/>
      <c r="RM657" s="6"/>
      <c r="RN657" s="6"/>
      <c r="RO657" s="6"/>
      <c r="RP657" s="6"/>
      <c r="RQ657" s="6"/>
      <c r="RR657" s="6"/>
      <c r="RS657" s="6"/>
      <c r="RT657" s="6"/>
      <c r="RU657" s="6"/>
      <c r="RV657" s="6"/>
      <c r="RW657" s="6"/>
      <c r="RX657" s="6"/>
      <c r="RY657" s="6"/>
      <c r="RZ657" s="6"/>
      <c r="SA657" s="6"/>
      <c r="SB657" s="6"/>
      <c r="SC657" s="6"/>
      <c r="SD657" s="6"/>
      <c r="SE657" s="6"/>
      <c r="SF657" s="6"/>
      <c r="SG657" s="6"/>
      <c r="SH657" s="6"/>
      <c r="SI657" s="6"/>
      <c r="SJ657" s="6"/>
      <c r="SK657" s="6"/>
      <c r="SL657" s="6"/>
      <c r="SM657" s="6"/>
      <c r="SN657" s="6"/>
      <c r="SO657" s="6"/>
      <c r="SP657" s="6"/>
      <c r="SQ657" s="6"/>
      <c r="SR657" s="6"/>
      <c r="SS657" s="6"/>
      <c r="ST657" s="6"/>
      <c r="SU657" s="6"/>
      <c r="SV657" s="6"/>
      <c r="SW657" s="6"/>
      <c r="SX657" s="6"/>
      <c r="SY657" s="6"/>
      <c r="SZ657" s="6"/>
      <c r="TA657" s="6"/>
      <c r="TB657" s="6"/>
      <c r="TC657" s="6"/>
      <c r="TD657" s="6"/>
      <c r="TE657" s="6"/>
      <c r="TF657" s="6"/>
      <c r="TG657" s="6"/>
      <c r="TH657" s="6"/>
      <c r="TI657" s="6"/>
      <c r="TJ657" s="6"/>
      <c r="TK657" s="6"/>
      <c r="TL657" s="6"/>
      <c r="TM657" s="6"/>
      <c r="TN657" s="6"/>
      <c r="TO657" s="6"/>
      <c r="TP657" s="6"/>
      <c r="TQ657" s="6"/>
      <c r="TR657" s="6"/>
      <c r="TS657" s="6"/>
      <c r="TT657" s="6"/>
      <c r="TU657" s="6"/>
      <c r="TV657" s="6"/>
      <c r="TW657" s="6"/>
      <c r="TX657" s="6"/>
      <c r="TY657" s="6"/>
      <c r="TZ657" s="6"/>
      <c r="UA657" s="6"/>
      <c r="UB657" s="6"/>
      <c r="UC657" s="6"/>
      <c r="UD657" s="6"/>
      <c r="UE657" s="6"/>
      <c r="UF657" s="6"/>
      <c r="UG657" s="6"/>
      <c r="UH657" s="6"/>
      <c r="UI657" s="6"/>
      <c r="UJ657" s="6"/>
      <c r="UK657" s="6"/>
      <c r="UL657" s="6"/>
      <c r="UM657" s="6"/>
      <c r="UN657" s="6"/>
      <c r="UO657" s="6"/>
      <c r="UP657" s="6"/>
      <c r="UQ657" s="6"/>
      <c r="UR657" s="6"/>
      <c r="US657" s="6"/>
      <c r="UT657" s="6"/>
      <c r="UU657" s="6"/>
      <c r="UV657" s="6"/>
      <c r="UW657" s="6"/>
      <c r="UX657" s="6"/>
      <c r="UY657" s="6"/>
      <c r="UZ657" s="6"/>
      <c r="VA657" s="6"/>
      <c r="VB657" s="6"/>
      <c r="VC657" s="6"/>
      <c r="VD657" s="6"/>
      <c r="VE657" s="6"/>
      <c r="VF657" s="6"/>
      <c r="VG657" s="6"/>
      <c r="VH657" s="6"/>
      <c r="VI657" s="6"/>
      <c r="VJ657" s="6"/>
      <c r="VK657" s="6"/>
      <c r="VL657" s="6"/>
      <c r="VM657" s="6"/>
      <c r="VN657" s="6"/>
      <c r="VO657" s="6"/>
      <c r="VP657" s="6"/>
      <c r="VQ657" s="6"/>
      <c r="VR657" s="6"/>
      <c r="VS657" s="6"/>
      <c r="VT657" s="6"/>
      <c r="VU657" s="6"/>
      <c r="VV657" s="6"/>
      <c r="VW657" s="6"/>
      <c r="VX657" s="6"/>
      <c r="VY657" s="6"/>
      <c r="VZ657" s="6"/>
      <c r="WA657" s="6"/>
      <c r="WB657" s="6"/>
      <c r="WC657" s="6"/>
      <c r="WD657" s="6"/>
      <c r="WE657" s="6"/>
      <c r="WF657" s="6"/>
      <c r="WG657" s="6"/>
      <c r="WH657" s="6"/>
      <c r="WI657" s="6"/>
      <c r="WJ657" s="6"/>
      <c r="WK657" s="6"/>
      <c r="WL657" s="6"/>
      <c r="WM657" s="6"/>
      <c r="WN657" s="6"/>
      <c r="WO657" s="6"/>
      <c r="WP657" s="6"/>
      <c r="WQ657" s="6"/>
      <c r="WR657" s="6"/>
      <c r="WS657" s="6"/>
      <c r="WT657" s="6"/>
      <c r="WU657" s="6"/>
      <c r="WV657" s="6"/>
      <c r="WW657" s="6"/>
      <c r="WX657" s="6"/>
      <c r="WY657" s="6"/>
      <c r="WZ657" s="6"/>
      <c r="XA657" s="6"/>
      <c r="XB657" s="6"/>
      <c r="XC657" s="6"/>
      <c r="XD657" s="6"/>
      <c r="XE657" s="6"/>
      <c r="XF657" s="6"/>
      <c r="XG657" s="6"/>
      <c r="XH657" s="6"/>
      <c r="XI657" s="6"/>
      <c r="XJ657" s="6"/>
      <c r="XK657" s="6"/>
      <c r="XL657" s="6"/>
      <c r="XM657" s="6"/>
      <c r="XN657" s="6"/>
      <c r="XO657" s="6"/>
      <c r="XP657" s="6"/>
      <c r="XQ657" s="6"/>
      <c r="XR657" s="6"/>
      <c r="XS657" s="6"/>
      <c r="XT657" s="6"/>
      <c r="XU657" s="6"/>
      <c r="XV657" s="6"/>
      <c r="XW657" s="6"/>
      <c r="XX657" s="6"/>
      <c r="XY657" s="6"/>
      <c r="XZ657" s="6"/>
      <c r="YA657" s="6"/>
      <c r="YB657" s="6"/>
      <c r="YC657" s="6"/>
      <c r="YD657" s="6"/>
      <c r="YE657" s="6"/>
      <c r="YF657" s="6"/>
      <c r="YG657" s="6"/>
      <c r="YH657" s="6"/>
      <c r="YI657" s="6"/>
      <c r="YJ657" s="6"/>
      <c r="YK657" s="6"/>
      <c r="YL657" s="6"/>
      <c r="YM657" s="6"/>
      <c r="YN657" s="6"/>
      <c r="YO657" s="6"/>
      <c r="YP657" s="6"/>
      <c r="YQ657" s="6"/>
      <c r="YR657" s="6"/>
      <c r="YS657" s="6"/>
      <c r="YT657" s="6"/>
      <c r="YU657" s="6"/>
      <c r="YV657" s="6"/>
      <c r="YW657" s="6"/>
      <c r="YX657" s="6"/>
      <c r="YY657" s="6"/>
      <c r="YZ657" s="6"/>
      <c r="ZA657" s="6"/>
      <c r="ZB657" s="6"/>
      <c r="ZC657" s="6"/>
      <c r="ZD657" s="6"/>
      <c r="ZE657" s="6"/>
      <c r="ZF657" s="6"/>
      <c r="ZG657" s="6"/>
      <c r="ZH657" s="6"/>
      <c r="ZI657" s="6"/>
      <c r="ZJ657" s="6"/>
      <c r="ZK657" s="6"/>
      <c r="ZL657" s="6"/>
      <c r="ZM657" s="6"/>
      <c r="ZN657" s="6"/>
      <c r="ZO657" s="6"/>
      <c r="ZP657" s="6"/>
      <c r="ZQ657" s="6"/>
      <c r="ZR657" s="6"/>
      <c r="ZS657" s="6"/>
      <c r="ZT657" s="6"/>
      <c r="ZU657" s="6"/>
      <c r="ZV657" s="6"/>
      <c r="ZW657" s="6"/>
      <c r="ZX657" s="6"/>
      <c r="ZY657" s="6"/>
      <c r="ZZ657" s="6"/>
      <c r="AAA657" s="6"/>
      <c r="AAB657" s="6"/>
      <c r="AAC657" s="6"/>
      <c r="AAD657" s="6"/>
      <c r="AAE657" s="6"/>
      <c r="AAF657" s="6"/>
      <c r="AAG657" s="6"/>
      <c r="AAH657" s="6"/>
      <c r="AAI657" s="6"/>
      <c r="AAJ657" s="6"/>
      <c r="AAK657" s="6"/>
      <c r="AAL657" s="6"/>
      <c r="AAM657" s="6"/>
      <c r="AAN657" s="6"/>
      <c r="AAO657" s="6"/>
      <c r="AAP657" s="6"/>
      <c r="AAQ657" s="6"/>
      <c r="AAR657" s="6"/>
      <c r="AAS657" s="6"/>
      <c r="AAT657" s="6"/>
      <c r="AAU657" s="6"/>
      <c r="AAV657" s="6"/>
      <c r="AAW657" s="6"/>
      <c r="AAX657" s="6"/>
      <c r="AAY657" s="6"/>
      <c r="AAZ657" s="6"/>
      <c r="ABA657" s="6"/>
      <c r="ABB657" s="6"/>
      <c r="ABC657" s="6"/>
      <c r="ABD657" s="6"/>
      <c r="ABE657" s="6"/>
      <c r="ABF657" s="6"/>
      <c r="ABG657" s="6"/>
      <c r="ABH657" s="6"/>
      <c r="ABI657" s="6"/>
      <c r="ABJ657" s="6"/>
      <c r="ABK657" s="6"/>
      <c r="ABL657" s="6"/>
      <c r="ABM657" s="6"/>
      <c r="ABN657" s="6"/>
      <c r="ABO657" s="6"/>
      <c r="ABP657" s="6"/>
      <c r="ABQ657" s="6"/>
      <c r="ABR657" s="6"/>
      <c r="ABS657" s="6"/>
      <c r="ABT657" s="6"/>
      <c r="ABU657" s="6"/>
      <c r="ABV657" s="6"/>
      <c r="ABW657" s="6"/>
      <c r="ABX657" s="6"/>
      <c r="ABY657" s="6"/>
      <c r="ABZ657" s="6"/>
      <c r="ACA657" s="6"/>
      <c r="ACB657" s="6"/>
      <c r="ACC657" s="6"/>
      <c r="ACD657" s="6"/>
      <c r="ACE657" s="6"/>
      <c r="ACF657" s="6"/>
      <c r="ACG657" s="6"/>
      <c r="ACH657" s="6"/>
      <c r="ACI657" s="6"/>
      <c r="ACJ657" s="6"/>
      <c r="ACK657" s="6"/>
      <c r="ACL657" s="6"/>
      <c r="ACM657" s="6"/>
      <c r="ACN657" s="6"/>
      <c r="ACO657" s="6"/>
      <c r="ACP657" s="6"/>
      <c r="ACQ657" s="6"/>
      <c r="ACR657" s="6"/>
      <c r="ACS657" s="6"/>
      <c r="ACT657" s="6"/>
      <c r="ACU657" s="6"/>
      <c r="ACV657" s="6"/>
      <c r="ACW657" s="6"/>
      <c r="ACX657" s="6"/>
      <c r="ACY657" s="6"/>
      <c r="ACZ657" s="6"/>
      <c r="ADA657" s="6"/>
      <c r="ADB657" s="6"/>
      <c r="ADC657" s="6"/>
      <c r="ADD657" s="6"/>
      <c r="ADE657" s="6"/>
      <c r="ADF657" s="6"/>
      <c r="ADG657" s="6"/>
      <c r="ADH657" s="6"/>
      <c r="ADI657" s="6"/>
      <c r="ADJ657" s="6"/>
      <c r="ADK657" s="6"/>
      <c r="ADL657" s="6"/>
      <c r="ADM657" s="6"/>
      <c r="ADN657" s="6"/>
      <c r="ADO657" s="6"/>
      <c r="ADP657" s="6"/>
      <c r="ADQ657" s="6"/>
      <c r="ADR657" s="6"/>
      <c r="ADS657" s="6"/>
      <c r="ADT657" s="6"/>
      <c r="ADU657" s="6"/>
      <c r="ADV657" s="6"/>
      <c r="ADW657" s="6"/>
      <c r="ADX657" s="6"/>
      <c r="ADY657" s="6"/>
      <c r="ADZ657" s="6"/>
      <c r="AEA657" s="6"/>
      <c r="AEB657" s="6"/>
      <c r="AEC657" s="6"/>
      <c r="AED657" s="6"/>
      <c r="AEE657" s="6"/>
      <c r="AEF657" s="6"/>
      <c r="AEG657" s="6"/>
      <c r="AEH657" s="6"/>
      <c r="AEI657" s="6"/>
      <c r="AEJ657" s="6"/>
      <c r="AEK657" s="6"/>
      <c r="AEL657" s="6"/>
      <c r="AEM657" s="6"/>
      <c r="AEN657" s="6"/>
      <c r="AEO657" s="6"/>
      <c r="AEP657" s="6"/>
      <c r="AEQ657" s="6"/>
      <c r="AER657" s="6"/>
      <c r="AES657" s="6"/>
      <c r="AET657" s="6"/>
      <c r="AEU657" s="6"/>
      <c r="AEV657" s="6"/>
      <c r="AEW657" s="6"/>
      <c r="AEX657" s="6"/>
      <c r="AEY657" s="6"/>
      <c r="AEZ657" s="6"/>
      <c r="AFA657" s="6"/>
      <c r="AFB657" s="6"/>
      <c r="AFC657" s="6"/>
      <c r="AFD657" s="6"/>
      <c r="AFE657" s="6"/>
      <c r="AFF657" s="6"/>
      <c r="AFG657" s="6"/>
      <c r="AFH657" s="6"/>
      <c r="AFI657" s="6"/>
      <c r="AFJ657" s="6"/>
      <c r="AFK657" s="6"/>
      <c r="AFL657" s="6"/>
      <c r="AFM657" s="6"/>
      <c r="AFN657" s="6"/>
      <c r="AFO657" s="6"/>
      <c r="AFP657" s="6"/>
      <c r="AFQ657" s="6"/>
      <c r="AFR657" s="6"/>
      <c r="AFS657" s="6"/>
      <c r="AFT657" s="6"/>
      <c r="AFU657" s="6"/>
      <c r="AFV657" s="6"/>
      <c r="AFW657" s="6"/>
      <c r="AFX657" s="6"/>
      <c r="AFY657" s="6"/>
      <c r="AFZ657" s="6"/>
      <c r="AGA657" s="6"/>
      <c r="AGB657" s="6"/>
      <c r="AGC657" s="6"/>
      <c r="AGD657" s="6"/>
      <c r="AGE657" s="6"/>
      <c r="AGF657" s="6"/>
      <c r="AGG657" s="6"/>
      <c r="AGH657" s="6"/>
      <c r="AGI657" s="6"/>
      <c r="AGJ657" s="6"/>
      <c r="AGK657" s="6"/>
      <c r="AGL657" s="6"/>
      <c r="AGM657" s="6"/>
      <c r="AGN657" s="6"/>
      <c r="AGO657" s="6"/>
      <c r="AGP657" s="6"/>
      <c r="AGQ657" s="6"/>
      <c r="AGR657" s="6"/>
      <c r="AGS657" s="6"/>
      <c r="AGT657" s="6"/>
      <c r="AGU657" s="6"/>
      <c r="AGV657" s="6"/>
      <c r="AGW657" s="6"/>
      <c r="AGX657" s="6"/>
      <c r="AGY657" s="6"/>
      <c r="AGZ657" s="6"/>
      <c r="AHA657" s="6"/>
      <c r="AHB657" s="6"/>
      <c r="AHC657" s="6"/>
      <c r="AHD657" s="6"/>
      <c r="AHE657" s="6"/>
      <c r="AHF657" s="6"/>
      <c r="AHG657" s="6"/>
      <c r="AHH657" s="6"/>
      <c r="AHI657" s="6"/>
      <c r="AHJ657" s="6"/>
      <c r="AHK657" s="6"/>
      <c r="AHL657" s="6"/>
      <c r="AHM657" s="6"/>
      <c r="AHN657" s="6"/>
      <c r="AHO657" s="6"/>
      <c r="AHP657" s="6"/>
      <c r="AHQ657" s="6"/>
      <c r="AHR657" s="6"/>
      <c r="AHS657" s="6"/>
      <c r="AHT657" s="6"/>
      <c r="AHU657" s="6"/>
      <c r="AHV657" s="6"/>
      <c r="AHW657" s="6"/>
      <c r="AHX657" s="6"/>
      <c r="AHY657" s="6"/>
      <c r="AHZ657" s="6"/>
      <c r="AIA657" s="6"/>
      <c r="AIB657" s="6"/>
      <c r="AIC657" s="6"/>
      <c r="AID657" s="6"/>
      <c r="AIE657" s="6"/>
      <c r="AIF657" s="6"/>
      <c r="AIG657" s="6"/>
      <c r="AIH657" s="6"/>
      <c r="AII657" s="6"/>
      <c r="AIJ657" s="6"/>
      <c r="AIK657" s="6"/>
      <c r="AIL657" s="6"/>
      <c r="AIM657" s="6"/>
      <c r="AIN657" s="6"/>
      <c r="AIO657" s="6"/>
      <c r="AIP657" s="6"/>
      <c r="AIQ657" s="6"/>
      <c r="AIR657" s="6"/>
      <c r="AIS657" s="6"/>
      <c r="AIT657" s="6"/>
      <c r="AIU657" s="6"/>
      <c r="AIV657" s="6"/>
      <c r="AIW657" s="6"/>
      <c r="AIX657" s="6"/>
      <c r="AIY657" s="6"/>
      <c r="AIZ657" s="6"/>
      <c r="AJA657" s="6"/>
      <c r="AJB657" s="6"/>
      <c r="AJC657" s="6"/>
      <c r="AJD657" s="6"/>
      <c r="AJE657" s="6"/>
      <c r="AJF657" s="6"/>
      <c r="AJG657" s="6"/>
      <c r="AJH657" s="6"/>
      <c r="AJI657" s="6"/>
      <c r="AJJ657" s="6"/>
      <c r="AJK657" s="6"/>
      <c r="AJL657" s="6"/>
      <c r="AJM657" s="6"/>
      <c r="AJN657" s="6"/>
      <c r="AJO657" s="6"/>
      <c r="AJP657" s="6"/>
      <c r="AJQ657" s="6"/>
      <c r="AJR657" s="6"/>
      <c r="AJS657" s="6"/>
      <c r="AJT657" s="6"/>
      <c r="AJU657" s="6"/>
      <c r="AJV657" s="6"/>
      <c r="AJW657" s="6"/>
      <c r="AJX657" s="6"/>
      <c r="AJY657" s="6"/>
      <c r="AJZ657" s="6"/>
      <c r="AKA657" s="7"/>
      <c r="AKB657" s="7"/>
      <c r="AKC657" s="7"/>
      <c r="AKD657" s="7"/>
      <c r="AKE657" s="7"/>
      <c r="AKF657" s="7"/>
      <c r="AKG657" s="7"/>
      <c r="AKH657" s="7"/>
      <c r="AKI657" s="7"/>
      <c r="AKJ657" s="7"/>
      <c r="AKK657" s="7"/>
      <c r="AKL657" s="7"/>
      <c r="AKM657" s="7"/>
      <c r="AKN657" s="7"/>
      <c r="AKO657" s="7"/>
      <c r="AKP657" s="7"/>
      <c r="AKQ657" s="7"/>
      <c r="AKR657" s="7"/>
      <c r="AKS657" s="7"/>
      <c r="AKT657" s="7"/>
      <c r="AKU657" s="7"/>
      <c r="AKV657" s="7"/>
      <c r="AKW657" s="7"/>
      <c r="AKX657" s="7"/>
      <c r="AKY657" s="7"/>
      <c r="AKZ657" s="7"/>
      <c r="ALA657" s="7"/>
      <c r="ALB657" s="7"/>
      <c r="ALC657" s="7"/>
      <c r="ALD657" s="7"/>
      <c r="ALE657" s="7"/>
      <c r="ALF657" s="7"/>
      <c r="ALG657" s="7"/>
      <c r="ALH657" s="7"/>
      <c r="ALI657" s="7"/>
      <c r="ALJ657" s="7"/>
      <c r="ALK657" s="7"/>
      <c r="ALL657" s="7"/>
      <c r="ALM657" s="7"/>
      <c r="ALN657" s="7"/>
      <c r="ALO657" s="7"/>
      <c r="ALP657" s="7"/>
      <c r="ALQ657" s="7"/>
      <c r="ALR657" s="7"/>
      <c r="ALS657" s="7"/>
      <c r="ALT657" s="7"/>
      <c r="ALU657" s="7"/>
      <c r="ALV657" s="7"/>
      <c r="ALW657" s="7"/>
      <c r="ALX657" s="7"/>
    </row>
    <row r="658" spans="1:1012" s="8" customFormat="1" ht="58" x14ac:dyDescent="0.35">
      <c r="A658" s="43" t="s">
        <v>2961</v>
      </c>
      <c r="B658" s="44" t="str">
        <f>HYPERLINK(linky!A348,linky!B348)</f>
        <v>Potentilla patula</v>
      </c>
      <c r="C658" s="42" t="s">
        <v>239</v>
      </c>
      <c r="D658" s="39">
        <v>1</v>
      </c>
      <c r="E658" s="74" t="s">
        <v>240</v>
      </c>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c r="JV658" s="6"/>
      <c r="JW658" s="6"/>
      <c r="JX658" s="6"/>
      <c r="JY658" s="6"/>
      <c r="JZ658" s="6"/>
      <c r="KA658" s="6"/>
      <c r="KB658" s="6"/>
      <c r="KC658" s="6"/>
      <c r="KD658" s="6"/>
      <c r="KE658" s="6"/>
      <c r="KF658" s="6"/>
      <c r="KG658" s="6"/>
      <c r="KH658" s="6"/>
      <c r="KI658" s="6"/>
      <c r="KJ658" s="6"/>
      <c r="KK658" s="6"/>
      <c r="KL658" s="6"/>
      <c r="KM658" s="6"/>
      <c r="KN658" s="6"/>
      <c r="KO658" s="6"/>
      <c r="KP658" s="6"/>
      <c r="KQ658" s="6"/>
      <c r="KR658" s="6"/>
      <c r="KS658" s="6"/>
      <c r="KT658" s="6"/>
      <c r="KU658" s="6"/>
      <c r="KV658" s="6"/>
      <c r="KW658" s="6"/>
      <c r="KX658" s="6"/>
      <c r="KY658" s="6"/>
      <c r="KZ658" s="6"/>
      <c r="LA658" s="6"/>
      <c r="LB658" s="6"/>
      <c r="LC658" s="6"/>
      <c r="LD658" s="6"/>
      <c r="LE658" s="6"/>
      <c r="LF658" s="6"/>
      <c r="LG658" s="6"/>
      <c r="LH658" s="6"/>
      <c r="LI658" s="6"/>
      <c r="LJ658" s="6"/>
      <c r="LK658" s="6"/>
      <c r="LL658" s="6"/>
      <c r="LM658" s="6"/>
      <c r="LN658" s="6"/>
      <c r="LO658" s="6"/>
      <c r="LP658" s="6"/>
      <c r="LQ658" s="6"/>
      <c r="LR658" s="6"/>
      <c r="LS658" s="6"/>
      <c r="LT658" s="6"/>
      <c r="LU658" s="6"/>
      <c r="LV658" s="6"/>
      <c r="LW658" s="6"/>
      <c r="LX658" s="6"/>
      <c r="LY658" s="6"/>
      <c r="LZ658" s="6"/>
      <c r="MA658" s="6"/>
      <c r="MB658" s="6"/>
      <c r="MC658" s="6"/>
      <c r="MD658" s="6"/>
      <c r="ME658" s="6"/>
      <c r="MF658" s="6"/>
      <c r="MG658" s="6"/>
      <c r="MH658" s="6"/>
      <c r="MI658" s="6"/>
      <c r="MJ658" s="6"/>
      <c r="MK658" s="6"/>
      <c r="ML658" s="6"/>
      <c r="MM658" s="6"/>
      <c r="MN658" s="6"/>
      <c r="MO658" s="6"/>
      <c r="MP658" s="6"/>
      <c r="MQ658" s="6"/>
      <c r="MR658" s="6"/>
      <c r="MS658" s="6"/>
      <c r="MT658" s="6"/>
      <c r="MU658" s="6"/>
      <c r="MV658" s="6"/>
      <c r="MW658" s="6"/>
      <c r="MX658" s="6"/>
      <c r="MY658" s="6"/>
      <c r="MZ658" s="6"/>
      <c r="NA658" s="6"/>
      <c r="NB658" s="6"/>
      <c r="NC658" s="6"/>
      <c r="ND658" s="6"/>
      <c r="NE658" s="6"/>
      <c r="NF658" s="6"/>
      <c r="NG658" s="6"/>
      <c r="NH658" s="6"/>
      <c r="NI658" s="6"/>
      <c r="NJ658" s="6"/>
      <c r="NK658" s="6"/>
      <c r="NL658" s="6"/>
      <c r="NM658" s="6"/>
      <c r="NN658" s="6"/>
      <c r="NO658" s="6"/>
      <c r="NP658" s="6"/>
      <c r="NQ658" s="6"/>
      <c r="NR658" s="6"/>
      <c r="NS658" s="6"/>
      <c r="NT658" s="6"/>
      <c r="NU658" s="6"/>
      <c r="NV658" s="6"/>
      <c r="NW658" s="6"/>
      <c r="NX658" s="6"/>
      <c r="NY658" s="6"/>
      <c r="NZ658" s="6"/>
      <c r="OA658" s="6"/>
      <c r="OB658" s="6"/>
      <c r="OC658" s="6"/>
      <c r="OD658" s="6"/>
      <c r="OE658" s="6"/>
      <c r="OF658" s="6"/>
      <c r="OG658" s="6"/>
      <c r="OH658" s="6"/>
      <c r="OI658" s="6"/>
      <c r="OJ658" s="6"/>
      <c r="OK658" s="6"/>
      <c r="OL658" s="6"/>
      <c r="OM658" s="6"/>
      <c r="ON658" s="6"/>
      <c r="OO658" s="6"/>
      <c r="OP658" s="6"/>
      <c r="OQ658" s="6"/>
      <c r="OR658" s="6"/>
      <c r="OS658" s="6"/>
      <c r="OT658" s="6"/>
      <c r="OU658" s="6"/>
      <c r="OV658" s="6"/>
      <c r="OW658" s="6"/>
      <c r="OX658" s="6"/>
      <c r="OY658" s="6"/>
      <c r="OZ658" s="6"/>
      <c r="PA658" s="6"/>
      <c r="PB658" s="6"/>
      <c r="PC658" s="6"/>
      <c r="PD658" s="6"/>
      <c r="PE658" s="6"/>
      <c r="PF658" s="6"/>
      <c r="PG658" s="6"/>
      <c r="PH658" s="6"/>
      <c r="PI658" s="6"/>
      <c r="PJ658" s="6"/>
      <c r="PK658" s="6"/>
      <c r="PL658" s="6"/>
      <c r="PM658" s="6"/>
      <c r="PN658" s="6"/>
      <c r="PO658" s="6"/>
      <c r="PP658" s="6"/>
      <c r="PQ658" s="6"/>
      <c r="PR658" s="6"/>
      <c r="PS658" s="6"/>
      <c r="PT658" s="6"/>
      <c r="PU658" s="6"/>
      <c r="PV658" s="6"/>
      <c r="PW658" s="6"/>
      <c r="PX658" s="6"/>
      <c r="PY658" s="6"/>
      <c r="PZ658" s="6"/>
      <c r="QA658" s="6"/>
      <c r="QB658" s="6"/>
      <c r="QC658" s="6"/>
      <c r="QD658" s="6"/>
      <c r="QE658" s="6"/>
      <c r="QF658" s="6"/>
      <c r="QG658" s="6"/>
      <c r="QH658" s="6"/>
      <c r="QI658" s="6"/>
      <c r="QJ658" s="6"/>
      <c r="QK658" s="6"/>
      <c r="QL658" s="6"/>
      <c r="QM658" s="6"/>
      <c r="QN658" s="6"/>
      <c r="QO658" s="6"/>
      <c r="QP658" s="6"/>
      <c r="QQ658" s="6"/>
      <c r="QR658" s="6"/>
      <c r="QS658" s="6"/>
      <c r="QT658" s="6"/>
      <c r="QU658" s="6"/>
      <c r="QV658" s="6"/>
      <c r="QW658" s="6"/>
      <c r="QX658" s="6"/>
      <c r="QY658" s="6"/>
      <c r="QZ658" s="6"/>
      <c r="RA658" s="6"/>
      <c r="RB658" s="6"/>
      <c r="RC658" s="6"/>
      <c r="RD658" s="6"/>
      <c r="RE658" s="6"/>
      <c r="RF658" s="6"/>
      <c r="RG658" s="6"/>
      <c r="RH658" s="6"/>
      <c r="RI658" s="6"/>
      <c r="RJ658" s="6"/>
      <c r="RK658" s="6"/>
      <c r="RL658" s="6"/>
      <c r="RM658" s="6"/>
      <c r="RN658" s="6"/>
      <c r="RO658" s="6"/>
      <c r="RP658" s="6"/>
      <c r="RQ658" s="6"/>
      <c r="RR658" s="6"/>
      <c r="RS658" s="6"/>
      <c r="RT658" s="6"/>
      <c r="RU658" s="6"/>
      <c r="RV658" s="6"/>
      <c r="RW658" s="6"/>
      <c r="RX658" s="6"/>
      <c r="RY658" s="6"/>
      <c r="RZ658" s="6"/>
      <c r="SA658" s="6"/>
      <c r="SB658" s="6"/>
      <c r="SC658" s="6"/>
      <c r="SD658" s="6"/>
      <c r="SE658" s="6"/>
      <c r="SF658" s="6"/>
      <c r="SG658" s="6"/>
      <c r="SH658" s="6"/>
      <c r="SI658" s="6"/>
      <c r="SJ658" s="6"/>
      <c r="SK658" s="6"/>
      <c r="SL658" s="6"/>
      <c r="SM658" s="6"/>
      <c r="SN658" s="6"/>
      <c r="SO658" s="6"/>
      <c r="SP658" s="6"/>
      <c r="SQ658" s="6"/>
      <c r="SR658" s="6"/>
      <c r="SS658" s="6"/>
      <c r="ST658" s="6"/>
      <c r="SU658" s="6"/>
      <c r="SV658" s="6"/>
      <c r="SW658" s="6"/>
      <c r="SX658" s="6"/>
      <c r="SY658" s="6"/>
      <c r="SZ658" s="6"/>
      <c r="TA658" s="6"/>
      <c r="TB658" s="6"/>
      <c r="TC658" s="6"/>
      <c r="TD658" s="6"/>
      <c r="TE658" s="6"/>
      <c r="TF658" s="6"/>
      <c r="TG658" s="6"/>
      <c r="TH658" s="6"/>
      <c r="TI658" s="6"/>
      <c r="TJ658" s="6"/>
      <c r="TK658" s="6"/>
      <c r="TL658" s="6"/>
      <c r="TM658" s="6"/>
      <c r="TN658" s="6"/>
      <c r="TO658" s="6"/>
      <c r="TP658" s="6"/>
      <c r="TQ658" s="6"/>
      <c r="TR658" s="6"/>
      <c r="TS658" s="6"/>
      <c r="TT658" s="6"/>
      <c r="TU658" s="6"/>
      <c r="TV658" s="6"/>
      <c r="TW658" s="6"/>
      <c r="TX658" s="6"/>
      <c r="TY658" s="6"/>
      <c r="TZ658" s="6"/>
      <c r="UA658" s="6"/>
      <c r="UB658" s="6"/>
      <c r="UC658" s="6"/>
      <c r="UD658" s="6"/>
      <c r="UE658" s="6"/>
      <c r="UF658" s="6"/>
      <c r="UG658" s="6"/>
      <c r="UH658" s="6"/>
      <c r="UI658" s="6"/>
      <c r="UJ658" s="6"/>
      <c r="UK658" s="6"/>
      <c r="UL658" s="6"/>
      <c r="UM658" s="6"/>
      <c r="UN658" s="6"/>
      <c r="UO658" s="6"/>
      <c r="UP658" s="6"/>
      <c r="UQ658" s="6"/>
      <c r="UR658" s="6"/>
      <c r="US658" s="6"/>
      <c r="UT658" s="6"/>
      <c r="UU658" s="6"/>
      <c r="UV658" s="6"/>
      <c r="UW658" s="6"/>
      <c r="UX658" s="6"/>
      <c r="UY658" s="6"/>
      <c r="UZ658" s="6"/>
      <c r="VA658" s="6"/>
      <c r="VB658" s="6"/>
      <c r="VC658" s="6"/>
      <c r="VD658" s="6"/>
      <c r="VE658" s="6"/>
      <c r="VF658" s="6"/>
      <c r="VG658" s="6"/>
      <c r="VH658" s="6"/>
      <c r="VI658" s="6"/>
      <c r="VJ658" s="6"/>
      <c r="VK658" s="6"/>
      <c r="VL658" s="6"/>
      <c r="VM658" s="6"/>
      <c r="VN658" s="6"/>
      <c r="VO658" s="6"/>
      <c r="VP658" s="6"/>
      <c r="VQ658" s="6"/>
      <c r="VR658" s="6"/>
      <c r="VS658" s="6"/>
      <c r="VT658" s="6"/>
      <c r="VU658" s="6"/>
      <c r="VV658" s="6"/>
      <c r="VW658" s="6"/>
      <c r="VX658" s="6"/>
      <c r="VY658" s="6"/>
      <c r="VZ658" s="6"/>
      <c r="WA658" s="6"/>
      <c r="WB658" s="6"/>
      <c r="WC658" s="6"/>
      <c r="WD658" s="6"/>
      <c r="WE658" s="6"/>
      <c r="WF658" s="6"/>
      <c r="WG658" s="6"/>
      <c r="WH658" s="6"/>
      <c r="WI658" s="6"/>
      <c r="WJ658" s="6"/>
      <c r="WK658" s="6"/>
      <c r="WL658" s="6"/>
      <c r="WM658" s="6"/>
      <c r="WN658" s="6"/>
      <c r="WO658" s="6"/>
      <c r="WP658" s="6"/>
      <c r="WQ658" s="6"/>
      <c r="WR658" s="6"/>
      <c r="WS658" s="6"/>
      <c r="WT658" s="6"/>
      <c r="WU658" s="6"/>
      <c r="WV658" s="6"/>
      <c r="WW658" s="6"/>
      <c r="WX658" s="6"/>
      <c r="WY658" s="6"/>
      <c r="WZ658" s="6"/>
      <c r="XA658" s="6"/>
      <c r="XB658" s="6"/>
      <c r="XC658" s="6"/>
      <c r="XD658" s="6"/>
      <c r="XE658" s="6"/>
      <c r="XF658" s="6"/>
      <c r="XG658" s="6"/>
      <c r="XH658" s="6"/>
      <c r="XI658" s="6"/>
      <c r="XJ658" s="6"/>
      <c r="XK658" s="6"/>
      <c r="XL658" s="6"/>
      <c r="XM658" s="6"/>
      <c r="XN658" s="6"/>
      <c r="XO658" s="6"/>
      <c r="XP658" s="6"/>
      <c r="XQ658" s="6"/>
      <c r="XR658" s="6"/>
      <c r="XS658" s="6"/>
      <c r="XT658" s="6"/>
      <c r="XU658" s="6"/>
      <c r="XV658" s="6"/>
      <c r="XW658" s="6"/>
      <c r="XX658" s="6"/>
      <c r="XY658" s="6"/>
      <c r="XZ658" s="6"/>
      <c r="YA658" s="6"/>
      <c r="YB658" s="6"/>
      <c r="YC658" s="6"/>
      <c r="YD658" s="6"/>
      <c r="YE658" s="6"/>
      <c r="YF658" s="6"/>
      <c r="YG658" s="6"/>
      <c r="YH658" s="6"/>
      <c r="YI658" s="6"/>
      <c r="YJ658" s="6"/>
      <c r="YK658" s="6"/>
      <c r="YL658" s="6"/>
      <c r="YM658" s="6"/>
      <c r="YN658" s="6"/>
      <c r="YO658" s="6"/>
      <c r="YP658" s="6"/>
      <c r="YQ658" s="6"/>
      <c r="YR658" s="6"/>
      <c r="YS658" s="6"/>
      <c r="YT658" s="6"/>
      <c r="YU658" s="6"/>
      <c r="YV658" s="6"/>
      <c r="YW658" s="6"/>
      <c r="YX658" s="6"/>
      <c r="YY658" s="6"/>
      <c r="YZ658" s="6"/>
      <c r="ZA658" s="6"/>
      <c r="ZB658" s="6"/>
      <c r="ZC658" s="6"/>
      <c r="ZD658" s="6"/>
      <c r="ZE658" s="6"/>
      <c r="ZF658" s="6"/>
      <c r="ZG658" s="6"/>
      <c r="ZH658" s="6"/>
      <c r="ZI658" s="6"/>
      <c r="ZJ658" s="6"/>
      <c r="ZK658" s="6"/>
      <c r="ZL658" s="6"/>
      <c r="ZM658" s="6"/>
      <c r="ZN658" s="6"/>
      <c r="ZO658" s="6"/>
      <c r="ZP658" s="6"/>
      <c r="ZQ658" s="6"/>
      <c r="ZR658" s="6"/>
      <c r="ZS658" s="6"/>
      <c r="ZT658" s="6"/>
      <c r="ZU658" s="6"/>
      <c r="ZV658" s="6"/>
      <c r="ZW658" s="6"/>
      <c r="ZX658" s="6"/>
      <c r="ZY658" s="6"/>
      <c r="ZZ658" s="6"/>
      <c r="AAA658" s="6"/>
      <c r="AAB658" s="6"/>
      <c r="AAC658" s="6"/>
      <c r="AAD658" s="6"/>
      <c r="AAE658" s="6"/>
      <c r="AAF658" s="6"/>
      <c r="AAG658" s="6"/>
      <c r="AAH658" s="6"/>
      <c r="AAI658" s="6"/>
      <c r="AAJ658" s="6"/>
      <c r="AAK658" s="6"/>
      <c r="AAL658" s="6"/>
      <c r="AAM658" s="6"/>
      <c r="AAN658" s="6"/>
      <c r="AAO658" s="6"/>
      <c r="AAP658" s="6"/>
      <c r="AAQ658" s="6"/>
      <c r="AAR658" s="6"/>
      <c r="AAS658" s="6"/>
      <c r="AAT658" s="6"/>
      <c r="AAU658" s="6"/>
      <c r="AAV658" s="6"/>
      <c r="AAW658" s="6"/>
      <c r="AAX658" s="6"/>
      <c r="AAY658" s="6"/>
      <c r="AAZ658" s="6"/>
      <c r="ABA658" s="6"/>
      <c r="ABB658" s="6"/>
      <c r="ABC658" s="6"/>
      <c r="ABD658" s="6"/>
      <c r="ABE658" s="6"/>
      <c r="ABF658" s="6"/>
      <c r="ABG658" s="6"/>
      <c r="ABH658" s="6"/>
      <c r="ABI658" s="6"/>
      <c r="ABJ658" s="6"/>
      <c r="ABK658" s="6"/>
      <c r="ABL658" s="6"/>
      <c r="ABM658" s="6"/>
      <c r="ABN658" s="6"/>
      <c r="ABO658" s="6"/>
      <c r="ABP658" s="6"/>
      <c r="ABQ658" s="6"/>
      <c r="ABR658" s="6"/>
      <c r="ABS658" s="6"/>
      <c r="ABT658" s="6"/>
      <c r="ABU658" s="6"/>
      <c r="ABV658" s="6"/>
      <c r="ABW658" s="6"/>
      <c r="ABX658" s="6"/>
      <c r="ABY658" s="6"/>
      <c r="ABZ658" s="6"/>
      <c r="ACA658" s="6"/>
      <c r="ACB658" s="6"/>
      <c r="ACC658" s="6"/>
      <c r="ACD658" s="6"/>
      <c r="ACE658" s="6"/>
      <c r="ACF658" s="6"/>
      <c r="ACG658" s="6"/>
      <c r="ACH658" s="6"/>
      <c r="ACI658" s="6"/>
      <c r="ACJ658" s="6"/>
      <c r="ACK658" s="6"/>
      <c r="ACL658" s="6"/>
      <c r="ACM658" s="6"/>
      <c r="ACN658" s="6"/>
      <c r="ACO658" s="6"/>
      <c r="ACP658" s="6"/>
      <c r="ACQ658" s="6"/>
      <c r="ACR658" s="6"/>
      <c r="ACS658" s="6"/>
      <c r="ACT658" s="6"/>
      <c r="ACU658" s="6"/>
      <c r="ACV658" s="6"/>
      <c r="ACW658" s="6"/>
      <c r="ACX658" s="6"/>
      <c r="ACY658" s="6"/>
      <c r="ACZ658" s="6"/>
      <c r="ADA658" s="6"/>
      <c r="ADB658" s="6"/>
      <c r="ADC658" s="6"/>
      <c r="ADD658" s="6"/>
      <c r="ADE658" s="6"/>
      <c r="ADF658" s="6"/>
      <c r="ADG658" s="6"/>
      <c r="ADH658" s="6"/>
      <c r="ADI658" s="6"/>
      <c r="ADJ658" s="6"/>
      <c r="ADK658" s="6"/>
      <c r="ADL658" s="6"/>
      <c r="ADM658" s="6"/>
      <c r="ADN658" s="6"/>
      <c r="ADO658" s="6"/>
      <c r="ADP658" s="6"/>
      <c r="ADQ658" s="6"/>
      <c r="ADR658" s="6"/>
      <c r="ADS658" s="6"/>
      <c r="ADT658" s="6"/>
      <c r="ADU658" s="6"/>
      <c r="ADV658" s="6"/>
      <c r="ADW658" s="6"/>
      <c r="ADX658" s="6"/>
      <c r="ADY658" s="6"/>
      <c r="ADZ658" s="6"/>
      <c r="AEA658" s="6"/>
      <c r="AEB658" s="6"/>
      <c r="AEC658" s="6"/>
      <c r="AED658" s="6"/>
      <c r="AEE658" s="6"/>
      <c r="AEF658" s="6"/>
      <c r="AEG658" s="6"/>
      <c r="AEH658" s="6"/>
      <c r="AEI658" s="6"/>
      <c r="AEJ658" s="6"/>
      <c r="AEK658" s="6"/>
      <c r="AEL658" s="6"/>
      <c r="AEM658" s="6"/>
      <c r="AEN658" s="6"/>
      <c r="AEO658" s="6"/>
      <c r="AEP658" s="6"/>
      <c r="AEQ658" s="6"/>
      <c r="AER658" s="6"/>
      <c r="AES658" s="6"/>
      <c r="AET658" s="6"/>
      <c r="AEU658" s="6"/>
      <c r="AEV658" s="6"/>
      <c r="AEW658" s="6"/>
      <c r="AEX658" s="6"/>
      <c r="AEY658" s="6"/>
      <c r="AEZ658" s="6"/>
      <c r="AFA658" s="6"/>
      <c r="AFB658" s="6"/>
      <c r="AFC658" s="6"/>
      <c r="AFD658" s="6"/>
      <c r="AFE658" s="6"/>
      <c r="AFF658" s="6"/>
      <c r="AFG658" s="6"/>
      <c r="AFH658" s="6"/>
      <c r="AFI658" s="6"/>
      <c r="AFJ658" s="6"/>
      <c r="AFK658" s="6"/>
      <c r="AFL658" s="6"/>
      <c r="AFM658" s="6"/>
      <c r="AFN658" s="6"/>
      <c r="AFO658" s="6"/>
      <c r="AFP658" s="6"/>
      <c r="AFQ658" s="6"/>
      <c r="AFR658" s="6"/>
      <c r="AFS658" s="6"/>
      <c r="AFT658" s="6"/>
      <c r="AFU658" s="6"/>
      <c r="AFV658" s="6"/>
      <c r="AFW658" s="6"/>
      <c r="AFX658" s="6"/>
      <c r="AFY658" s="6"/>
      <c r="AFZ658" s="6"/>
      <c r="AGA658" s="6"/>
      <c r="AGB658" s="6"/>
      <c r="AGC658" s="6"/>
      <c r="AGD658" s="6"/>
      <c r="AGE658" s="6"/>
      <c r="AGF658" s="6"/>
      <c r="AGG658" s="6"/>
      <c r="AGH658" s="6"/>
      <c r="AGI658" s="6"/>
      <c r="AGJ658" s="6"/>
      <c r="AGK658" s="6"/>
      <c r="AGL658" s="6"/>
      <c r="AGM658" s="6"/>
      <c r="AGN658" s="6"/>
      <c r="AGO658" s="6"/>
      <c r="AGP658" s="6"/>
      <c r="AGQ658" s="6"/>
      <c r="AGR658" s="6"/>
      <c r="AGS658" s="6"/>
      <c r="AGT658" s="6"/>
      <c r="AGU658" s="6"/>
      <c r="AGV658" s="6"/>
      <c r="AGW658" s="6"/>
      <c r="AGX658" s="6"/>
      <c r="AGY658" s="6"/>
      <c r="AGZ658" s="6"/>
      <c r="AHA658" s="6"/>
      <c r="AHB658" s="6"/>
      <c r="AHC658" s="6"/>
      <c r="AHD658" s="6"/>
      <c r="AHE658" s="6"/>
      <c r="AHF658" s="6"/>
      <c r="AHG658" s="6"/>
      <c r="AHH658" s="6"/>
      <c r="AHI658" s="6"/>
      <c r="AHJ658" s="6"/>
      <c r="AHK658" s="6"/>
      <c r="AHL658" s="6"/>
      <c r="AHM658" s="6"/>
      <c r="AHN658" s="6"/>
      <c r="AHO658" s="6"/>
      <c r="AHP658" s="6"/>
      <c r="AHQ658" s="6"/>
      <c r="AHR658" s="6"/>
      <c r="AHS658" s="6"/>
      <c r="AHT658" s="6"/>
      <c r="AHU658" s="6"/>
      <c r="AHV658" s="6"/>
      <c r="AHW658" s="6"/>
      <c r="AHX658" s="6"/>
      <c r="AHY658" s="6"/>
      <c r="AHZ658" s="6"/>
      <c r="AIA658" s="6"/>
      <c r="AIB658" s="6"/>
      <c r="AIC658" s="6"/>
      <c r="AID658" s="6"/>
      <c r="AIE658" s="6"/>
      <c r="AIF658" s="6"/>
      <c r="AIG658" s="6"/>
      <c r="AIH658" s="6"/>
      <c r="AII658" s="6"/>
      <c r="AIJ658" s="6"/>
      <c r="AIK658" s="6"/>
      <c r="AIL658" s="6"/>
      <c r="AIM658" s="6"/>
      <c r="AIN658" s="6"/>
      <c r="AIO658" s="6"/>
      <c r="AIP658" s="6"/>
      <c r="AIQ658" s="6"/>
      <c r="AIR658" s="6"/>
      <c r="AIS658" s="6"/>
      <c r="AIT658" s="6"/>
      <c r="AIU658" s="6"/>
      <c r="AIV658" s="6"/>
      <c r="AIW658" s="6"/>
      <c r="AIX658" s="6"/>
      <c r="AIY658" s="6"/>
      <c r="AIZ658" s="6"/>
      <c r="AJA658" s="6"/>
      <c r="AJB658" s="6"/>
      <c r="AJC658" s="6"/>
      <c r="AJD658" s="6"/>
      <c r="AJE658" s="6"/>
      <c r="AJF658" s="6"/>
      <c r="AJG658" s="6"/>
      <c r="AJH658" s="6"/>
      <c r="AJI658" s="6"/>
      <c r="AJJ658" s="6"/>
      <c r="AJK658" s="6"/>
      <c r="AJL658" s="6"/>
      <c r="AJM658" s="6"/>
      <c r="AJN658" s="6"/>
      <c r="AJO658" s="6"/>
      <c r="AJP658" s="6"/>
      <c r="AJQ658" s="6"/>
      <c r="AJR658" s="6"/>
      <c r="AJS658" s="6"/>
      <c r="AJT658" s="6"/>
      <c r="AJU658" s="6"/>
      <c r="AJV658" s="6"/>
      <c r="AJW658" s="6"/>
      <c r="AJX658" s="6"/>
      <c r="AJY658" s="6"/>
      <c r="AJZ658" s="6"/>
      <c r="AKA658" s="7"/>
      <c r="AKB658" s="7"/>
      <c r="AKC658" s="7"/>
      <c r="AKD658" s="7"/>
      <c r="AKE658" s="7"/>
      <c r="AKF658" s="7"/>
      <c r="AKG658" s="7"/>
      <c r="AKH658" s="7"/>
      <c r="AKI658" s="7"/>
      <c r="AKJ658" s="7"/>
      <c r="AKK658" s="7"/>
      <c r="AKL658" s="7"/>
      <c r="AKM658" s="7"/>
      <c r="AKN658" s="7"/>
      <c r="AKO658" s="7"/>
      <c r="AKP658" s="7"/>
      <c r="AKQ658" s="7"/>
      <c r="AKR658" s="7"/>
      <c r="AKS658" s="7"/>
      <c r="AKT658" s="7"/>
      <c r="AKU658" s="7"/>
      <c r="AKV658" s="7"/>
      <c r="AKW658" s="7"/>
      <c r="AKX658" s="7"/>
      <c r="AKY658" s="7"/>
      <c r="AKZ658" s="7"/>
      <c r="ALA658" s="7"/>
      <c r="ALB658" s="7"/>
      <c r="ALC658" s="7"/>
      <c r="ALD658" s="7"/>
      <c r="ALE658" s="7"/>
      <c r="ALF658" s="7"/>
      <c r="ALG658" s="7"/>
      <c r="ALH658" s="7"/>
      <c r="ALI658" s="7"/>
      <c r="ALJ658" s="7"/>
      <c r="ALK658" s="7"/>
      <c r="ALL658" s="7"/>
      <c r="ALM658" s="7"/>
      <c r="ALN658" s="7"/>
      <c r="ALO658" s="7"/>
      <c r="ALP658" s="7"/>
      <c r="ALQ658" s="7"/>
      <c r="ALR658" s="7"/>
      <c r="ALS658" s="7"/>
      <c r="ALT658" s="7"/>
      <c r="ALU658" s="7"/>
      <c r="ALV658" s="7"/>
      <c r="ALW658" s="7"/>
      <c r="ALX658" s="7"/>
    </row>
    <row r="659" spans="1:1012" s="8" customFormat="1" ht="43.5" x14ac:dyDescent="0.35">
      <c r="A659" s="43" t="s">
        <v>2961</v>
      </c>
      <c r="B659" s="44" t="str">
        <f>HYPERLINK(linky!A311,linky!B311)</f>
        <v>Potentilla sterilis</v>
      </c>
      <c r="C659" s="42" t="s">
        <v>241</v>
      </c>
      <c r="D659" s="39">
        <v>1</v>
      </c>
      <c r="E659" s="74" t="s">
        <v>242</v>
      </c>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c r="KA659" s="6"/>
      <c r="KB659" s="6"/>
      <c r="KC659" s="6"/>
      <c r="KD659" s="6"/>
      <c r="KE659" s="6"/>
      <c r="KF659" s="6"/>
      <c r="KG659" s="6"/>
      <c r="KH659" s="6"/>
      <c r="KI659" s="6"/>
      <c r="KJ659" s="6"/>
      <c r="KK659" s="6"/>
      <c r="KL659" s="6"/>
      <c r="KM659" s="6"/>
      <c r="KN659" s="6"/>
      <c r="KO659" s="6"/>
      <c r="KP659" s="6"/>
      <c r="KQ659" s="6"/>
      <c r="KR659" s="6"/>
      <c r="KS659" s="6"/>
      <c r="KT659" s="6"/>
      <c r="KU659" s="6"/>
      <c r="KV659" s="6"/>
      <c r="KW659" s="6"/>
      <c r="KX659" s="6"/>
      <c r="KY659" s="6"/>
      <c r="KZ659" s="6"/>
      <c r="LA659" s="6"/>
      <c r="LB659" s="6"/>
      <c r="LC659" s="6"/>
      <c r="LD659" s="6"/>
      <c r="LE659" s="6"/>
      <c r="LF659" s="6"/>
      <c r="LG659" s="6"/>
      <c r="LH659" s="6"/>
      <c r="LI659" s="6"/>
      <c r="LJ659" s="6"/>
      <c r="LK659" s="6"/>
      <c r="LL659" s="6"/>
      <c r="LM659" s="6"/>
      <c r="LN659" s="6"/>
      <c r="LO659" s="6"/>
      <c r="LP659" s="6"/>
      <c r="LQ659" s="6"/>
      <c r="LR659" s="6"/>
      <c r="LS659" s="6"/>
      <c r="LT659" s="6"/>
      <c r="LU659" s="6"/>
      <c r="LV659" s="6"/>
      <c r="LW659" s="6"/>
      <c r="LX659" s="6"/>
      <c r="LY659" s="6"/>
      <c r="LZ659" s="6"/>
      <c r="MA659" s="6"/>
      <c r="MB659" s="6"/>
      <c r="MC659" s="6"/>
      <c r="MD659" s="6"/>
      <c r="ME659" s="6"/>
      <c r="MF659" s="6"/>
      <c r="MG659" s="6"/>
      <c r="MH659" s="6"/>
      <c r="MI659" s="6"/>
      <c r="MJ659" s="6"/>
      <c r="MK659" s="6"/>
      <c r="ML659" s="6"/>
      <c r="MM659" s="6"/>
      <c r="MN659" s="6"/>
      <c r="MO659" s="6"/>
      <c r="MP659" s="6"/>
      <c r="MQ659" s="6"/>
      <c r="MR659" s="6"/>
      <c r="MS659" s="6"/>
      <c r="MT659" s="6"/>
      <c r="MU659" s="6"/>
      <c r="MV659" s="6"/>
      <c r="MW659" s="6"/>
      <c r="MX659" s="6"/>
      <c r="MY659" s="6"/>
      <c r="MZ659" s="6"/>
      <c r="NA659" s="6"/>
      <c r="NB659" s="6"/>
      <c r="NC659" s="6"/>
      <c r="ND659" s="6"/>
      <c r="NE659" s="6"/>
      <c r="NF659" s="6"/>
      <c r="NG659" s="6"/>
      <c r="NH659" s="6"/>
      <c r="NI659" s="6"/>
      <c r="NJ659" s="6"/>
      <c r="NK659" s="6"/>
      <c r="NL659" s="6"/>
      <c r="NM659" s="6"/>
      <c r="NN659" s="6"/>
      <c r="NO659" s="6"/>
      <c r="NP659" s="6"/>
      <c r="NQ659" s="6"/>
      <c r="NR659" s="6"/>
      <c r="NS659" s="6"/>
      <c r="NT659" s="6"/>
      <c r="NU659" s="6"/>
      <c r="NV659" s="6"/>
      <c r="NW659" s="6"/>
      <c r="NX659" s="6"/>
      <c r="NY659" s="6"/>
      <c r="NZ659" s="6"/>
      <c r="OA659" s="6"/>
      <c r="OB659" s="6"/>
      <c r="OC659" s="6"/>
      <c r="OD659" s="6"/>
      <c r="OE659" s="6"/>
      <c r="OF659" s="6"/>
      <c r="OG659" s="6"/>
      <c r="OH659" s="6"/>
      <c r="OI659" s="6"/>
      <c r="OJ659" s="6"/>
      <c r="OK659" s="6"/>
      <c r="OL659" s="6"/>
      <c r="OM659" s="6"/>
      <c r="ON659" s="6"/>
      <c r="OO659" s="6"/>
      <c r="OP659" s="6"/>
      <c r="OQ659" s="6"/>
      <c r="OR659" s="6"/>
      <c r="OS659" s="6"/>
      <c r="OT659" s="6"/>
      <c r="OU659" s="6"/>
      <c r="OV659" s="6"/>
      <c r="OW659" s="6"/>
      <c r="OX659" s="6"/>
      <c r="OY659" s="6"/>
      <c r="OZ659" s="6"/>
      <c r="PA659" s="6"/>
      <c r="PB659" s="6"/>
      <c r="PC659" s="6"/>
      <c r="PD659" s="6"/>
      <c r="PE659" s="6"/>
      <c r="PF659" s="6"/>
      <c r="PG659" s="6"/>
      <c r="PH659" s="6"/>
      <c r="PI659" s="6"/>
      <c r="PJ659" s="6"/>
      <c r="PK659" s="6"/>
      <c r="PL659" s="6"/>
      <c r="PM659" s="6"/>
      <c r="PN659" s="6"/>
      <c r="PO659" s="6"/>
      <c r="PP659" s="6"/>
      <c r="PQ659" s="6"/>
      <c r="PR659" s="6"/>
      <c r="PS659" s="6"/>
      <c r="PT659" s="6"/>
      <c r="PU659" s="6"/>
      <c r="PV659" s="6"/>
      <c r="PW659" s="6"/>
      <c r="PX659" s="6"/>
      <c r="PY659" s="6"/>
      <c r="PZ659" s="6"/>
      <c r="QA659" s="6"/>
      <c r="QB659" s="6"/>
      <c r="QC659" s="6"/>
      <c r="QD659" s="6"/>
      <c r="QE659" s="6"/>
      <c r="QF659" s="6"/>
      <c r="QG659" s="6"/>
      <c r="QH659" s="6"/>
      <c r="QI659" s="6"/>
      <c r="QJ659" s="6"/>
      <c r="QK659" s="6"/>
      <c r="QL659" s="6"/>
      <c r="QM659" s="6"/>
      <c r="QN659" s="6"/>
      <c r="QO659" s="6"/>
      <c r="QP659" s="6"/>
      <c r="QQ659" s="6"/>
      <c r="QR659" s="6"/>
      <c r="QS659" s="6"/>
      <c r="QT659" s="6"/>
      <c r="QU659" s="6"/>
      <c r="QV659" s="6"/>
      <c r="QW659" s="6"/>
      <c r="QX659" s="6"/>
      <c r="QY659" s="6"/>
      <c r="QZ659" s="6"/>
      <c r="RA659" s="6"/>
      <c r="RB659" s="6"/>
      <c r="RC659" s="6"/>
      <c r="RD659" s="6"/>
      <c r="RE659" s="6"/>
      <c r="RF659" s="6"/>
      <c r="RG659" s="6"/>
      <c r="RH659" s="6"/>
      <c r="RI659" s="6"/>
      <c r="RJ659" s="6"/>
      <c r="RK659" s="6"/>
      <c r="RL659" s="6"/>
      <c r="RM659" s="6"/>
      <c r="RN659" s="6"/>
      <c r="RO659" s="6"/>
      <c r="RP659" s="6"/>
      <c r="RQ659" s="6"/>
      <c r="RR659" s="6"/>
      <c r="RS659" s="6"/>
      <c r="RT659" s="6"/>
      <c r="RU659" s="6"/>
      <c r="RV659" s="6"/>
      <c r="RW659" s="6"/>
      <c r="RX659" s="6"/>
      <c r="RY659" s="6"/>
      <c r="RZ659" s="6"/>
      <c r="SA659" s="6"/>
      <c r="SB659" s="6"/>
      <c r="SC659" s="6"/>
      <c r="SD659" s="6"/>
      <c r="SE659" s="6"/>
      <c r="SF659" s="6"/>
      <c r="SG659" s="6"/>
      <c r="SH659" s="6"/>
      <c r="SI659" s="6"/>
      <c r="SJ659" s="6"/>
      <c r="SK659" s="6"/>
      <c r="SL659" s="6"/>
      <c r="SM659" s="6"/>
      <c r="SN659" s="6"/>
      <c r="SO659" s="6"/>
      <c r="SP659" s="6"/>
      <c r="SQ659" s="6"/>
      <c r="SR659" s="6"/>
      <c r="SS659" s="6"/>
      <c r="ST659" s="6"/>
      <c r="SU659" s="6"/>
      <c r="SV659" s="6"/>
      <c r="SW659" s="6"/>
      <c r="SX659" s="6"/>
      <c r="SY659" s="6"/>
      <c r="SZ659" s="6"/>
      <c r="TA659" s="6"/>
      <c r="TB659" s="6"/>
      <c r="TC659" s="6"/>
      <c r="TD659" s="6"/>
      <c r="TE659" s="6"/>
      <c r="TF659" s="6"/>
      <c r="TG659" s="6"/>
      <c r="TH659" s="6"/>
      <c r="TI659" s="6"/>
      <c r="TJ659" s="6"/>
      <c r="TK659" s="6"/>
      <c r="TL659" s="6"/>
      <c r="TM659" s="6"/>
      <c r="TN659" s="6"/>
      <c r="TO659" s="6"/>
      <c r="TP659" s="6"/>
      <c r="TQ659" s="6"/>
      <c r="TR659" s="6"/>
      <c r="TS659" s="6"/>
      <c r="TT659" s="6"/>
      <c r="TU659" s="6"/>
      <c r="TV659" s="6"/>
      <c r="TW659" s="6"/>
      <c r="TX659" s="6"/>
      <c r="TY659" s="6"/>
      <c r="TZ659" s="6"/>
      <c r="UA659" s="6"/>
      <c r="UB659" s="6"/>
      <c r="UC659" s="6"/>
      <c r="UD659" s="6"/>
      <c r="UE659" s="6"/>
      <c r="UF659" s="6"/>
      <c r="UG659" s="6"/>
      <c r="UH659" s="6"/>
      <c r="UI659" s="6"/>
      <c r="UJ659" s="6"/>
      <c r="UK659" s="6"/>
      <c r="UL659" s="6"/>
      <c r="UM659" s="6"/>
      <c r="UN659" s="6"/>
      <c r="UO659" s="6"/>
      <c r="UP659" s="6"/>
      <c r="UQ659" s="6"/>
      <c r="UR659" s="6"/>
      <c r="US659" s="6"/>
      <c r="UT659" s="6"/>
      <c r="UU659" s="6"/>
      <c r="UV659" s="6"/>
      <c r="UW659" s="6"/>
      <c r="UX659" s="6"/>
      <c r="UY659" s="6"/>
      <c r="UZ659" s="6"/>
      <c r="VA659" s="6"/>
      <c r="VB659" s="6"/>
      <c r="VC659" s="6"/>
      <c r="VD659" s="6"/>
      <c r="VE659" s="6"/>
      <c r="VF659" s="6"/>
      <c r="VG659" s="6"/>
      <c r="VH659" s="6"/>
      <c r="VI659" s="6"/>
      <c r="VJ659" s="6"/>
      <c r="VK659" s="6"/>
      <c r="VL659" s="6"/>
      <c r="VM659" s="6"/>
      <c r="VN659" s="6"/>
      <c r="VO659" s="6"/>
      <c r="VP659" s="6"/>
      <c r="VQ659" s="6"/>
      <c r="VR659" s="6"/>
      <c r="VS659" s="6"/>
      <c r="VT659" s="6"/>
      <c r="VU659" s="6"/>
      <c r="VV659" s="6"/>
      <c r="VW659" s="6"/>
      <c r="VX659" s="6"/>
      <c r="VY659" s="6"/>
      <c r="VZ659" s="6"/>
      <c r="WA659" s="6"/>
      <c r="WB659" s="6"/>
      <c r="WC659" s="6"/>
      <c r="WD659" s="6"/>
      <c r="WE659" s="6"/>
      <c r="WF659" s="6"/>
      <c r="WG659" s="6"/>
      <c r="WH659" s="6"/>
      <c r="WI659" s="6"/>
      <c r="WJ659" s="6"/>
      <c r="WK659" s="6"/>
      <c r="WL659" s="6"/>
      <c r="WM659" s="6"/>
      <c r="WN659" s="6"/>
      <c r="WO659" s="6"/>
      <c r="WP659" s="6"/>
      <c r="WQ659" s="6"/>
      <c r="WR659" s="6"/>
      <c r="WS659" s="6"/>
      <c r="WT659" s="6"/>
      <c r="WU659" s="6"/>
      <c r="WV659" s="6"/>
      <c r="WW659" s="6"/>
      <c r="WX659" s="6"/>
      <c r="WY659" s="6"/>
      <c r="WZ659" s="6"/>
      <c r="XA659" s="6"/>
      <c r="XB659" s="6"/>
      <c r="XC659" s="6"/>
      <c r="XD659" s="6"/>
      <c r="XE659" s="6"/>
      <c r="XF659" s="6"/>
      <c r="XG659" s="6"/>
      <c r="XH659" s="6"/>
      <c r="XI659" s="6"/>
      <c r="XJ659" s="6"/>
      <c r="XK659" s="6"/>
      <c r="XL659" s="6"/>
      <c r="XM659" s="6"/>
      <c r="XN659" s="6"/>
      <c r="XO659" s="6"/>
      <c r="XP659" s="6"/>
      <c r="XQ659" s="6"/>
      <c r="XR659" s="6"/>
      <c r="XS659" s="6"/>
      <c r="XT659" s="6"/>
      <c r="XU659" s="6"/>
      <c r="XV659" s="6"/>
      <c r="XW659" s="6"/>
      <c r="XX659" s="6"/>
      <c r="XY659" s="6"/>
      <c r="XZ659" s="6"/>
      <c r="YA659" s="6"/>
      <c r="YB659" s="6"/>
      <c r="YC659" s="6"/>
      <c r="YD659" s="6"/>
      <c r="YE659" s="6"/>
      <c r="YF659" s="6"/>
      <c r="YG659" s="6"/>
      <c r="YH659" s="6"/>
      <c r="YI659" s="6"/>
      <c r="YJ659" s="6"/>
      <c r="YK659" s="6"/>
      <c r="YL659" s="6"/>
      <c r="YM659" s="6"/>
      <c r="YN659" s="6"/>
      <c r="YO659" s="6"/>
      <c r="YP659" s="6"/>
      <c r="YQ659" s="6"/>
      <c r="YR659" s="6"/>
      <c r="YS659" s="6"/>
      <c r="YT659" s="6"/>
      <c r="YU659" s="6"/>
      <c r="YV659" s="6"/>
      <c r="YW659" s="6"/>
      <c r="YX659" s="6"/>
      <c r="YY659" s="6"/>
      <c r="YZ659" s="6"/>
      <c r="ZA659" s="6"/>
      <c r="ZB659" s="6"/>
      <c r="ZC659" s="6"/>
      <c r="ZD659" s="6"/>
      <c r="ZE659" s="6"/>
      <c r="ZF659" s="6"/>
      <c r="ZG659" s="6"/>
      <c r="ZH659" s="6"/>
      <c r="ZI659" s="6"/>
      <c r="ZJ659" s="6"/>
      <c r="ZK659" s="6"/>
      <c r="ZL659" s="6"/>
      <c r="ZM659" s="6"/>
      <c r="ZN659" s="6"/>
      <c r="ZO659" s="6"/>
      <c r="ZP659" s="6"/>
      <c r="ZQ659" s="6"/>
      <c r="ZR659" s="6"/>
      <c r="ZS659" s="6"/>
      <c r="ZT659" s="6"/>
      <c r="ZU659" s="6"/>
      <c r="ZV659" s="6"/>
      <c r="ZW659" s="6"/>
      <c r="ZX659" s="6"/>
      <c r="ZY659" s="6"/>
      <c r="ZZ659" s="6"/>
      <c r="AAA659" s="6"/>
      <c r="AAB659" s="6"/>
      <c r="AAC659" s="6"/>
      <c r="AAD659" s="6"/>
      <c r="AAE659" s="6"/>
      <c r="AAF659" s="6"/>
      <c r="AAG659" s="6"/>
      <c r="AAH659" s="6"/>
      <c r="AAI659" s="6"/>
      <c r="AAJ659" s="6"/>
      <c r="AAK659" s="6"/>
      <c r="AAL659" s="6"/>
      <c r="AAM659" s="6"/>
      <c r="AAN659" s="6"/>
      <c r="AAO659" s="6"/>
      <c r="AAP659" s="6"/>
      <c r="AAQ659" s="6"/>
      <c r="AAR659" s="6"/>
      <c r="AAS659" s="6"/>
      <c r="AAT659" s="6"/>
      <c r="AAU659" s="6"/>
      <c r="AAV659" s="6"/>
      <c r="AAW659" s="6"/>
      <c r="AAX659" s="6"/>
      <c r="AAY659" s="6"/>
      <c r="AAZ659" s="6"/>
      <c r="ABA659" s="6"/>
      <c r="ABB659" s="6"/>
      <c r="ABC659" s="6"/>
      <c r="ABD659" s="6"/>
      <c r="ABE659" s="6"/>
      <c r="ABF659" s="6"/>
      <c r="ABG659" s="6"/>
      <c r="ABH659" s="6"/>
      <c r="ABI659" s="6"/>
      <c r="ABJ659" s="6"/>
      <c r="ABK659" s="6"/>
      <c r="ABL659" s="6"/>
      <c r="ABM659" s="6"/>
      <c r="ABN659" s="6"/>
      <c r="ABO659" s="6"/>
      <c r="ABP659" s="6"/>
      <c r="ABQ659" s="6"/>
      <c r="ABR659" s="6"/>
      <c r="ABS659" s="6"/>
      <c r="ABT659" s="6"/>
      <c r="ABU659" s="6"/>
      <c r="ABV659" s="6"/>
      <c r="ABW659" s="6"/>
      <c r="ABX659" s="6"/>
      <c r="ABY659" s="6"/>
      <c r="ABZ659" s="6"/>
      <c r="ACA659" s="6"/>
      <c r="ACB659" s="6"/>
      <c r="ACC659" s="6"/>
      <c r="ACD659" s="6"/>
      <c r="ACE659" s="6"/>
      <c r="ACF659" s="6"/>
      <c r="ACG659" s="6"/>
      <c r="ACH659" s="6"/>
      <c r="ACI659" s="6"/>
      <c r="ACJ659" s="6"/>
      <c r="ACK659" s="6"/>
      <c r="ACL659" s="6"/>
      <c r="ACM659" s="6"/>
      <c r="ACN659" s="6"/>
      <c r="ACO659" s="6"/>
      <c r="ACP659" s="6"/>
      <c r="ACQ659" s="6"/>
      <c r="ACR659" s="6"/>
      <c r="ACS659" s="6"/>
      <c r="ACT659" s="6"/>
      <c r="ACU659" s="6"/>
      <c r="ACV659" s="6"/>
      <c r="ACW659" s="6"/>
      <c r="ACX659" s="6"/>
      <c r="ACY659" s="6"/>
      <c r="ACZ659" s="6"/>
      <c r="ADA659" s="6"/>
      <c r="ADB659" s="6"/>
      <c r="ADC659" s="6"/>
      <c r="ADD659" s="6"/>
      <c r="ADE659" s="6"/>
      <c r="ADF659" s="6"/>
      <c r="ADG659" s="6"/>
      <c r="ADH659" s="6"/>
      <c r="ADI659" s="6"/>
      <c r="ADJ659" s="6"/>
      <c r="ADK659" s="6"/>
      <c r="ADL659" s="6"/>
      <c r="ADM659" s="6"/>
      <c r="ADN659" s="6"/>
      <c r="ADO659" s="6"/>
      <c r="ADP659" s="6"/>
      <c r="ADQ659" s="6"/>
      <c r="ADR659" s="6"/>
      <c r="ADS659" s="6"/>
      <c r="ADT659" s="6"/>
      <c r="ADU659" s="6"/>
      <c r="ADV659" s="6"/>
      <c r="ADW659" s="6"/>
      <c r="ADX659" s="6"/>
      <c r="ADY659" s="6"/>
      <c r="ADZ659" s="6"/>
      <c r="AEA659" s="6"/>
      <c r="AEB659" s="6"/>
      <c r="AEC659" s="6"/>
      <c r="AED659" s="6"/>
      <c r="AEE659" s="6"/>
      <c r="AEF659" s="6"/>
      <c r="AEG659" s="6"/>
      <c r="AEH659" s="6"/>
      <c r="AEI659" s="6"/>
      <c r="AEJ659" s="6"/>
      <c r="AEK659" s="6"/>
      <c r="AEL659" s="6"/>
      <c r="AEM659" s="6"/>
      <c r="AEN659" s="6"/>
      <c r="AEO659" s="6"/>
      <c r="AEP659" s="6"/>
      <c r="AEQ659" s="6"/>
      <c r="AER659" s="6"/>
      <c r="AES659" s="6"/>
      <c r="AET659" s="6"/>
      <c r="AEU659" s="6"/>
      <c r="AEV659" s="6"/>
      <c r="AEW659" s="6"/>
      <c r="AEX659" s="6"/>
      <c r="AEY659" s="6"/>
      <c r="AEZ659" s="6"/>
      <c r="AFA659" s="6"/>
      <c r="AFB659" s="6"/>
      <c r="AFC659" s="6"/>
      <c r="AFD659" s="6"/>
      <c r="AFE659" s="6"/>
      <c r="AFF659" s="6"/>
      <c r="AFG659" s="6"/>
      <c r="AFH659" s="6"/>
      <c r="AFI659" s="6"/>
      <c r="AFJ659" s="6"/>
      <c r="AFK659" s="6"/>
      <c r="AFL659" s="6"/>
      <c r="AFM659" s="6"/>
      <c r="AFN659" s="6"/>
      <c r="AFO659" s="6"/>
      <c r="AFP659" s="6"/>
      <c r="AFQ659" s="6"/>
      <c r="AFR659" s="6"/>
      <c r="AFS659" s="6"/>
      <c r="AFT659" s="6"/>
      <c r="AFU659" s="6"/>
      <c r="AFV659" s="6"/>
      <c r="AFW659" s="6"/>
      <c r="AFX659" s="6"/>
      <c r="AFY659" s="6"/>
      <c r="AFZ659" s="6"/>
      <c r="AGA659" s="6"/>
      <c r="AGB659" s="6"/>
      <c r="AGC659" s="6"/>
      <c r="AGD659" s="6"/>
      <c r="AGE659" s="6"/>
      <c r="AGF659" s="6"/>
      <c r="AGG659" s="6"/>
      <c r="AGH659" s="6"/>
      <c r="AGI659" s="6"/>
      <c r="AGJ659" s="6"/>
      <c r="AGK659" s="6"/>
      <c r="AGL659" s="6"/>
      <c r="AGM659" s="6"/>
      <c r="AGN659" s="6"/>
      <c r="AGO659" s="6"/>
      <c r="AGP659" s="6"/>
      <c r="AGQ659" s="6"/>
      <c r="AGR659" s="6"/>
      <c r="AGS659" s="6"/>
      <c r="AGT659" s="6"/>
      <c r="AGU659" s="6"/>
      <c r="AGV659" s="6"/>
      <c r="AGW659" s="6"/>
      <c r="AGX659" s="6"/>
      <c r="AGY659" s="6"/>
      <c r="AGZ659" s="6"/>
      <c r="AHA659" s="6"/>
      <c r="AHB659" s="6"/>
      <c r="AHC659" s="6"/>
      <c r="AHD659" s="6"/>
      <c r="AHE659" s="6"/>
      <c r="AHF659" s="6"/>
      <c r="AHG659" s="6"/>
      <c r="AHH659" s="6"/>
      <c r="AHI659" s="6"/>
      <c r="AHJ659" s="6"/>
      <c r="AHK659" s="6"/>
      <c r="AHL659" s="6"/>
      <c r="AHM659" s="6"/>
      <c r="AHN659" s="6"/>
      <c r="AHO659" s="6"/>
      <c r="AHP659" s="6"/>
      <c r="AHQ659" s="6"/>
      <c r="AHR659" s="6"/>
      <c r="AHS659" s="6"/>
      <c r="AHT659" s="6"/>
      <c r="AHU659" s="6"/>
      <c r="AHV659" s="6"/>
      <c r="AHW659" s="6"/>
      <c r="AHX659" s="6"/>
      <c r="AHY659" s="6"/>
      <c r="AHZ659" s="6"/>
      <c r="AIA659" s="6"/>
      <c r="AIB659" s="6"/>
      <c r="AIC659" s="6"/>
      <c r="AID659" s="6"/>
      <c r="AIE659" s="6"/>
      <c r="AIF659" s="6"/>
      <c r="AIG659" s="6"/>
      <c r="AIH659" s="6"/>
      <c r="AII659" s="6"/>
      <c r="AIJ659" s="6"/>
      <c r="AIK659" s="6"/>
      <c r="AIL659" s="6"/>
      <c r="AIM659" s="6"/>
      <c r="AIN659" s="6"/>
      <c r="AIO659" s="6"/>
      <c r="AIP659" s="6"/>
      <c r="AIQ659" s="6"/>
      <c r="AIR659" s="6"/>
      <c r="AIS659" s="6"/>
      <c r="AIT659" s="6"/>
      <c r="AIU659" s="6"/>
      <c r="AIV659" s="6"/>
      <c r="AIW659" s="6"/>
      <c r="AIX659" s="6"/>
      <c r="AIY659" s="6"/>
      <c r="AIZ659" s="6"/>
      <c r="AJA659" s="6"/>
      <c r="AJB659" s="6"/>
      <c r="AJC659" s="6"/>
      <c r="AJD659" s="6"/>
      <c r="AJE659" s="6"/>
      <c r="AJF659" s="6"/>
      <c r="AJG659" s="6"/>
      <c r="AJH659" s="6"/>
      <c r="AJI659" s="6"/>
      <c r="AJJ659" s="6"/>
      <c r="AJK659" s="6"/>
      <c r="AJL659" s="6"/>
      <c r="AJM659" s="6"/>
      <c r="AJN659" s="6"/>
      <c r="AJO659" s="6"/>
      <c r="AJP659" s="6"/>
      <c r="AJQ659" s="6"/>
      <c r="AJR659" s="6"/>
      <c r="AJS659" s="6"/>
      <c r="AJT659" s="6"/>
      <c r="AJU659" s="6"/>
      <c r="AJV659" s="6"/>
      <c r="AJW659" s="6"/>
      <c r="AJX659" s="6"/>
      <c r="AJY659" s="6"/>
      <c r="AJZ659" s="6"/>
      <c r="AKA659" s="7"/>
      <c r="AKB659" s="7"/>
      <c r="AKC659" s="7"/>
      <c r="AKD659" s="7"/>
      <c r="AKE659" s="7"/>
      <c r="AKF659" s="7"/>
      <c r="AKG659" s="7"/>
      <c r="AKH659" s="7"/>
      <c r="AKI659" s="7"/>
      <c r="AKJ659" s="7"/>
      <c r="AKK659" s="7"/>
      <c r="AKL659" s="7"/>
      <c r="AKM659" s="7"/>
      <c r="AKN659" s="7"/>
      <c r="AKO659" s="7"/>
      <c r="AKP659" s="7"/>
      <c r="AKQ659" s="7"/>
      <c r="AKR659" s="7"/>
      <c r="AKS659" s="7"/>
      <c r="AKT659" s="7"/>
      <c r="AKU659" s="7"/>
      <c r="AKV659" s="7"/>
      <c r="AKW659" s="7"/>
      <c r="AKX659" s="7"/>
      <c r="AKY659" s="7"/>
      <c r="AKZ659" s="7"/>
      <c r="ALA659" s="7"/>
      <c r="ALB659" s="7"/>
      <c r="ALC659" s="7"/>
      <c r="ALD659" s="7"/>
      <c r="ALE659" s="7"/>
      <c r="ALF659" s="7"/>
      <c r="ALG659" s="7"/>
      <c r="ALH659" s="7"/>
      <c r="ALI659" s="7"/>
      <c r="ALJ659" s="7"/>
      <c r="ALK659" s="7"/>
      <c r="ALL659" s="7"/>
      <c r="ALM659" s="7"/>
      <c r="ALN659" s="7"/>
      <c r="ALO659" s="7"/>
      <c r="ALP659" s="7"/>
      <c r="ALQ659" s="7"/>
      <c r="ALR659" s="7"/>
      <c r="ALS659" s="7"/>
      <c r="ALT659" s="7"/>
      <c r="ALU659" s="7"/>
      <c r="ALV659" s="7"/>
      <c r="ALW659" s="7"/>
      <c r="ALX659" s="7"/>
    </row>
    <row r="660" spans="1:1012" s="8" customFormat="1" ht="43.5" x14ac:dyDescent="0.35">
      <c r="A660" s="43" t="s">
        <v>2961</v>
      </c>
      <c r="B660" s="44" t="str">
        <f>HYPERLINK(linky!A340,linky!B340)</f>
        <v>Potentilla thuringiaca</v>
      </c>
      <c r="C660" s="42" t="s">
        <v>754</v>
      </c>
      <c r="D660" s="39">
        <v>2</v>
      </c>
      <c r="E660" s="74" t="s">
        <v>755</v>
      </c>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c r="JV660" s="6"/>
      <c r="JW660" s="6"/>
      <c r="JX660" s="6"/>
      <c r="JY660" s="6"/>
      <c r="JZ660" s="6"/>
      <c r="KA660" s="6"/>
      <c r="KB660" s="6"/>
      <c r="KC660" s="6"/>
      <c r="KD660" s="6"/>
      <c r="KE660" s="6"/>
      <c r="KF660" s="6"/>
      <c r="KG660" s="6"/>
      <c r="KH660" s="6"/>
      <c r="KI660" s="6"/>
      <c r="KJ660" s="6"/>
      <c r="KK660" s="6"/>
      <c r="KL660" s="6"/>
      <c r="KM660" s="6"/>
      <c r="KN660" s="6"/>
      <c r="KO660" s="6"/>
      <c r="KP660" s="6"/>
      <c r="KQ660" s="6"/>
      <c r="KR660" s="6"/>
      <c r="KS660" s="6"/>
      <c r="KT660" s="6"/>
      <c r="KU660" s="6"/>
      <c r="KV660" s="6"/>
      <c r="KW660" s="6"/>
      <c r="KX660" s="6"/>
      <c r="KY660" s="6"/>
      <c r="KZ660" s="6"/>
      <c r="LA660" s="6"/>
      <c r="LB660" s="6"/>
      <c r="LC660" s="6"/>
      <c r="LD660" s="6"/>
      <c r="LE660" s="6"/>
      <c r="LF660" s="6"/>
      <c r="LG660" s="6"/>
      <c r="LH660" s="6"/>
      <c r="LI660" s="6"/>
      <c r="LJ660" s="6"/>
      <c r="LK660" s="6"/>
      <c r="LL660" s="6"/>
      <c r="LM660" s="6"/>
      <c r="LN660" s="6"/>
      <c r="LO660" s="6"/>
      <c r="LP660" s="6"/>
      <c r="LQ660" s="6"/>
      <c r="LR660" s="6"/>
      <c r="LS660" s="6"/>
      <c r="LT660" s="6"/>
      <c r="LU660" s="6"/>
      <c r="LV660" s="6"/>
      <c r="LW660" s="6"/>
      <c r="LX660" s="6"/>
      <c r="LY660" s="6"/>
      <c r="LZ660" s="6"/>
      <c r="MA660" s="6"/>
      <c r="MB660" s="6"/>
      <c r="MC660" s="6"/>
      <c r="MD660" s="6"/>
      <c r="ME660" s="6"/>
      <c r="MF660" s="6"/>
      <c r="MG660" s="6"/>
      <c r="MH660" s="6"/>
      <c r="MI660" s="6"/>
      <c r="MJ660" s="6"/>
      <c r="MK660" s="6"/>
      <c r="ML660" s="6"/>
      <c r="MM660" s="6"/>
      <c r="MN660" s="6"/>
      <c r="MO660" s="6"/>
      <c r="MP660" s="6"/>
      <c r="MQ660" s="6"/>
      <c r="MR660" s="6"/>
      <c r="MS660" s="6"/>
      <c r="MT660" s="6"/>
      <c r="MU660" s="6"/>
      <c r="MV660" s="6"/>
      <c r="MW660" s="6"/>
      <c r="MX660" s="6"/>
      <c r="MY660" s="6"/>
      <c r="MZ660" s="6"/>
      <c r="NA660" s="6"/>
      <c r="NB660" s="6"/>
      <c r="NC660" s="6"/>
      <c r="ND660" s="6"/>
      <c r="NE660" s="6"/>
      <c r="NF660" s="6"/>
      <c r="NG660" s="6"/>
      <c r="NH660" s="6"/>
      <c r="NI660" s="6"/>
      <c r="NJ660" s="6"/>
      <c r="NK660" s="6"/>
      <c r="NL660" s="6"/>
      <c r="NM660" s="6"/>
      <c r="NN660" s="6"/>
      <c r="NO660" s="6"/>
      <c r="NP660" s="6"/>
      <c r="NQ660" s="6"/>
      <c r="NR660" s="6"/>
      <c r="NS660" s="6"/>
      <c r="NT660" s="6"/>
      <c r="NU660" s="6"/>
      <c r="NV660" s="6"/>
      <c r="NW660" s="6"/>
      <c r="NX660" s="6"/>
      <c r="NY660" s="6"/>
      <c r="NZ660" s="6"/>
      <c r="OA660" s="6"/>
      <c r="OB660" s="6"/>
      <c r="OC660" s="6"/>
      <c r="OD660" s="6"/>
      <c r="OE660" s="6"/>
      <c r="OF660" s="6"/>
      <c r="OG660" s="6"/>
      <c r="OH660" s="6"/>
      <c r="OI660" s="6"/>
      <c r="OJ660" s="6"/>
      <c r="OK660" s="6"/>
      <c r="OL660" s="6"/>
      <c r="OM660" s="6"/>
      <c r="ON660" s="6"/>
      <c r="OO660" s="6"/>
      <c r="OP660" s="6"/>
      <c r="OQ660" s="6"/>
      <c r="OR660" s="6"/>
      <c r="OS660" s="6"/>
      <c r="OT660" s="6"/>
      <c r="OU660" s="6"/>
      <c r="OV660" s="6"/>
      <c r="OW660" s="6"/>
      <c r="OX660" s="6"/>
      <c r="OY660" s="6"/>
      <c r="OZ660" s="6"/>
      <c r="PA660" s="6"/>
      <c r="PB660" s="6"/>
      <c r="PC660" s="6"/>
      <c r="PD660" s="6"/>
      <c r="PE660" s="6"/>
      <c r="PF660" s="6"/>
      <c r="PG660" s="6"/>
      <c r="PH660" s="6"/>
      <c r="PI660" s="6"/>
      <c r="PJ660" s="6"/>
      <c r="PK660" s="6"/>
      <c r="PL660" s="6"/>
      <c r="PM660" s="6"/>
      <c r="PN660" s="6"/>
      <c r="PO660" s="6"/>
      <c r="PP660" s="6"/>
      <c r="PQ660" s="6"/>
      <c r="PR660" s="6"/>
      <c r="PS660" s="6"/>
      <c r="PT660" s="6"/>
      <c r="PU660" s="6"/>
      <c r="PV660" s="6"/>
      <c r="PW660" s="6"/>
      <c r="PX660" s="6"/>
      <c r="PY660" s="6"/>
      <c r="PZ660" s="6"/>
      <c r="QA660" s="6"/>
      <c r="QB660" s="6"/>
      <c r="QC660" s="6"/>
      <c r="QD660" s="6"/>
      <c r="QE660" s="6"/>
      <c r="QF660" s="6"/>
      <c r="QG660" s="6"/>
      <c r="QH660" s="6"/>
      <c r="QI660" s="6"/>
      <c r="QJ660" s="6"/>
      <c r="QK660" s="6"/>
      <c r="QL660" s="6"/>
      <c r="QM660" s="6"/>
      <c r="QN660" s="6"/>
      <c r="QO660" s="6"/>
      <c r="QP660" s="6"/>
      <c r="QQ660" s="6"/>
      <c r="QR660" s="6"/>
      <c r="QS660" s="6"/>
      <c r="QT660" s="6"/>
      <c r="QU660" s="6"/>
      <c r="QV660" s="6"/>
      <c r="QW660" s="6"/>
      <c r="QX660" s="6"/>
      <c r="QY660" s="6"/>
      <c r="QZ660" s="6"/>
      <c r="RA660" s="6"/>
      <c r="RB660" s="6"/>
      <c r="RC660" s="6"/>
      <c r="RD660" s="6"/>
      <c r="RE660" s="6"/>
      <c r="RF660" s="6"/>
      <c r="RG660" s="6"/>
      <c r="RH660" s="6"/>
      <c r="RI660" s="6"/>
      <c r="RJ660" s="6"/>
      <c r="RK660" s="6"/>
      <c r="RL660" s="6"/>
      <c r="RM660" s="6"/>
      <c r="RN660" s="6"/>
      <c r="RO660" s="6"/>
      <c r="RP660" s="6"/>
      <c r="RQ660" s="6"/>
      <c r="RR660" s="6"/>
      <c r="RS660" s="6"/>
      <c r="RT660" s="6"/>
      <c r="RU660" s="6"/>
      <c r="RV660" s="6"/>
      <c r="RW660" s="6"/>
      <c r="RX660" s="6"/>
      <c r="RY660" s="6"/>
      <c r="RZ660" s="6"/>
      <c r="SA660" s="6"/>
      <c r="SB660" s="6"/>
      <c r="SC660" s="6"/>
      <c r="SD660" s="6"/>
      <c r="SE660" s="6"/>
      <c r="SF660" s="6"/>
      <c r="SG660" s="6"/>
      <c r="SH660" s="6"/>
      <c r="SI660" s="6"/>
      <c r="SJ660" s="6"/>
      <c r="SK660" s="6"/>
      <c r="SL660" s="6"/>
      <c r="SM660" s="6"/>
      <c r="SN660" s="6"/>
      <c r="SO660" s="6"/>
      <c r="SP660" s="6"/>
      <c r="SQ660" s="6"/>
      <c r="SR660" s="6"/>
      <c r="SS660" s="6"/>
      <c r="ST660" s="6"/>
      <c r="SU660" s="6"/>
      <c r="SV660" s="6"/>
      <c r="SW660" s="6"/>
      <c r="SX660" s="6"/>
      <c r="SY660" s="6"/>
      <c r="SZ660" s="6"/>
      <c r="TA660" s="6"/>
      <c r="TB660" s="6"/>
      <c r="TC660" s="6"/>
      <c r="TD660" s="6"/>
      <c r="TE660" s="6"/>
      <c r="TF660" s="6"/>
      <c r="TG660" s="6"/>
      <c r="TH660" s="6"/>
      <c r="TI660" s="6"/>
      <c r="TJ660" s="6"/>
      <c r="TK660" s="6"/>
      <c r="TL660" s="6"/>
      <c r="TM660" s="6"/>
      <c r="TN660" s="6"/>
      <c r="TO660" s="6"/>
      <c r="TP660" s="6"/>
      <c r="TQ660" s="6"/>
      <c r="TR660" s="6"/>
      <c r="TS660" s="6"/>
      <c r="TT660" s="6"/>
      <c r="TU660" s="6"/>
      <c r="TV660" s="6"/>
      <c r="TW660" s="6"/>
      <c r="TX660" s="6"/>
      <c r="TY660" s="6"/>
      <c r="TZ660" s="6"/>
      <c r="UA660" s="6"/>
      <c r="UB660" s="6"/>
      <c r="UC660" s="6"/>
      <c r="UD660" s="6"/>
      <c r="UE660" s="6"/>
      <c r="UF660" s="6"/>
      <c r="UG660" s="6"/>
      <c r="UH660" s="6"/>
      <c r="UI660" s="6"/>
      <c r="UJ660" s="6"/>
      <c r="UK660" s="6"/>
      <c r="UL660" s="6"/>
      <c r="UM660" s="6"/>
      <c r="UN660" s="6"/>
      <c r="UO660" s="6"/>
      <c r="UP660" s="6"/>
      <c r="UQ660" s="6"/>
      <c r="UR660" s="6"/>
      <c r="US660" s="6"/>
      <c r="UT660" s="6"/>
      <c r="UU660" s="6"/>
      <c r="UV660" s="6"/>
      <c r="UW660" s="6"/>
      <c r="UX660" s="6"/>
      <c r="UY660" s="6"/>
      <c r="UZ660" s="6"/>
      <c r="VA660" s="6"/>
      <c r="VB660" s="6"/>
      <c r="VC660" s="6"/>
      <c r="VD660" s="6"/>
      <c r="VE660" s="6"/>
      <c r="VF660" s="6"/>
      <c r="VG660" s="6"/>
      <c r="VH660" s="6"/>
      <c r="VI660" s="6"/>
      <c r="VJ660" s="6"/>
      <c r="VK660" s="6"/>
      <c r="VL660" s="6"/>
      <c r="VM660" s="6"/>
      <c r="VN660" s="6"/>
      <c r="VO660" s="6"/>
      <c r="VP660" s="6"/>
      <c r="VQ660" s="6"/>
      <c r="VR660" s="6"/>
      <c r="VS660" s="6"/>
      <c r="VT660" s="6"/>
      <c r="VU660" s="6"/>
      <c r="VV660" s="6"/>
      <c r="VW660" s="6"/>
      <c r="VX660" s="6"/>
      <c r="VY660" s="6"/>
      <c r="VZ660" s="6"/>
      <c r="WA660" s="6"/>
      <c r="WB660" s="6"/>
      <c r="WC660" s="6"/>
      <c r="WD660" s="6"/>
      <c r="WE660" s="6"/>
      <c r="WF660" s="6"/>
      <c r="WG660" s="6"/>
      <c r="WH660" s="6"/>
      <c r="WI660" s="6"/>
      <c r="WJ660" s="6"/>
      <c r="WK660" s="6"/>
      <c r="WL660" s="6"/>
      <c r="WM660" s="6"/>
      <c r="WN660" s="6"/>
      <c r="WO660" s="6"/>
      <c r="WP660" s="6"/>
      <c r="WQ660" s="6"/>
      <c r="WR660" s="6"/>
      <c r="WS660" s="6"/>
      <c r="WT660" s="6"/>
      <c r="WU660" s="6"/>
      <c r="WV660" s="6"/>
      <c r="WW660" s="6"/>
      <c r="WX660" s="6"/>
      <c r="WY660" s="6"/>
      <c r="WZ660" s="6"/>
      <c r="XA660" s="6"/>
      <c r="XB660" s="6"/>
      <c r="XC660" s="6"/>
      <c r="XD660" s="6"/>
      <c r="XE660" s="6"/>
      <c r="XF660" s="6"/>
      <c r="XG660" s="6"/>
      <c r="XH660" s="6"/>
      <c r="XI660" s="6"/>
      <c r="XJ660" s="6"/>
      <c r="XK660" s="6"/>
      <c r="XL660" s="6"/>
      <c r="XM660" s="6"/>
      <c r="XN660" s="6"/>
      <c r="XO660" s="6"/>
      <c r="XP660" s="6"/>
      <c r="XQ660" s="6"/>
      <c r="XR660" s="6"/>
      <c r="XS660" s="6"/>
      <c r="XT660" s="6"/>
      <c r="XU660" s="6"/>
      <c r="XV660" s="6"/>
      <c r="XW660" s="6"/>
      <c r="XX660" s="6"/>
      <c r="XY660" s="6"/>
      <c r="XZ660" s="6"/>
      <c r="YA660" s="6"/>
      <c r="YB660" s="6"/>
      <c r="YC660" s="6"/>
      <c r="YD660" s="6"/>
      <c r="YE660" s="6"/>
      <c r="YF660" s="6"/>
      <c r="YG660" s="6"/>
      <c r="YH660" s="6"/>
      <c r="YI660" s="6"/>
      <c r="YJ660" s="6"/>
      <c r="YK660" s="6"/>
      <c r="YL660" s="6"/>
      <c r="YM660" s="6"/>
      <c r="YN660" s="6"/>
      <c r="YO660" s="6"/>
      <c r="YP660" s="6"/>
      <c r="YQ660" s="6"/>
      <c r="YR660" s="6"/>
      <c r="YS660" s="6"/>
      <c r="YT660" s="6"/>
      <c r="YU660" s="6"/>
      <c r="YV660" s="6"/>
      <c r="YW660" s="6"/>
      <c r="YX660" s="6"/>
      <c r="YY660" s="6"/>
      <c r="YZ660" s="6"/>
      <c r="ZA660" s="6"/>
      <c r="ZB660" s="6"/>
      <c r="ZC660" s="6"/>
      <c r="ZD660" s="6"/>
      <c r="ZE660" s="6"/>
      <c r="ZF660" s="6"/>
      <c r="ZG660" s="6"/>
      <c r="ZH660" s="6"/>
      <c r="ZI660" s="6"/>
      <c r="ZJ660" s="6"/>
      <c r="ZK660" s="6"/>
      <c r="ZL660" s="6"/>
      <c r="ZM660" s="6"/>
      <c r="ZN660" s="6"/>
      <c r="ZO660" s="6"/>
      <c r="ZP660" s="6"/>
      <c r="ZQ660" s="6"/>
      <c r="ZR660" s="6"/>
      <c r="ZS660" s="6"/>
      <c r="ZT660" s="6"/>
      <c r="ZU660" s="6"/>
      <c r="ZV660" s="6"/>
      <c r="ZW660" s="6"/>
      <c r="ZX660" s="6"/>
      <c r="ZY660" s="6"/>
      <c r="ZZ660" s="6"/>
      <c r="AAA660" s="6"/>
      <c r="AAB660" s="6"/>
      <c r="AAC660" s="6"/>
      <c r="AAD660" s="6"/>
      <c r="AAE660" s="6"/>
      <c r="AAF660" s="6"/>
      <c r="AAG660" s="6"/>
      <c r="AAH660" s="6"/>
      <c r="AAI660" s="6"/>
      <c r="AAJ660" s="6"/>
      <c r="AAK660" s="6"/>
      <c r="AAL660" s="6"/>
      <c r="AAM660" s="6"/>
      <c r="AAN660" s="6"/>
      <c r="AAO660" s="6"/>
      <c r="AAP660" s="6"/>
      <c r="AAQ660" s="6"/>
      <c r="AAR660" s="6"/>
      <c r="AAS660" s="6"/>
      <c r="AAT660" s="6"/>
      <c r="AAU660" s="6"/>
      <c r="AAV660" s="6"/>
      <c r="AAW660" s="6"/>
      <c r="AAX660" s="6"/>
      <c r="AAY660" s="6"/>
      <c r="AAZ660" s="6"/>
      <c r="ABA660" s="6"/>
      <c r="ABB660" s="6"/>
      <c r="ABC660" s="6"/>
      <c r="ABD660" s="6"/>
      <c r="ABE660" s="6"/>
      <c r="ABF660" s="6"/>
      <c r="ABG660" s="6"/>
      <c r="ABH660" s="6"/>
      <c r="ABI660" s="6"/>
      <c r="ABJ660" s="6"/>
      <c r="ABK660" s="6"/>
      <c r="ABL660" s="6"/>
      <c r="ABM660" s="6"/>
      <c r="ABN660" s="6"/>
      <c r="ABO660" s="6"/>
      <c r="ABP660" s="6"/>
      <c r="ABQ660" s="6"/>
      <c r="ABR660" s="6"/>
      <c r="ABS660" s="6"/>
      <c r="ABT660" s="6"/>
      <c r="ABU660" s="6"/>
      <c r="ABV660" s="6"/>
      <c r="ABW660" s="6"/>
      <c r="ABX660" s="6"/>
      <c r="ABY660" s="6"/>
      <c r="ABZ660" s="6"/>
      <c r="ACA660" s="6"/>
      <c r="ACB660" s="6"/>
      <c r="ACC660" s="6"/>
      <c r="ACD660" s="6"/>
      <c r="ACE660" s="6"/>
      <c r="ACF660" s="6"/>
      <c r="ACG660" s="6"/>
      <c r="ACH660" s="6"/>
      <c r="ACI660" s="6"/>
      <c r="ACJ660" s="6"/>
      <c r="ACK660" s="6"/>
      <c r="ACL660" s="6"/>
      <c r="ACM660" s="6"/>
      <c r="ACN660" s="6"/>
      <c r="ACO660" s="6"/>
      <c r="ACP660" s="6"/>
      <c r="ACQ660" s="6"/>
      <c r="ACR660" s="6"/>
      <c r="ACS660" s="6"/>
      <c r="ACT660" s="6"/>
      <c r="ACU660" s="6"/>
      <c r="ACV660" s="6"/>
      <c r="ACW660" s="6"/>
      <c r="ACX660" s="6"/>
      <c r="ACY660" s="6"/>
      <c r="ACZ660" s="6"/>
      <c r="ADA660" s="6"/>
      <c r="ADB660" s="6"/>
      <c r="ADC660" s="6"/>
      <c r="ADD660" s="6"/>
      <c r="ADE660" s="6"/>
      <c r="ADF660" s="6"/>
      <c r="ADG660" s="6"/>
      <c r="ADH660" s="6"/>
      <c r="ADI660" s="6"/>
      <c r="ADJ660" s="6"/>
      <c r="ADK660" s="6"/>
      <c r="ADL660" s="6"/>
      <c r="ADM660" s="6"/>
      <c r="ADN660" s="6"/>
      <c r="ADO660" s="6"/>
      <c r="ADP660" s="6"/>
      <c r="ADQ660" s="6"/>
      <c r="ADR660" s="6"/>
      <c r="ADS660" s="6"/>
      <c r="ADT660" s="6"/>
      <c r="ADU660" s="6"/>
      <c r="ADV660" s="6"/>
      <c r="ADW660" s="6"/>
      <c r="ADX660" s="6"/>
      <c r="ADY660" s="6"/>
      <c r="ADZ660" s="6"/>
      <c r="AEA660" s="6"/>
      <c r="AEB660" s="6"/>
      <c r="AEC660" s="6"/>
      <c r="AED660" s="6"/>
      <c r="AEE660" s="6"/>
      <c r="AEF660" s="6"/>
      <c r="AEG660" s="6"/>
      <c r="AEH660" s="6"/>
      <c r="AEI660" s="6"/>
      <c r="AEJ660" s="6"/>
      <c r="AEK660" s="6"/>
      <c r="AEL660" s="6"/>
      <c r="AEM660" s="6"/>
      <c r="AEN660" s="6"/>
      <c r="AEO660" s="6"/>
      <c r="AEP660" s="6"/>
      <c r="AEQ660" s="6"/>
      <c r="AER660" s="6"/>
      <c r="AES660" s="6"/>
      <c r="AET660" s="6"/>
      <c r="AEU660" s="6"/>
      <c r="AEV660" s="6"/>
      <c r="AEW660" s="6"/>
      <c r="AEX660" s="6"/>
      <c r="AEY660" s="6"/>
      <c r="AEZ660" s="6"/>
      <c r="AFA660" s="6"/>
      <c r="AFB660" s="6"/>
      <c r="AFC660" s="6"/>
      <c r="AFD660" s="6"/>
      <c r="AFE660" s="6"/>
      <c r="AFF660" s="6"/>
      <c r="AFG660" s="6"/>
      <c r="AFH660" s="6"/>
      <c r="AFI660" s="6"/>
      <c r="AFJ660" s="6"/>
      <c r="AFK660" s="6"/>
      <c r="AFL660" s="6"/>
      <c r="AFM660" s="6"/>
      <c r="AFN660" s="6"/>
      <c r="AFO660" s="6"/>
      <c r="AFP660" s="6"/>
      <c r="AFQ660" s="6"/>
      <c r="AFR660" s="6"/>
      <c r="AFS660" s="6"/>
      <c r="AFT660" s="6"/>
      <c r="AFU660" s="6"/>
      <c r="AFV660" s="6"/>
      <c r="AFW660" s="6"/>
      <c r="AFX660" s="6"/>
      <c r="AFY660" s="6"/>
      <c r="AFZ660" s="6"/>
      <c r="AGA660" s="6"/>
      <c r="AGB660" s="6"/>
      <c r="AGC660" s="6"/>
      <c r="AGD660" s="6"/>
      <c r="AGE660" s="6"/>
      <c r="AGF660" s="6"/>
      <c r="AGG660" s="6"/>
      <c r="AGH660" s="6"/>
      <c r="AGI660" s="6"/>
      <c r="AGJ660" s="6"/>
      <c r="AGK660" s="6"/>
      <c r="AGL660" s="6"/>
      <c r="AGM660" s="6"/>
      <c r="AGN660" s="6"/>
      <c r="AGO660" s="6"/>
      <c r="AGP660" s="6"/>
      <c r="AGQ660" s="6"/>
      <c r="AGR660" s="6"/>
      <c r="AGS660" s="6"/>
      <c r="AGT660" s="6"/>
      <c r="AGU660" s="6"/>
      <c r="AGV660" s="6"/>
      <c r="AGW660" s="6"/>
      <c r="AGX660" s="6"/>
      <c r="AGY660" s="6"/>
      <c r="AGZ660" s="6"/>
      <c r="AHA660" s="6"/>
      <c r="AHB660" s="6"/>
      <c r="AHC660" s="6"/>
      <c r="AHD660" s="6"/>
      <c r="AHE660" s="6"/>
      <c r="AHF660" s="6"/>
      <c r="AHG660" s="6"/>
      <c r="AHH660" s="6"/>
      <c r="AHI660" s="6"/>
      <c r="AHJ660" s="6"/>
      <c r="AHK660" s="6"/>
      <c r="AHL660" s="6"/>
      <c r="AHM660" s="6"/>
      <c r="AHN660" s="6"/>
      <c r="AHO660" s="6"/>
      <c r="AHP660" s="6"/>
      <c r="AHQ660" s="6"/>
      <c r="AHR660" s="6"/>
      <c r="AHS660" s="6"/>
      <c r="AHT660" s="6"/>
      <c r="AHU660" s="6"/>
      <c r="AHV660" s="6"/>
      <c r="AHW660" s="6"/>
      <c r="AHX660" s="6"/>
      <c r="AHY660" s="6"/>
      <c r="AHZ660" s="6"/>
      <c r="AIA660" s="6"/>
      <c r="AIB660" s="6"/>
      <c r="AIC660" s="6"/>
      <c r="AID660" s="6"/>
      <c r="AIE660" s="6"/>
      <c r="AIF660" s="6"/>
      <c r="AIG660" s="6"/>
      <c r="AIH660" s="6"/>
      <c r="AII660" s="6"/>
      <c r="AIJ660" s="6"/>
      <c r="AIK660" s="6"/>
      <c r="AIL660" s="6"/>
      <c r="AIM660" s="6"/>
      <c r="AIN660" s="6"/>
      <c r="AIO660" s="6"/>
      <c r="AIP660" s="6"/>
      <c r="AIQ660" s="6"/>
      <c r="AIR660" s="6"/>
      <c r="AIS660" s="6"/>
      <c r="AIT660" s="6"/>
      <c r="AIU660" s="6"/>
      <c r="AIV660" s="6"/>
      <c r="AIW660" s="6"/>
      <c r="AIX660" s="6"/>
      <c r="AIY660" s="6"/>
      <c r="AIZ660" s="6"/>
      <c r="AJA660" s="6"/>
      <c r="AJB660" s="6"/>
      <c r="AJC660" s="6"/>
      <c r="AJD660" s="6"/>
      <c r="AJE660" s="6"/>
      <c r="AJF660" s="6"/>
      <c r="AJG660" s="6"/>
      <c r="AJH660" s="6"/>
      <c r="AJI660" s="6"/>
      <c r="AJJ660" s="6"/>
      <c r="AJK660" s="6"/>
      <c r="AJL660" s="6"/>
      <c r="AJM660" s="6"/>
      <c r="AJN660" s="6"/>
      <c r="AJO660" s="6"/>
      <c r="AJP660" s="6"/>
      <c r="AJQ660" s="6"/>
      <c r="AJR660" s="6"/>
      <c r="AJS660" s="6"/>
      <c r="AJT660" s="6"/>
      <c r="AJU660" s="6"/>
      <c r="AJV660" s="6"/>
      <c r="AJW660" s="6"/>
      <c r="AJX660" s="6"/>
      <c r="AJY660" s="6"/>
      <c r="AJZ660" s="6"/>
      <c r="AKA660" s="7"/>
      <c r="AKB660" s="7"/>
      <c r="AKC660" s="7"/>
      <c r="AKD660" s="7"/>
      <c r="AKE660" s="7"/>
      <c r="AKF660" s="7"/>
      <c r="AKG660" s="7"/>
      <c r="AKH660" s="7"/>
      <c r="AKI660" s="7"/>
      <c r="AKJ660" s="7"/>
      <c r="AKK660" s="7"/>
      <c r="AKL660" s="7"/>
      <c r="AKM660" s="7"/>
      <c r="AKN660" s="7"/>
      <c r="AKO660" s="7"/>
      <c r="AKP660" s="7"/>
      <c r="AKQ660" s="7"/>
      <c r="AKR660" s="7"/>
      <c r="AKS660" s="7"/>
      <c r="AKT660" s="7"/>
      <c r="AKU660" s="7"/>
      <c r="AKV660" s="7"/>
      <c r="AKW660" s="7"/>
      <c r="AKX660" s="7"/>
      <c r="AKY660" s="7"/>
      <c r="AKZ660" s="7"/>
      <c r="ALA660" s="7"/>
      <c r="ALB660" s="7"/>
      <c r="ALC660" s="7"/>
      <c r="ALD660" s="7"/>
      <c r="ALE660" s="7"/>
      <c r="ALF660" s="7"/>
      <c r="ALG660" s="7"/>
      <c r="ALH660" s="7"/>
      <c r="ALI660" s="7"/>
      <c r="ALJ660" s="7"/>
      <c r="ALK660" s="7"/>
      <c r="ALL660" s="7"/>
      <c r="ALM660" s="7"/>
      <c r="ALN660" s="7"/>
      <c r="ALO660" s="7"/>
      <c r="ALP660" s="7"/>
      <c r="ALQ660" s="7"/>
      <c r="ALR660" s="7"/>
      <c r="ALS660" s="7"/>
      <c r="ALT660" s="7"/>
      <c r="ALU660" s="7"/>
      <c r="ALV660" s="7"/>
      <c r="ALW660" s="7"/>
      <c r="ALX660" s="7"/>
    </row>
    <row r="661" spans="1:1012" s="8" customFormat="1" ht="29" x14ac:dyDescent="0.35">
      <c r="A661" s="43" t="s">
        <v>2961</v>
      </c>
      <c r="B661" s="44" t="str">
        <f>HYPERLINK(linky!A525,linky!B525)</f>
        <v>Primula auricula</v>
      </c>
      <c r="C661" s="42" t="s">
        <v>243</v>
      </c>
      <c r="D661" s="39">
        <v>1</v>
      </c>
      <c r="E661" s="74" t="s">
        <v>244</v>
      </c>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c r="JV661" s="6"/>
      <c r="JW661" s="6"/>
      <c r="JX661" s="6"/>
      <c r="JY661" s="6"/>
      <c r="JZ661" s="6"/>
      <c r="KA661" s="6"/>
      <c r="KB661" s="6"/>
      <c r="KC661" s="6"/>
      <c r="KD661" s="6"/>
      <c r="KE661" s="6"/>
      <c r="KF661" s="6"/>
      <c r="KG661" s="6"/>
      <c r="KH661" s="6"/>
      <c r="KI661" s="6"/>
      <c r="KJ661" s="6"/>
      <c r="KK661" s="6"/>
      <c r="KL661" s="6"/>
      <c r="KM661" s="6"/>
      <c r="KN661" s="6"/>
      <c r="KO661" s="6"/>
      <c r="KP661" s="6"/>
      <c r="KQ661" s="6"/>
      <c r="KR661" s="6"/>
      <c r="KS661" s="6"/>
      <c r="KT661" s="6"/>
      <c r="KU661" s="6"/>
      <c r="KV661" s="6"/>
      <c r="KW661" s="6"/>
      <c r="KX661" s="6"/>
      <c r="KY661" s="6"/>
      <c r="KZ661" s="6"/>
      <c r="LA661" s="6"/>
      <c r="LB661" s="6"/>
      <c r="LC661" s="6"/>
      <c r="LD661" s="6"/>
      <c r="LE661" s="6"/>
      <c r="LF661" s="6"/>
      <c r="LG661" s="6"/>
      <c r="LH661" s="6"/>
      <c r="LI661" s="6"/>
      <c r="LJ661" s="6"/>
      <c r="LK661" s="6"/>
      <c r="LL661" s="6"/>
      <c r="LM661" s="6"/>
      <c r="LN661" s="6"/>
      <c r="LO661" s="6"/>
      <c r="LP661" s="6"/>
      <c r="LQ661" s="6"/>
      <c r="LR661" s="6"/>
      <c r="LS661" s="6"/>
      <c r="LT661" s="6"/>
      <c r="LU661" s="6"/>
      <c r="LV661" s="6"/>
      <c r="LW661" s="6"/>
      <c r="LX661" s="6"/>
      <c r="LY661" s="6"/>
      <c r="LZ661" s="6"/>
      <c r="MA661" s="6"/>
      <c r="MB661" s="6"/>
      <c r="MC661" s="6"/>
      <c r="MD661" s="6"/>
      <c r="ME661" s="6"/>
      <c r="MF661" s="6"/>
      <c r="MG661" s="6"/>
      <c r="MH661" s="6"/>
      <c r="MI661" s="6"/>
      <c r="MJ661" s="6"/>
      <c r="MK661" s="6"/>
      <c r="ML661" s="6"/>
      <c r="MM661" s="6"/>
      <c r="MN661" s="6"/>
      <c r="MO661" s="6"/>
      <c r="MP661" s="6"/>
      <c r="MQ661" s="6"/>
      <c r="MR661" s="6"/>
      <c r="MS661" s="6"/>
      <c r="MT661" s="6"/>
      <c r="MU661" s="6"/>
      <c r="MV661" s="6"/>
      <c r="MW661" s="6"/>
      <c r="MX661" s="6"/>
      <c r="MY661" s="6"/>
      <c r="MZ661" s="6"/>
      <c r="NA661" s="6"/>
      <c r="NB661" s="6"/>
      <c r="NC661" s="6"/>
      <c r="ND661" s="6"/>
      <c r="NE661" s="6"/>
      <c r="NF661" s="6"/>
      <c r="NG661" s="6"/>
      <c r="NH661" s="6"/>
      <c r="NI661" s="6"/>
      <c r="NJ661" s="6"/>
      <c r="NK661" s="6"/>
      <c r="NL661" s="6"/>
      <c r="NM661" s="6"/>
      <c r="NN661" s="6"/>
      <c r="NO661" s="6"/>
      <c r="NP661" s="6"/>
      <c r="NQ661" s="6"/>
      <c r="NR661" s="6"/>
      <c r="NS661" s="6"/>
      <c r="NT661" s="6"/>
      <c r="NU661" s="6"/>
      <c r="NV661" s="6"/>
      <c r="NW661" s="6"/>
      <c r="NX661" s="6"/>
      <c r="NY661" s="6"/>
      <c r="NZ661" s="6"/>
      <c r="OA661" s="6"/>
      <c r="OB661" s="6"/>
      <c r="OC661" s="6"/>
      <c r="OD661" s="6"/>
      <c r="OE661" s="6"/>
      <c r="OF661" s="6"/>
      <c r="OG661" s="6"/>
      <c r="OH661" s="6"/>
      <c r="OI661" s="6"/>
      <c r="OJ661" s="6"/>
      <c r="OK661" s="6"/>
      <c r="OL661" s="6"/>
      <c r="OM661" s="6"/>
      <c r="ON661" s="6"/>
      <c r="OO661" s="6"/>
      <c r="OP661" s="6"/>
      <c r="OQ661" s="6"/>
      <c r="OR661" s="6"/>
      <c r="OS661" s="6"/>
      <c r="OT661" s="6"/>
      <c r="OU661" s="6"/>
      <c r="OV661" s="6"/>
      <c r="OW661" s="6"/>
      <c r="OX661" s="6"/>
      <c r="OY661" s="6"/>
      <c r="OZ661" s="6"/>
      <c r="PA661" s="6"/>
      <c r="PB661" s="6"/>
      <c r="PC661" s="6"/>
      <c r="PD661" s="6"/>
      <c r="PE661" s="6"/>
      <c r="PF661" s="6"/>
      <c r="PG661" s="6"/>
      <c r="PH661" s="6"/>
      <c r="PI661" s="6"/>
      <c r="PJ661" s="6"/>
      <c r="PK661" s="6"/>
      <c r="PL661" s="6"/>
      <c r="PM661" s="6"/>
      <c r="PN661" s="6"/>
      <c r="PO661" s="6"/>
      <c r="PP661" s="6"/>
      <c r="PQ661" s="6"/>
      <c r="PR661" s="6"/>
      <c r="PS661" s="6"/>
      <c r="PT661" s="6"/>
      <c r="PU661" s="6"/>
      <c r="PV661" s="6"/>
      <c r="PW661" s="6"/>
      <c r="PX661" s="6"/>
      <c r="PY661" s="6"/>
      <c r="PZ661" s="6"/>
      <c r="QA661" s="6"/>
      <c r="QB661" s="6"/>
      <c r="QC661" s="6"/>
      <c r="QD661" s="6"/>
      <c r="QE661" s="6"/>
      <c r="QF661" s="6"/>
      <c r="QG661" s="6"/>
      <c r="QH661" s="6"/>
      <c r="QI661" s="6"/>
      <c r="QJ661" s="6"/>
      <c r="QK661" s="6"/>
      <c r="QL661" s="6"/>
      <c r="QM661" s="6"/>
      <c r="QN661" s="6"/>
      <c r="QO661" s="6"/>
      <c r="QP661" s="6"/>
      <c r="QQ661" s="6"/>
      <c r="QR661" s="6"/>
      <c r="QS661" s="6"/>
      <c r="QT661" s="6"/>
      <c r="QU661" s="6"/>
      <c r="QV661" s="6"/>
      <c r="QW661" s="6"/>
      <c r="QX661" s="6"/>
      <c r="QY661" s="6"/>
      <c r="QZ661" s="6"/>
      <c r="RA661" s="6"/>
      <c r="RB661" s="6"/>
      <c r="RC661" s="6"/>
      <c r="RD661" s="6"/>
      <c r="RE661" s="6"/>
      <c r="RF661" s="6"/>
      <c r="RG661" s="6"/>
      <c r="RH661" s="6"/>
      <c r="RI661" s="6"/>
      <c r="RJ661" s="6"/>
      <c r="RK661" s="6"/>
      <c r="RL661" s="6"/>
      <c r="RM661" s="6"/>
      <c r="RN661" s="6"/>
      <c r="RO661" s="6"/>
      <c r="RP661" s="6"/>
      <c r="RQ661" s="6"/>
      <c r="RR661" s="6"/>
      <c r="RS661" s="6"/>
      <c r="RT661" s="6"/>
      <c r="RU661" s="6"/>
      <c r="RV661" s="6"/>
      <c r="RW661" s="6"/>
      <c r="RX661" s="6"/>
      <c r="RY661" s="6"/>
      <c r="RZ661" s="6"/>
      <c r="SA661" s="6"/>
      <c r="SB661" s="6"/>
      <c r="SC661" s="6"/>
      <c r="SD661" s="6"/>
      <c r="SE661" s="6"/>
      <c r="SF661" s="6"/>
      <c r="SG661" s="6"/>
      <c r="SH661" s="6"/>
      <c r="SI661" s="6"/>
      <c r="SJ661" s="6"/>
      <c r="SK661" s="6"/>
      <c r="SL661" s="6"/>
      <c r="SM661" s="6"/>
      <c r="SN661" s="6"/>
      <c r="SO661" s="6"/>
      <c r="SP661" s="6"/>
      <c r="SQ661" s="6"/>
      <c r="SR661" s="6"/>
      <c r="SS661" s="6"/>
      <c r="ST661" s="6"/>
      <c r="SU661" s="6"/>
      <c r="SV661" s="6"/>
      <c r="SW661" s="6"/>
      <c r="SX661" s="6"/>
      <c r="SY661" s="6"/>
      <c r="SZ661" s="6"/>
      <c r="TA661" s="6"/>
      <c r="TB661" s="6"/>
      <c r="TC661" s="6"/>
      <c r="TD661" s="6"/>
      <c r="TE661" s="6"/>
      <c r="TF661" s="6"/>
      <c r="TG661" s="6"/>
      <c r="TH661" s="6"/>
      <c r="TI661" s="6"/>
      <c r="TJ661" s="6"/>
      <c r="TK661" s="6"/>
      <c r="TL661" s="6"/>
      <c r="TM661" s="6"/>
      <c r="TN661" s="6"/>
      <c r="TO661" s="6"/>
      <c r="TP661" s="6"/>
      <c r="TQ661" s="6"/>
      <c r="TR661" s="6"/>
      <c r="TS661" s="6"/>
      <c r="TT661" s="6"/>
      <c r="TU661" s="6"/>
      <c r="TV661" s="6"/>
      <c r="TW661" s="6"/>
      <c r="TX661" s="6"/>
      <c r="TY661" s="6"/>
      <c r="TZ661" s="6"/>
      <c r="UA661" s="6"/>
      <c r="UB661" s="6"/>
      <c r="UC661" s="6"/>
      <c r="UD661" s="6"/>
      <c r="UE661" s="6"/>
      <c r="UF661" s="6"/>
      <c r="UG661" s="6"/>
      <c r="UH661" s="6"/>
      <c r="UI661" s="6"/>
      <c r="UJ661" s="6"/>
      <c r="UK661" s="6"/>
      <c r="UL661" s="6"/>
      <c r="UM661" s="6"/>
      <c r="UN661" s="6"/>
      <c r="UO661" s="6"/>
      <c r="UP661" s="6"/>
      <c r="UQ661" s="6"/>
      <c r="UR661" s="6"/>
      <c r="US661" s="6"/>
      <c r="UT661" s="6"/>
      <c r="UU661" s="6"/>
      <c r="UV661" s="6"/>
      <c r="UW661" s="6"/>
      <c r="UX661" s="6"/>
      <c r="UY661" s="6"/>
      <c r="UZ661" s="6"/>
      <c r="VA661" s="6"/>
      <c r="VB661" s="6"/>
      <c r="VC661" s="6"/>
      <c r="VD661" s="6"/>
      <c r="VE661" s="6"/>
      <c r="VF661" s="6"/>
      <c r="VG661" s="6"/>
      <c r="VH661" s="6"/>
      <c r="VI661" s="6"/>
      <c r="VJ661" s="6"/>
      <c r="VK661" s="6"/>
      <c r="VL661" s="6"/>
      <c r="VM661" s="6"/>
      <c r="VN661" s="6"/>
      <c r="VO661" s="6"/>
      <c r="VP661" s="6"/>
      <c r="VQ661" s="6"/>
      <c r="VR661" s="6"/>
      <c r="VS661" s="6"/>
      <c r="VT661" s="6"/>
      <c r="VU661" s="6"/>
      <c r="VV661" s="6"/>
      <c r="VW661" s="6"/>
      <c r="VX661" s="6"/>
      <c r="VY661" s="6"/>
      <c r="VZ661" s="6"/>
      <c r="WA661" s="6"/>
      <c r="WB661" s="6"/>
      <c r="WC661" s="6"/>
      <c r="WD661" s="6"/>
      <c r="WE661" s="6"/>
      <c r="WF661" s="6"/>
      <c r="WG661" s="6"/>
      <c r="WH661" s="6"/>
      <c r="WI661" s="6"/>
      <c r="WJ661" s="6"/>
      <c r="WK661" s="6"/>
      <c r="WL661" s="6"/>
      <c r="WM661" s="6"/>
      <c r="WN661" s="6"/>
      <c r="WO661" s="6"/>
      <c r="WP661" s="6"/>
      <c r="WQ661" s="6"/>
      <c r="WR661" s="6"/>
      <c r="WS661" s="6"/>
      <c r="WT661" s="6"/>
      <c r="WU661" s="6"/>
      <c r="WV661" s="6"/>
      <c r="WW661" s="6"/>
      <c r="WX661" s="6"/>
      <c r="WY661" s="6"/>
      <c r="WZ661" s="6"/>
      <c r="XA661" s="6"/>
      <c r="XB661" s="6"/>
      <c r="XC661" s="6"/>
      <c r="XD661" s="6"/>
      <c r="XE661" s="6"/>
      <c r="XF661" s="6"/>
      <c r="XG661" s="6"/>
      <c r="XH661" s="6"/>
      <c r="XI661" s="6"/>
      <c r="XJ661" s="6"/>
      <c r="XK661" s="6"/>
      <c r="XL661" s="6"/>
      <c r="XM661" s="6"/>
      <c r="XN661" s="6"/>
      <c r="XO661" s="6"/>
      <c r="XP661" s="6"/>
      <c r="XQ661" s="6"/>
      <c r="XR661" s="6"/>
      <c r="XS661" s="6"/>
      <c r="XT661" s="6"/>
      <c r="XU661" s="6"/>
      <c r="XV661" s="6"/>
      <c r="XW661" s="6"/>
      <c r="XX661" s="6"/>
      <c r="XY661" s="6"/>
      <c r="XZ661" s="6"/>
      <c r="YA661" s="6"/>
      <c r="YB661" s="6"/>
      <c r="YC661" s="6"/>
      <c r="YD661" s="6"/>
      <c r="YE661" s="6"/>
      <c r="YF661" s="6"/>
      <c r="YG661" s="6"/>
      <c r="YH661" s="6"/>
      <c r="YI661" s="6"/>
      <c r="YJ661" s="6"/>
      <c r="YK661" s="6"/>
      <c r="YL661" s="6"/>
      <c r="YM661" s="6"/>
      <c r="YN661" s="6"/>
      <c r="YO661" s="6"/>
      <c r="YP661" s="6"/>
      <c r="YQ661" s="6"/>
      <c r="YR661" s="6"/>
      <c r="YS661" s="6"/>
      <c r="YT661" s="6"/>
      <c r="YU661" s="6"/>
      <c r="YV661" s="6"/>
      <c r="YW661" s="6"/>
      <c r="YX661" s="6"/>
      <c r="YY661" s="6"/>
      <c r="YZ661" s="6"/>
      <c r="ZA661" s="6"/>
      <c r="ZB661" s="6"/>
      <c r="ZC661" s="6"/>
      <c r="ZD661" s="6"/>
      <c r="ZE661" s="6"/>
      <c r="ZF661" s="6"/>
      <c r="ZG661" s="6"/>
      <c r="ZH661" s="6"/>
      <c r="ZI661" s="6"/>
      <c r="ZJ661" s="6"/>
      <c r="ZK661" s="6"/>
      <c r="ZL661" s="6"/>
      <c r="ZM661" s="6"/>
      <c r="ZN661" s="6"/>
      <c r="ZO661" s="6"/>
      <c r="ZP661" s="6"/>
      <c r="ZQ661" s="6"/>
      <c r="ZR661" s="6"/>
      <c r="ZS661" s="6"/>
      <c r="ZT661" s="6"/>
      <c r="ZU661" s="6"/>
      <c r="ZV661" s="6"/>
      <c r="ZW661" s="6"/>
      <c r="ZX661" s="6"/>
      <c r="ZY661" s="6"/>
      <c r="ZZ661" s="6"/>
      <c r="AAA661" s="6"/>
      <c r="AAB661" s="6"/>
      <c r="AAC661" s="6"/>
      <c r="AAD661" s="6"/>
      <c r="AAE661" s="6"/>
      <c r="AAF661" s="6"/>
      <c r="AAG661" s="6"/>
      <c r="AAH661" s="6"/>
      <c r="AAI661" s="6"/>
      <c r="AAJ661" s="6"/>
      <c r="AAK661" s="6"/>
      <c r="AAL661" s="6"/>
      <c r="AAM661" s="6"/>
      <c r="AAN661" s="6"/>
      <c r="AAO661" s="6"/>
      <c r="AAP661" s="6"/>
      <c r="AAQ661" s="6"/>
      <c r="AAR661" s="6"/>
      <c r="AAS661" s="6"/>
      <c r="AAT661" s="6"/>
      <c r="AAU661" s="6"/>
      <c r="AAV661" s="6"/>
      <c r="AAW661" s="6"/>
      <c r="AAX661" s="6"/>
      <c r="AAY661" s="6"/>
      <c r="AAZ661" s="6"/>
      <c r="ABA661" s="6"/>
      <c r="ABB661" s="6"/>
      <c r="ABC661" s="6"/>
      <c r="ABD661" s="6"/>
      <c r="ABE661" s="6"/>
      <c r="ABF661" s="6"/>
      <c r="ABG661" s="6"/>
      <c r="ABH661" s="6"/>
      <c r="ABI661" s="6"/>
      <c r="ABJ661" s="6"/>
      <c r="ABK661" s="6"/>
      <c r="ABL661" s="6"/>
      <c r="ABM661" s="6"/>
      <c r="ABN661" s="6"/>
      <c r="ABO661" s="6"/>
      <c r="ABP661" s="6"/>
      <c r="ABQ661" s="6"/>
      <c r="ABR661" s="6"/>
      <c r="ABS661" s="6"/>
      <c r="ABT661" s="6"/>
      <c r="ABU661" s="6"/>
      <c r="ABV661" s="6"/>
      <c r="ABW661" s="6"/>
      <c r="ABX661" s="6"/>
      <c r="ABY661" s="6"/>
      <c r="ABZ661" s="6"/>
      <c r="ACA661" s="6"/>
      <c r="ACB661" s="6"/>
      <c r="ACC661" s="6"/>
      <c r="ACD661" s="6"/>
      <c r="ACE661" s="6"/>
      <c r="ACF661" s="6"/>
      <c r="ACG661" s="6"/>
      <c r="ACH661" s="6"/>
      <c r="ACI661" s="6"/>
      <c r="ACJ661" s="6"/>
      <c r="ACK661" s="6"/>
      <c r="ACL661" s="6"/>
      <c r="ACM661" s="6"/>
      <c r="ACN661" s="6"/>
      <c r="ACO661" s="6"/>
      <c r="ACP661" s="6"/>
      <c r="ACQ661" s="6"/>
      <c r="ACR661" s="6"/>
      <c r="ACS661" s="6"/>
      <c r="ACT661" s="6"/>
      <c r="ACU661" s="6"/>
      <c r="ACV661" s="6"/>
      <c r="ACW661" s="6"/>
      <c r="ACX661" s="6"/>
      <c r="ACY661" s="6"/>
      <c r="ACZ661" s="6"/>
      <c r="ADA661" s="6"/>
      <c r="ADB661" s="6"/>
      <c r="ADC661" s="6"/>
      <c r="ADD661" s="6"/>
      <c r="ADE661" s="6"/>
      <c r="ADF661" s="6"/>
      <c r="ADG661" s="6"/>
      <c r="ADH661" s="6"/>
      <c r="ADI661" s="6"/>
      <c r="ADJ661" s="6"/>
      <c r="ADK661" s="6"/>
      <c r="ADL661" s="6"/>
      <c r="ADM661" s="6"/>
      <c r="ADN661" s="6"/>
      <c r="ADO661" s="6"/>
      <c r="ADP661" s="6"/>
      <c r="ADQ661" s="6"/>
      <c r="ADR661" s="6"/>
      <c r="ADS661" s="6"/>
      <c r="ADT661" s="6"/>
      <c r="ADU661" s="6"/>
      <c r="ADV661" s="6"/>
      <c r="ADW661" s="6"/>
      <c r="ADX661" s="6"/>
      <c r="ADY661" s="6"/>
      <c r="ADZ661" s="6"/>
      <c r="AEA661" s="6"/>
      <c r="AEB661" s="6"/>
      <c r="AEC661" s="6"/>
      <c r="AED661" s="6"/>
      <c r="AEE661" s="6"/>
      <c r="AEF661" s="6"/>
      <c r="AEG661" s="6"/>
      <c r="AEH661" s="6"/>
      <c r="AEI661" s="6"/>
      <c r="AEJ661" s="6"/>
      <c r="AEK661" s="6"/>
      <c r="AEL661" s="6"/>
      <c r="AEM661" s="6"/>
      <c r="AEN661" s="6"/>
      <c r="AEO661" s="6"/>
      <c r="AEP661" s="6"/>
      <c r="AEQ661" s="6"/>
      <c r="AER661" s="6"/>
      <c r="AES661" s="6"/>
      <c r="AET661" s="6"/>
      <c r="AEU661" s="6"/>
      <c r="AEV661" s="6"/>
      <c r="AEW661" s="6"/>
      <c r="AEX661" s="6"/>
      <c r="AEY661" s="6"/>
      <c r="AEZ661" s="6"/>
      <c r="AFA661" s="6"/>
      <c r="AFB661" s="6"/>
      <c r="AFC661" s="6"/>
      <c r="AFD661" s="6"/>
      <c r="AFE661" s="6"/>
      <c r="AFF661" s="6"/>
      <c r="AFG661" s="6"/>
      <c r="AFH661" s="6"/>
      <c r="AFI661" s="6"/>
      <c r="AFJ661" s="6"/>
      <c r="AFK661" s="6"/>
      <c r="AFL661" s="6"/>
      <c r="AFM661" s="6"/>
      <c r="AFN661" s="6"/>
      <c r="AFO661" s="6"/>
      <c r="AFP661" s="6"/>
      <c r="AFQ661" s="6"/>
      <c r="AFR661" s="6"/>
      <c r="AFS661" s="6"/>
      <c r="AFT661" s="6"/>
      <c r="AFU661" s="6"/>
      <c r="AFV661" s="6"/>
      <c r="AFW661" s="6"/>
      <c r="AFX661" s="6"/>
      <c r="AFY661" s="6"/>
      <c r="AFZ661" s="6"/>
      <c r="AGA661" s="6"/>
      <c r="AGB661" s="6"/>
      <c r="AGC661" s="6"/>
      <c r="AGD661" s="6"/>
      <c r="AGE661" s="6"/>
      <c r="AGF661" s="6"/>
      <c r="AGG661" s="6"/>
      <c r="AGH661" s="6"/>
      <c r="AGI661" s="6"/>
      <c r="AGJ661" s="6"/>
      <c r="AGK661" s="6"/>
      <c r="AGL661" s="6"/>
      <c r="AGM661" s="6"/>
      <c r="AGN661" s="6"/>
      <c r="AGO661" s="6"/>
      <c r="AGP661" s="6"/>
      <c r="AGQ661" s="6"/>
      <c r="AGR661" s="6"/>
      <c r="AGS661" s="6"/>
      <c r="AGT661" s="6"/>
      <c r="AGU661" s="6"/>
      <c r="AGV661" s="6"/>
      <c r="AGW661" s="6"/>
      <c r="AGX661" s="6"/>
      <c r="AGY661" s="6"/>
      <c r="AGZ661" s="6"/>
      <c r="AHA661" s="6"/>
      <c r="AHB661" s="6"/>
      <c r="AHC661" s="6"/>
      <c r="AHD661" s="6"/>
      <c r="AHE661" s="6"/>
      <c r="AHF661" s="6"/>
      <c r="AHG661" s="6"/>
      <c r="AHH661" s="6"/>
      <c r="AHI661" s="6"/>
      <c r="AHJ661" s="6"/>
      <c r="AHK661" s="6"/>
      <c r="AHL661" s="6"/>
      <c r="AHM661" s="6"/>
      <c r="AHN661" s="6"/>
      <c r="AHO661" s="6"/>
      <c r="AHP661" s="6"/>
      <c r="AHQ661" s="6"/>
      <c r="AHR661" s="6"/>
      <c r="AHS661" s="6"/>
      <c r="AHT661" s="6"/>
      <c r="AHU661" s="6"/>
      <c r="AHV661" s="6"/>
      <c r="AHW661" s="6"/>
      <c r="AHX661" s="6"/>
      <c r="AHY661" s="6"/>
      <c r="AHZ661" s="6"/>
      <c r="AIA661" s="6"/>
      <c r="AIB661" s="6"/>
      <c r="AIC661" s="6"/>
      <c r="AID661" s="6"/>
      <c r="AIE661" s="6"/>
      <c r="AIF661" s="6"/>
      <c r="AIG661" s="6"/>
      <c r="AIH661" s="6"/>
      <c r="AII661" s="6"/>
      <c r="AIJ661" s="6"/>
      <c r="AIK661" s="6"/>
      <c r="AIL661" s="6"/>
      <c r="AIM661" s="6"/>
      <c r="AIN661" s="6"/>
      <c r="AIO661" s="6"/>
      <c r="AIP661" s="6"/>
      <c r="AIQ661" s="6"/>
      <c r="AIR661" s="6"/>
      <c r="AIS661" s="6"/>
      <c r="AIT661" s="6"/>
      <c r="AIU661" s="6"/>
      <c r="AIV661" s="6"/>
      <c r="AIW661" s="6"/>
      <c r="AIX661" s="6"/>
      <c r="AIY661" s="6"/>
      <c r="AIZ661" s="6"/>
      <c r="AJA661" s="6"/>
      <c r="AJB661" s="6"/>
      <c r="AJC661" s="6"/>
      <c r="AJD661" s="6"/>
      <c r="AJE661" s="6"/>
      <c r="AJF661" s="6"/>
      <c r="AJG661" s="6"/>
      <c r="AJH661" s="6"/>
      <c r="AJI661" s="6"/>
      <c r="AJJ661" s="6"/>
      <c r="AJK661" s="6"/>
      <c r="AJL661" s="6"/>
      <c r="AJM661" s="6"/>
      <c r="AJN661" s="6"/>
      <c r="AJO661" s="6"/>
      <c r="AJP661" s="6"/>
      <c r="AJQ661" s="6"/>
      <c r="AJR661" s="6"/>
      <c r="AJS661" s="6"/>
      <c r="AJT661" s="6"/>
      <c r="AJU661" s="6"/>
      <c r="AJV661" s="6"/>
      <c r="AJW661" s="6"/>
      <c r="AJX661" s="6"/>
      <c r="AJY661" s="6"/>
      <c r="AJZ661" s="6"/>
      <c r="AKA661" s="7"/>
      <c r="AKB661" s="7"/>
      <c r="AKC661" s="7"/>
      <c r="AKD661" s="7"/>
      <c r="AKE661" s="7"/>
      <c r="AKF661" s="7"/>
      <c r="AKG661" s="7"/>
      <c r="AKH661" s="7"/>
      <c r="AKI661" s="7"/>
      <c r="AKJ661" s="7"/>
      <c r="AKK661" s="7"/>
      <c r="AKL661" s="7"/>
      <c r="AKM661" s="7"/>
      <c r="AKN661" s="7"/>
      <c r="AKO661" s="7"/>
      <c r="AKP661" s="7"/>
      <c r="AKQ661" s="7"/>
      <c r="AKR661" s="7"/>
      <c r="AKS661" s="7"/>
      <c r="AKT661" s="7"/>
      <c r="AKU661" s="7"/>
      <c r="AKV661" s="7"/>
      <c r="AKW661" s="7"/>
      <c r="AKX661" s="7"/>
      <c r="AKY661" s="7"/>
      <c r="AKZ661" s="7"/>
      <c r="ALA661" s="7"/>
      <c r="ALB661" s="7"/>
      <c r="ALC661" s="7"/>
      <c r="ALD661" s="7"/>
      <c r="ALE661" s="7"/>
      <c r="ALF661" s="7"/>
      <c r="ALG661" s="7"/>
      <c r="ALH661" s="7"/>
      <c r="ALI661" s="7"/>
      <c r="ALJ661" s="7"/>
      <c r="ALK661" s="7"/>
      <c r="ALL661" s="7"/>
      <c r="ALM661" s="7"/>
      <c r="ALN661" s="7"/>
      <c r="ALO661" s="7"/>
      <c r="ALP661" s="7"/>
      <c r="ALQ661" s="7"/>
      <c r="ALR661" s="7"/>
      <c r="ALS661" s="7"/>
      <c r="ALT661" s="7"/>
      <c r="ALU661" s="7"/>
      <c r="ALV661" s="7"/>
      <c r="ALW661" s="7"/>
      <c r="ALX661" s="7"/>
    </row>
    <row r="662" spans="1:1012" s="8" customFormat="1" ht="43.5" x14ac:dyDescent="0.35">
      <c r="A662" s="43" t="s">
        <v>2961</v>
      </c>
      <c r="B662" s="44" t="str">
        <f>HYPERLINK(linky!A356,linky!B356)</f>
        <v>Primula minima</v>
      </c>
      <c r="C662" s="42" t="s">
        <v>245</v>
      </c>
      <c r="D662" s="39">
        <v>1</v>
      </c>
      <c r="E662" s="74" t="s">
        <v>246</v>
      </c>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c r="JV662" s="6"/>
      <c r="JW662" s="6"/>
      <c r="JX662" s="6"/>
      <c r="JY662" s="6"/>
      <c r="JZ662" s="6"/>
      <c r="KA662" s="6"/>
      <c r="KB662" s="6"/>
      <c r="KC662" s="6"/>
      <c r="KD662" s="6"/>
      <c r="KE662" s="6"/>
      <c r="KF662" s="6"/>
      <c r="KG662" s="6"/>
      <c r="KH662" s="6"/>
      <c r="KI662" s="6"/>
      <c r="KJ662" s="6"/>
      <c r="KK662" s="6"/>
      <c r="KL662" s="6"/>
      <c r="KM662" s="6"/>
      <c r="KN662" s="6"/>
      <c r="KO662" s="6"/>
      <c r="KP662" s="6"/>
      <c r="KQ662" s="6"/>
      <c r="KR662" s="6"/>
      <c r="KS662" s="6"/>
      <c r="KT662" s="6"/>
      <c r="KU662" s="6"/>
      <c r="KV662" s="6"/>
      <c r="KW662" s="6"/>
      <c r="KX662" s="6"/>
      <c r="KY662" s="6"/>
      <c r="KZ662" s="6"/>
      <c r="LA662" s="6"/>
      <c r="LB662" s="6"/>
      <c r="LC662" s="6"/>
      <c r="LD662" s="6"/>
      <c r="LE662" s="6"/>
      <c r="LF662" s="6"/>
      <c r="LG662" s="6"/>
      <c r="LH662" s="6"/>
      <c r="LI662" s="6"/>
      <c r="LJ662" s="6"/>
      <c r="LK662" s="6"/>
      <c r="LL662" s="6"/>
      <c r="LM662" s="6"/>
      <c r="LN662" s="6"/>
      <c r="LO662" s="6"/>
      <c r="LP662" s="6"/>
      <c r="LQ662" s="6"/>
      <c r="LR662" s="6"/>
      <c r="LS662" s="6"/>
      <c r="LT662" s="6"/>
      <c r="LU662" s="6"/>
      <c r="LV662" s="6"/>
      <c r="LW662" s="6"/>
      <c r="LX662" s="6"/>
      <c r="LY662" s="6"/>
      <c r="LZ662" s="6"/>
      <c r="MA662" s="6"/>
      <c r="MB662" s="6"/>
      <c r="MC662" s="6"/>
      <c r="MD662" s="6"/>
      <c r="ME662" s="6"/>
      <c r="MF662" s="6"/>
      <c r="MG662" s="6"/>
      <c r="MH662" s="6"/>
      <c r="MI662" s="6"/>
      <c r="MJ662" s="6"/>
      <c r="MK662" s="6"/>
      <c r="ML662" s="6"/>
      <c r="MM662" s="6"/>
      <c r="MN662" s="6"/>
      <c r="MO662" s="6"/>
      <c r="MP662" s="6"/>
      <c r="MQ662" s="6"/>
      <c r="MR662" s="6"/>
      <c r="MS662" s="6"/>
      <c r="MT662" s="6"/>
      <c r="MU662" s="6"/>
      <c r="MV662" s="6"/>
      <c r="MW662" s="6"/>
      <c r="MX662" s="6"/>
      <c r="MY662" s="6"/>
      <c r="MZ662" s="6"/>
      <c r="NA662" s="6"/>
      <c r="NB662" s="6"/>
      <c r="NC662" s="6"/>
      <c r="ND662" s="6"/>
      <c r="NE662" s="6"/>
      <c r="NF662" s="6"/>
      <c r="NG662" s="6"/>
      <c r="NH662" s="6"/>
      <c r="NI662" s="6"/>
      <c r="NJ662" s="6"/>
      <c r="NK662" s="6"/>
      <c r="NL662" s="6"/>
      <c r="NM662" s="6"/>
      <c r="NN662" s="6"/>
      <c r="NO662" s="6"/>
      <c r="NP662" s="6"/>
      <c r="NQ662" s="6"/>
      <c r="NR662" s="6"/>
      <c r="NS662" s="6"/>
      <c r="NT662" s="6"/>
      <c r="NU662" s="6"/>
      <c r="NV662" s="6"/>
      <c r="NW662" s="6"/>
      <c r="NX662" s="6"/>
      <c r="NY662" s="6"/>
      <c r="NZ662" s="6"/>
      <c r="OA662" s="6"/>
      <c r="OB662" s="6"/>
      <c r="OC662" s="6"/>
      <c r="OD662" s="6"/>
      <c r="OE662" s="6"/>
      <c r="OF662" s="6"/>
      <c r="OG662" s="6"/>
      <c r="OH662" s="6"/>
      <c r="OI662" s="6"/>
      <c r="OJ662" s="6"/>
      <c r="OK662" s="6"/>
      <c r="OL662" s="6"/>
      <c r="OM662" s="6"/>
      <c r="ON662" s="6"/>
      <c r="OO662" s="6"/>
      <c r="OP662" s="6"/>
      <c r="OQ662" s="6"/>
      <c r="OR662" s="6"/>
      <c r="OS662" s="6"/>
      <c r="OT662" s="6"/>
      <c r="OU662" s="6"/>
      <c r="OV662" s="6"/>
      <c r="OW662" s="6"/>
      <c r="OX662" s="6"/>
      <c r="OY662" s="6"/>
      <c r="OZ662" s="6"/>
      <c r="PA662" s="6"/>
      <c r="PB662" s="6"/>
      <c r="PC662" s="6"/>
      <c r="PD662" s="6"/>
      <c r="PE662" s="6"/>
      <c r="PF662" s="6"/>
      <c r="PG662" s="6"/>
      <c r="PH662" s="6"/>
      <c r="PI662" s="6"/>
      <c r="PJ662" s="6"/>
      <c r="PK662" s="6"/>
      <c r="PL662" s="6"/>
      <c r="PM662" s="6"/>
      <c r="PN662" s="6"/>
      <c r="PO662" s="6"/>
      <c r="PP662" s="6"/>
      <c r="PQ662" s="6"/>
      <c r="PR662" s="6"/>
      <c r="PS662" s="6"/>
      <c r="PT662" s="6"/>
      <c r="PU662" s="6"/>
      <c r="PV662" s="6"/>
      <c r="PW662" s="6"/>
      <c r="PX662" s="6"/>
      <c r="PY662" s="6"/>
      <c r="PZ662" s="6"/>
      <c r="QA662" s="6"/>
      <c r="QB662" s="6"/>
      <c r="QC662" s="6"/>
      <c r="QD662" s="6"/>
      <c r="QE662" s="6"/>
      <c r="QF662" s="6"/>
      <c r="QG662" s="6"/>
      <c r="QH662" s="6"/>
      <c r="QI662" s="6"/>
      <c r="QJ662" s="6"/>
      <c r="QK662" s="6"/>
      <c r="QL662" s="6"/>
      <c r="QM662" s="6"/>
      <c r="QN662" s="6"/>
      <c r="QO662" s="6"/>
      <c r="QP662" s="6"/>
      <c r="QQ662" s="6"/>
      <c r="QR662" s="6"/>
      <c r="QS662" s="6"/>
      <c r="QT662" s="6"/>
      <c r="QU662" s="6"/>
      <c r="QV662" s="6"/>
      <c r="QW662" s="6"/>
      <c r="QX662" s="6"/>
      <c r="QY662" s="6"/>
      <c r="QZ662" s="6"/>
      <c r="RA662" s="6"/>
      <c r="RB662" s="6"/>
      <c r="RC662" s="6"/>
      <c r="RD662" s="6"/>
      <c r="RE662" s="6"/>
      <c r="RF662" s="6"/>
      <c r="RG662" s="6"/>
      <c r="RH662" s="6"/>
      <c r="RI662" s="6"/>
      <c r="RJ662" s="6"/>
      <c r="RK662" s="6"/>
      <c r="RL662" s="6"/>
      <c r="RM662" s="6"/>
      <c r="RN662" s="6"/>
      <c r="RO662" s="6"/>
      <c r="RP662" s="6"/>
      <c r="RQ662" s="6"/>
      <c r="RR662" s="6"/>
      <c r="RS662" s="6"/>
      <c r="RT662" s="6"/>
      <c r="RU662" s="6"/>
      <c r="RV662" s="6"/>
      <c r="RW662" s="6"/>
      <c r="RX662" s="6"/>
      <c r="RY662" s="6"/>
      <c r="RZ662" s="6"/>
      <c r="SA662" s="6"/>
      <c r="SB662" s="6"/>
      <c r="SC662" s="6"/>
      <c r="SD662" s="6"/>
      <c r="SE662" s="6"/>
      <c r="SF662" s="6"/>
      <c r="SG662" s="6"/>
      <c r="SH662" s="6"/>
      <c r="SI662" s="6"/>
      <c r="SJ662" s="6"/>
      <c r="SK662" s="6"/>
      <c r="SL662" s="6"/>
      <c r="SM662" s="6"/>
      <c r="SN662" s="6"/>
      <c r="SO662" s="6"/>
      <c r="SP662" s="6"/>
      <c r="SQ662" s="6"/>
      <c r="SR662" s="6"/>
      <c r="SS662" s="6"/>
      <c r="ST662" s="6"/>
      <c r="SU662" s="6"/>
      <c r="SV662" s="6"/>
      <c r="SW662" s="6"/>
      <c r="SX662" s="6"/>
      <c r="SY662" s="6"/>
      <c r="SZ662" s="6"/>
      <c r="TA662" s="6"/>
      <c r="TB662" s="6"/>
      <c r="TC662" s="6"/>
      <c r="TD662" s="6"/>
      <c r="TE662" s="6"/>
      <c r="TF662" s="6"/>
      <c r="TG662" s="6"/>
      <c r="TH662" s="6"/>
      <c r="TI662" s="6"/>
      <c r="TJ662" s="6"/>
      <c r="TK662" s="6"/>
      <c r="TL662" s="6"/>
      <c r="TM662" s="6"/>
      <c r="TN662" s="6"/>
      <c r="TO662" s="6"/>
      <c r="TP662" s="6"/>
      <c r="TQ662" s="6"/>
      <c r="TR662" s="6"/>
      <c r="TS662" s="6"/>
      <c r="TT662" s="6"/>
      <c r="TU662" s="6"/>
      <c r="TV662" s="6"/>
      <c r="TW662" s="6"/>
      <c r="TX662" s="6"/>
      <c r="TY662" s="6"/>
      <c r="TZ662" s="6"/>
      <c r="UA662" s="6"/>
      <c r="UB662" s="6"/>
      <c r="UC662" s="6"/>
      <c r="UD662" s="6"/>
      <c r="UE662" s="6"/>
      <c r="UF662" s="6"/>
      <c r="UG662" s="6"/>
      <c r="UH662" s="6"/>
      <c r="UI662" s="6"/>
      <c r="UJ662" s="6"/>
      <c r="UK662" s="6"/>
      <c r="UL662" s="6"/>
      <c r="UM662" s="6"/>
      <c r="UN662" s="6"/>
      <c r="UO662" s="6"/>
      <c r="UP662" s="6"/>
      <c r="UQ662" s="6"/>
      <c r="UR662" s="6"/>
      <c r="US662" s="6"/>
      <c r="UT662" s="6"/>
      <c r="UU662" s="6"/>
      <c r="UV662" s="6"/>
      <c r="UW662" s="6"/>
      <c r="UX662" s="6"/>
      <c r="UY662" s="6"/>
      <c r="UZ662" s="6"/>
      <c r="VA662" s="6"/>
      <c r="VB662" s="6"/>
      <c r="VC662" s="6"/>
      <c r="VD662" s="6"/>
      <c r="VE662" s="6"/>
      <c r="VF662" s="6"/>
      <c r="VG662" s="6"/>
      <c r="VH662" s="6"/>
      <c r="VI662" s="6"/>
      <c r="VJ662" s="6"/>
      <c r="VK662" s="6"/>
      <c r="VL662" s="6"/>
      <c r="VM662" s="6"/>
      <c r="VN662" s="6"/>
      <c r="VO662" s="6"/>
      <c r="VP662" s="6"/>
      <c r="VQ662" s="6"/>
      <c r="VR662" s="6"/>
      <c r="VS662" s="6"/>
      <c r="VT662" s="6"/>
      <c r="VU662" s="6"/>
      <c r="VV662" s="6"/>
      <c r="VW662" s="6"/>
      <c r="VX662" s="6"/>
      <c r="VY662" s="6"/>
      <c r="VZ662" s="6"/>
      <c r="WA662" s="6"/>
      <c r="WB662" s="6"/>
      <c r="WC662" s="6"/>
      <c r="WD662" s="6"/>
      <c r="WE662" s="6"/>
      <c r="WF662" s="6"/>
      <c r="WG662" s="6"/>
      <c r="WH662" s="6"/>
      <c r="WI662" s="6"/>
      <c r="WJ662" s="6"/>
      <c r="WK662" s="6"/>
      <c r="WL662" s="6"/>
      <c r="WM662" s="6"/>
      <c r="WN662" s="6"/>
      <c r="WO662" s="6"/>
      <c r="WP662" s="6"/>
      <c r="WQ662" s="6"/>
      <c r="WR662" s="6"/>
      <c r="WS662" s="6"/>
      <c r="WT662" s="6"/>
      <c r="WU662" s="6"/>
      <c r="WV662" s="6"/>
      <c r="WW662" s="6"/>
      <c r="WX662" s="6"/>
      <c r="WY662" s="6"/>
      <c r="WZ662" s="6"/>
      <c r="XA662" s="6"/>
      <c r="XB662" s="6"/>
      <c r="XC662" s="6"/>
      <c r="XD662" s="6"/>
      <c r="XE662" s="6"/>
      <c r="XF662" s="6"/>
      <c r="XG662" s="6"/>
      <c r="XH662" s="6"/>
      <c r="XI662" s="6"/>
      <c r="XJ662" s="6"/>
      <c r="XK662" s="6"/>
      <c r="XL662" s="6"/>
      <c r="XM662" s="6"/>
      <c r="XN662" s="6"/>
      <c r="XO662" s="6"/>
      <c r="XP662" s="6"/>
      <c r="XQ662" s="6"/>
      <c r="XR662" s="6"/>
      <c r="XS662" s="6"/>
      <c r="XT662" s="6"/>
      <c r="XU662" s="6"/>
      <c r="XV662" s="6"/>
      <c r="XW662" s="6"/>
      <c r="XX662" s="6"/>
      <c r="XY662" s="6"/>
      <c r="XZ662" s="6"/>
      <c r="YA662" s="6"/>
      <c r="YB662" s="6"/>
      <c r="YC662" s="6"/>
      <c r="YD662" s="6"/>
      <c r="YE662" s="6"/>
      <c r="YF662" s="6"/>
      <c r="YG662" s="6"/>
      <c r="YH662" s="6"/>
      <c r="YI662" s="6"/>
      <c r="YJ662" s="6"/>
      <c r="YK662" s="6"/>
      <c r="YL662" s="6"/>
      <c r="YM662" s="6"/>
      <c r="YN662" s="6"/>
      <c r="YO662" s="6"/>
      <c r="YP662" s="6"/>
      <c r="YQ662" s="6"/>
      <c r="YR662" s="6"/>
      <c r="YS662" s="6"/>
      <c r="YT662" s="6"/>
      <c r="YU662" s="6"/>
      <c r="YV662" s="6"/>
      <c r="YW662" s="6"/>
      <c r="YX662" s="6"/>
      <c r="YY662" s="6"/>
      <c r="YZ662" s="6"/>
      <c r="ZA662" s="6"/>
      <c r="ZB662" s="6"/>
      <c r="ZC662" s="6"/>
      <c r="ZD662" s="6"/>
      <c r="ZE662" s="6"/>
      <c r="ZF662" s="6"/>
      <c r="ZG662" s="6"/>
      <c r="ZH662" s="6"/>
      <c r="ZI662" s="6"/>
      <c r="ZJ662" s="6"/>
      <c r="ZK662" s="6"/>
      <c r="ZL662" s="6"/>
      <c r="ZM662" s="6"/>
      <c r="ZN662" s="6"/>
      <c r="ZO662" s="6"/>
      <c r="ZP662" s="6"/>
      <c r="ZQ662" s="6"/>
      <c r="ZR662" s="6"/>
      <c r="ZS662" s="6"/>
      <c r="ZT662" s="6"/>
      <c r="ZU662" s="6"/>
      <c r="ZV662" s="6"/>
      <c r="ZW662" s="6"/>
      <c r="ZX662" s="6"/>
      <c r="ZY662" s="6"/>
      <c r="ZZ662" s="6"/>
      <c r="AAA662" s="6"/>
      <c r="AAB662" s="6"/>
      <c r="AAC662" s="6"/>
      <c r="AAD662" s="6"/>
      <c r="AAE662" s="6"/>
      <c r="AAF662" s="6"/>
      <c r="AAG662" s="6"/>
      <c r="AAH662" s="6"/>
      <c r="AAI662" s="6"/>
      <c r="AAJ662" s="6"/>
      <c r="AAK662" s="6"/>
      <c r="AAL662" s="6"/>
      <c r="AAM662" s="6"/>
      <c r="AAN662" s="6"/>
      <c r="AAO662" s="6"/>
      <c r="AAP662" s="6"/>
      <c r="AAQ662" s="6"/>
      <c r="AAR662" s="6"/>
      <c r="AAS662" s="6"/>
      <c r="AAT662" s="6"/>
      <c r="AAU662" s="6"/>
      <c r="AAV662" s="6"/>
      <c r="AAW662" s="6"/>
      <c r="AAX662" s="6"/>
      <c r="AAY662" s="6"/>
      <c r="AAZ662" s="6"/>
      <c r="ABA662" s="6"/>
      <c r="ABB662" s="6"/>
      <c r="ABC662" s="6"/>
      <c r="ABD662" s="6"/>
      <c r="ABE662" s="6"/>
      <c r="ABF662" s="6"/>
      <c r="ABG662" s="6"/>
      <c r="ABH662" s="6"/>
      <c r="ABI662" s="6"/>
      <c r="ABJ662" s="6"/>
      <c r="ABK662" s="6"/>
      <c r="ABL662" s="6"/>
      <c r="ABM662" s="6"/>
      <c r="ABN662" s="6"/>
      <c r="ABO662" s="6"/>
      <c r="ABP662" s="6"/>
      <c r="ABQ662" s="6"/>
      <c r="ABR662" s="6"/>
      <c r="ABS662" s="6"/>
      <c r="ABT662" s="6"/>
      <c r="ABU662" s="6"/>
      <c r="ABV662" s="6"/>
      <c r="ABW662" s="6"/>
      <c r="ABX662" s="6"/>
      <c r="ABY662" s="6"/>
      <c r="ABZ662" s="6"/>
      <c r="ACA662" s="6"/>
      <c r="ACB662" s="6"/>
      <c r="ACC662" s="6"/>
      <c r="ACD662" s="6"/>
      <c r="ACE662" s="6"/>
      <c r="ACF662" s="6"/>
      <c r="ACG662" s="6"/>
      <c r="ACH662" s="6"/>
      <c r="ACI662" s="6"/>
      <c r="ACJ662" s="6"/>
      <c r="ACK662" s="6"/>
      <c r="ACL662" s="6"/>
      <c r="ACM662" s="6"/>
      <c r="ACN662" s="6"/>
      <c r="ACO662" s="6"/>
      <c r="ACP662" s="6"/>
      <c r="ACQ662" s="6"/>
      <c r="ACR662" s="6"/>
      <c r="ACS662" s="6"/>
      <c r="ACT662" s="6"/>
      <c r="ACU662" s="6"/>
      <c r="ACV662" s="6"/>
      <c r="ACW662" s="6"/>
      <c r="ACX662" s="6"/>
      <c r="ACY662" s="6"/>
      <c r="ACZ662" s="6"/>
      <c r="ADA662" s="6"/>
      <c r="ADB662" s="6"/>
      <c r="ADC662" s="6"/>
      <c r="ADD662" s="6"/>
      <c r="ADE662" s="6"/>
      <c r="ADF662" s="6"/>
      <c r="ADG662" s="6"/>
      <c r="ADH662" s="6"/>
      <c r="ADI662" s="6"/>
      <c r="ADJ662" s="6"/>
      <c r="ADK662" s="6"/>
      <c r="ADL662" s="6"/>
      <c r="ADM662" s="6"/>
      <c r="ADN662" s="6"/>
      <c r="ADO662" s="6"/>
      <c r="ADP662" s="6"/>
      <c r="ADQ662" s="6"/>
      <c r="ADR662" s="6"/>
      <c r="ADS662" s="6"/>
      <c r="ADT662" s="6"/>
      <c r="ADU662" s="6"/>
      <c r="ADV662" s="6"/>
      <c r="ADW662" s="6"/>
      <c r="ADX662" s="6"/>
      <c r="ADY662" s="6"/>
      <c r="ADZ662" s="6"/>
      <c r="AEA662" s="6"/>
      <c r="AEB662" s="6"/>
      <c r="AEC662" s="6"/>
      <c r="AED662" s="6"/>
      <c r="AEE662" s="6"/>
      <c r="AEF662" s="6"/>
      <c r="AEG662" s="6"/>
      <c r="AEH662" s="6"/>
      <c r="AEI662" s="6"/>
      <c r="AEJ662" s="6"/>
      <c r="AEK662" s="6"/>
      <c r="AEL662" s="6"/>
      <c r="AEM662" s="6"/>
      <c r="AEN662" s="6"/>
      <c r="AEO662" s="6"/>
      <c r="AEP662" s="6"/>
      <c r="AEQ662" s="6"/>
      <c r="AER662" s="6"/>
      <c r="AES662" s="6"/>
      <c r="AET662" s="6"/>
      <c r="AEU662" s="6"/>
      <c r="AEV662" s="6"/>
      <c r="AEW662" s="6"/>
      <c r="AEX662" s="6"/>
      <c r="AEY662" s="6"/>
      <c r="AEZ662" s="6"/>
      <c r="AFA662" s="6"/>
      <c r="AFB662" s="6"/>
      <c r="AFC662" s="6"/>
      <c r="AFD662" s="6"/>
      <c r="AFE662" s="6"/>
      <c r="AFF662" s="6"/>
      <c r="AFG662" s="6"/>
      <c r="AFH662" s="6"/>
      <c r="AFI662" s="6"/>
      <c r="AFJ662" s="6"/>
      <c r="AFK662" s="6"/>
      <c r="AFL662" s="6"/>
      <c r="AFM662" s="6"/>
      <c r="AFN662" s="6"/>
      <c r="AFO662" s="6"/>
      <c r="AFP662" s="6"/>
      <c r="AFQ662" s="6"/>
      <c r="AFR662" s="6"/>
      <c r="AFS662" s="6"/>
      <c r="AFT662" s="6"/>
      <c r="AFU662" s="6"/>
      <c r="AFV662" s="6"/>
      <c r="AFW662" s="6"/>
      <c r="AFX662" s="6"/>
      <c r="AFY662" s="6"/>
      <c r="AFZ662" s="6"/>
      <c r="AGA662" s="6"/>
      <c r="AGB662" s="6"/>
      <c r="AGC662" s="6"/>
      <c r="AGD662" s="6"/>
      <c r="AGE662" s="6"/>
      <c r="AGF662" s="6"/>
      <c r="AGG662" s="6"/>
      <c r="AGH662" s="6"/>
      <c r="AGI662" s="6"/>
      <c r="AGJ662" s="6"/>
      <c r="AGK662" s="6"/>
      <c r="AGL662" s="6"/>
      <c r="AGM662" s="6"/>
      <c r="AGN662" s="6"/>
      <c r="AGO662" s="6"/>
      <c r="AGP662" s="6"/>
      <c r="AGQ662" s="6"/>
      <c r="AGR662" s="6"/>
      <c r="AGS662" s="6"/>
      <c r="AGT662" s="6"/>
      <c r="AGU662" s="6"/>
      <c r="AGV662" s="6"/>
      <c r="AGW662" s="6"/>
      <c r="AGX662" s="6"/>
      <c r="AGY662" s="6"/>
      <c r="AGZ662" s="6"/>
      <c r="AHA662" s="6"/>
      <c r="AHB662" s="6"/>
      <c r="AHC662" s="6"/>
      <c r="AHD662" s="6"/>
      <c r="AHE662" s="6"/>
      <c r="AHF662" s="6"/>
      <c r="AHG662" s="6"/>
      <c r="AHH662" s="6"/>
      <c r="AHI662" s="6"/>
      <c r="AHJ662" s="6"/>
      <c r="AHK662" s="6"/>
      <c r="AHL662" s="6"/>
      <c r="AHM662" s="6"/>
      <c r="AHN662" s="6"/>
      <c r="AHO662" s="6"/>
      <c r="AHP662" s="6"/>
      <c r="AHQ662" s="6"/>
      <c r="AHR662" s="6"/>
      <c r="AHS662" s="6"/>
      <c r="AHT662" s="6"/>
      <c r="AHU662" s="6"/>
      <c r="AHV662" s="6"/>
      <c r="AHW662" s="6"/>
      <c r="AHX662" s="6"/>
      <c r="AHY662" s="6"/>
      <c r="AHZ662" s="6"/>
      <c r="AIA662" s="6"/>
      <c r="AIB662" s="6"/>
      <c r="AIC662" s="6"/>
      <c r="AID662" s="6"/>
      <c r="AIE662" s="6"/>
      <c r="AIF662" s="6"/>
      <c r="AIG662" s="6"/>
      <c r="AIH662" s="6"/>
      <c r="AII662" s="6"/>
      <c r="AIJ662" s="6"/>
      <c r="AIK662" s="6"/>
      <c r="AIL662" s="6"/>
      <c r="AIM662" s="6"/>
      <c r="AIN662" s="6"/>
      <c r="AIO662" s="6"/>
      <c r="AIP662" s="6"/>
      <c r="AIQ662" s="6"/>
      <c r="AIR662" s="6"/>
      <c r="AIS662" s="6"/>
      <c r="AIT662" s="6"/>
      <c r="AIU662" s="6"/>
      <c r="AIV662" s="6"/>
      <c r="AIW662" s="6"/>
      <c r="AIX662" s="6"/>
      <c r="AIY662" s="6"/>
      <c r="AIZ662" s="6"/>
      <c r="AJA662" s="6"/>
      <c r="AJB662" s="6"/>
      <c r="AJC662" s="6"/>
      <c r="AJD662" s="6"/>
      <c r="AJE662" s="6"/>
      <c r="AJF662" s="6"/>
      <c r="AJG662" s="6"/>
      <c r="AJH662" s="6"/>
      <c r="AJI662" s="6"/>
      <c r="AJJ662" s="6"/>
      <c r="AJK662" s="6"/>
      <c r="AJL662" s="6"/>
      <c r="AJM662" s="6"/>
      <c r="AJN662" s="6"/>
      <c r="AJO662" s="6"/>
      <c r="AJP662" s="6"/>
      <c r="AJQ662" s="6"/>
      <c r="AJR662" s="6"/>
      <c r="AJS662" s="6"/>
      <c r="AJT662" s="6"/>
      <c r="AJU662" s="6"/>
      <c r="AJV662" s="6"/>
      <c r="AJW662" s="6"/>
      <c r="AJX662" s="6"/>
      <c r="AJY662" s="6"/>
      <c r="AJZ662" s="6"/>
      <c r="AKA662" s="7"/>
      <c r="AKB662" s="7"/>
      <c r="AKC662" s="7"/>
      <c r="AKD662" s="7"/>
      <c r="AKE662" s="7"/>
      <c r="AKF662" s="7"/>
      <c r="AKG662" s="7"/>
      <c r="AKH662" s="7"/>
      <c r="AKI662" s="7"/>
      <c r="AKJ662" s="7"/>
      <c r="AKK662" s="7"/>
      <c r="AKL662" s="7"/>
      <c r="AKM662" s="7"/>
      <c r="AKN662" s="7"/>
      <c r="AKO662" s="7"/>
      <c r="AKP662" s="7"/>
      <c r="AKQ662" s="7"/>
      <c r="AKR662" s="7"/>
      <c r="AKS662" s="7"/>
      <c r="AKT662" s="7"/>
      <c r="AKU662" s="7"/>
      <c r="AKV662" s="7"/>
      <c r="AKW662" s="7"/>
      <c r="AKX662" s="7"/>
      <c r="AKY662" s="7"/>
      <c r="AKZ662" s="7"/>
      <c r="ALA662" s="7"/>
      <c r="ALB662" s="7"/>
      <c r="ALC662" s="7"/>
      <c r="ALD662" s="7"/>
      <c r="ALE662" s="7"/>
      <c r="ALF662" s="7"/>
      <c r="ALG662" s="7"/>
      <c r="ALH662" s="7"/>
      <c r="ALI662" s="7"/>
      <c r="ALJ662" s="7"/>
      <c r="ALK662" s="7"/>
      <c r="ALL662" s="7"/>
      <c r="ALM662" s="7"/>
      <c r="ALN662" s="7"/>
      <c r="ALO662" s="7"/>
      <c r="ALP662" s="7"/>
      <c r="ALQ662" s="7"/>
      <c r="ALR662" s="7"/>
      <c r="ALS662" s="7"/>
      <c r="ALT662" s="7"/>
      <c r="ALU662" s="7"/>
      <c r="ALV662" s="7"/>
      <c r="ALW662" s="7"/>
      <c r="ALX662" s="7"/>
    </row>
    <row r="663" spans="1:1012" s="8" customFormat="1" ht="43.5" x14ac:dyDescent="0.35">
      <c r="A663" s="43" t="s">
        <v>2961</v>
      </c>
      <c r="B663" s="44" t="str">
        <f>HYPERLINK(linky!A466,linky!B466)</f>
        <v>Prunus fruticosa</v>
      </c>
      <c r="C663" s="42" t="s">
        <v>1076</v>
      </c>
      <c r="D663" s="39">
        <v>3</v>
      </c>
      <c r="E663" s="74" t="s">
        <v>1077</v>
      </c>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c r="JV663" s="6"/>
      <c r="JW663" s="6"/>
      <c r="JX663" s="6"/>
      <c r="JY663" s="6"/>
      <c r="JZ663" s="6"/>
      <c r="KA663" s="6"/>
      <c r="KB663" s="6"/>
      <c r="KC663" s="6"/>
      <c r="KD663" s="6"/>
      <c r="KE663" s="6"/>
      <c r="KF663" s="6"/>
      <c r="KG663" s="6"/>
      <c r="KH663" s="6"/>
      <c r="KI663" s="6"/>
      <c r="KJ663" s="6"/>
      <c r="KK663" s="6"/>
      <c r="KL663" s="6"/>
      <c r="KM663" s="6"/>
      <c r="KN663" s="6"/>
      <c r="KO663" s="6"/>
      <c r="KP663" s="6"/>
      <c r="KQ663" s="6"/>
      <c r="KR663" s="6"/>
      <c r="KS663" s="6"/>
      <c r="KT663" s="6"/>
      <c r="KU663" s="6"/>
      <c r="KV663" s="6"/>
      <c r="KW663" s="6"/>
      <c r="KX663" s="6"/>
      <c r="KY663" s="6"/>
      <c r="KZ663" s="6"/>
      <c r="LA663" s="6"/>
      <c r="LB663" s="6"/>
      <c r="LC663" s="6"/>
      <c r="LD663" s="6"/>
      <c r="LE663" s="6"/>
      <c r="LF663" s="6"/>
      <c r="LG663" s="6"/>
      <c r="LH663" s="6"/>
      <c r="LI663" s="6"/>
      <c r="LJ663" s="6"/>
      <c r="LK663" s="6"/>
      <c r="LL663" s="6"/>
      <c r="LM663" s="6"/>
      <c r="LN663" s="6"/>
      <c r="LO663" s="6"/>
      <c r="LP663" s="6"/>
      <c r="LQ663" s="6"/>
      <c r="LR663" s="6"/>
      <c r="LS663" s="6"/>
      <c r="LT663" s="6"/>
      <c r="LU663" s="6"/>
      <c r="LV663" s="6"/>
      <c r="LW663" s="6"/>
      <c r="LX663" s="6"/>
      <c r="LY663" s="6"/>
      <c r="LZ663" s="6"/>
      <c r="MA663" s="6"/>
      <c r="MB663" s="6"/>
      <c r="MC663" s="6"/>
      <c r="MD663" s="6"/>
      <c r="ME663" s="6"/>
      <c r="MF663" s="6"/>
      <c r="MG663" s="6"/>
      <c r="MH663" s="6"/>
      <c r="MI663" s="6"/>
      <c r="MJ663" s="6"/>
      <c r="MK663" s="6"/>
      <c r="ML663" s="6"/>
      <c r="MM663" s="6"/>
      <c r="MN663" s="6"/>
      <c r="MO663" s="6"/>
      <c r="MP663" s="6"/>
      <c r="MQ663" s="6"/>
      <c r="MR663" s="6"/>
      <c r="MS663" s="6"/>
      <c r="MT663" s="6"/>
      <c r="MU663" s="6"/>
      <c r="MV663" s="6"/>
      <c r="MW663" s="6"/>
      <c r="MX663" s="6"/>
      <c r="MY663" s="6"/>
      <c r="MZ663" s="6"/>
      <c r="NA663" s="6"/>
      <c r="NB663" s="6"/>
      <c r="NC663" s="6"/>
      <c r="ND663" s="6"/>
      <c r="NE663" s="6"/>
      <c r="NF663" s="6"/>
      <c r="NG663" s="6"/>
      <c r="NH663" s="6"/>
      <c r="NI663" s="6"/>
      <c r="NJ663" s="6"/>
      <c r="NK663" s="6"/>
      <c r="NL663" s="6"/>
      <c r="NM663" s="6"/>
      <c r="NN663" s="6"/>
      <c r="NO663" s="6"/>
      <c r="NP663" s="6"/>
      <c r="NQ663" s="6"/>
      <c r="NR663" s="6"/>
      <c r="NS663" s="6"/>
      <c r="NT663" s="6"/>
      <c r="NU663" s="6"/>
      <c r="NV663" s="6"/>
      <c r="NW663" s="6"/>
      <c r="NX663" s="6"/>
      <c r="NY663" s="6"/>
      <c r="NZ663" s="6"/>
      <c r="OA663" s="6"/>
      <c r="OB663" s="6"/>
      <c r="OC663" s="6"/>
      <c r="OD663" s="6"/>
      <c r="OE663" s="6"/>
      <c r="OF663" s="6"/>
      <c r="OG663" s="6"/>
      <c r="OH663" s="6"/>
      <c r="OI663" s="6"/>
      <c r="OJ663" s="6"/>
      <c r="OK663" s="6"/>
      <c r="OL663" s="6"/>
      <c r="OM663" s="6"/>
      <c r="ON663" s="6"/>
      <c r="OO663" s="6"/>
      <c r="OP663" s="6"/>
      <c r="OQ663" s="6"/>
      <c r="OR663" s="6"/>
      <c r="OS663" s="6"/>
      <c r="OT663" s="6"/>
      <c r="OU663" s="6"/>
      <c r="OV663" s="6"/>
      <c r="OW663" s="6"/>
      <c r="OX663" s="6"/>
      <c r="OY663" s="6"/>
      <c r="OZ663" s="6"/>
      <c r="PA663" s="6"/>
      <c r="PB663" s="6"/>
      <c r="PC663" s="6"/>
      <c r="PD663" s="6"/>
      <c r="PE663" s="6"/>
      <c r="PF663" s="6"/>
      <c r="PG663" s="6"/>
      <c r="PH663" s="6"/>
      <c r="PI663" s="6"/>
      <c r="PJ663" s="6"/>
      <c r="PK663" s="6"/>
      <c r="PL663" s="6"/>
      <c r="PM663" s="6"/>
      <c r="PN663" s="6"/>
      <c r="PO663" s="6"/>
      <c r="PP663" s="6"/>
      <c r="PQ663" s="6"/>
      <c r="PR663" s="6"/>
      <c r="PS663" s="6"/>
      <c r="PT663" s="6"/>
      <c r="PU663" s="6"/>
      <c r="PV663" s="6"/>
      <c r="PW663" s="6"/>
      <c r="PX663" s="6"/>
      <c r="PY663" s="6"/>
      <c r="PZ663" s="6"/>
      <c r="QA663" s="6"/>
      <c r="QB663" s="6"/>
      <c r="QC663" s="6"/>
      <c r="QD663" s="6"/>
      <c r="QE663" s="6"/>
      <c r="QF663" s="6"/>
      <c r="QG663" s="6"/>
      <c r="QH663" s="6"/>
      <c r="QI663" s="6"/>
      <c r="QJ663" s="6"/>
      <c r="QK663" s="6"/>
      <c r="QL663" s="6"/>
      <c r="QM663" s="6"/>
      <c r="QN663" s="6"/>
      <c r="QO663" s="6"/>
      <c r="QP663" s="6"/>
      <c r="QQ663" s="6"/>
      <c r="QR663" s="6"/>
      <c r="QS663" s="6"/>
      <c r="QT663" s="6"/>
      <c r="QU663" s="6"/>
      <c r="QV663" s="6"/>
      <c r="QW663" s="6"/>
      <c r="QX663" s="6"/>
      <c r="QY663" s="6"/>
      <c r="QZ663" s="6"/>
      <c r="RA663" s="6"/>
      <c r="RB663" s="6"/>
      <c r="RC663" s="6"/>
      <c r="RD663" s="6"/>
      <c r="RE663" s="6"/>
      <c r="RF663" s="6"/>
      <c r="RG663" s="6"/>
      <c r="RH663" s="6"/>
      <c r="RI663" s="6"/>
      <c r="RJ663" s="6"/>
      <c r="RK663" s="6"/>
      <c r="RL663" s="6"/>
      <c r="RM663" s="6"/>
      <c r="RN663" s="6"/>
      <c r="RO663" s="6"/>
      <c r="RP663" s="6"/>
      <c r="RQ663" s="6"/>
      <c r="RR663" s="6"/>
      <c r="RS663" s="6"/>
      <c r="RT663" s="6"/>
      <c r="RU663" s="6"/>
      <c r="RV663" s="6"/>
      <c r="RW663" s="6"/>
      <c r="RX663" s="6"/>
      <c r="RY663" s="6"/>
      <c r="RZ663" s="6"/>
      <c r="SA663" s="6"/>
      <c r="SB663" s="6"/>
      <c r="SC663" s="6"/>
      <c r="SD663" s="6"/>
      <c r="SE663" s="6"/>
      <c r="SF663" s="6"/>
      <c r="SG663" s="6"/>
      <c r="SH663" s="6"/>
      <c r="SI663" s="6"/>
      <c r="SJ663" s="6"/>
      <c r="SK663" s="6"/>
      <c r="SL663" s="6"/>
      <c r="SM663" s="6"/>
      <c r="SN663" s="6"/>
      <c r="SO663" s="6"/>
      <c r="SP663" s="6"/>
      <c r="SQ663" s="6"/>
      <c r="SR663" s="6"/>
      <c r="SS663" s="6"/>
      <c r="ST663" s="6"/>
      <c r="SU663" s="6"/>
      <c r="SV663" s="6"/>
      <c r="SW663" s="6"/>
      <c r="SX663" s="6"/>
      <c r="SY663" s="6"/>
      <c r="SZ663" s="6"/>
      <c r="TA663" s="6"/>
      <c r="TB663" s="6"/>
      <c r="TC663" s="6"/>
      <c r="TD663" s="6"/>
      <c r="TE663" s="6"/>
      <c r="TF663" s="6"/>
      <c r="TG663" s="6"/>
      <c r="TH663" s="6"/>
      <c r="TI663" s="6"/>
      <c r="TJ663" s="6"/>
      <c r="TK663" s="6"/>
      <c r="TL663" s="6"/>
      <c r="TM663" s="6"/>
      <c r="TN663" s="6"/>
      <c r="TO663" s="6"/>
      <c r="TP663" s="6"/>
      <c r="TQ663" s="6"/>
      <c r="TR663" s="6"/>
      <c r="TS663" s="6"/>
      <c r="TT663" s="6"/>
      <c r="TU663" s="6"/>
      <c r="TV663" s="6"/>
      <c r="TW663" s="6"/>
      <c r="TX663" s="6"/>
      <c r="TY663" s="6"/>
      <c r="TZ663" s="6"/>
      <c r="UA663" s="6"/>
      <c r="UB663" s="6"/>
      <c r="UC663" s="6"/>
      <c r="UD663" s="6"/>
      <c r="UE663" s="6"/>
      <c r="UF663" s="6"/>
      <c r="UG663" s="6"/>
      <c r="UH663" s="6"/>
      <c r="UI663" s="6"/>
      <c r="UJ663" s="6"/>
      <c r="UK663" s="6"/>
      <c r="UL663" s="6"/>
      <c r="UM663" s="6"/>
      <c r="UN663" s="6"/>
      <c r="UO663" s="6"/>
      <c r="UP663" s="6"/>
      <c r="UQ663" s="6"/>
      <c r="UR663" s="6"/>
      <c r="US663" s="6"/>
      <c r="UT663" s="6"/>
      <c r="UU663" s="6"/>
      <c r="UV663" s="6"/>
      <c r="UW663" s="6"/>
      <c r="UX663" s="6"/>
      <c r="UY663" s="6"/>
      <c r="UZ663" s="6"/>
      <c r="VA663" s="6"/>
      <c r="VB663" s="6"/>
      <c r="VC663" s="6"/>
      <c r="VD663" s="6"/>
      <c r="VE663" s="6"/>
      <c r="VF663" s="6"/>
      <c r="VG663" s="6"/>
      <c r="VH663" s="6"/>
      <c r="VI663" s="6"/>
      <c r="VJ663" s="6"/>
      <c r="VK663" s="6"/>
      <c r="VL663" s="6"/>
      <c r="VM663" s="6"/>
      <c r="VN663" s="6"/>
      <c r="VO663" s="6"/>
      <c r="VP663" s="6"/>
      <c r="VQ663" s="6"/>
      <c r="VR663" s="6"/>
      <c r="VS663" s="6"/>
      <c r="VT663" s="6"/>
      <c r="VU663" s="6"/>
      <c r="VV663" s="6"/>
      <c r="VW663" s="6"/>
      <c r="VX663" s="6"/>
      <c r="VY663" s="6"/>
      <c r="VZ663" s="6"/>
      <c r="WA663" s="6"/>
      <c r="WB663" s="6"/>
      <c r="WC663" s="6"/>
      <c r="WD663" s="6"/>
      <c r="WE663" s="6"/>
      <c r="WF663" s="6"/>
      <c r="WG663" s="6"/>
      <c r="WH663" s="6"/>
      <c r="WI663" s="6"/>
      <c r="WJ663" s="6"/>
      <c r="WK663" s="6"/>
      <c r="WL663" s="6"/>
      <c r="WM663" s="6"/>
      <c r="WN663" s="6"/>
      <c r="WO663" s="6"/>
      <c r="WP663" s="6"/>
      <c r="WQ663" s="6"/>
      <c r="WR663" s="6"/>
      <c r="WS663" s="6"/>
      <c r="WT663" s="6"/>
      <c r="WU663" s="6"/>
      <c r="WV663" s="6"/>
      <c r="WW663" s="6"/>
      <c r="WX663" s="6"/>
      <c r="WY663" s="6"/>
      <c r="WZ663" s="6"/>
      <c r="XA663" s="6"/>
      <c r="XB663" s="6"/>
      <c r="XC663" s="6"/>
      <c r="XD663" s="6"/>
      <c r="XE663" s="6"/>
      <c r="XF663" s="6"/>
      <c r="XG663" s="6"/>
      <c r="XH663" s="6"/>
      <c r="XI663" s="6"/>
      <c r="XJ663" s="6"/>
      <c r="XK663" s="6"/>
      <c r="XL663" s="6"/>
      <c r="XM663" s="6"/>
      <c r="XN663" s="6"/>
      <c r="XO663" s="6"/>
      <c r="XP663" s="6"/>
      <c r="XQ663" s="6"/>
      <c r="XR663" s="6"/>
      <c r="XS663" s="6"/>
      <c r="XT663" s="6"/>
      <c r="XU663" s="6"/>
      <c r="XV663" s="6"/>
      <c r="XW663" s="6"/>
      <c r="XX663" s="6"/>
      <c r="XY663" s="6"/>
      <c r="XZ663" s="6"/>
      <c r="YA663" s="6"/>
      <c r="YB663" s="6"/>
      <c r="YC663" s="6"/>
      <c r="YD663" s="6"/>
      <c r="YE663" s="6"/>
      <c r="YF663" s="6"/>
      <c r="YG663" s="6"/>
      <c r="YH663" s="6"/>
      <c r="YI663" s="6"/>
      <c r="YJ663" s="6"/>
      <c r="YK663" s="6"/>
      <c r="YL663" s="6"/>
      <c r="YM663" s="6"/>
      <c r="YN663" s="6"/>
      <c r="YO663" s="6"/>
      <c r="YP663" s="6"/>
      <c r="YQ663" s="6"/>
      <c r="YR663" s="6"/>
      <c r="YS663" s="6"/>
      <c r="YT663" s="6"/>
      <c r="YU663" s="6"/>
      <c r="YV663" s="6"/>
      <c r="YW663" s="6"/>
      <c r="YX663" s="6"/>
      <c r="YY663" s="6"/>
      <c r="YZ663" s="6"/>
      <c r="ZA663" s="6"/>
      <c r="ZB663" s="6"/>
      <c r="ZC663" s="6"/>
      <c r="ZD663" s="6"/>
      <c r="ZE663" s="6"/>
      <c r="ZF663" s="6"/>
      <c r="ZG663" s="6"/>
      <c r="ZH663" s="6"/>
      <c r="ZI663" s="6"/>
      <c r="ZJ663" s="6"/>
      <c r="ZK663" s="6"/>
      <c r="ZL663" s="6"/>
      <c r="ZM663" s="6"/>
      <c r="ZN663" s="6"/>
      <c r="ZO663" s="6"/>
      <c r="ZP663" s="6"/>
      <c r="ZQ663" s="6"/>
      <c r="ZR663" s="6"/>
      <c r="ZS663" s="6"/>
      <c r="ZT663" s="6"/>
      <c r="ZU663" s="6"/>
      <c r="ZV663" s="6"/>
      <c r="ZW663" s="6"/>
      <c r="ZX663" s="6"/>
      <c r="ZY663" s="6"/>
      <c r="ZZ663" s="6"/>
      <c r="AAA663" s="6"/>
      <c r="AAB663" s="6"/>
      <c r="AAC663" s="6"/>
      <c r="AAD663" s="6"/>
      <c r="AAE663" s="6"/>
      <c r="AAF663" s="6"/>
      <c r="AAG663" s="6"/>
      <c r="AAH663" s="6"/>
      <c r="AAI663" s="6"/>
      <c r="AAJ663" s="6"/>
      <c r="AAK663" s="6"/>
      <c r="AAL663" s="6"/>
      <c r="AAM663" s="6"/>
      <c r="AAN663" s="6"/>
      <c r="AAO663" s="6"/>
      <c r="AAP663" s="6"/>
      <c r="AAQ663" s="6"/>
      <c r="AAR663" s="6"/>
      <c r="AAS663" s="6"/>
      <c r="AAT663" s="6"/>
      <c r="AAU663" s="6"/>
      <c r="AAV663" s="6"/>
      <c r="AAW663" s="6"/>
      <c r="AAX663" s="6"/>
      <c r="AAY663" s="6"/>
      <c r="AAZ663" s="6"/>
      <c r="ABA663" s="6"/>
      <c r="ABB663" s="6"/>
      <c r="ABC663" s="6"/>
      <c r="ABD663" s="6"/>
      <c r="ABE663" s="6"/>
      <c r="ABF663" s="6"/>
      <c r="ABG663" s="6"/>
      <c r="ABH663" s="6"/>
      <c r="ABI663" s="6"/>
      <c r="ABJ663" s="6"/>
      <c r="ABK663" s="6"/>
      <c r="ABL663" s="6"/>
      <c r="ABM663" s="6"/>
      <c r="ABN663" s="6"/>
      <c r="ABO663" s="6"/>
      <c r="ABP663" s="6"/>
      <c r="ABQ663" s="6"/>
      <c r="ABR663" s="6"/>
      <c r="ABS663" s="6"/>
      <c r="ABT663" s="6"/>
      <c r="ABU663" s="6"/>
      <c r="ABV663" s="6"/>
      <c r="ABW663" s="6"/>
      <c r="ABX663" s="6"/>
      <c r="ABY663" s="6"/>
      <c r="ABZ663" s="6"/>
      <c r="ACA663" s="6"/>
      <c r="ACB663" s="6"/>
      <c r="ACC663" s="6"/>
      <c r="ACD663" s="6"/>
      <c r="ACE663" s="6"/>
      <c r="ACF663" s="6"/>
      <c r="ACG663" s="6"/>
      <c r="ACH663" s="6"/>
      <c r="ACI663" s="6"/>
      <c r="ACJ663" s="6"/>
      <c r="ACK663" s="6"/>
      <c r="ACL663" s="6"/>
      <c r="ACM663" s="6"/>
      <c r="ACN663" s="6"/>
      <c r="ACO663" s="6"/>
      <c r="ACP663" s="6"/>
      <c r="ACQ663" s="6"/>
      <c r="ACR663" s="6"/>
      <c r="ACS663" s="6"/>
      <c r="ACT663" s="6"/>
      <c r="ACU663" s="6"/>
      <c r="ACV663" s="6"/>
      <c r="ACW663" s="6"/>
      <c r="ACX663" s="6"/>
      <c r="ACY663" s="6"/>
      <c r="ACZ663" s="6"/>
      <c r="ADA663" s="6"/>
      <c r="ADB663" s="6"/>
      <c r="ADC663" s="6"/>
      <c r="ADD663" s="6"/>
      <c r="ADE663" s="6"/>
      <c r="ADF663" s="6"/>
      <c r="ADG663" s="6"/>
      <c r="ADH663" s="6"/>
      <c r="ADI663" s="6"/>
      <c r="ADJ663" s="6"/>
      <c r="ADK663" s="6"/>
      <c r="ADL663" s="6"/>
      <c r="ADM663" s="6"/>
      <c r="ADN663" s="6"/>
      <c r="ADO663" s="6"/>
      <c r="ADP663" s="6"/>
      <c r="ADQ663" s="6"/>
      <c r="ADR663" s="6"/>
      <c r="ADS663" s="6"/>
      <c r="ADT663" s="6"/>
      <c r="ADU663" s="6"/>
      <c r="ADV663" s="6"/>
      <c r="ADW663" s="6"/>
      <c r="ADX663" s="6"/>
      <c r="ADY663" s="6"/>
      <c r="ADZ663" s="6"/>
      <c r="AEA663" s="6"/>
      <c r="AEB663" s="6"/>
      <c r="AEC663" s="6"/>
      <c r="AED663" s="6"/>
      <c r="AEE663" s="6"/>
      <c r="AEF663" s="6"/>
      <c r="AEG663" s="6"/>
      <c r="AEH663" s="6"/>
      <c r="AEI663" s="6"/>
      <c r="AEJ663" s="6"/>
      <c r="AEK663" s="6"/>
      <c r="AEL663" s="6"/>
      <c r="AEM663" s="6"/>
      <c r="AEN663" s="6"/>
      <c r="AEO663" s="6"/>
      <c r="AEP663" s="6"/>
      <c r="AEQ663" s="6"/>
      <c r="AER663" s="6"/>
      <c r="AES663" s="6"/>
      <c r="AET663" s="6"/>
      <c r="AEU663" s="6"/>
      <c r="AEV663" s="6"/>
      <c r="AEW663" s="6"/>
      <c r="AEX663" s="6"/>
      <c r="AEY663" s="6"/>
      <c r="AEZ663" s="6"/>
      <c r="AFA663" s="6"/>
      <c r="AFB663" s="6"/>
      <c r="AFC663" s="6"/>
      <c r="AFD663" s="6"/>
      <c r="AFE663" s="6"/>
      <c r="AFF663" s="6"/>
      <c r="AFG663" s="6"/>
      <c r="AFH663" s="6"/>
      <c r="AFI663" s="6"/>
      <c r="AFJ663" s="6"/>
      <c r="AFK663" s="6"/>
      <c r="AFL663" s="6"/>
      <c r="AFM663" s="6"/>
      <c r="AFN663" s="6"/>
      <c r="AFO663" s="6"/>
      <c r="AFP663" s="6"/>
      <c r="AFQ663" s="6"/>
      <c r="AFR663" s="6"/>
      <c r="AFS663" s="6"/>
      <c r="AFT663" s="6"/>
      <c r="AFU663" s="6"/>
      <c r="AFV663" s="6"/>
      <c r="AFW663" s="6"/>
      <c r="AFX663" s="6"/>
      <c r="AFY663" s="6"/>
      <c r="AFZ663" s="6"/>
      <c r="AGA663" s="6"/>
      <c r="AGB663" s="6"/>
      <c r="AGC663" s="6"/>
      <c r="AGD663" s="6"/>
      <c r="AGE663" s="6"/>
      <c r="AGF663" s="6"/>
      <c r="AGG663" s="6"/>
      <c r="AGH663" s="6"/>
      <c r="AGI663" s="6"/>
      <c r="AGJ663" s="6"/>
      <c r="AGK663" s="6"/>
      <c r="AGL663" s="6"/>
      <c r="AGM663" s="6"/>
      <c r="AGN663" s="6"/>
      <c r="AGO663" s="6"/>
      <c r="AGP663" s="6"/>
      <c r="AGQ663" s="6"/>
      <c r="AGR663" s="6"/>
      <c r="AGS663" s="6"/>
      <c r="AGT663" s="6"/>
      <c r="AGU663" s="6"/>
      <c r="AGV663" s="6"/>
      <c r="AGW663" s="6"/>
      <c r="AGX663" s="6"/>
      <c r="AGY663" s="6"/>
      <c r="AGZ663" s="6"/>
      <c r="AHA663" s="6"/>
      <c r="AHB663" s="6"/>
      <c r="AHC663" s="6"/>
      <c r="AHD663" s="6"/>
      <c r="AHE663" s="6"/>
      <c r="AHF663" s="6"/>
      <c r="AHG663" s="6"/>
      <c r="AHH663" s="6"/>
      <c r="AHI663" s="6"/>
      <c r="AHJ663" s="6"/>
      <c r="AHK663" s="6"/>
      <c r="AHL663" s="6"/>
      <c r="AHM663" s="6"/>
      <c r="AHN663" s="6"/>
      <c r="AHO663" s="6"/>
      <c r="AHP663" s="6"/>
      <c r="AHQ663" s="6"/>
      <c r="AHR663" s="6"/>
      <c r="AHS663" s="6"/>
      <c r="AHT663" s="6"/>
      <c r="AHU663" s="6"/>
      <c r="AHV663" s="6"/>
      <c r="AHW663" s="6"/>
      <c r="AHX663" s="6"/>
      <c r="AHY663" s="6"/>
      <c r="AHZ663" s="6"/>
      <c r="AIA663" s="6"/>
      <c r="AIB663" s="6"/>
      <c r="AIC663" s="6"/>
      <c r="AID663" s="6"/>
      <c r="AIE663" s="6"/>
      <c r="AIF663" s="6"/>
      <c r="AIG663" s="6"/>
      <c r="AIH663" s="6"/>
      <c r="AII663" s="6"/>
      <c r="AIJ663" s="6"/>
      <c r="AIK663" s="6"/>
      <c r="AIL663" s="6"/>
      <c r="AIM663" s="6"/>
      <c r="AIN663" s="6"/>
      <c r="AIO663" s="6"/>
      <c r="AIP663" s="6"/>
      <c r="AIQ663" s="6"/>
      <c r="AIR663" s="6"/>
      <c r="AIS663" s="6"/>
      <c r="AIT663" s="6"/>
      <c r="AIU663" s="6"/>
      <c r="AIV663" s="6"/>
      <c r="AIW663" s="6"/>
      <c r="AIX663" s="6"/>
      <c r="AIY663" s="6"/>
      <c r="AIZ663" s="6"/>
      <c r="AJA663" s="6"/>
      <c r="AJB663" s="6"/>
      <c r="AJC663" s="6"/>
      <c r="AJD663" s="6"/>
      <c r="AJE663" s="6"/>
      <c r="AJF663" s="6"/>
      <c r="AJG663" s="6"/>
      <c r="AJH663" s="6"/>
      <c r="AJI663" s="6"/>
      <c r="AJJ663" s="6"/>
      <c r="AJK663" s="6"/>
      <c r="AJL663" s="6"/>
      <c r="AJM663" s="6"/>
      <c r="AJN663" s="6"/>
      <c r="AJO663" s="6"/>
      <c r="AJP663" s="6"/>
      <c r="AJQ663" s="6"/>
      <c r="AJR663" s="6"/>
      <c r="AJS663" s="6"/>
      <c r="AJT663" s="6"/>
      <c r="AJU663" s="6"/>
      <c r="AJV663" s="6"/>
      <c r="AJW663" s="6"/>
      <c r="AJX663" s="6"/>
      <c r="AJY663" s="6"/>
      <c r="AJZ663" s="6"/>
      <c r="AKA663" s="7"/>
      <c r="AKB663" s="7"/>
      <c r="AKC663" s="7"/>
      <c r="AKD663" s="7"/>
      <c r="AKE663" s="7"/>
      <c r="AKF663" s="7"/>
      <c r="AKG663" s="7"/>
      <c r="AKH663" s="7"/>
      <c r="AKI663" s="7"/>
      <c r="AKJ663" s="7"/>
      <c r="AKK663" s="7"/>
      <c r="AKL663" s="7"/>
      <c r="AKM663" s="7"/>
      <c r="AKN663" s="7"/>
      <c r="AKO663" s="7"/>
      <c r="AKP663" s="7"/>
      <c r="AKQ663" s="7"/>
      <c r="AKR663" s="7"/>
      <c r="AKS663" s="7"/>
      <c r="AKT663" s="7"/>
      <c r="AKU663" s="7"/>
      <c r="AKV663" s="7"/>
      <c r="AKW663" s="7"/>
      <c r="AKX663" s="7"/>
      <c r="AKY663" s="7"/>
      <c r="AKZ663" s="7"/>
      <c r="ALA663" s="7"/>
      <c r="ALB663" s="7"/>
      <c r="ALC663" s="7"/>
      <c r="ALD663" s="7"/>
      <c r="ALE663" s="7"/>
      <c r="ALF663" s="7"/>
      <c r="ALG663" s="7"/>
      <c r="ALH663" s="7"/>
      <c r="ALI663" s="7"/>
      <c r="ALJ663" s="7"/>
      <c r="ALK663" s="7"/>
      <c r="ALL663" s="7"/>
      <c r="ALM663" s="7"/>
      <c r="ALN663" s="7"/>
      <c r="ALO663" s="7"/>
      <c r="ALP663" s="7"/>
      <c r="ALQ663" s="7"/>
      <c r="ALR663" s="7"/>
      <c r="ALS663" s="7"/>
      <c r="ALT663" s="7"/>
      <c r="ALU663" s="7"/>
      <c r="ALV663" s="7"/>
      <c r="ALW663" s="7"/>
      <c r="ALX663" s="7"/>
    </row>
    <row r="664" spans="1:1012" s="8" customFormat="1" ht="58" x14ac:dyDescent="0.35">
      <c r="A664" s="43" t="s">
        <v>2961</v>
      </c>
      <c r="B664" s="44" t="str">
        <f>HYPERLINK(linky!A556,linky!B556)</f>
        <v>Prunus padus subsp. borealis</v>
      </c>
      <c r="C664" s="42" t="s">
        <v>247</v>
      </c>
      <c r="D664" s="39">
        <v>1</v>
      </c>
      <c r="E664" s="74" t="s">
        <v>248</v>
      </c>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c r="JV664" s="6"/>
      <c r="JW664" s="6"/>
      <c r="JX664" s="6"/>
      <c r="JY664" s="6"/>
      <c r="JZ664" s="6"/>
      <c r="KA664" s="6"/>
      <c r="KB664" s="6"/>
      <c r="KC664" s="6"/>
      <c r="KD664" s="6"/>
      <c r="KE664" s="6"/>
      <c r="KF664" s="6"/>
      <c r="KG664" s="6"/>
      <c r="KH664" s="6"/>
      <c r="KI664" s="6"/>
      <c r="KJ664" s="6"/>
      <c r="KK664" s="6"/>
      <c r="KL664" s="6"/>
      <c r="KM664" s="6"/>
      <c r="KN664" s="6"/>
      <c r="KO664" s="6"/>
      <c r="KP664" s="6"/>
      <c r="KQ664" s="6"/>
      <c r="KR664" s="6"/>
      <c r="KS664" s="6"/>
      <c r="KT664" s="6"/>
      <c r="KU664" s="6"/>
      <c r="KV664" s="6"/>
      <c r="KW664" s="6"/>
      <c r="KX664" s="6"/>
      <c r="KY664" s="6"/>
      <c r="KZ664" s="6"/>
      <c r="LA664" s="6"/>
      <c r="LB664" s="6"/>
      <c r="LC664" s="6"/>
      <c r="LD664" s="6"/>
      <c r="LE664" s="6"/>
      <c r="LF664" s="6"/>
      <c r="LG664" s="6"/>
      <c r="LH664" s="6"/>
      <c r="LI664" s="6"/>
      <c r="LJ664" s="6"/>
      <c r="LK664" s="6"/>
      <c r="LL664" s="6"/>
      <c r="LM664" s="6"/>
      <c r="LN664" s="6"/>
      <c r="LO664" s="6"/>
      <c r="LP664" s="6"/>
      <c r="LQ664" s="6"/>
      <c r="LR664" s="6"/>
      <c r="LS664" s="6"/>
      <c r="LT664" s="6"/>
      <c r="LU664" s="6"/>
      <c r="LV664" s="6"/>
      <c r="LW664" s="6"/>
      <c r="LX664" s="6"/>
      <c r="LY664" s="6"/>
      <c r="LZ664" s="6"/>
      <c r="MA664" s="6"/>
      <c r="MB664" s="6"/>
      <c r="MC664" s="6"/>
      <c r="MD664" s="6"/>
      <c r="ME664" s="6"/>
      <c r="MF664" s="6"/>
      <c r="MG664" s="6"/>
      <c r="MH664" s="6"/>
      <c r="MI664" s="6"/>
      <c r="MJ664" s="6"/>
      <c r="MK664" s="6"/>
      <c r="ML664" s="6"/>
      <c r="MM664" s="6"/>
      <c r="MN664" s="6"/>
      <c r="MO664" s="6"/>
      <c r="MP664" s="6"/>
      <c r="MQ664" s="6"/>
      <c r="MR664" s="6"/>
      <c r="MS664" s="6"/>
      <c r="MT664" s="6"/>
      <c r="MU664" s="6"/>
      <c r="MV664" s="6"/>
      <c r="MW664" s="6"/>
      <c r="MX664" s="6"/>
      <c r="MY664" s="6"/>
      <c r="MZ664" s="6"/>
      <c r="NA664" s="6"/>
      <c r="NB664" s="6"/>
      <c r="NC664" s="6"/>
      <c r="ND664" s="6"/>
      <c r="NE664" s="6"/>
      <c r="NF664" s="6"/>
      <c r="NG664" s="6"/>
      <c r="NH664" s="6"/>
      <c r="NI664" s="6"/>
      <c r="NJ664" s="6"/>
      <c r="NK664" s="6"/>
      <c r="NL664" s="6"/>
      <c r="NM664" s="6"/>
      <c r="NN664" s="6"/>
      <c r="NO664" s="6"/>
      <c r="NP664" s="6"/>
      <c r="NQ664" s="6"/>
      <c r="NR664" s="6"/>
      <c r="NS664" s="6"/>
      <c r="NT664" s="6"/>
      <c r="NU664" s="6"/>
      <c r="NV664" s="6"/>
      <c r="NW664" s="6"/>
      <c r="NX664" s="6"/>
      <c r="NY664" s="6"/>
      <c r="NZ664" s="6"/>
      <c r="OA664" s="6"/>
      <c r="OB664" s="6"/>
      <c r="OC664" s="6"/>
      <c r="OD664" s="6"/>
      <c r="OE664" s="6"/>
      <c r="OF664" s="6"/>
      <c r="OG664" s="6"/>
      <c r="OH664" s="6"/>
      <c r="OI664" s="6"/>
      <c r="OJ664" s="6"/>
      <c r="OK664" s="6"/>
      <c r="OL664" s="6"/>
      <c r="OM664" s="6"/>
      <c r="ON664" s="6"/>
      <c r="OO664" s="6"/>
      <c r="OP664" s="6"/>
      <c r="OQ664" s="6"/>
      <c r="OR664" s="6"/>
      <c r="OS664" s="6"/>
      <c r="OT664" s="6"/>
      <c r="OU664" s="6"/>
      <c r="OV664" s="6"/>
      <c r="OW664" s="6"/>
      <c r="OX664" s="6"/>
      <c r="OY664" s="6"/>
      <c r="OZ664" s="6"/>
      <c r="PA664" s="6"/>
      <c r="PB664" s="6"/>
      <c r="PC664" s="6"/>
      <c r="PD664" s="6"/>
      <c r="PE664" s="6"/>
      <c r="PF664" s="6"/>
      <c r="PG664" s="6"/>
      <c r="PH664" s="6"/>
      <c r="PI664" s="6"/>
      <c r="PJ664" s="6"/>
      <c r="PK664" s="6"/>
      <c r="PL664" s="6"/>
      <c r="PM664" s="6"/>
      <c r="PN664" s="6"/>
      <c r="PO664" s="6"/>
      <c r="PP664" s="6"/>
      <c r="PQ664" s="6"/>
      <c r="PR664" s="6"/>
      <c r="PS664" s="6"/>
      <c r="PT664" s="6"/>
      <c r="PU664" s="6"/>
      <c r="PV664" s="6"/>
      <c r="PW664" s="6"/>
      <c r="PX664" s="6"/>
      <c r="PY664" s="6"/>
      <c r="PZ664" s="6"/>
      <c r="QA664" s="6"/>
      <c r="QB664" s="6"/>
      <c r="QC664" s="6"/>
      <c r="QD664" s="6"/>
      <c r="QE664" s="6"/>
      <c r="QF664" s="6"/>
      <c r="QG664" s="6"/>
      <c r="QH664" s="6"/>
      <c r="QI664" s="6"/>
      <c r="QJ664" s="6"/>
      <c r="QK664" s="6"/>
      <c r="QL664" s="6"/>
      <c r="QM664" s="6"/>
      <c r="QN664" s="6"/>
      <c r="QO664" s="6"/>
      <c r="QP664" s="6"/>
      <c r="QQ664" s="6"/>
      <c r="QR664" s="6"/>
      <c r="QS664" s="6"/>
      <c r="QT664" s="6"/>
      <c r="QU664" s="6"/>
      <c r="QV664" s="6"/>
      <c r="QW664" s="6"/>
      <c r="QX664" s="6"/>
      <c r="QY664" s="6"/>
      <c r="QZ664" s="6"/>
      <c r="RA664" s="6"/>
      <c r="RB664" s="6"/>
      <c r="RC664" s="6"/>
      <c r="RD664" s="6"/>
      <c r="RE664" s="6"/>
      <c r="RF664" s="6"/>
      <c r="RG664" s="6"/>
      <c r="RH664" s="6"/>
      <c r="RI664" s="6"/>
      <c r="RJ664" s="6"/>
      <c r="RK664" s="6"/>
      <c r="RL664" s="6"/>
      <c r="RM664" s="6"/>
      <c r="RN664" s="6"/>
      <c r="RO664" s="6"/>
      <c r="RP664" s="6"/>
      <c r="RQ664" s="6"/>
      <c r="RR664" s="6"/>
      <c r="RS664" s="6"/>
      <c r="RT664" s="6"/>
      <c r="RU664" s="6"/>
      <c r="RV664" s="6"/>
      <c r="RW664" s="6"/>
      <c r="RX664" s="6"/>
      <c r="RY664" s="6"/>
      <c r="RZ664" s="6"/>
      <c r="SA664" s="6"/>
      <c r="SB664" s="6"/>
      <c r="SC664" s="6"/>
      <c r="SD664" s="6"/>
      <c r="SE664" s="6"/>
      <c r="SF664" s="6"/>
      <c r="SG664" s="6"/>
      <c r="SH664" s="6"/>
      <c r="SI664" s="6"/>
      <c r="SJ664" s="6"/>
      <c r="SK664" s="6"/>
      <c r="SL664" s="6"/>
      <c r="SM664" s="6"/>
      <c r="SN664" s="6"/>
      <c r="SO664" s="6"/>
      <c r="SP664" s="6"/>
      <c r="SQ664" s="6"/>
      <c r="SR664" s="6"/>
      <c r="SS664" s="6"/>
      <c r="ST664" s="6"/>
      <c r="SU664" s="6"/>
      <c r="SV664" s="6"/>
      <c r="SW664" s="6"/>
      <c r="SX664" s="6"/>
      <c r="SY664" s="6"/>
      <c r="SZ664" s="6"/>
      <c r="TA664" s="6"/>
      <c r="TB664" s="6"/>
      <c r="TC664" s="6"/>
      <c r="TD664" s="6"/>
      <c r="TE664" s="6"/>
      <c r="TF664" s="6"/>
      <c r="TG664" s="6"/>
      <c r="TH664" s="6"/>
      <c r="TI664" s="6"/>
      <c r="TJ664" s="6"/>
      <c r="TK664" s="6"/>
      <c r="TL664" s="6"/>
      <c r="TM664" s="6"/>
      <c r="TN664" s="6"/>
      <c r="TO664" s="6"/>
      <c r="TP664" s="6"/>
      <c r="TQ664" s="6"/>
      <c r="TR664" s="6"/>
      <c r="TS664" s="6"/>
      <c r="TT664" s="6"/>
      <c r="TU664" s="6"/>
      <c r="TV664" s="6"/>
      <c r="TW664" s="6"/>
      <c r="TX664" s="6"/>
      <c r="TY664" s="6"/>
      <c r="TZ664" s="6"/>
      <c r="UA664" s="6"/>
      <c r="UB664" s="6"/>
      <c r="UC664" s="6"/>
      <c r="UD664" s="6"/>
      <c r="UE664" s="6"/>
      <c r="UF664" s="6"/>
      <c r="UG664" s="6"/>
      <c r="UH664" s="6"/>
      <c r="UI664" s="6"/>
      <c r="UJ664" s="6"/>
      <c r="UK664" s="6"/>
      <c r="UL664" s="6"/>
      <c r="UM664" s="6"/>
      <c r="UN664" s="6"/>
      <c r="UO664" s="6"/>
      <c r="UP664" s="6"/>
      <c r="UQ664" s="6"/>
      <c r="UR664" s="6"/>
      <c r="US664" s="6"/>
      <c r="UT664" s="6"/>
      <c r="UU664" s="6"/>
      <c r="UV664" s="6"/>
      <c r="UW664" s="6"/>
      <c r="UX664" s="6"/>
      <c r="UY664" s="6"/>
      <c r="UZ664" s="6"/>
      <c r="VA664" s="6"/>
      <c r="VB664" s="6"/>
      <c r="VC664" s="6"/>
      <c r="VD664" s="6"/>
      <c r="VE664" s="6"/>
      <c r="VF664" s="6"/>
      <c r="VG664" s="6"/>
      <c r="VH664" s="6"/>
      <c r="VI664" s="6"/>
      <c r="VJ664" s="6"/>
      <c r="VK664" s="6"/>
      <c r="VL664" s="6"/>
      <c r="VM664" s="6"/>
      <c r="VN664" s="6"/>
      <c r="VO664" s="6"/>
      <c r="VP664" s="6"/>
      <c r="VQ664" s="6"/>
      <c r="VR664" s="6"/>
      <c r="VS664" s="6"/>
      <c r="VT664" s="6"/>
      <c r="VU664" s="6"/>
      <c r="VV664" s="6"/>
      <c r="VW664" s="6"/>
      <c r="VX664" s="6"/>
      <c r="VY664" s="6"/>
      <c r="VZ664" s="6"/>
      <c r="WA664" s="6"/>
      <c r="WB664" s="6"/>
      <c r="WC664" s="6"/>
      <c r="WD664" s="6"/>
      <c r="WE664" s="6"/>
      <c r="WF664" s="6"/>
      <c r="WG664" s="6"/>
      <c r="WH664" s="6"/>
      <c r="WI664" s="6"/>
      <c r="WJ664" s="6"/>
      <c r="WK664" s="6"/>
      <c r="WL664" s="6"/>
      <c r="WM664" s="6"/>
      <c r="WN664" s="6"/>
      <c r="WO664" s="6"/>
      <c r="WP664" s="6"/>
      <c r="WQ664" s="6"/>
      <c r="WR664" s="6"/>
      <c r="WS664" s="6"/>
      <c r="WT664" s="6"/>
      <c r="WU664" s="6"/>
      <c r="WV664" s="6"/>
      <c r="WW664" s="6"/>
      <c r="WX664" s="6"/>
      <c r="WY664" s="6"/>
      <c r="WZ664" s="6"/>
      <c r="XA664" s="6"/>
      <c r="XB664" s="6"/>
      <c r="XC664" s="6"/>
      <c r="XD664" s="6"/>
      <c r="XE664" s="6"/>
      <c r="XF664" s="6"/>
      <c r="XG664" s="6"/>
      <c r="XH664" s="6"/>
      <c r="XI664" s="6"/>
      <c r="XJ664" s="6"/>
      <c r="XK664" s="6"/>
      <c r="XL664" s="6"/>
      <c r="XM664" s="6"/>
      <c r="XN664" s="6"/>
      <c r="XO664" s="6"/>
      <c r="XP664" s="6"/>
      <c r="XQ664" s="6"/>
      <c r="XR664" s="6"/>
      <c r="XS664" s="6"/>
      <c r="XT664" s="6"/>
      <c r="XU664" s="6"/>
      <c r="XV664" s="6"/>
      <c r="XW664" s="6"/>
      <c r="XX664" s="6"/>
      <c r="XY664" s="6"/>
      <c r="XZ664" s="6"/>
      <c r="YA664" s="6"/>
      <c r="YB664" s="6"/>
      <c r="YC664" s="6"/>
      <c r="YD664" s="6"/>
      <c r="YE664" s="6"/>
      <c r="YF664" s="6"/>
      <c r="YG664" s="6"/>
      <c r="YH664" s="6"/>
      <c r="YI664" s="6"/>
      <c r="YJ664" s="6"/>
      <c r="YK664" s="6"/>
      <c r="YL664" s="6"/>
      <c r="YM664" s="6"/>
      <c r="YN664" s="6"/>
      <c r="YO664" s="6"/>
      <c r="YP664" s="6"/>
      <c r="YQ664" s="6"/>
      <c r="YR664" s="6"/>
      <c r="YS664" s="6"/>
      <c r="YT664" s="6"/>
      <c r="YU664" s="6"/>
      <c r="YV664" s="6"/>
      <c r="YW664" s="6"/>
      <c r="YX664" s="6"/>
      <c r="YY664" s="6"/>
      <c r="YZ664" s="6"/>
      <c r="ZA664" s="6"/>
      <c r="ZB664" s="6"/>
      <c r="ZC664" s="6"/>
      <c r="ZD664" s="6"/>
      <c r="ZE664" s="6"/>
      <c r="ZF664" s="6"/>
      <c r="ZG664" s="6"/>
      <c r="ZH664" s="6"/>
      <c r="ZI664" s="6"/>
      <c r="ZJ664" s="6"/>
      <c r="ZK664" s="6"/>
      <c r="ZL664" s="6"/>
      <c r="ZM664" s="6"/>
      <c r="ZN664" s="6"/>
      <c r="ZO664" s="6"/>
      <c r="ZP664" s="6"/>
      <c r="ZQ664" s="6"/>
      <c r="ZR664" s="6"/>
      <c r="ZS664" s="6"/>
      <c r="ZT664" s="6"/>
      <c r="ZU664" s="6"/>
      <c r="ZV664" s="6"/>
      <c r="ZW664" s="6"/>
      <c r="ZX664" s="6"/>
      <c r="ZY664" s="6"/>
      <c r="ZZ664" s="6"/>
      <c r="AAA664" s="6"/>
      <c r="AAB664" s="6"/>
      <c r="AAC664" s="6"/>
      <c r="AAD664" s="6"/>
      <c r="AAE664" s="6"/>
      <c r="AAF664" s="6"/>
      <c r="AAG664" s="6"/>
      <c r="AAH664" s="6"/>
      <c r="AAI664" s="6"/>
      <c r="AAJ664" s="6"/>
      <c r="AAK664" s="6"/>
      <c r="AAL664" s="6"/>
      <c r="AAM664" s="6"/>
      <c r="AAN664" s="6"/>
      <c r="AAO664" s="6"/>
      <c r="AAP664" s="6"/>
      <c r="AAQ664" s="6"/>
      <c r="AAR664" s="6"/>
      <c r="AAS664" s="6"/>
      <c r="AAT664" s="6"/>
      <c r="AAU664" s="6"/>
      <c r="AAV664" s="6"/>
      <c r="AAW664" s="6"/>
      <c r="AAX664" s="6"/>
      <c r="AAY664" s="6"/>
      <c r="AAZ664" s="6"/>
      <c r="ABA664" s="6"/>
      <c r="ABB664" s="6"/>
      <c r="ABC664" s="6"/>
      <c r="ABD664" s="6"/>
      <c r="ABE664" s="6"/>
      <c r="ABF664" s="6"/>
      <c r="ABG664" s="6"/>
      <c r="ABH664" s="6"/>
      <c r="ABI664" s="6"/>
      <c r="ABJ664" s="6"/>
      <c r="ABK664" s="6"/>
      <c r="ABL664" s="6"/>
      <c r="ABM664" s="6"/>
      <c r="ABN664" s="6"/>
      <c r="ABO664" s="6"/>
      <c r="ABP664" s="6"/>
      <c r="ABQ664" s="6"/>
      <c r="ABR664" s="6"/>
      <c r="ABS664" s="6"/>
      <c r="ABT664" s="6"/>
      <c r="ABU664" s="6"/>
      <c r="ABV664" s="6"/>
      <c r="ABW664" s="6"/>
      <c r="ABX664" s="6"/>
      <c r="ABY664" s="6"/>
      <c r="ABZ664" s="6"/>
      <c r="ACA664" s="6"/>
      <c r="ACB664" s="6"/>
      <c r="ACC664" s="6"/>
      <c r="ACD664" s="6"/>
      <c r="ACE664" s="6"/>
      <c r="ACF664" s="6"/>
      <c r="ACG664" s="6"/>
      <c r="ACH664" s="6"/>
      <c r="ACI664" s="6"/>
      <c r="ACJ664" s="6"/>
      <c r="ACK664" s="6"/>
      <c r="ACL664" s="6"/>
      <c r="ACM664" s="6"/>
      <c r="ACN664" s="6"/>
      <c r="ACO664" s="6"/>
      <c r="ACP664" s="6"/>
      <c r="ACQ664" s="6"/>
      <c r="ACR664" s="6"/>
      <c r="ACS664" s="6"/>
      <c r="ACT664" s="6"/>
      <c r="ACU664" s="6"/>
      <c r="ACV664" s="6"/>
      <c r="ACW664" s="6"/>
      <c r="ACX664" s="6"/>
      <c r="ACY664" s="6"/>
      <c r="ACZ664" s="6"/>
      <c r="ADA664" s="6"/>
      <c r="ADB664" s="6"/>
      <c r="ADC664" s="6"/>
      <c r="ADD664" s="6"/>
      <c r="ADE664" s="6"/>
      <c r="ADF664" s="6"/>
      <c r="ADG664" s="6"/>
      <c r="ADH664" s="6"/>
      <c r="ADI664" s="6"/>
      <c r="ADJ664" s="6"/>
      <c r="ADK664" s="6"/>
      <c r="ADL664" s="6"/>
      <c r="ADM664" s="6"/>
      <c r="ADN664" s="6"/>
      <c r="ADO664" s="6"/>
      <c r="ADP664" s="6"/>
      <c r="ADQ664" s="6"/>
      <c r="ADR664" s="6"/>
      <c r="ADS664" s="6"/>
      <c r="ADT664" s="6"/>
      <c r="ADU664" s="6"/>
      <c r="ADV664" s="6"/>
      <c r="ADW664" s="6"/>
      <c r="ADX664" s="6"/>
      <c r="ADY664" s="6"/>
      <c r="ADZ664" s="6"/>
      <c r="AEA664" s="6"/>
      <c r="AEB664" s="6"/>
      <c r="AEC664" s="6"/>
      <c r="AED664" s="6"/>
      <c r="AEE664" s="6"/>
      <c r="AEF664" s="6"/>
      <c r="AEG664" s="6"/>
      <c r="AEH664" s="6"/>
      <c r="AEI664" s="6"/>
      <c r="AEJ664" s="6"/>
      <c r="AEK664" s="6"/>
      <c r="AEL664" s="6"/>
      <c r="AEM664" s="6"/>
      <c r="AEN664" s="6"/>
      <c r="AEO664" s="6"/>
      <c r="AEP664" s="6"/>
      <c r="AEQ664" s="6"/>
      <c r="AER664" s="6"/>
      <c r="AES664" s="6"/>
      <c r="AET664" s="6"/>
      <c r="AEU664" s="6"/>
      <c r="AEV664" s="6"/>
      <c r="AEW664" s="6"/>
      <c r="AEX664" s="6"/>
      <c r="AEY664" s="6"/>
      <c r="AEZ664" s="6"/>
      <c r="AFA664" s="6"/>
      <c r="AFB664" s="6"/>
      <c r="AFC664" s="6"/>
      <c r="AFD664" s="6"/>
      <c r="AFE664" s="6"/>
      <c r="AFF664" s="6"/>
      <c r="AFG664" s="6"/>
      <c r="AFH664" s="6"/>
      <c r="AFI664" s="6"/>
      <c r="AFJ664" s="6"/>
      <c r="AFK664" s="6"/>
      <c r="AFL664" s="6"/>
      <c r="AFM664" s="6"/>
      <c r="AFN664" s="6"/>
      <c r="AFO664" s="6"/>
      <c r="AFP664" s="6"/>
      <c r="AFQ664" s="6"/>
      <c r="AFR664" s="6"/>
      <c r="AFS664" s="6"/>
      <c r="AFT664" s="6"/>
      <c r="AFU664" s="6"/>
      <c r="AFV664" s="6"/>
      <c r="AFW664" s="6"/>
      <c r="AFX664" s="6"/>
      <c r="AFY664" s="6"/>
      <c r="AFZ664" s="6"/>
      <c r="AGA664" s="6"/>
      <c r="AGB664" s="6"/>
      <c r="AGC664" s="6"/>
      <c r="AGD664" s="6"/>
      <c r="AGE664" s="6"/>
      <c r="AGF664" s="6"/>
      <c r="AGG664" s="6"/>
      <c r="AGH664" s="6"/>
      <c r="AGI664" s="6"/>
      <c r="AGJ664" s="6"/>
      <c r="AGK664" s="6"/>
      <c r="AGL664" s="6"/>
      <c r="AGM664" s="6"/>
      <c r="AGN664" s="6"/>
      <c r="AGO664" s="6"/>
      <c r="AGP664" s="6"/>
      <c r="AGQ664" s="6"/>
      <c r="AGR664" s="6"/>
      <c r="AGS664" s="6"/>
      <c r="AGT664" s="6"/>
      <c r="AGU664" s="6"/>
      <c r="AGV664" s="6"/>
      <c r="AGW664" s="6"/>
      <c r="AGX664" s="6"/>
      <c r="AGY664" s="6"/>
      <c r="AGZ664" s="6"/>
      <c r="AHA664" s="6"/>
      <c r="AHB664" s="6"/>
      <c r="AHC664" s="6"/>
      <c r="AHD664" s="6"/>
      <c r="AHE664" s="6"/>
      <c r="AHF664" s="6"/>
      <c r="AHG664" s="6"/>
      <c r="AHH664" s="6"/>
      <c r="AHI664" s="6"/>
      <c r="AHJ664" s="6"/>
      <c r="AHK664" s="6"/>
      <c r="AHL664" s="6"/>
      <c r="AHM664" s="6"/>
      <c r="AHN664" s="6"/>
      <c r="AHO664" s="6"/>
      <c r="AHP664" s="6"/>
      <c r="AHQ664" s="6"/>
      <c r="AHR664" s="6"/>
      <c r="AHS664" s="6"/>
      <c r="AHT664" s="6"/>
      <c r="AHU664" s="6"/>
      <c r="AHV664" s="6"/>
      <c r="AHW664" s="6"/>
      <c r="AHX664" s="6"/>
      <c r="AHY664" s="6"/>
      <c r="AHZ664" s="6"/>
      <c r="AIA664" s="6"/>
      <c r="AIB664" s="6"/>
      <c r="AIC664" s="6"/>
      <c r="AID664" s="6"/>
      <c r="AIE664" s="6"/>
      <c r="AIF664" s="6"/>
      <c r="AIG664" s="6"/>
      <c r="AIH664" s="6"/>
      <c r="AII664" s="6"/>
      <c r="AIJ664" s="6"/>
      <c r="AIK664" s="6"/>
      <c r="AIL664" s="6"/>
      <c r="AIM664" s="6"/>
      <c r="AIN664" s="6"/>
      <c r="AIO664" s="6"/>
      <c r="AIP664" s="6"/>
      <c r="AIQ664" s="6"/>
      <c r="AIR664" s="6"/>
      <c r="AIS664" s="6"/>
      <c r="AIT664" s="6"/>
      <c r="AIU664" s="6"/>
      <c r="AIV664" s="6"/>
      <c r="AIW664" s="6"/>
      <c r="AIX664" s="6"/>
      <c r="AIY664" s="6"/>
      <c r="AIZ664" s="6"/>
      <c r="AJA664" s="6"/>
      <c r="AJB664" s="6"/>
      <c r="AJC664" s="6"/>
      <c r="AJD664" s="6"/>
      <c r="AJE664" s="6"/>
      <c r="AJF664" s="6"/>
      <c r="AJG664" s="6"/>
      <c r="AJH664" s="6"/>
      <c r="AJI664" s="6"/>
      <c r="AJJ664" s="6"/>
      <c r="AJK664" s="6"/>
      <c r="AJL664" s="6"/>
      <c r="AJM664" s="6"/>
      <c r="AJN664" s="6"/>
      <c r="AJO664" s="6"/>
      <c r="AJP664" s="6"/>
      <c r="AJQ664" s="6"/>
      <c r="AJR664" s="6"/>
      <c r="AJS664" s="6"/>
      <c r="AJT664" s="6"/>
      <c r="AJU664" s="6"/>
      <c r="AJV664" s="6"/>
      <c r="AJW664" s="6"/>
      <c r="AJX664" s="6"/>
      <c r="AJY664" s="6"/>
      <c r="AJZ664" s="6"/>
      <c r="AKA664" s="7"/>
      <c r="AKB664" s="7"/>
      <c r="AKC664" s="7"/>
      <c r="AKD664" s="7"/>
      <c r="AKE664" s="7"/>
      <c r="AKF664" s="7"/>
      <c r="AKG664" s="7"/>
      <c r="AKH664" s="7"/>
      <c r="AKI664" s="7"/>
      <c r="AKJ664" s="7"/>
      <c r="AKK664" s="7"/>
      <c r="AKL664" s="7"/>
      <c r="AKM664" s="7"/>
      <c r="AKN664" s="7"/>
      <c r="AKO664" s="7"/>
      <c r="AKP664" s="7"/>
      <c r="AKQ664" s="7"/>
      <c r="AKR664" s="7"/>
      <c r="AKS664" s="7"/>
      <c r="AKT664" s="7"/>
      <c r="AKU664" s="7"/>
      <c r="AKV664" s="7"/>
      <c r="AKW664" s="7"/>
      <c r="AKX664" s="7"/>
      <c r="AKY664" s="7"/>
      <c r="AKZ664" s="7"/>
      <c r="ALA664" s="7"/>
      <c r="ALB664" s="7"/>
      <c r="ALC664" s="7"/>
      <c r="ALD664" s="7"/>
      <c r="ALE664" s="7"/>
      <c r="ALF664" s="7"/>
      <c r="ALG664" s="7"/>
      <c r="ALH664" s="7"/>
      <c r="ALI664" s="7"/>
      <c r="ALJ664" s="7"/>
      <c r="ALK664" s="7"/>
      <c r="ALL664" s="7"/>
      <c r="ALM664" s="7"/>
      <c r="ALN664" s="7"/>
      <c r="ALO664" s="7"/>
      <c r="ALP664" s="7"/>
      <c r="ALQ664" s="7"/>
      <c r="ALR664" s="7"/>
      <c r="ALS664" s="7"/>
      <c r="ALT664" s="7"/>
      <c r="ALU664" s="7"/>
      <c r="ALV664" s="7"/>
      <c r="ALW664" s="7"/>
      <c r="ALX664" s="7"/>
    </row>
    <row r="665" spans="1:1012" s="8" customFormat="1" ht="29" x14ac:dyDescent="0.35">
      <c r="A665" s="43" t="s">
        <v>2961</v>
      </c>
      <c r="B665" s="44" t="str">
        <f>HYPERLINK(linky!A110,linky!B110)</f>
        <v>Prunus tenella</v>
      </c>
      <c r="C665" s="42" t="s">
        <v>756</v>
      </c>
      <c r="D665" s="39">
        <v>3</v>
      </c>
      <c r="E665" s="74" t="s">
        <v>757</v>
      </c>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c r="JV665" s="6"/>
      <c r="JW665" s="6"/>
      <c r="JX665" s="6"/>
      <c r="JY665" s="6"/>
      <c r="JZ665" s="6"/>
      <c r="KA665" s="6"/>
      <c r="KB665" s="6"/>
      <c r="KC665" s="6"/>
      <c r="KD665" s="6"/>
      <c r="KE665" s="6"/>
      <c r="KF665" s="6"/>
      <c r="KG665" s="6"/>
      <c r="KH665" s="6"/>
      <c r="KI665" s="6"/>
      <c r="KJ665" s="6"/>
      <c r="KK665" s="6"/>
      <c r="KL665" s="6"/>
      <c r="KM665" s="6"/>
      <c r="KN665" s="6"/>
      <c r="KO665" s="6"/>
      <c r="KP665" s="6"/>
      <c r="KQ665" s="6"/>
      <c r="KR665" s="6"/>
      <c r="KS665" s="6"/>
      <c r="KT665" s="6"/>
      <c r="KU665" s="6"/>
      <c r="KV665" s="6"/>
      <c r="KW665" s="6"/>
      <c r="KX665" s="6"/>
      <c r="KY665" s="6"/>
      <c r="KZ665" s="6"/>
      <c r="LA665" s="6"/>
      <c r="LB665" s="6"/>
      <c r="LC665" s="6"/>
      <c r="LD665" s="6"/>
      <c r="LE665" s="6"/>
      <c r="LF665" s="6"/>
      <c r="LG665" s="6"/>
      <c r="LH665" s="6"/>
      <c r="LI665" s="6"/>
      <c r="LJ665" s="6"/>
      <c r="LK665" s="6"/>
      <c r="LL665" s="6"/>
      <c r="LM665" s="6"/>
      <c r="LN665" s="6"/>
      <c r="LO665" s="6"/>
      <c r="LP665" s="6"/>
      <c r="LQ665" s="6"/>
      <c r="LR665" s="6"/>
      <c r="LS665" s="6"/>
      <c r="LT665" s="6"/>
      <c r="LU665" s="6"/>
      <c r="LV665" s="6"/>
      <c r="LW665" s="6"/>
      <c r="LX665" s="6"/>
      <c r="LY665" s="6"/>
      <c r="LZ665" s="6"/>
      <c r="MA665" s="6"/>
      <c r="MB665" s="6"/>
      <c r="MC665" s="6"/>
      <c r="MD665" s="6"/>
      <c r="ME665" s="6"/>
      <c r="MF665" s="6"/>
      <c r="MG665" s="6"/>
      <c r="MH665" s="6"/>
      <c r="MI665" s="6"/>
      <c r="MJ665" s="6"/>
      <c r="MK665" s="6"/>
      <c r="ML665" s="6"/>
      <c r="MM665" s="6"/>
      <c r="MN665" s="6"/>
      <c r="MO665" s="6"/>
      <c r="MP665" s="6"/>
      <c r="MQ665" s="6"/>
      <c r="MR665" s="6"/>
      <c r="MS665" s="6"/>
      <c r="MT665" s="6"/>
      <c r="MU665" s="6"/>
      <c r="MV665" s="6"/>
      <c r="MW665" s="6"/>
      <c r="MX665" s="6"/>
      <c r="MY665" s="6"/>
      <c r="MZ665" s="6"/>
      <c r="NA665" s="6"/>
      <c r="NB665" s="6"/>
      <c r="NC665" s="6"/>
      <c r="ND665" s="6"/>
      <c r="NE665" s="6"/>
      <c r="NF665" s="6"/>
      <c r="NG665" s="6"/>
      <c r="NH665" s="6"/>
      <c r="NI665" s="6"/>
      <c r="NJ665" s="6"/>
      <c r="NK665" s="6"/>
      <c r="NL665" s="6"/>
      <c r="NM665" s="6"/>
      <c r="NN665" s="6"/>
      <c r="NO665" s="6"/>
      <c r="NP665" s="6"/>
      <c r="NQ665" s="6"/>
      <c r="NR665" s="6"/>
      <c r="NS665" s="6"/>
      <c r="NT665" s="6"/>
      <c r="NU665" s="6"/>
      <c r="NV665" s="6"/>
      <c r="NW665" s="6"/>
      <c r="NX665" s="6"/>
      <c r="NY665" s="6"/>
      <c r="NZ665" s="6"/>
      <c r="OA665" s="6"/>
      <c r="OB665" s="6"/>
      <c r="OC665" s="6"/>
      <c r="OD665" s="6"/>
      <c r="OE665" s="6"/>
      <c r="OF665" s="6"/>
      <c r="OG665" s="6"/>
      <c r="OH665" s="6"/>
      <c r="OI665" s="6"/>
      <c r="OJ665" s="6"/>
      <c r="OK665" s="6"/>
      <c r="OL665" s="6"/>
      <c r="OM665" s="6"/>
      <c r="ON665" s="6"/>
      <c r="OO665" s="6"/>
      <c r="OP665" s="6"/>
      <c r="OQ665" s="6"/>
      <c r="OR665" s="6"/>
      <c r="OS665" s="6"/>
      <c r="OT665" s="6"/>
      <c r="OU665" s="6"/>
      <c r="OV665" s="6"/>
      <c r="OW665" s="6"/>
      <c r="OX665" s="6"/>
      <c r="OY665" s="6"/>
      <c r="OZ665" s="6"/>
      <c r="PA665" s="6"/>
      <c r="PB665" s="6"/>
      <c r="PC665" s="6"/>
      <c r="PD665" s="6"/>
      <c r="PE665" s="6"/>
      <c r="PF665" s="6"/>
      <c r="PG665" s="6"/>
      <c r="PH665" s="6"/>
      <c r="PI665" s="6"/>
      <c r="PJ665" s="6"/>
      <c r="PK665" s="6"/>
      <c r="PL665" s="6"/>
      <c r="PM665" s="6"/>
      <c r="PN665" s="6"/>
      <c r="PO665" s="6"/>
      <c r="PP665" s="6"/>
      <c r="PQ665" s="6"/>
      <c r="PR665" s="6"/>
      <c r="PS665" s="6"/>
      <c r="PT665" s="6"/>
      <c r="PU665" s="6"/>
      <c r="PV665" s="6"/>
      <c r="PW665" s="6"/>
      <c r="PX665" s="6"/>
      <c r="PY665" s="6"/>
      <c r="PZ665" s="6"/>
      <c r="QA665" s="6"/>
      <c r="QB665" s="6"/>
      <c r="QC665" s="6"/>
      <c r="QD665" s="6"/>
      <c r="QE665" s="6"/>
      <c r="QF665" s="6"/>
      <c r="QG665" s="6"/>
      <c r="QH665" s="6"/>
      <c r="QI665" s="6"/>
      <c r="QJ665" s="6"/>
      <c r="QK665" s="6"/>
      <c r="QL665" s="6"/>
      <c r="QM665" s="6"/>
      <c r="QN665" s="6"/>
      <c r="QO665" s="6"/>
      <c r="QP665" s="6"/>
      <c r="QQ665" s="6"/>
      <c r="QR665" s="6"/>
      <c r="QS665" s="6"/>
      <c r="QT665" s="6"/>
      <c r="QU665" s="6"/>
      <c r="QV665" s="6"/>
      <c r="QW665" s="6"/>
      <c r="QX665" s="6"/>
      <c r="QY665" s="6"/>
      <c r="QZ665" s="6"/>
      <c r="RA665" s="6"/>
      <c r="RB665" s="6"/>
      <c r="RC665" s="6"/>
      <c r="RD665" s="6"/>
      <c r="RE665" s="6"/>
      <c r="RF665" s="6"/>
      <c r="RG665" s="6"/>
      <c r="RH665" s="6"/>
      <c r="RI665" s="6"/>
      <c r="RJ665" s="6"/>
      <c r="RK665" s="6"/>
      <c r="RL665" s="6"/>
      <c r="RM665" s="6"/>
      <c r="RN665" s="6"/>
      <c r="RO665" s="6"/>
      <c r="RP665" s="6"/>
      <c r="RQ665" s="6"/>
      <c r="RR665" s="6"/>
      <c r="RS665" s="6"/>
      <c r="RT665" s="6"/>
      <c r="RU665" s="6"/>
      <c r="RV665" s="6"/>
      <c r="RW665" s="6"/>
      <c r="RX665" s="6"/>
      <c r="RY665" s="6"/>
      <c r="RZ665" s="6"/>
      <c r="SA665" s="6"/>
      <c r="SB665" s="6"/>
      <c r="SC665" s="6"/>
      <c r="SD665" s="6"/>
      <c r="SE665" s="6"/>
      <c r="SF665" s="6"/>
      <c r="SG665" s="6"/>
      <c r="SH665" s="6"/>
      <c r="SI665" s="6"/>
      <c r="SJ665" s="6"/>
      <c r="SK665" s="6"/>
      <c r="SL665" s="6"/>
      <c r="SM665" s="6"/>
      <c r="SN665" s="6"/>
      <c r="SO665" s="6"/>
      <c r="SP665" s="6"/>
      <c r="SQ665" s="6"/>
      <c r="SR665" s="6"/>
      <c r="SS665" s="6"/>
      <c r="ST665" s="6"/>
      <c r="SU665" s="6"/>
      <c r="SV665" s="6"/>
      <c r="SW665" s="6"/>
      <c r="SX665" s="6"/>
      <c r="SY665" s="6"/>
      <c r="SZ665" s="6"/>
      <c r="TA665" s="6"/>
      <c r="TB665" s="6"/>
      <c r="TC665" s="6"/>
      <c r="TD665" s="6"/>
      <c r="TE665" s="6"/>
      <c r="TF665" s="6"/>
      <c r="TG665" s="6"/>
      <c r="TH665" s="6"/>
      <c r="TI665" s="6"/>
      <c r="TJ665" s="6"/>
      <c r="TK665" s="6"/>
      <c r="TL665" s="6"/>
      <c r="TM665" s="6"/>
      <c r="TN665" s="6"/>
      <c r="TO665" s="6"/>
      <c r="TP665" s="6"/>
      <c r="TQ665" s="6"/>
      <c r="TR665" s="6"/>
      <c r="TS665" s="6"/>
      <c r="TT665" s="6"/>
      <c r="TU665" s="6"/>
      <c r="TV665" s="6"/>
      <c r="TW665" s="6"/>
      <c r="TX665" s="6"/>
      <c r="TY665" s="6"/>
      <c r="TZ665" s="6"/>
      <c r="UA665" s="6"/>
      <c r="UB665" s="6"/>
      <c r="UC665" s="6"/>
      <c r="UD665" s="6"/>
      <c r="UE665" s="6"/>
      <c r="UF665" s="6"/>
      <c r="UG665" s="6"/>
      <c r="UH665" s="6"/>
      <c r="UI665" s="6"/>
      <c r="UJ665" s="6"/>
      <c r="UK665" s="6"/>
      <c r="UL665" s="6"/>
      <c r="UM665" s="6"/>
      <c r="UN665" s="6"/>
      <c r="UO665" s="6"/>
      <c r="UP665" s="6"/>
      <c r="UQ665" s="6"/>
      <c r="UR665" s="6"/>
      <c r="US665" s="6"/>
      <c r="UT665" s="6"/>
      <c r="UU665" s="6"/>
      <c r="UV665" s="6"/>
      <c r="UW665" s="6"/>
      <c r="UX665" s="6"/>
      <c r="UY665" s="6"/>
      <c r="UZ665" s="6"/>
      <c r="VA665" s="6"/>
      <c r="VB665" s="6"/>
      <c r="VC665" s="6"/>
      <c r="VD665" s="6"/>
      <c r="VE665" s="6"/>
      <c r="VF665" s="6"/>
      <c r="VG665" s="6"/>
      <c r="VH665" s="6"/>
      <c r="VI665" s="6"/>
      <c r="VJ665" s="6"/>
      <c r="VK665" s="6"/>
      <c r="VL665" s="6"/>
      <c r="VM665" s="6"/>
      <c r="VN665" s="6"/>
      <c r="VO665" s="6"/>
      <c r="VP665" s="6"/>
      <c r="VQ665" s="6"/>
      <c r="VR665" s="6"/>
      <c r="VS665" s="6"/>
      <c r="VT665" s="6"/>
      <c r="VU665" s="6"/>
      <c r="VV665" s="6"/>
      <c r="VW665" s="6"/>
      <c r="VX665" s="6"/>
      <c r="VY665" s="6"/>
      <c r="VZ665" s="6"/>
      <c r="WA665" s="6"/>
      <c r="WB665" s="6"/>
      <c r="WC665" s="6"/>
      <c r="WD665" s="6"/>
      <c r="WE665" s="6"/>
      <c r="WF665" s="6"/>
      <c r="WG665" s="6"/>
      <c r="WH665" s="6"/>
      <c r="WI665" s="6"/>
      <c r="WJ665" s="6"/>
      <c r="WK665" s="6"/>
      <c r="WL665" s="6"/>
      <c r="WM665" s="6"/>
      <c r="WN665" s="6"/>
      <c r="WO665" s="6"/>
      <c r="WP665" s="6"/>
      <c r="WQ665" s="6"/>
      <c r="WR665" s="6"/>
      <c r="WS665" s="6"/>
      <c r="WT665" s="6"/>
      <c r="WU665" s="6"/>
      <c r="WV665" s="6"/>
      <c r="WW665" s="6"/>
      <c r="WX665" s="6"/>
      <c r="WY665" s="6"/>
      <c r="WZ665" s="6"/>
      <c r="XA665" s="6"/>
      <c r="XB665" s="6"/>
      <c r="XC665" s="6"/>
      <c r="XD665" s="6"/>
      <c r="XE665" s="6"/>
      <c r="XF665" s="6"/>
      <c r="XG665" s="6"/>
      <c r="XH665" s="6"/>
      <c r="XI665" s="6"/>
      <c r="XJ665" s="6"/>
      <c r="XK665" s="6"/>
      <c r="XL665" s="6"/>
      <c r="XM665" s="6"/>
      <c r="XN665" s="6"/>
      <c r="XO665" s="6"/>
      <c r="XP665" s="6"/>
      <c r="XQ665" s="6"/>
      <c r="XR665" s="6"/>
      <c r="XS665" s="6"/>
      <c r="XT665" s="6"/>
      <c r="XU665" s="6"/>
      <c r="XV665" s="6"/>
      <c r="XW665" s="6"/>
      <c r="XX665" s="6"/>
      <c r="XY665" s="6"/>
      <c r="XZ665" s="6"/>
      <c r="YA665" s="6"/>
      <c r="YB665" s="6"/>
      <c r="YC665" s="6"/>
      <c r="YD665" s="6"/>
      <c r="YE665" s="6"/>
      <c r="YF665" s="6"/>
      <c r="YG665" s="6"/>
      <c r="YH665" s="6"/>
      <c r="YI665" s="6"/>
      <c r="YJ665" s="6"/>
      <c r="YK665" s="6"/>
      <c r="YL665" s="6"/>
      <c r="YM665" s="6"/>
      <c r="YN665" s="6"/>
      <c r="YO665" s="6"/>
      <c r="YP665" s="6"/>
      <c r="YQ665" s="6"/>
      <c r="YR665" s="6"/>
      <c r="YS665" s="6"/>
      <c r="YT665" s="6"/>
      <c r="YU665" s="6"/>
      <c r="YV665" s="6"/>
      <c r="YW665" s="6"/>
      <c r="YX665" s="6"/>
      <c r="YY665" s="6"/>
      <c r="YZ665" s="6"/>
      <c r="ZA665" s="6"/>
      <c r="ZB665" s="6"/>
      <c r="ZC665" s="6"/>
      <c r="ZD665" s="6"/>
      <c r="ZE665" s="6"/>
      <c r="ZF665" s="6"/>
      <c r="ZG665" s="6"/>
      <c r="ZH665" s="6"/>
      <c r="ZI665" s="6"/>
      <c r="ZJ665" s="6"/>
      <c r="ZK665" s="6"/>
      <c r="ZL665" s="6"/>
      <c r="ZM665" s="6"/>
      <c r="ZN665" s="6"/>
      <c r="ZO665" s="6"/>
      <c r="ZP665" s="6"/>
      <c r="ZQ665" s="6"/>
      <c r="ZR665" s="6"/>
      <c r="ZS665" s="6"/>
      <c r="ZT665" s="6"/>
      <c r="ZU665" s="6"/>
      <c r="ZV665" s="6"/>
      <c r="ZW665" s="6"/>
      <c r="ZX665" s="6"/>
      <c r="ZY665" s="6"/>
      <c r="ZZ665" s="6"/>
      <c r="AAA665" s="6"/>
      <c r="AAB665" s="6"/>
      <c r="AAC665" s="6"/>
      <c r="AAD665" s="6"/>
      <c r="AAE665" s="6"/>
      <c r="AAF665" s="6"/>
      <c r="AAG665" s="6"/>
      <c r="AAH665" s="6"/>
      <c r="AAI665" s="6"/>
      <c r="AAJ665" s="6"/>
      <c r="AAK665" s="6"/>
      <c r="AAL665" s="6"/>
      <c r="AAM665" s="6"/>
      <c r="AAN665" s="6"/>
      <c r="AAO665" s="6"/>
      <c r="AAP665" s="6"/>
      <c r="AAQ665" s="6"/>
      <c r="AAR665" s="6"/>
      <c r="AAS665" s="6"/>
      <c r="AAT665" s="6"/>
      <c r="AAU665" s="6"/>
      <c r="AAV665" s="6"/>
      <c r="AAW665" s="6"/>
      <c r="AAX665" s="6"/>
      <c r="AAY665" s="6"/>
      <c r="AAZ665" s="6"/>
      <c r="ABA665" s="6"/>
      <c r="ABB665" s="6"/>
      <c r="ABC665" s="6"/>
      <c r="ABD665" s="6"/>
      <c r="ABE665" s="6"/>
      <c r="ABF665" s="6"/>
      <c r="ABG665" s="6"/>
      <c r="ABH665" s="6"/>
      <c r="ABI665" s="6"/>
      <c r="ABJ665" s="6"/>
      <c r="ABK665" s="6"/>
      <c r="ABL665" s="6"/>
      <c r="ABM665" s="6"/>
      <c r="ABN665" s="6"/>
      <c r="ABO665" s="6"/>
      <c r="ABP665" s="6"/>
      <c r="ABQ665" s="6"/>
      <c r="ABR665" s="6"/>
      <c r="ABS665" s="6"/>
      <c r="ABT665" s="6"/>
      <c r="ABU665" s="6"/>
      <c r="ABV665" s="6"/>
      <c r="ABW665" s="6"/>
      <c r="ABX665" s="6"/>
      <c r="ABY665" s="6"/>
      <c r="ABZ665" s="6"/>
      <c r="ACA665" s="6"/>
      <c r="ACB665" s="6"/>
      <c r="ACC665" s="6"/>
      <c r="ACD665" s="6"/>
      <c r="ACE665" s="6"/>
      <c r="ACF665" s="6"/>
      <c r="ACG665" s="6"/>
      <c r="ACH665" s="6"/>
      <c r="ACI665" s="6"/>
      <c r="ACJ665" s="6"/>
      <c r="ACK665" s="6"/>
      <c r="ACL665" s="6"/>
      <c r="ACM665" s="6"/>
      <c r="ACN665" s="6"/>
      <c r="ACO665" s="6"/>
      <c r="ACP665" s="6"/>
      <c r="ACQ665" s="6"/>
      <c r="ACR665" s="6"/>
      <c r="ACS665" s="6"/>
      <c r="ACT665" s="6"/>
      <c r="ACU665" s="6"/>
      <c r="ACV665" s="6"/>
      <c r="ACW665" s="6"/>
      <c r="ACX665" s="6"/>
      <c r="ACY665" s="6"/>
      <c r="ACZ665" s="6"/>
      <c r="ADA665" s="6"/>
      <c r="ADB665" s="6"/>
      <c r="ADC665" s="6"/>
      <c r="ADD665" s="6"/>
      <c r="ADE665" s="6"/>
      <c r="ADF665" s="6"/>
      <c r="ADG665" s="6"/>
      <c r="ADH665" s="6"/>
      <c r="ADI665" s="6"/>
      <c r="ADJ665" s="6"/>
      <c r="ADK665" s="6"/>
      <c r="ADL665" s="6"/>
      <c r="ADM665" s="6"/>
      <c r="ADN665" s="6"/>
      <c r="ADO665" s="6"/>
      <c r="ADP665" s="6"/>
      <c r="ADQ665" s="6"/>
      <c r="ADR665" s="6"/>
      <c r="ADS665" s="6"/>
      <c r="ADT665" s="6"/>
      <c r="ADU665" s="6"/>
      <c r="ADV665" s="6"/>
      <c r="ADW665" s="6"/>
      <c r="ADX665" s="6"/>
      <c r="ADY665" s="6"/>
      <c r="ADZ665" s="6"/>
      <c r="AEA665" s="6"/>
      <c r="AEB665" s="6"/>
      <c r="AEC665" s="6"/>
      <c r="AED665" s="6"/>
      <c r="AEE665" s="6"/>
      <c r="AEF665" s="6"/>
      <c r="AEG665" s="6"/>
      <c r="AEH665" s="6"/>
      <c r="AEI665" s="6"/>
      <c r="AEJ665" s="6"/>
      <c r="AEK665" s="6"/>
      <c r="AEL665" s="6"/>
      <c r="AEM665" s="6"/>
      <c r="AEN665" s="6"/>
      <c r="AEO665" s="6"/>
      <c r="AEP665" s="6"/>
      <c r="AEQ665" s="6"/>
      <c r="AER665" s="6"/>
      <c r="AES665" s="6"/>
      <c r="AET665" s="6"/>
      <c r="AEU665" s="6"/>
      <c r="AEV665" s="6"/>
      <c r="AEW665" s="6"/>
      <c r="AEX665" s="6"/>
      <c r="AEY665" s="6"/>
      <c r="AEZ665" s="6"/>
      <c r="AFA665" s="6"/>
      <c r="AFB665" s="6"/>
      <c r="AFC665" s="6"/>
      <c r="AFD665" s="6"/>
      <c r="AFE665" s="6"/>
      <c r="AFF665" s="6"/>
      <c r="AFG665" s="6"/>
      <c r="AFH665" s="6"/>
      <c r="AFI665" s="6"/>
      <c r="AFJ665" s="6"/>
      <c r="AFK665" s="6"/>
      <c r="AFL665" s="6"/>
      <c r="AFM665" s="6"/>
      <c r="AFN665" s="6"/>
      <c r="AFO665" s="6"/>
      <c r="AFP665" s="6"/>
      <c r="AFQ665" s="6"/>
      <c r="AFR665" s="6"/>
      <c r="AFS665" s="6"/>
      <c r="AFT665" s="6"/>
      <c r="AFU665" s="6"/>
      <c r="AFV665" s="6"/>
      <c r="AFW665" s="6"/>
      <c r="AFX665" s="6"/>
      <c r="AFY665" s="6"/>
      <c r="AFZ665" s="6"/>
      <c r="AGA665" s="6"/>
      <c r="AGB665" s="6"/>
      <c r="AGC665" s="6"/>
      <c r="AGD665" s="6"/>
      <c r="AGE665" s="6"/>
      <c r="AGF665" s="6"/>
      <c r="AGG665" s="6"/>
      <c r="AGH665" s="6"/>
      <c r="AGI665" s="6"/>
      <c r="AGJ665" s="6"/>
      <c r="AGK665" s="6"/>
      <c r="AGL665" s="6"/>
      <c r="AGM665" s="6"/>
      <c r="AGN665" s="6"/>
      <c r="AGO665" s="6"/>
      <c r="AGP665" s="6"/>
      <c r="AGQ665" s="6"/>
      <c r="AGR665" s="6"/>
      <c r="AGS665" s="6"/>
      <c r="AGT665" s="6"/>
      <c r="AGU665" s="6"/>
      <c r="AGV665" s="6"/>
      <c r="AGW665" s="6"/>
      <c r="AGX665" s="6"/>
      <c r="AGY665" s="6"/>
      <c r="AGZ665" s="6"/>
      <c r="AHA665" s="6"/>
      <c r="AHB665" s="6"/>
      <c r="AHC665" s="6"/>
      <c r="AHD665" s="6"/>
      <c r="AHE665" s="6"/>
      <c r="AHF665" s="6"/>
      <c r="AHG665" s="6"/>
      <c r="AHH665" s="6"/>
      <c r="AHI665" s="6"/>
      <c r="AHJ665" s="6"/>
      <c r="AHK665" s="6"/>
      <c r="AHL665" s="6"/>
      <c r="AHM665" s="6"/>
      <c r="AHN665" s="6"/>
      <c r="AHO665" s="6"/>
      <c r="AHP665" s="6"/>
      <c r="AHQ665" s="6"/>
      <c r="AHR665" s="6"/>
      <c r="AHS665" s="6"/>
      <c r="AHT665" s="6"/>
      <c r="AHU665" s="6"/>
      <c r="AHV665" s="6"/>
      <c r="AHW665" s="6"/>
      <c r="AHX665" s="6"/>
      <c r="AHY665" s="6"/>
      <c r="AHZ665" s="6"/>
      <c r="AIA665" s="6"/>
      <c r="AIB665" s="6"/>
      <c r="AIC665" s="6"/>
      <c r="AID665" s="6"/>
      <c r="AIE665" s="6"/>
      <c r="AIF665" s="6"/>
      <c r="AIG665" s="6"/>
      <c r="AIH665" s="6"/>
      <c r="AII665" s="6"/>
      <c r="AIJ665" s="6"/>
      <c r="AIK665" s="6"/>
      <c r="AIL665" s="6"/>
      <c r="AIM665" s="6"/>
      <c r="AIN665" s="6"/>
      <c r="AIO665" s="6"/>
      <c r="AIP665" s="6"/>
      <c r="AIQ665" s="6"/>
      <c r="AIR665" s="6"/>
      <c r="AIS665" s="6"/>
      <c r="AIT665" s="6"/>
      <c r="AIU665" s="6"/>
      <c r="AIV665" s="6"/>
      <c r="AIW665" s="6"/>
      <c r="AIX665" s="6"/>
      <c r="AIY665" s="6"/>
      <c r="AIZ665" s="6"/>
      <c r="AJA665" s="6"/>
      <c r="AJB665" s="6"/>
      <c r="AJC665" s="6"/>
      <c r="AJD665" s="6"/>
      <c r="AJE665" s="6"/>
      <c r="AJF665" s="6"/>
      <c r="AJG665" s="6"/>
      <c r="AJH665" s="6"/>
      <c r="AJI665" s="6"/>
      <c r="AJJ665" s="6"/>
      <c r="AJK665" s="6"/>
      <c r="AJL665" s="6"/>
      <c r="AJM665" s="6"/>
      <c r="AJN665" s="6"/>
      <c r="AJO665" s="6"/>
      <c r="AJP665" s="6"/>
      <c r="AJQ665" s="6"/>
      <c r="AJR665" s="6"/>
      <c r="AJS665" s="6"/>
      <c r="AJT665" s="6"/>
      <c r="AJU665" s="6"/>
      <c r="AJV665" s="6"/>
      <c r="AJW665" s="6"/>
      <c r="AJX665" s="6"/>
      <c r="AJY665" s="6"/>
      <c r="AJZ665" s="6"/>
      <c r="AKA665" s="7"/>
      <c r="AKB665" s="7"/>
      <c r="AKC665" s="7"/>
      <c r="AKD665" s="7"/>
      <c r="AKE665" s="7"/>
      <c r="AKF665" s="7"/>
      <c r="AKG665" s="7"/>
      <c r="AKH665" s="7"/>
      <c r="AKI665" s="7"/>
      <c r="AKJ665" s="7"/>
      <c r="AKK665" s="7"/>
      <c r="AKL665" s="7"/>
      <c r="AKM665" s="7"/>
      <c r="AKN665" s="7"/>
      <c r="AKO665" s="7"/>
      <c r="AKP665" s="7"/>
      <c r="AKQ665" s="7"/>
      <c r="AKR665" s="7"/>
      <c r="AKS665" s="7"/>
      <c r="AKT665" s="7"/>
      <c r="AKU665" s="7"/>
      <c r="AKV665" s="7"/>
      <c r="AKW665" s="7"/>
      <c r="AKX665" s="7"/>
      <c r="AKY665" s="7"/>
      <c r="AKZ665" s="7"/>
      <c r="ALA665" s="7"/>
      <c r="ALB665" s="7"/>
      <c r="ALC665" s="7"/>
      <c r="ALD665" s="7"/>
      <c r="ALE665" s="7"/>
      <c r="ALF665" s="7"/>
      <c r="ALG665" s="7"/>
      <c r="ALH665" s="7"/>
      <c r="ALI665" s="7"/>
      <c r="ALJ665" s="7"/>
      <c r="ALK665" s="7"/>
      <c r="ALL665" s="7"/>
      <c r="ALM665" s="7"/>
      <c r="ALN665" s="7"/>
      <c r="ALO665" s="7"/>
      <c r="ALP665" s="7"/>
      <c r="ALQ665" s="7"/>
      <c r="ALR665" s="7"/>
      <c r="ALS665" s="7"/>
      <c r="ALT665" s="7"/>
      <c r="ALU665" s="7"/>
      <c r="ALV665" s="7"/>
      <c r="ALW665" s="7"/>
      <c r="ALX665" s="7"/>
    </row>
    <row r="666" spans="1:1012" s="8" customFormat="1" ht="29" x14ac:dyDescent="0.35">
      <c r="A666" s="43" t="s">
        <v>2961</v>
      </c>
      <c r="B666" s="89" t="str">
        <f>HYPERLINK(linky!A664,linky!B664)</f>
        <v>Pseudognaphalium luteoalbum</v>
      </c>
      <c r="C666" s="42" t="s">
        <v>4959</v>
      </c>
      <c r="D666" s="39">
        <v>3</v>
      </c>
      <c r="E666" s="74" t="s">
        <v>4960</v>
      </c>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c r="JV666" s="6"/>
      <c r="JW666" s="6"/>
      <c r="JX666" s="6"/>
      <c r="JY666" s="6"/>
      <c r="JZ666" s="6"/>
      <c r="KA666" s="6"/>
      <c r="KB666" s="6"/>
      <c r="KC666" s="6"/>
      <c r="KD666" s="6"/>
      <c r="KE666" s="6"/>
      <c r="KF666" s="6"/>
      <c r="KG666" s="6"/>
      <c r="KH666" s="6"/>
      <c r="KI666" s="6"/>
      <c r="KJ666" s="6"/>
      <c r="KK666" s="6"/>
      <c r="KL666" s="6"/>
      <c r="KM666" s="6"/>
      <c r="KN666" s="6"/>
      <c r="KO666" s="6"/>
      <c r="KP666" s="6"/>
      <c r="KQ666" s="6"/>
      <c r="KR666" s="6"/>
      <c r="KS666" s="6"/>
      <c r="KT666" s="6"/>
      <c r="KU666" s="6"/>
      <c r="KV666" s="6"/>
      <c r="KW666" s="6"/>
      <c r="KX666" s="6"/>
      <c r="KY666" s="6"/>
      <c r="KZ666" s="6"/>
      <c r="LA666" s="6"/>
      <c r="LB666" s="6"/>
      <c r="LC666" s="6"/>
      <c r="LD666" s="6"/>
      <c r="LE666" s="6"/>
      <c r="LF666" s="6"/>
      <c r="LG666" s="6"/>
      <c r="LH666" s="6"/>
      <c r="LI666" s="6"/>
      <c r="LJ666" s="6"/>
      <c r="LK666" s="6"/>
      <c r="LL666" s="6"/>
      <c r="LM666" s="6"/>
      <c r="LN666" s="6"/>
      <c r="LO666" s="6"/>
      <c r="LP666" s="6"/>
      <c r="LQ666" s="6"/>
      <c r="LR666" s="6"/>
      <c r="LS666" s="6"/>
      <c r="LT666" s="6"/>
      <c r="LU666" s="6"/>
      <c r="LV666" s="6"/>
      <c r="LW666" s="6"/>
      <c r="LX666" s="6"/>
      <c r="LY666" s="6"/>
      <c r="LZ666" s="6"/>
      <c r="MA666" s="6"/>
      <c r="MB666" s="6"/>
      <c r="MC666" s="6"/>
      <c r="MD666" s="6"/>
      <c r="ME666" s="6"/>
      <c r="MF666" s="6"/>
      <c r="MG666" s="6"/>
      <c r="MH666" s="6"/>
      <c r="MI666" s="6"/>
      <c r="MJ666" s="6"/>
      <c r="MK666" s="6"/>
      <c r="ML666" s="6"/>
      <c r="MM666" s="6"/>
      <c r="MN666" s="6"/>
      <c r="MO666" s="6"/>
      <c r="MP666" s="6"/>
      <c r="MQ666" s="6"/>
      <c r="MR666" s="6"/>
      <c r="MS666" s="6"/>
      <c r="MT666" s="6"/>
      <c r="MU666" s="6"/>
      <c r="MV666" s="6"/>
      <c r="MW666" s="6"/>
      <c r="MX666" s="6"/>
      <c r="MY666" s="6"/>
      <c r="MZ666" s="6"/>
      <c r="NA666" s="6"/>
      <c r="NB666" s="6"/>
      <c r="NC666" s="6"/>
      <c r="ND666" s="6"/>
      <c r="NE666" s="6"/>
      <c r="NF666" s="6"/>
      <c r="NG666" s="6"/>
      <c r="NH666" s="6"/>
      <c r="NI666" s="6"/>
      <c r="NJ666" s="6"/>
      <c r="NK666" s="6"/>
      <c r="NL666" s="6"/>
      <c r="NM666" s="6"/>
      <c r="NN666" s="6"/>
      <c r="NO666" s="6"/>
      <c r="NP666" s="6"/>
      <c r="NQ666" s="6"/>
      <c r="NR666" s="6"/>
      <c r="NS666" s="6"/>
      <c r="NT666" s="6"/>
      <c r="NU666" s="6"/>
      <c r="NV666" s="6"/>
      <c r="NW666" s="6"/>
      <c r="NX666" s="6"/>
      <c r="NY666" s="6"/>
      <c r="NZ666" s="6"/>
      <c r="OA666" s="6"/>
      <c r="OB666" s="6"/>
      <c r="OC666" s="6"/>
      <c r="OD666" s="6"/>
      <c r="OE666" s="6"/>
      <c r="OF666" s="6"/>
      <c r="OG666" s="6"/>
      <c r="OH666" s="6"/>
      <c r="OI666" s="6"/>
      <c r="OJ666" s="6"/>
      <c r="OK666" s="6"/>
      <c r="OL666" s="6"/>
      <c r="OM666" s="6"/>
      <c r="ON666" s="6"/>
      <c r="OO666" s="6"/>
      <c r="OP666" s="6"/>
      <c r="OQ666" s="6"/>
      <c r="OR666" s="6"/>
      <c r="OS666" s="6"/>
      <c r="OT666" s="6"/>
      <c r="OU666" s="6"/>
      <c r="OV666" s="6"/>
      <c r="OW666" s="6"/>
      <c r="OX666" s="6"/>
      <c r="OY666" s="6"/>
      <c r="OZ666" s="6"/>
      <c r="PA666" s="6"/>
      <c r="PB666" s="6"/>
      <c r="PC666" s="6"/>
      <c r="PD666" s="6"/>
      <c r="PE666" s="6"/>
      <c r="PF666" s="6"/>
      <c r="PG666" s="6"/>
      <c r="PH666" s="6"/>
      <c r="PI666" s="6"/>
      <c r="PJ666" s="6"/>
      <c r="PK666" s="6"/>
      <c r="PL666" s="6"/>
      <c r="PM666" s="6"/>
      <c r="PN666" s="6"/>
      <c r="PO666" s="6"/>
      <c r="PP666" s="6"/>
      <c r="PQ666" s="6"/>
      <c r="PR666" s="6"/>
      <c r="PS666" s="6"/>
      <c r="PT666" s="6"/>
      <c r="PU666" s="6"/>
      <c r="PV666" s="6"/>
      <c r="PW666" s="6"/>
      <c r="PX666" s="6"/>
      <c r="PY666" s="6"/>
      <c r="PZ666" s="6"/>
      <c r="QA666" s="6"/>
      <c r="QB666" s="6"/>
      <c r="QC666" s="6"/>
      <c r="QD666" s="6"/>
      <c r="QE666" s="6"/>
      <c r="QF666" s="6"/>
      <c r="QG666" s="6"/>
      <c r="QH666" s="6"/>
      <c r="QI666" s="6"/>
      <c r="QJ666" s="6"/>
      <c r="QK666" s="6"/>
      <c r="QL666" s="6"/>
      <c r="QM666" s="6"/>
      <c r="QN666" s="6"/>
      <c r="QO666" s="6"/>
      <c r="QP666" s="6"/>
      <c r="QQ666" s="6"/>
      <c r="QR666" s="6"/>
      <c r="QS666" s="6"/>
      <c r="QT666" s="6"/>
      <c r="QU666" s="6"/>
      <c r="QV666" s="6"/>
      <c r="QW666" s="6"/>
      <c r="QX666" s="6"/>
      <c r="QY666" s="6"/>
      <c r="QZ666" s="6"/>
      <c r="RA666" s="6"/>
      <c r="RB666" s="6"/>
      <c r="RC666" s="6"/>
      <c r="RD666" s="6"/>
      <c r="RE666" s="6"/>
      <c r="RF666" s="6"/>
      <c r="RG666" s="6"/>
      <c r="RH666" s="6"/>
      <c r="RI666" s="6"/>
      <c r="RJ666" s="6"/>
      <c r="RK666" s="6"/>
      <c r="RL666" s="6"/>
      <c r="RM666" s="6"/>
      <c r="RN666" s="6"/>
      <c r="RO666" s="6"/>
      <c r="RP666" s="6"/>
      <c r="RQ666" s="6"/>
      <c r="RR666" s="6"/>
      <c r="RS666" s="6"/>
      <c r="RT666" s="6"/>
      <c r="RU666" s="6"/>
      <c r="RV666" s="6"/>
      <c r="RW666" s="6"/>
      <c r="RX666" s="6"/>
      <c r="RY666" s="6"/>
      <c r="RZ666" s="6"/>
      <c r="SA666" s="6"/>
      <c r="SB666" s="6"/>
      <c r="SC666" s="6"/>
      <c r="SD666" s="6"/>
      <c r="SE666" s="6"/>
      <c r="SF666" s="6"/>
      <c r="SG666" s="6"/>
      <c r="SH666" s="6"/>
      <c r="SI666" s="6"/>
      <c r="SJ666" s="6"/>
      <c r="SK666" s="6"/>
      <c r="SL666" s="6"/>
      <c r="SM666" s="6"/>
      <c r="SN666" s="6"/>
      <c r="SO666" s="6"/>
      <c r="SP666" s="6"/>
      <c r="SQ666" s="6"/>
      <c r="SR666" s="6"/>
      <c r="SS666" s="6"/>
      <c r="ST666" s="6"/>
      <c r="SU666" s="6"/>
      <c r="SV666" s="6"/>
      <c r="SW666" s="6"/>
      <c r="SX666" s="6"/>
      <c r="SY666" s="6"/>
      <c r="SZ666" s="6"/>
      <c r="TA666" s="6"/>
      <c r="TB666" s="6"/>
      <c r="TC666" s="6"/>
      <c r="TD666" s="6"/>
      <c r="TE666" s="6"/>
      <c r="TF666" s="6"/>
      <c r="TG666" s="6"/>
      <c r="TH666" s="6"/>
      <c r="TI666" s="6"/>
      <c r="TJ666" s="6"/>
      <c r="TK666" s="6"/>
      <c r="TL666" s="6"/>
      <c r="TM666" s="6"/>
      <c r="TN666" s="6"/>
      <c r="TO666" s="6"/>
      <c r="TP666" s="6"/>
      <c r="TQ666" s="6"/>
      <c r="TR666" s="6"/>
      <c r="TS666" s="6"/>
      <c r="TT666" s="6"/>
      <c r="TU666" s="6"/>
      <c r="TV666" s="6"/>
      <c r="TW666" s="6"/>
      <c r="TX666" s="6"/>
      <c r="TY666" s="6"/>
      <c r="TZ666" s="6"/>
      <c r="UA666" s="6"/>
      <c r="UB666" s="6"/>
      <c r="UC666" s="6"/>
      <c r="UD666" s="6"/>
      <c r="UE666" s="6"/>
      <c r="UF666" s="6"/>
      <c r="UG666" s="6"/>
      <c r="UH666" s="6"/>
      <c r="UI666" s="6"/>
      <c r="UJ666" s="6"/>
      <c r="UK666" s="6"/>
      <c r="UL666" s="6"/>
      <c r="UM666" s="6"/>
      <c r="UN666" s="6"/>
      <c r="UO666" s="6"/>
      <c r="UP666" s="6"/>
      <c r="UQ666" s="6"/>
      <c r="UR666" s="6"/>
      <c r="US666" s="6"/>
      <c r="UT666" s="6"/>
      <c r="UU666" s="6"/>
      <c r="UV666" s="6"/>
      <c r="UW666" s="6"/>
      <c r="UX666" s="6"/>
      <c r="UY666" s="6"/>
      <c r="UZ666" s="6"/>
      <c r="VA666" s="6"/>
      <c r="VB666" s="6"/>
      <c r="VC666" s="6"/>
      <c r="VD666" s="6"/>
      <c r="VE666" s="6"/>
      <c r="VF666" s="6"/>
      <c r="VG666" s="6"/>
      <c r="VH666" s="6"/>
      <c r="VI666" s="6"/>
      <c r="VJ666" s="6"/>
      <c r="VK666" s="6"/>
      <c r="VL666" s="6"/>
      <c r="VM666" s="6"/>
      <c r="VN666" s="6"/>
      <c r="VO666" s="6"/>
      <c r="VP666" s="6"/>
      <c r="VQ666" s="6"/>
      <c r="VR666" s="6"/>
      <c r="VS666" s="6"/>
      <c r="VT666" s="6"/>
      <c r="VU666" s="6"/>
      <c r="VV666" s="6"/>
      <c r="VW666" s="6"/>
      <c r="VX666" s="6"/>
      <c r="VY666" s="6"/>
      <c r="VZ666" s="6"/>
      <c r="WA666" s="6"/>
      <c r="WB666" s="6"/>
      <c r="WC666" s="6"/>
      <c r="WD666" s="6"/>
      <c r="WE666" s="6"/>
      <c r="WF666" s="6"/>
      <c r="WG666" s="6"/>
      <c r="WH666" s="6"/>
      <c r="WI666" s="6"/>
      <c r="WJ666" s="6"/>
      <c r="WK666" s="6"/>
      <c r="WL666" s="6"/>
      <c r="WM666" s="6"/>
      <c r="WN666" s="6"/>
      <c r="WO666" s="6"/>
      <c r="WP666" s="6"/>
      <c r="WQ666" s="6"/>
      <c r="WR666" s="6"/>
      <c r="WS666" s="6"/>
      <c r="WT666" s="6"/>
      <c r="WU666" s="6"/>
      <c r="WV666" s="6"/>
      <c r="WW666" s="6"/>
      <c r="WX666" s="6"/>
      <c r="WY666" s="6"/>
      <c r="WZ666" s="6"/>
      <c r="XA666" s="6"/>
      <c r="XB666" s="6"/>
      <c r="XC666" s="6"/>
      <c r="XD666" s="6"/>
      <c r="XE666" s="6"/>
      <c r="XF666" s="6"/>
      <c r="XG666" s="6"/>
      <c r="XH666" s="6"/>
      <c r="XI666" s="6"/>
      <c r="XJ666" s="6"/>
      <c r="XK666" s="6"/>
      <c r="XL666" s="6"/>
      <c r="XM666" s="6"/>
      <c r="XN666" s="6"/>
      <c r="XO666" s="6"/>
      <c r="XP666" s="6"/>
      <c r="XQ666" s="6"/>
      <c r="XR666" s="6"/>
      <c r="XS666" s="6"/>
      <c r="XT666" s="6"/>
      <c r="XU666" s="6"/>
      <c r="XV666" s="6"/>
      <c r="XW666" s="6"/>
      <c r="XX666" s="6"/>
      <c r="XY666" s="6"/>
      <c r="XZ666" s="6"/>
      <c r="YA666" s="6"/>
      <c r="YB666" s="6"/>
      <c r="YC666" s="6"/>
      <c r="YD666" s="6"/>
      <c r="YE666" s="6"/>
      <c r="YF666" s="6"/>
      <c r="YG666" s="6"/>
      <c r="YH666" s="6"/>
      <c r="YI666" s="6"/>
      <c r="YJ666" s="6"/>
      <c r="YK666" s="6"/>
      <c r="YL666" s="6"/>
      <c r="YM666" s="6"/>
      <c r="YN666" s="6"/>
      <c r="YO666" s="6"/>
      <c r="YP666" s="6"/>
      <c r="YQ666" s="6"/>
      <c r="YR666" s="6"/>
      <c r="YS666" s="6"/>
      <c r="YT666" s="6"/>
      <c r="YU666" s="6"/>
      <c r="YV666" s="6"/>
      <c r="YW666" s="6"/>
      <c r="YX666" s="6"/>
      <c r="YY666" s="6"/>
      <c r="YZ666" s="6"/>
      <c r="ZA666" s="6"/>
      <c r="ZB666" s="6"/>
      <c r="ZC666" s="6"/>
      <c r="ZD666" s="6"/>
      <c r="ZE666" s="6"/>
      <c r="ZF666" s="6"/>
      <c r="ZG666" s="6"/>
      <c r="ZH666" s="6"/>
      <c r="ZI666" s="6"/>
      <c r="ZJ666" s="6"/>
      <c r="ZK666" s="6"/>
      <c r="ZL666" s="6"/>
      <c r="ZM666" s="6"/>
      <c r="ZN666" s="6"/>
      <c r="ZO666" s="6"/>
      <c r="ZP666" s="6"/>
      <c r="ZQ666" s="6"/>
      <c r="ZR666" s="6"/>
      <c r="ZS666" s="6"/>
      <c r="ZT666" s="6"/>
      <c r="ZU666" s="6"/>
      <c r="ZV666" s="6"/>
      <c r="ZW666" s="6"/>
      <c r="ZX666" s="6"/>
      <c r="ZY666" s="6"/>
      <c r="ZZ666" s="6"/>
      <c r="AAA666" s="6"/>
      <c r="AAB666" s="6"/>
      <c r="AAC666" s="6"/>
      <c r="AAD666" s="6"/>
      <c r="AAE666" s="6"/>
      <c r="AAF666" s="6"/>
      <c r="AAG666" s="6"/>
      <c r="AAH666" s="6"/>
      <c r="AAI666" s="6"/>
      <c r="AAJ666" s="6"/>
      <c r="AAK666" s="6"/>
      <c r="AAL666" s="6"/>
      <c r="AAM666" s="6"/>
      <c r="AAN666" s="6"/>
      <c r="AAO666" s="6"/>
      <c r="AAP666" s="6"/>
      <c r="AAQ666" s="6"/>
      <c r="AAR666" s="6"/>
      <c r="AAS666" s="6"/>
      <c r="AAT666" s="6"/>
      <c r="AAU666" s="6"/>
      <c r="AAV666" s="6"/>
      <c r="AAW666" s="6"/>
      <c r="AAX666" s="6"/>
      <c r="AAY666" s="6"/>
      <c r="AAZ666" s="6"/>
      <c r="ABA666" s="6"/>
      <c r="ABB666" s="6"/>
      <c r="ABC666" s="6"/>
      <c r="ABD666" s="6"/>
      <c r="ABE666" s="6"/>
      <c r="ABF666" s="6"/>
      <c r="ABG666" s="6"/>
      <c r="ABH666" s="6"/>
      <c r="ABI666" s="6"/>
      <c r="ABJ666" s="6"/>
      <c r="ABK666" s="6"/>
      <c r="ABL666" s="6"/>
      <c r="ABM666" s="6"/>
      <c r="ABN666" s="6"/>
      <c r="ABO666" s="6"/>
      <c r="ABP666" s="6"/>
      <c r="ABQ666" s="6"/>
      <c r="ABR666" s="6"/>
      <c r="ABS666" s="6"/>
      <c r="ABT666" s="6"/>
      <c r="ABU666" s="6"/>
      <c r="ABV666" s="6"/>
      <c r="ABW666" s="6"/>
      <c r="ABX666" s="6"/>
      <c r="ABY666" s="6"/>
      <c r="ABZ666" s="6"/>
      <c r="ACA666" s="6"/>
      <c r="ACB666" s="6"/>
      <c r="ACC666" s="6"/>
      <c r="ACD666" s="6"/>
      <c r="ACE666" s="6"/>
      <c r="ACF666" s="6"/>
      <c r="ACG666" s="6"/>
      <c r="ACH666" s="6"/>
      <c r="ACI666" s="6"/>
      <c r="ACJ666" s="6"/>
      <c r="ACK666" s="6"/>
      <c r="ACL666" s="6"/>
      <c r="ACM666" s="6"/>
      <c r="ACN666" s="6"/>
      <c r="ACO666" s="6"/>
      <c r="ACP666" s="6"/>
      <c r="ACQ666" s="6"/>
      <c r="ACR666" s="6"/>
      <c r="ACS666" s="6"/>
      <c r="ACT666" s="6"/>
      <c r="ACU666" s="6"/>
      <c r="ACV666" s="6"/>
      <c r="ACW666" s="6"/>
      <c r="ACX666" s="6"/>
      <c r="ACY666" s="6"/>
      <c r="ACZ666" s="6"/>
      <c r="ADA666" s="6"/>
      <c r="ADB666" s="6"/>
      <c r="ADC666" s="6"/>
      <c r="ADD666" s="6"/>
      <c r="ADE666" s="6"/>
      <c r="ADF666" s="6"/>
      <c r="ADG666" s="6"/>
      <c r="ADH666" s="6"/>
      <c r="ADI666" s="6"/>
      <c r="ADJ666" s="6"/>
      <c r="ADK666" s="6"/>
      <c r="ADL666" s="6"/>
      <c r="ADM666" s="6"/>
      <c r="ADN666" s="6"/>
      <c r="ADO666" s="6"/>
      <c r="ADP666" s="6"/>
      <c r="ADQ666" s="6"/>
      <c r="ADR666" s="6"/>
      <c r="ADS666" s="6"/>
      <c r="ADT666" s="6"/>
      <c r="ADU666" s="6"/>
      <c r="ADV666" s="6"/>
      <c r="ADW666" s="6"/>
      <c r="ADX666" s="6"/>
      <c r="ADY666" s="6"/>
      <c r="ADZ666" s="6"/>
      <c r="AEA666" s="6"/>
      <c r="AEB666" s="6"/>
      <c r="AEC666" s="6"/>
      <c r="AED666" s="6"/>
      <c r="AEE666" s="6"/>
      <c r="AEF666" s="6"/>
      <c r="AEG666" s="6"/>
      <c r="AEH666" s="6"/>
      <c r="AEI666" s="6"/>
      <c r="AEJ666" s="6"/>
      <c r="AEK666" s="6"/>
      <c r="AEL666" s="6"/>
      <c r="AEM666" s="6"/>
      <c r="AEN666" s="6"/>
      <c r="AEO666" s="6"/>
      <c r="AEP666" s="6"/>
      <c r="AEQ666" s="6"/>
      <c r="AER666" s="6"/>
      <c r="AES666" s="6"/>
      <c r="AET666" s="6"/>
      <c r="AEU666" s="6"/>
      <c r="AEV666" s="6"/>
      <c r="AEW666" s="6"/>
      <c r="AEX666" s="6"/>
      <c r="AEY666" s="6"/>
      <c r="AEZ666" s="6"/>
      <c r="AFA666" s="6"/>
      <c r="AFB666" s="6"/>
      <c r="AFC666" s="6"/>
      <c r="AFD666" s="6"/>
      <c r="AFE666" s="6"/>
      <c r="AFF666" s="6"/>
      <c r="AFG666" s="6"/>
      <c r="AFH666" s="6"/>
      <c r="AFI666" s="6"/>
      <c r="AFJ666" s="6"/>
      <c r="AFK666" s="6"/>
      <c r="AFL666" s="6"/>
      <c r="AFM666" s="6"/>
      <c r="AFN666" s="6"/>
      <c r="AFO666" s="6"/>
      <c r="AFP666" s="6"/>
      <c r="AFQ666" s="6"/>
      <c r="AFR666" s="6"/>
      <c r="AFS666" s="6"/>
      <c r="AFT666" s="6"/>
      <c r="AFU666" s="6"/>
      <c r="AFV666" s="6"/>
      <c r="AFW666" s="6"/>
      <c r="AFX666" s="6"/>
      <c r="AFY666" s="6"/>
      <c r="AFZ666" s="6"/>
      <c r="AGA666" s="6"/>
      <c r="AGB666" s="6"/>
      <c r="AGC666" s="6"/>
      <c r="AGD666" s="6"/>
      <c r="AGE666" s="6"/>
      <c r="AGF666" s="6"/>
      <c r="AGG666" s="6"/>
      <c r="AGH666" s="6"/>
      <c r="AGI666" s="6"/>
      <c r="AGJ666" s="6"/>
      <c r="AGK666" s="6"/>
      <c r="AGL666" s="6"/>
      <c r="AGM666" s="6"/>
      <c r="AGN666" s="6"/>
      <c r="AGO666" s="6"/>
      <c r="AGP666" s="6"/>
      <c r="AGQ666" s="6"/>
      <c r="AGR666" s="6"/>
      <c r="AGS666" s="6"/>
      <c r="AGT666" s="6"/>
      <c r="AGU666" s="6"/>
      <c r="AGV666" s="6"/>
      <c r="AGW666" s="6"/>
      <c r="AGX666" s="6"/>
      <c r="AGY666" s="6"/>
      <c r="AGZ666" s="6"/>
      <c r="AHA666" s="6"/>
      <c r="AHB666" s="6"/>
      <c r="AHC666" s="6"/>
      <c r="AHD666" s="6"/>
      <c r="AHE666" s="6"/>
      <c r="AHF666" s="6"/>
      <c r="AHG666" s="6"/>
      <c r="AHH666" s="6"/>
      <c r="AHI666" s="6"/>
      <c r="AHJ666" s="6"/>
      <c r="AHK666" s="6"/>
      <c r="AHL666" s="6"/>
      <c r="AHM666" s="6"/>
      <c r="AHN666" s="6"/>
      <c r="AHO666" s="6"/>
      <c r="AHP666" s="6"/>
      <c r="AHQ666" s="6"/>
      <c r="AHR666" s="6"/>
      <c r="AHS666" s="6"/>
      <c r="AHT666" s="6"/>
      <c r="AHU666" s="6"/>
      <c r="AHV666" s="6"/>
      <c r="AHW666" s="6"/>
      <c r="AHX666" s="6"/>
      <c r="AHY666" s="6"/>
      <c r="AHZ666" s="6"/>
      <c r="AIA666" s="6"/>
      <c r="AIB666" s="6"/>
      <c r="AIC666" s="6"/>
      <c r="AID666" s="6"/>
      <c r="AIE666" s="6"/>
      <c r="AIF666" s="6"/>
      <c r="AIG666" s="6"/>
      <c r="AIH666" s="6"/>
      <c r="AII666" s="6"/>
      <c r="AIJ666" s="6"/>
      <c r="AIK666" s="6"/>
      <c r="AIL666" s="6"/>
      <c r="AIM666" s="6"/>
      <c r="AIN666" s="6"/>
      <c r="AIO666" s="6"/>
      <c r="AIP666" s="6"/>
      <c r="AIQ666" s="6"/>
      <c r="AIR666" s="6"/>
      <c r="AIS666" s="6"/>
      <c r="AIT666" s="6"/>
      <c r="AIU666" s="6"/>
      <c r="AIV666" s="6"/>
      <c r="AIW666" s="6"/>
      <c r="AIX666" s="6"/>
      <c r="AIY666" s="6"/>
      <c r="AIZ666" s="6"/>
      <c r="AJA666" s="6"/>
      <c r="AJB666" s="6"/>
      <c r="AJC666" s="6"/>
      <c r="AJD666" s="6"/>
      <c r="AJE666" s="6"/>
      <c r="AJF666" s="6"/>
      <c r="AJG666" s="6"/>
      <c r="AJH666" s="6"/>
      <c r="AJI666" s="6"/>
      <c r="AJJ666" s="6"/>
      <c r="AJK666" s="6"/>
      <c r="AJL666" s="6"/>
      <c r="AJM666" s="6"/>
      <c r="AJN666" s="6"/>
      <c r="AJO666" s="6"/>
      <c r="AJP666" s="6"/>
      <c r="AJQ666" s="6"/>
      <c r="AJR666" s="6"/>
      <c r="AJS666" s="6"/>
      <c r="AJT666" s="6"/>
      <c r="AJU666" s="6"/>
      <c r="AJV666" s="6"/>
      <c r="AJW666" s="6"/>
      <c r="AJX666" s="6"/>
      <c r="AJY666" s="6"/>
      <c r="AJZ666" s="6"/>
      <c r="AKA666" s="7"/>
      <c r="AKB666" s="7"/>
      <c r="AKC666" s="7"/>
      <c r="AKD666" s="7"/>
      <c r="AKE666" s="7"/>
      <c r="AKF666" s="7"/>
      <c r="AKG666" s="7"/>
      <c r="AKH666" s="7"/>
      <c r="AKI666" s="7"/>
      <c r="AKJ666" s="7"/>
      <c r="AKK666" s="7"/>
      <c r="AKL666" s="7"/>
      <c r="AKM666" s="7"/>
      <c r="AKN666" s="7"/>
      <c r="AKO666" s="7"/>
      <c r="AKP666" s="7"/>
      <c r="AKQ666" s="7"/>
      <c r="AKR666" s="7"/>
      <c r="AKS666" s="7"/>
      <c r="AKT666" s="7"/>
      <c r="AKU666" s="7"/>
      <c r="AKV666" s="7"/>
      <c r="AKW666" s="7"/>
      <c r="AKX666" s="7"/>
      <c r="AKY666" s="7"/>
      <c r="AKZ666" s="7"/>
      <c r="ALA666" s="7"/>
      <c r="ALB666" s="7"/>
      <c r="ALC666" s="7"/>
      <c r="ALD666" s="7"/>
      <c r="ALE666" s="7"/>
      <c r="ALF666" s="7"/>
      <c r="ALG666" s="7"/>
      <c r="ALH666" s="7"/>
      <c r="ALI666" s="7"/>
      <c r="ALJ666" s="7"/>
      <c r="ALK666" s="7"/>
      <c r="ALL666" s="7"/>
      <c r="ALM666" s="7"/>
      <c r="ALN666" s="7"/>
      <c r="ALO666" s="7"/>
      <c r="ALP666" s="7"/>
      <c r="ALQ666" s="7"/>
      <c r="ALR666" s="7"/>
      <c r="ALS666" s="7"/>
      <c r="ALT666" s="7"/>
      <c r="ALU666" s="7"/>
      <c r="ALV666" s="7"/>
      <c r="ALW666" s="7"/>
      <c r="ALX666" s="7"/>
    </row>
    <row r="667" spans="1:1012" s="8" customFormat="1" ht="72.5" x14ac:dyDescent="0.35">
      <c r="A667" s="43" t="s">
        <v>2961</v>
      </c>
      <c r="B667" s="44" t="str">
        <f>HYPERLINK(linky!A590,linky!B590)</f>
        <v>Pseudorchis albida</v>
      </c>
      <c r="C667" s="42" t="s">
        <v>760</v>
      </c>
      <c r="D667" s="39">
        <v>2</v>
      </c>
      <c r="E667" s="74" t="s">
        <v>761</v>
      </c>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c r="JV667" s="6"/>
      <c r="JW667" s="6"/>
      <c r="JX667" s="6"/>
      <c r="JY667" s="6"/>
      <c r="JZ667" s="6"/>
      <c r="KA667" s="6"/>
      <c r="KB667" s="6"/>
      <c r="KC667" s="6"/>
      <c r="KD667" s="6"/>
      <c r="KE667" s="6"/>
      <c r="KF667" s="6"/>
      <c r="KG667" s="6"/>
      <c r="KH667" s="6"/>
      <c r="KI667" s="6"/>
      <c r="KJ667" s="6"/>
      <c r="KK667" s="6"/>
      <c r="KL667" s="6"/>
      <c r="KM667" s="6"/>
      <c r="KN667" s="6"/>
      <c r="KO667" s="6"/>
      <c r="KP667" s="6"/>
      <c r="KQ667" s="6"/>
      <c r="KR667" s="6"/>
      <c r="KS667" s="6"/>
      <c r="KT667" s="6"/>
      <c r="KU667" s="6"/>
      <c r="KV667" s="6"/>
      <c r="KW667" s="6"/>
      <c r="KX667" s="6"/>
      <c r="KY667" s="6"/>
      <c r="KZ667" s="6"/>
      <c r="LA667" s="6"/>
      <c r="LB667" s="6"/>
      <c r="LC667" s="6"/>
      <c r="LD667" s="6"/>
      <c r="LE667" s="6"/>
      <c r="LF667" s="6"/>
      <c r="LG667" s="6"/>
      <c r="LH667" s="6"/>
      <c r="LI667" s="6"/>
      <c r="LJ667" s="6"/>
      <c r="LK667" s="6"/>
      <c r="LL667" s="6"/>
      <c r="LM667" s="6"/>
      <c r="LN667" s="6"/>
      <c r="LO667" s="6"/>
      <c r="LP667" s="6"/>
      <c r="LQ667" s="6"/>
      <c r="LR667" s="6"/>
      <c r="LS667" s="6"/>
      <c r="LT667" s="6"/>
      <c r="LU667" s="6"/>
      <c r="LV667" s="6"/>
      <c r="LW667" s="6"/>
      <c r="LX667" s="6"/>
      <c r="LY667" s="6"/>
      <c r="LZ667" s="6"/>
      <c r="MA667" s="6"/>
      <c r="MB667" s="6"/>
      <c r="MC667" s="6"/>
      <c r="MD667" s="6"/>
      <c r="ME667" s="6"/>
      <c r="MF667" s="6"/>
      <c r="MG667" s="6"/>
      <c r="MH667" s="6"/>
      <c r="MI667" s="6"/>
      <c r="MJ667" s="6"/>
      <c r="MK667" s="6"/>
      <c r="ML667" s="6"/>
      <c r="MM667" s="6"/>
      <c r="MN667" s="6"/>
      <c r="MO667" s="6"/>
      <c r="MP667" s="6"/>
      <c r="MQ667" s="6"/>
      <c r="MR667" s="6"/>
      <c r="MS667" s="6"/>
      <c r="MT667" s="6"/>
      <c r="MU667" s="6"/>
      <c r="MV667" s="6"/>
      <c r="MW667" s="6"/>
      <c r="MX667" s="6"/>
      <c r="MY667" s="6"/>
      <c r="MZ667" s="6"/>
      <c r="NA667" s="6"/>
      <c r="NB667" s="6"/>
      <c r="NC667" s="6"/>
      <c r="ND667" s="6"/>
      <c r="NE667" s="6"/>
      <c r="NF667" s="6"/>
      <c r="NG667" s="6"/>
      <c r="NH667" s="6"/>
      <c r="NI667" s="6"/>
      <c r="NJ667" s="6"/>
      <c r="NK667" s="6"/>
      <c r="NL667" s="6"/>
      <c r="NM667" s="6"/>
      <c r="NN667" s="6"/>
      <c r="NO667" s="6"/>
      <c r="NP667" s="6"/>
      <c r="NQ667" s="6"/>
      <c r="NR667" s="6"/>
      <c r="NS667" s="6"/>
      <c r="NT667" s="6"/>
      <c r="NU667" s="6"/>
      <c r="NV667" s="6"/>
      <c r="NW667" s="6"/>
      <c r="NX667" s="6"/>
      <c r="NY667" s="6"/>
      <c r="NZ667" s="6"/>
      <c r="OA667" s="6"/>
      <c r="OB667" s="6"/>
      <c r="OC667" s="6"/>
      <c r="OD667" s="6"/>
      <c r="OE667" s="6"/>
      <c r="OF667" s="6"/>
      <c r="OG667" s="6"/>
      <c r="OH667" s="6"/>
      <c r="OI667" s="6"/>
      <c r="OJ667" s="6"/>
      <c r="OK667" s="6"/>
      <c r="OL667" s="6"/>
      <c r="OM667" s="6"/>
      <c r="ON667" s="6"/>
      <c r="OO667" s="6"/>
      <c r="OP667" s="6"/>
      <c r="OQ667" s="6"/>
      <c r="OR667" s="6"/>
      <c r="OS667" s="6"/>
      <c r="OT667" s="6"/>
      <c r="OU667" s="6"/>
      <c r="OV667" s="6"/>
      <c r="OW667" s="6"/>
      <c r="OX667" s="6"/>
      <c r="OY667" s="6"/>
      <c r="OZ667" s="6"/>
      <c r="PA667" s="6"/>
      <c r="PB667" s="6"/>
      <c r="PC667" s="6"/>
      <c r="PD667" s="6"/>
      <c r="PE667" s="6"/>
      <c r="PF667" s="6"/>
      <c r="PG667" s="6"/>
      <c r="PH667" s="6"/>
      <c r="PI667" s="6"/>
      <c r="PJ667" s="6"/>
      <c r="PK667" s="6"/>
      <c r="PL667" s="6"/>
      <c r="PM667" s="6"/>
      <c r="PN667" s="6"/>
      <c r="PO667" s="6"/>
      <c r="PP667" s="6"/>
      <c r="PQ667" s="6"/>
      <c r="PR667" s="6"/>
      <c r="PS667" s="6"/>
      <c r="PT667" s="6"/>
      <c r="PU667" s="6"/>
      <c r="PV667" s="6"/>
      <c r="PW667" s="6"/>
      <c r="PX667" s="6"/>
      <c r="PY667" s="6"/>
      <c r="PZ667" s="6"/>
      <c r="QA667" s="6"/>
      <c r="QB667" s="6"/>
      <c r="QC667" s="6"/>
      <c r="QD667" s="6"/>
      <c r="QE667" s="6"/>
      <c r="QF667" s="6"/>
      <c r="QG667" s="6"/>
      <c r="QH667" s="6"/>
      <c r="QI667" s="6"/>
      <c r="QJ667" s="6"/>
      <c r="QK667" s="6"/>
      <c r="QL667" s="6"/>
      <c r="QM667" s="6"/>
      <c r="QN667" s="6"/>
      <c r="QO667" s="6"/>
      <c r="QP667" s="6"/>
      <c r="QQ667" s="6"/>
      <c r="QR667" s="6"/>
      <c r="QS667" s="6"/>
      <c r="QT667" s="6"/>
      <c r="QU667" s="6"/>
      <c r="QV667" s="6"/>
      <c r="QW667" s="6"/>
      <c r="QX667" s="6"/>
      <c r="QY667" s="6"/>
      <c r="QZ667" s="6"/>
      <c r="RA667" s="6"/>
      <c r="RB667" s="6"/>
      <c r="RC667" s="6"/>
      <c r="RD667" s="6"/>
      <c r="RE667" s="6"/>
      <c r="RF667" s="6"/>
      <c r="RG667" s="6"/>
      <c r="RH667" s="6"/>
      <c r="RI667" s="6"/>
      <c r="RJ667" s="6"/>
      <c r="RK667" s="6"/>
      <c r="RL667" s="6"/>
      <c r="RM667" s="6"/>
      <c r="RN667" s="6"/>
      <c r="RO667" s="6"/>
      <c r="RP667" s="6"/>
      <c r="RQ667" s="6"/>
      <c r="RR667" s="6"/>
      <c r="RS667" s="6"/>
      <c r="RT667" s="6"/>
      <c r="RU667" s="6"/>
      <c r="RV667" s="6"/>
      <c r="RW667" s="6"/>
      <c r="RX667" s="6"/>
      <c r="RY667" s="6"/>
      <c r="RZ667" s="6"/>
      <c r="SA667" s="6"/>
      <c r="SB667" s="6"/>
      <c r="SC667" s="6"/>
      <c r="SD667" s="6"/>
      <c r="SE667" s="6"/>
      <c r="SF667" s="6"/>
      <c r="SG667" s="6"/>
      <c r="SH667" s="6"/>
      <c r="SI667" s="6"/>
      <c r="SJ667" s="6"/>
      <c r="SK667" s="6"/>
      <c r="SL667" s="6"/>
      <c r="SM667" s="6"/>
      <c r="SN667" s="6"/>
      <c r="SO667" s="6"/>
      <c r="SP667" s="6"/>
      <c r="SQ667" s="6"/>
      <c r="SR667" s="6"/>
      <c r="SS667" s="6"/>
      <c r="ST667" s="6"/>
      <c r="SU667" s="6"/>
      <c r="SV667" s="6"/>
      <c r="SW667" s="6"/>
      <c r="SX667" s="6"/>
      <c r="SY667" s="6"/>
      <c r="SZ667" s="6"/>
      <c r="TA667" s="6"/>
      <c r="TB667" s="6"/>
      <c r="TC667" s="6"/>
      <c r="TD667" s="6"/>
      <c r="TE667" s="6"/>
      <c r="TF667" s="6"/>
      <c r="TG667" s="6"/>
      <c r="TH667" s="6"/>
      <c r="TI667" s="6"/>
      <c r="TJ667" s="6"/>
      <c r="TK667" s="6"/>
      <c r="TL667" s="6"/>
      <c r="TM667" s="6"/>
      <c r="TN667" s="6"/>
      <c r="TO667" s="6"/>
      <c r="TP667" s="6"/>
      <c r="TQ667" s="6"/>
      <c r="TR667" s="6"/>
      <c r="TS667" s="6"/>
      <c r="TT667" s="6"/>
      <c r="TU667" s="6"/>
      <c r="TV667" s="6"/>
      <c r="TW667" s="6"/>
      <c r="TX667" s="6"/>
      <c r="TY667" s="6"/>
      <c r="TZ667" s="6"/>
      <c r="UA667" s="6"/>
      <c r="UB667" s="6"/>
      <c r="UC667" s="6"/>
      <c r="UD667" s="6"/>
      <c r="UE667" s="6"/>
      <c r="UF667" s="6"/>
      <c r="UG667" s="6"/>
      <c r="UH667" s="6"/>
      <c r="UI667" s="6"/>
      <c r="UJ667" s="6"/>
      <c r="UK667" s="6"/>
      <c r="UL667" s="6"/>
      <c r="UM667" s="6"/>
      <c r="UN667" s="6"/>
      <c r="UO667" s="6"/>
      <c r="UP667" s="6"/>
      <c r="UQ667" s="6"/>
      <c r="UR667" s="6"/>
      <c r="US667" s="6"/>
      <c r="UT667" s="6"/>
      <c r="UU667" s="6"/>
      <c r="UV667" s="6"/>
      <c r="UW667" s="6"/>
      <c r="UX667" s="6"/>
      <c r="UY667" s="6"/>
      <c r="UZ667" s="6"/>
      <c r="VA667" s="6"/>
      <c r="VB667" s="6"/>
      <c r="VC667" s="6"/>
      <c r="VD667" s="6"/>
      <c r="VE667" s="6"/>
      <c r="VF667" s="6"/>
      <c r="VG667" s="6"/>
      <c r="VH667" s="6"/>
      <c r="VI667" s="6"/>
      <c r="VJ667" s="6"/>
      <c r="VK667" s="6"/>
      <c r="VL667" s="6"/>
      <c r="VM667" s="6"/>
      <c r="VN667" s="6"/>
      <c r="VO667" s="6"/>
      <c r="VP667" s="6"/>
      <c r="VQ667" s="6"/>
      <c r="VR667" s="6"/>
      <c r="VS667" s="6"/>
      <c r="VT667" s="6"/>
      <c r="VU667" s="6"/>
      <c r="VV667" s="6"/>
      <c r="VW667" s="6"/>
      <c r="VX667" s="6"/>
      <c r="VY667" s="6"/>
      <c r="VZ667" s="6"/>
      <c r="WA667" s="6"/>
      <c r="WB667" s="6"/>
      <c r="WC667" s="6"/>
      <c r="WD667" s="6"/>
      <c r="WE667" s="6"/>
      <c r="WF667" s="6"/>
      <c r="WG667" s="6"/>
      <c r="WH667" s="6"/>
      <c r="WI667" s="6"/>
      <c r="WJ667" s="6"/>
      <c r="WK667" s="6"/>
      <c r="WL667" s="6"/>
      <c r="WM667" s="6"/>
      <c r="WN667" s="6"/>
      <c r="WO667" s="6"/>
      <c r="WP667" s="6"/>
      <c r="WQ667" s="6"/>
      <c r="WR667" s="6"/>
      <c r="WS667" s="6"/>
      <c r="WT667" s="6"/>
      <c r="WU667" s="6"/>
      <c r="WV667" s="6"/>
      <c r="WW667" s="6"/>
      <c r="WX667" s="6"/>
      <c r="WY667" s="6"/>
      <c r="WZ667" s="6"/>
      <c r="XA667" s="6"/>
      <c r="XB667" s="6"/>
      <c r="XC667" s="6"/>
      <c r="XD667" s="6"/>
      <c r="XE667" s="6"/>
      <c r="XF667" s="6"/>
      <c r="XG667" s="6"/>
      <c r="XH667" s="6"/>
      <c r="XI667" s="6"/>
      <c r="XJ667" s="6"/>
      <c r="XK667" s="6"/>
      <c r="XL667" s="6"/>
      <c r="XM667" s="6"/>
      <c r="XN667" s="6"/>
      <c r="XO667" s="6"/>
      <c r="XP667" s="6"/>
      <c r="XQ667" s="6"/>
      <c r="XR667" s="6"/>
      <c r="XS667" s="6"/>
      <c r="XT667" s="6"/>
      <c r="XU667" s="6"/>
      <c r="XV667" s="6"/>
      <c r="XW667" s="6"/>
      <c r="XX667" s="6"/>
      <c r="XY667" s="6"/>
      <c r="XZ667" s="6"/>
      <c r="YA667" s="6"/>
      <c r="YB667" s="6"/>
      <c r="YC667" s="6"/>
      <c r="YD667" s="6"/>
      <c r="YE667" s="6"/>
      <c r="YF667" s="6"/>
      <c r="YG667" s="6"/>
      <c r="YH667" s="6"/>
      <c r="YI667" s="6"/>
      <c r="YJ667" s="6"/>
      <c r="YK667" s="6"/>
      <c r="YL667" s="6"/>
      <c r="YM667" s="6"/>
      <c r="YN667" s="6"/>
      <c r="YO667" s="6"/>
      <c r="YP667" s="6"/>
      <c r="YQ667" s="6"/>
      <c r="YR667" s="6"/>
      <c r="YS667" s="6"/>
      <c r="YT667" s="6"/>
      <c r="YU667" s="6"/>
      <c r="YV667" s="6"/>
      <c r="YW667" s="6"/>
      <c r="YX667" s="6"/>
      <c r="YY667" s="6"/>
      <c r="YZ667" s="6"/>
      <c r="ZA667" s="6"/>
      <c r="ZB667" s="6"/>
      <c r="ZC667" s="6"/>
      <c r="ZD667" s="6"/>
      <c r="ZE667" s="6"/>
      <c r="ZF667" s="6"/>
      <c r="ZG667" s="6"/>
      <c r="ZH667" s="6"/>
      <c r="ZI667" s="6"/>
      <c r="ZJ667" s="6"/>
      <c r="ZK667" s="6"/>
      <c r="ZL667" s="6"/>
      <c r="ZM667" s="6"/>
      <c r="ZN667" s="6"/>
      <c r="ZO667" s="6"/>
      <c r="ZP667" s="6"/>
      <c r="ZQ667" s="6"/>
      <c r="ZR667" s="6"/>
      <c r="ZS667" s="6"/>
      <c r="ZT667" s="6"/>
      <c r="ZU667" s="6"/>
      <c r="ZV667" s="6"/>
      <c r="ZW667" s="6"/>
      <c r="ZX667" s="6"/>
      <c r="ZY667" s="6"/>
      <c r="ZZ667" s="6"/>
      <c r="AAA667" s="6"/>
      <c r="AAB667" s="6"/>
      <c r="AAC667" s="6"/>
      <c r="AAD667" s="6"/>
      <c r="AAE667" s="6"/>
      <c r="AAF667" s="6"/>
      <c r="AAG667" s="6"/>
      <c r="AAH667" s="6"/>
      <c r="AAI667" s="6"/>
      <c r="AAJ667" s="6"/>
      <c r="AAK667" s="6"/>
      <c r="AAL667" s="6"/>
      <c r="AAM667" s="6"/>
      <c r="AAN667" s="6"/>
      <c r="AAO667" s="6"/>
      <c r="AAP667" s="6"/>
      <c r="AAQ667" s="6"/>
      <c r="AAR667" s="6"/>
      <c r="AAS667" s="6"/>
      <c r="AAT667" s="6"/>
      <c r="AAU667" s="6"/>
      <c r="AAV667" s="6"/>
      <c r="AAW667" s="6"/>
      <c r="AAX667" s="6"/>
      <c r="AAY667" s="6"/>
      <c r="AAZ667" s="6"/>
      <c r="ABA667" s="6"/>
      <c r="ABB667" s="6"/>
      <c r="ABC667" s="6"/>
      <c r="ABD667" s="6"/>
      <c r="ABE667" s="6"/>
      <c r="ABF667" s="6"/>
      <c r="ABG667" s="6"/>
      <c r="ABH667" s="6"/>
      <c r="ABI667" s="6"/>
      <c r="ABJ667" s="6"/>
      <c r="ABK667" s="6"/>
      <c r="ABL667" s="6"/>
      <c r="ABM667" s="6"/>
      <c r="ABN667" s="6"/>
      <c r="ABO667" s="6"/>
      <c r="ABP667" s="6"/>
      <c r="ABQ667" s="6"/>
      <c r="ABR667" s="6"/>
      <c r="ABS667" s="6"/>
      <c r="ABT667" s="6"/>
      <c r="ABU667" s="6"/>
      <c r="ABV667" s="6"/>
      <c r="ABW667" s="6"/>
      <c r="ABX667" s="6"/>
      <c r="ABY667" s="6"/>
      <c r="ABZ667" s="6"/>
      <c r="ACA667" s="6"/>
      <c r="ACB667" s="6"/>
      <c r="ACC667" s="6"/>
      <c r="ACD667" s="6"/>
      <c r="ACE667" s="6"/>
      <c r="ACF667" s="6"/>
      <c r="ACG667" s="6"/>
      <c r="ACH667" s="6"/>
      <c r="ACI667" s="6"/>
      <c r="ACJ667" s="6"/>
      <c r="ACK667" s="6"/>
      <c r="ACL667" s="6"/>
      <c r="ACM667" s="6"/>
      <c r="ACN667" s="6"/>
      <c r="ACO667" s="6"/>
      <c r="ACP667" s="6"/>
      <c r="ACQ667" s="6"/>
      <c r="ACR667" s="6"/>
      <c r="ACS667" s="6"/>
      <c r="ACT667" s="6"/>
      <c r="ACU667" s="6"/>
      <c r="ACV667" s="6"/>
      <c r="ACW667" s="6"/>
      <c r="ACX667" s="6"/>
      <c r="ACY667" s="6"/>
      <c r="ACZ667" s="6"/>
      <c r="ADA667" s="6"/>
      <c r="ADB667" s="6"/>
      <c r="ADC667" s="6"/>
      <c r="ADD667" s="6"/>
      <c r="ADE667" s="6"/>
      <c r="ADF667" s="6"/>
      <c r="ADG667" s="6"/>
      <c r="ADH667" s="6"/>
      <c r="ADI667" s="6"/>
      <c r="ADJ667" s="6"/>
      <c r="ADK667" s="6"/>
      <c r="ADL667" s="6"/>
      <c r="ADM667" s="6"/>
      <c r="ADN667" s="6"/>
      <c r="ADO667" s="6"/>
      <c r="ADP667" s="6"/>
      <c r="ADQ667" s="6"/>
      <c r="ADR667" s="6"/>
      <c r="ADS667" s="6"/>
      <c r="ADT667" s="6"/>
      <c r="ADU667" s="6"/>
      <c r="ADV667" s="6"/>
      <c r="ADW667" s="6"/>
      <c r="ADX667" s="6"/>
      <c r="ADY667" s="6"/>
      <c r="ADZ667" s="6"/>
      <c r="AEA667" s="6"/>
      <c r="AEB667" s="6"/>
      <c r="AEC667" s="6"/>
      <c r="AED667" s="6"/>
      <c r="AEE667" s="6"/>
      <c r="AEF667" s="6"/>
      <c r="AEG667" s="6"/>
      <c r="AEH667" s="6"/>
      <c r="AEI667" s="6"/>
      <c r="AEJ667" s="6"/>
      <c r="AEK667" s="6"/>
      <c r="AEL667" s="6"/>
      <c r="AEM667" s="6"/>
      <c r="AEN667" s="6"/>
      <c r="AEO667" s="6"/>
      <c r="AEP667" s="6"/>
      <c r="AEQ667" s="6"/>
      <c r="AER667" s="6"/>
      <c r="AES667" s="6"/>
      <c r="AET667" s="6"/>
      <c r="AEU667" s="6"/>
      <c r="AEV667" s="6"/>
      <c r="AEW667" s="6"/>
      <c r="AEX667" s="6"/>
      <c r="AEY667" s="6"/>
      <c r="AEZ667" s="6"/>
      <c r="AFA667" s="6"/>
      <c r="AFB667" s="6"/>
      <c r="AFC667" s="6"/>
      <c r="AFD667" s="6"/>
      <c r="AFE667" s="6"/>
      <c r="AFF667" s="6"/>
      <c r="AFG667" s="6"/>
      <c r="AFH667" s="6"/>
      <c r="AFI667" s="6"/>
      <c r="AFJ667" s="6"/>
      <c r="AFK667" s="6"/>
      <c r="AFL667" s="6"/>
      <c r="AFM667" s="6"/>
      <c r="AFN667" s="6"/>
      <c r="AFO667" s="6"/>
      <c r="AFP667" s="6"/>
      <c r="AFQ667" s="6"/>
      <c r="AFR667" s="6"/>
      <c r="AFS667" s="6"/>
      <c r="AFT667" s="6"/>
      <c r="AFU667" s="6"/>
      <c r="AFV667" s="6"/>
      <c r="AFW667" s="6"/>
      <c r="AFX667" s="6"/>
      <c r="AFY667" s="6"/>
      <c r="AFZ667" s="6"/>
      <c r="AGA667" s="6"/>
      <c r="AGB667" s="6"/>
      <c r="AGC667" s="6"/>
      <c r="AGD667" s="6"/>
      <c r="AGE667" s="6"/>
      <c r="AGF667" s="6"/>
      <c r="AGG667" s="6"/>
      <c r="AGH667" s="6"/>
      <c r="AGI667" s="6"/>
      <c r="AGJ667" s="6"/>
      <c r="AGK667" s="6"/>
      <c r="AGL667" s="6"/>
      <c r="AGM667" s="6"/>
      <c r="AGN667" s="6"/>
      <c r="AGO667" s="6"/>
      <c r="AGP667" s="6"/>
      <c r="AGQ667" s="6"/>
      <c r="AGR667" s="6"/>
      <c r="AGS667" s="6"/>
      <c r="AGT667" s="6"/>
      <c r="AGU667" s="6"/>
      <c r="AGV667" s="6"/>
      <c r="AGW667" s="6"/>
      <c r="AGX667" s="6"/>
      <c r="AGY667" s="6"/>
      <c r="AGZ667" s="6"/>
      <c r="AHA667" s="6"/>
      <c r="AHB667" s="6"/>
      <c r="AHC667" s="6"/>
      <c r="AHD667" s="6"/>
      <c r="AHE667" s="6"/>
      <c r="AHF667" s="6"/>
      <c r="AHG667" s="6"/>
      <c r="AHH667" s="6"/>
      <c r="AHI667" s="6"/>
      <c r="AHJ667" s="6"/>
      <c r="AHK667" s="6"/>
      <c r="AHL667" s="6"/>
      <c r="AHM667" s="6"/>
      <c r="AHN667" s="6"/>
      <c r="AHO667" s="6"/>
      <c r="AHP667" s="6"/>
      <c r="AHQ667" s="6"/>
      <c r="AHR667" s="6"/>
      <c r="AHS667" s="6"/>
      <c r="AHT667" s="6"/>
      <c r="AHU667" s="6"/>
      <c r="AHV667" s="6"/>
      <c r="AHW667" s="6"/>
      <c r="AHX667" s="6"/>
      <c r="AHY667" s="6"/>
      <c r="AHZ667" s="6"/>
      <c r="AIA667" s="6"/>
      <c r="AIB667" s="6"/>
      <c r="AIC667" s="6"/>
      <c r="AID667" s="6"/>
      <c r="AIE667" s="6"/>
      <c r="AIF667" s="6"/>
      <c r="AIG667" s="6"/>
      <c r="AIH667" s="6"/>
      <c r="AII667" s="6"/>
      <c r="AIJ667" s="6"/>
      <c r="AIK667" s="6"/>
      <c r="AIL667" s="6"/>
      <c r="AIM667" s="6"/>
      <c r="AIN667" s="6"/>
      <c r="AIO667" s="6"/>
      <c r="AIP667" s="6"/>
      <c r="AIQ667" s="6"/>
      <c r="AIR667" s="6"/>
      <c r="AIS667" s="6"/>
      <c r="AIT667" s="6"/>
      <c r="AIU667" s="6"/>
      <c r="AIV667" s="6"/>
      <c r="AIW667" s="6"/>
      <c r="AIX667" s="6"/>
      <c r="AIY667" s="6"/>
      <c r="AIZ667" s="6"/>
      <c r="AJA667" s="6"/>
      <c r="AJB667" s="6"/>
      <c r="AJC667" s="6"/>
      <c r="AJD667" s="6"/>
      <c r="AJE667" s="6"/>
      <c r="AJF667" s="6"/>
      <c r="AJG667" s="6"/>
      <c r="AJH667" s="6"/>
      <c r="AJI667" s="6"/>
      <c r="AJJ667" s="6"/>
      <c r="AJK667" s="6"/>
      <c r="AJL667" s="6"/>
      <c r="AJM667" s="6"/>
      <c r="AJN667" s="6"/>
      <c r="AJO667" s="6"/>
      <c r="AJP667" s="6"/>
      <c r="AJQ667" s="6"/>
      <c r="AJR667" s="6"/>
      <c r="AJS667" s="6"/>
      <c r="AJT667" s="6"/>
      <c r="AJU667" s="6"/>
      <c r="AJV667" s="6"/>
      <c r="AJW667" s="6"/>
      <c r="AJX667" s="6"/>
      <c r="AJY667" s="6"/>
      <c r="AJZ667" s="6"/>
      <c r="AKA667" s="7"/>
      <c r="AKB667" s="7"/>
      <c r="AKC667" s="7"/>
      <c r="AKD667" s="7"/>
      <c r="AKE667" s="7"/>
      <c r="AKF667" s="7"/>
      <c r="AKG667" s="7"/>
      <c r="AKH667" s="7"/>
      <c r="AKI667" s="7"/>
      <c r="AKJ667" s="7"/>
      <c r="AKK667" s="7"/>
      <c r="AKL667" s="7"/>
      <c r="AKM667" s="7"/>
      <c r="AKN667" s="7"/>
      <c r="AKO667" s="7"/>
      <c r="AKP667" s="7"/>
      <c r="AKQ667" s="7"/>
      <c r="AKR667" s="7"/>
      <c r="AKS667" s="7"/>
      <c r="AKT667" s="7"/>
      <c r="AKU667" s="7"/>
      <c r="AKV667" s="7"/>
      <c r="AKW667" s="7"/>
      <c r="AKX667" s="7"/>
      <c r="AKY667" s="7"/>
      <c r="AKZ667" s="7"/>
      <c r="ALA667" s="7"/>
      <c r="ALB667" s="7"/>
      <c r="ALC667" s="7"/>
      <c r="ALD667" s="7"/>
      <c r="ALE667" s="7"/>
      <c r="ALF667" s="7"/>
      <c r="ALG667" s="7"/>
      <c r="ALH667" s="7"/>
      <c r="ALI667" s="7"/>
      <c r="ALJ667" s="7"/>
      <c r="ALK667" s="7"/>
      <c r="ALL667" s="7"/>
      <c r="ALM667" s="7"/>
      <c r="ALN667" s="7"/>
      <c r="ALO667" s="7"/>
      <c r="ALP667" s="7"/>
      <c r="ALQ667" s="7"/>
      <c r="ALR667" s="7"/>
      <c r="ALS667" s="7"/>
      <c r="ALT667" s="7"/>
      <c r="ALU667" s="7"/>
      <c r="ALV667" s="7"/>
      <c r="ALW667" s="7"/>
      <c r="ALX667" s="7"/>
    </row>
    <row r="668" spans="1:1012" s="8" customFormat="1" ht="43.5" x14ac:dyDescent="0.35">
      <c r="A668" s="43" t="s">
        <v>2961</v>
      </c>
      <c r="B668" s="44" t="str">
        <f>HYPERLINK(linky!A116,linky!B116)</f>
        <v>Pulegium vulgare</v>
      </c>
      <c r="C668" s="42" t="s">
        <v>762</v>
      </c>
      <c r="D668" s="39">
        <v>2</v>
      </c>
      <c r="E668" s="74" t="s">
        <v>283</v>
      </c>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c r="JV668" s="6"/>
      <c r="JW668" s="6"/>
      <c r="JX668" s="6"/>
      <c r="JY668" s="6"/>
      <c r="JZ668" s="6"/>
      <c r="KA668" s="6"/>
      <c r="KB668" s="6"/>
      <c r="KC668" s="6"/>
      <c r="KD668" s="6"/>
      <c r="KE668" s="6"/>
      <c r="KF668" s="6"/>
      <c r="KG668" s="6"/>
      <c r="KH668" s="6"/>
      <c r="KI668" s="6"/>
      <c r="KJ668" s="6"/>
      <c r="KK668" s="6"/>
      <c r="KL668" s="6"/>
      <c r="KM668" s="6"/>
      <c r="KN668" s="6"/>
      <c r="KO668" s="6"/>
      <c r="KP668" s="6"/>
      <c r="KQ668" s="6"/>
      <c r="KR668" s="6"/>
      <c r="KS668" s="6"/>
      <c r="KT668" s="6"/>
      <c r="KU668" s="6"/>
      <c r="KV668" s="6"/>
      <c r="KW668" s="6"/>
      <c r="KX668" s="6"/>
      <c r="KY668" s="6"/>
      <c r="KZ668" s="6"/>
      <c r="LA668" s="6"/>
      <c r="LB668" s="6"/>
      <c r="LC668" s="6"/>
      <c r="LD668" s="6"/>
      <c r="LE668" s="6"/>
      <c r="LF668" s="6"/>
      <c r="LG668" s="6"/>
      <c r="LH668" s="6"/>
      <c r="LI668" s="6"/>
      <c r="LJ668" s="6"/>
      <c r="LK668" s="6"/>
      <c r="LL668" s="6"/>
      <c r="LM668" s="6"/>
      <c r="LN668" s="6"/>
      <c r="LO668" s="6"/>
      <c r="LP668" s="6"/>
      <c r="LQ668" s="6"/>
      <c r="LR668" s="6"/>
      <c r="LS668" s="6"/>
      <c r="LT668" s="6"/>
      <c r="LU668" s="6"/>
      <c r="LV668" s="6"/>
      <c r="LW668" s="6"/>
      <c r="LX668" s="6"/>
      <c r="LY668" s="6"/>
      <c r="LZ668" s="6"/>
      <c r="MA668" s="6"/>
      <c r="MB668" s="6"/>
      <c r="MC668" s="6"/>
      <c r="MD668" s="6"/>
      <c r="ME668" s="6"/>
      <c r="MF668" s="6"/>
      <c r="MG668" s="6"/>
      <c r="MH668" s="6"/>
      <c r="MI668" s="6"/>
      <c r="MJ668" s="6"/>
      <c r="MK668" s="6"/>
      <c r="ML668" s="6"/>
      <c r="MM668" s="6"/>
      <c r="MN668" s="6"/>
      <c r="MO668" s="6"/>
      <c r="MP668" s="6"/>
      <c r="MQ668" s="6"/>
      <c r="MR668" s="6"/>
      <c r="MS668" s="6"/>
      <c r="MT668" s="6"/>
      <c r="MU668" s="6"/>
      <c r="MV668" s="6"/>
      <c r="MW668" s="6"/>
      <c r="MX668" s="6"/>
      <c r="MY668" s="6"/>
      <c r="MZ668" s="6"/>
      <c r="NA668" s="6"/>
      <c r="NB668" s="6"/>
      <c r="NC668" s="6"/>
      <c r="ND668" s="6"/>
      <c r="NE668" s="6"/>
      <c r="NF668" s="6"/>
      <c r="NG668" s="6"/>
      <c r="NH668" s="6"/>
      <c r="NI668" s="6"/>
      <c r="NJ668" s="6"/>
      <c r="NK668" s="6"/>
      <c r="NL668" s="6"/>
      <c r="NM668" s="6"/>
      <c r="NN668" s="6"/>
      <c r="NO668" s="6"/>
      <c r="NP668" s="6"/>
      <c r="NQ668" s="6"/>
      <c r="NR668" s="6"/>
      <c r="NS668" s="6"/>
      <c r="NT668" s="6"/>
      <c r="NU668" s="6"/>
      <c r="NV668" s="6"/>
      <c r="NW668" s="6"/>
      <c r="NX668" s="6"/>
      <c r="NY668" s="6"/>
      <c r="NZ668" s="6"/>
      <c r="OA668" s="6"/>
      <c r="OB668" s="6"/>
      <c r="OC668" s="6"/>
      <c r="OD668" s="6"/>
      <c r="OE668" s="6"/>
      <c r="OF668" s="6"/>
      <c r="OG668" s="6"/>
      <c r="OH668" s="6"/>
      <c r="OI668" s="6"/>
      <c r="OJ668" s="6"/>
      <c r="OK668" s="6"/>
      <c r="OL668" s="6"/>
      <c r="OM668" s="6"/>
      <c r="ON668" s="6"/>
      <c r="OO668" s="6"/>
      <c r="OP668" s="6"/>
      <c r="OQ668" s="6"/>
      <c r="OR668" s="6"/>
      <c r="OS668" s="6"/>
      <c r="OT668" s="6"/>
      <c r="OU668" s="6"/>
      <c r="OV668" s="6"/>
      <c r="OW668" s="6"/>
      <c r="OX668" s="6"/>
      <c r="OY668" s="6"/>
      <c r="OZ668" s="6"/>
      <c r="PA668" s="6"/>
      <c r="PB668" s="6"/>
      <c r="PC668" s="6"/>
      <c r="PD668" s="6"/>
      <c r="PE668" s="6"/>
      <c r="PF668" s="6"/>
      <c r="PG668" s="6"/>
      <c r="PH668" s="6"/>
      <c r="PI668" s="6"/>
      <c r="PJ668" s="6"/>
      <c r="PK668" s="6"/>
      <c r="PL668" s="6"/>
      <c r="PM668" s="6"/>
      <c r="PN668" s="6"/>
      <c r="PO668" s="6"/>
      <c r="PP668" s="6"/>
      <c r="PQ668" s="6"/>
      <c r="PR668" s="6"/>
      <c r="PS668" s="6"/>
      <c r="PT668" s="6"/>
      <c r="PU668" s="6"/>
      <c r="PV668" s="6"/>
      <c r="PW668" s="6"/>
      <c r="PX668" s="6"/>
      <c r="PY668" s="6"/>
      <c r="PZ668" s="6"/>
      <c r="QA668" s="6"/>
      <c r="QB668" s="6"/>
      <c r="QC668" s="6"/>
      <c r="QD668" s="6"/>
      <c r="QE668" s="6"/>
      <c r="QF668" s="6"/>
      <c r="QG668" s="6"/>
      <c r="QH668" s="6"/>
      <c r="QI668" s="6"/>
      <c r="QJ668" s="6"/>
      <c r="QK668" s="6"/>
      <c r="QL668" s="6"/>
      <c r="QM668" s="6"/>
      <c r="QN668" s="6"/>
      <c r="QO668" s="6"/>
      <c r="QP668" s="6"/>
      <c r="QQ668" s="6"/>
      <c r="QR668" s="6"/>
      <c r="QS668" s="6"/>
      <c r="QT668" s="6"/>
      <c r="QU668" s="6"/>
      <c r="QV668" s="6"/>
      <c r="QW668" s="6"/>
      <c r="QX668" s="6"/>
      <c r="QY668" s="6"/>
      <c r="QZ668" s="6"/>
      <c r="RA668" s="6"/>
      <c r="RB668" s="6"/>
      <c r="RC668" s="6"/>
      <c r="RD668" s="6"/>
      <c r="RE668" s="6"/>
      <c r="RF668" s="6"/>
      <c r="RG668" s="6"/>
      <c r="RH668" s="6"/>
      <c r="RI668" s="6"/>
      <c r="RJ668" s="6"/>
      <c r="RK668" s="6"/>
      <c r="RL668" s="6"/>
      <c r="RM668" s="6"/>
      <c r="RN668" s="6"/>
      <c r="RO668" s="6"/>
      <c r="RP668" s="6"/>
      <c r="RQ668" s="6"/>
      <c r="RR668" s="6"/>
      <c r="RS668" s="6"/>
      <c r="RT668" s="6"/>
      <c r="RU668" s="6"/>
      <c r="RV668" s="6"/>
      <c r="RW668" s="6"/>
      <c r="RX668" s="6"/>
      <c r="RY668" s="6"/>
      <c r="RZ668" s="6"/>
      <c r="SA668" s="6"/>
      <c r="SB668" s="6"/>
      <c r="SC668" s="6"/>
      <c r="SD668" s="6"/>
      <c r="SE668" s="6"/>
      <c r="SF668" s="6"/>
      <c r="SG668" s="6"/>
      <c r="SH668" s="6"/>
      <c r="SI668" s="6"/>
      <c r="SJ668" s="6"/>
      <c r="SK668" s="6"/>
      <c r="SL668" s="6"/>
      <c r="SM668" s="6"/>
      <c r="SN668" s="6"/>
      <c r="SO668" s="6"/>
      <c r="SP668" s="6"/>
      <c r="SQ668" s="6"/>
      <c r="SR668" s="6"/>
      <c r="SS668" s="6"/>
      <c r="ST668" s="6"/>
      <c r="SU668" s="6"/>
      <c r="SV668" s="6"/>
      <c r="SW668" s="6"/>
      <c r="SX668" s="6"/>
      <c r="SY668" s="6"/>
      <c r="SZ668" s="6"/>
      <c r="TA668" s="6"/>
      <c r="TB668" s="6"/>
      <c r="TC668" s="6"/>
      <c r="TD668" s="6"/>
      <c r="TE668" s="6"/>
      <c r="TF668" s="6"/>
      <c r="TG668" s="6"/>
      <c r="TH668" s="6"/>
      <c r="TI668" s="6"/>
      <c r="TJ668" s="6"/>
      <c r="TK668" s="6"/>
      <c r="TL668" s="6"/>
      <c r="TM668" s="6"/>
      <c r="TN668" s="6"/>
      <c r="TO668" s="6"/>
      <c r="TP668" s="6"/>
      <c r="TQ668" s="6"/>
      <c r="TR668" s="6"/>
      <c r="TS668" s="6"/>
      <c r="TT668" s="6"/>
      <c r="TU668" s="6"/>
      <c r="TV668" s="6"/>
      <c r="TW668" s="6"/>
      <c r="TX668" s="6"/>
      <c r="TY668" s="6"/>
      <c r="TZ668" s="6"/>
      <c r="UA668" s="6"/>
      <c r="UB668" s="6"/>
      <c r="UC668" s="6"/>
      <c r="UD668" s="6"/>
      <c r="UE668" s="6"/>
      <c r="UF668" s="6"/>
      <c r="UG668" s="6"/>
      <c r="UH668" s="6"/>
      <c r="UI668" s="6"/>
      <c r="UJ668" s="6"/>
      <c r="UK668" s="6"/>
      <c r="UL668" s="6"/>
      <c r="UM668" s="6"/>
      <c r="UN668" s="6"/>
      <c r="UO668" s="6"/>
      <c r="UP668" s="6"/>
      <c r="UQ668" s="6"/>
      <c r="UR668" s="6"/>
      <c r="US668" s="6"/>
      <c r="UT668" s="6"/>
      <c r="UU668" s="6"/>
      <c r="UV668" s="6"/>
      <c r="UW668" s="6"/>
      <c r="UX668" s="6"/>
      <c r="UY668" s="6"/>
      <c r="UZ668" s="6"/>
      <c r="VA668" s="6"/>
      <c r="VB668" s="6"/>
      <c r="VC668" s="6"/>
      <c r="VD668" s="6"/>
      <c r="VE668" s="6"/>
      <c r="VF668" s="6"/>
      <c r="VG668" s="6"/>
      <c r="VH668" s="6"/>
      <c r="VI668" s="6"/>
      <c r="VJ668" s="6"/>
      <c r="VK668" s="6"/>
      <c r="VL668" s="6"/>
      <c r="VM668" s="6"/>
      <c r="VN668" s="6"/>
      <c r="VO668" s="6"/>
      <c r="VP668" s="6"/>
      <c r="VQ668" s="6"/>
      <c r="VR668" s="6"/>
      <c r="VS668" s="6"/>
      <c r="VT668" s="6"/>
      <c r="VU668" s="6"/>
      <c r="VV668" s="6"/>
      <c r="VW668" s="6"/>
      <c r="VX668" s="6"/>
      <c r="VY668" s="6"/>
      <c r="VZ668" s="6"/>
      <c r="WA668" s="6"/>
      <c r="WB668" s="6"/>
      <c r="WC668" s="6"/>
      <c r="WD668" s="6"/>
      <c r="WE668" s="6"/>
      <c r="WF668" s="6"/>
      <c r="WG668" s="6"/>
      <c r="WH668" s="6"/>
      <c r="WI668" s="6"/>
      <c r="WJ668" s="6"/>
      <c r="WK668" s="6"/>
      <c r="WL668" s="6"/>
      <c r="WM668" s="6"/>
      <c r="WN668" s="6"/>
      <c r="WO668" s="6"/>
      <c r="WP668" s="6"/>
      <c r="WQ668" s="6"/>
      <c r="WR668" s="6"/>
      <c r="WS668" s="6"/>
      <c r="WT668" s="6"/>
      <c r="WU668" s="6"/>
      <c r="WV668" s="6"/>
      <c r="WW668" s="6"/>
      <c r="WX668" s="6"/>
      <c r="WY668" s="6"/>
      <c r="WZ668" s="6"/>
      <c r="XA668" s="6"/>
      <c r="XB668" s="6"/>
      <c r="XC668" s="6"/>
      <c r="XD668" s="6"/>
      <c r="XE668" s="6"/>
      <c r="XF668" s="6"/>
      <c r="XG668" s="6"/>
      <c r="XH668" s="6"/>
      <c r="XI668" s="6"/>
      <c r="XJ668" s="6"/>
      <c r="XK668" s="6"/>
      <c r="XL668" s="6"/>
      <c r="XM668" s="6"/>
      <c r="XN668" s="6"/>
      <c r="XO668" s="6"/>
      <c r="XP668" s="6"/>
      <c r="XQ668" s="6"/>
      <c r="XR668" s="6"/>
      <c r="XS668" s="6"/>
      <c r="XT668" s="6"/>
      <c r="XU668" s="6"/>
      <c r="XV668" s="6"/>
      <c r="XW668" s="6"/>
      <c r="XX668" s="6"/>
      <c r="XY668" s="6"/>
      <c r="XZ668" s="6"/>
      <c r="YA668" s="6"/>
      <c r="YB668" s="6"/>
      <c r="YC668" s="6"/>
      <c r="YD668" s="6"/>
      <c r="YE668" s="6"/>
      <c r="YF668" s="6"/>
      <c r="YG668" s="6"/>
      <c r="YH668" s="6"/>
      <c r="YI668" s="6"/>
      <c r="YJ668" s="6"/>
      <c r="YK668" s="6"/>
      <c r="YL668" s="6"/>
      <c r="YM668" s="6"/>
      <c r="YN668" s="6"/>
      <c r="YO668" s="6"/>
      <c r="YP668" s="6"/>
      <c r="YQ668" s="6"/>
      <c r="YR668" s="6"/>
      <c r="YS668" s="6"/>
      <c r="YT668" s="6"/>
      <c r="YU668" s="6"/>
      <c r="YV668" s="6"/>
      <c r="YW668" s="6"/>
      <c r="YX668" s="6"/>
      <c r="YY668" s="6"/>
      <c r="YZ668" s="6"/>
      <c r="ZA668" s="6"/>
      <c r="ZB668" s="6"/>
      <c r="ZC668" s="6"/>
      <c r="ZD668" s="6"/>
      <c r="ZE668" s="6"/>
      <c r="ZF668" s="6"/>
      <c r="ZG668" s="6"/>
      <c r="ZH668" s="6"/>
      <c r="ZI668" s="6"/>
      <c r="ZJ668" s="6"/>
      <c r="ZK668" s="6"/>
      <c r="ZL668" s="6"/>
      <c r="ZM668" s="6"/>
      <c r="ZN668" s="6"/>
      <c r="ZO668" s="6"/>
      <c r="ZP668" s="6"/>
      <c r="ZQ668" s="6"/>
      <c r="ZR668" s="6"/>
      <c r="ZS668" s="6"/>
      <c r="ZT668" s="6"/>
      <c r="ZU668" s="6"/>
      <c r="ZV668" s="6"/>
      <c r="ZW668" s="6"/>
      <c r="ZX668" s="6"/>
      <c r="ZY668" s="6"/>
      <c r="ZZ668" s="6"/>
      <c r="AAA668" s="6"/>
      <c r="AAB668" s="6"/>
      <c r="AAC668" s="6"/>
      <c r="AAD668" s="6"/>
      <c r="AAE668" s="6"/>
      <c r="AAF668" s="6"/>
      <c r="AAG668" s="6"/>
      <c r="AAH668" s="6"/>
      <c r="AAI668" s="6"/>
      <c r="AAJ668" s="6"/>
      <c r="AAK668" s="6"/>
      <c r="AAL668" s="6"/>
      <c r="AAM668" s="6"/>
      <c r="AAN668" s="6"/>
      <c r="AAO668" s="6"/>
      <c r="AAP668" s="6"/>
      <c r="AAQ668" s="6"/>
      <c r="AAR668" s="6"/>
      <c r="AAS668" s="6"/>
      <c r="AAT668" s="6"/>
      <c r="AAU668" s="6"/>
      <c r="AAV668" s="6"/>
      <c r="AAW668" s="6"/>
      <c r="AAX668" s="6"/>
      <c r="AAY668" s="6"/>
      <c r="AAZ668" s="6"/>
      <c r="ABA668" s="6"/>
      <c r="ABB668" s="6"/>
      <c r="ABC668" s="6"/>
      <c r="ABD668" s="6"/>
      <c r="ABE668" s="6"/>
      <c r="ABF668" s="6"/>
      <c r="ABG668" s="6"/>
      <c r="ABH668" s="6"/>
      <c r="ABI668" s="6"/>
      <c r="ABJ668" s="6"/>
      <c r="ABK668" s="6"/>
      <c r="ABL668" s="6"/>
      <c r="ABM668" s="6"/>
      <c r="ABN668" s="6"/>
      <c r="ABO668" s="6"/>
      <c r="ABP668" s="6"/>
      <c r="ABQ668" s="6"/>
      <c r="ABR668" s="6"/>
      <c r="ABS668" s="6"/>
      <c r="ABT668" s="6"/>
      <c r="ABU668" s="6"/>
      <c r="ABV668" s="6"/>
      <c r="ABW668" s="6"/>
      <c r="ABX668" s="6"/>
      <c r="ABY668" s="6"/>
      <c r="ABZ668" s="6"/>
      <c r="ACA668" s="6"/>
      <c r="ACB668" s="6"/>
      <c r="ACC668" s="6"/>
      <c r="ACD668" s="6"/>
      <c r="ACE668" s="6"/>
      <c r="ACF668" s="6"/>
      <c r="ACG668" s="6"/>
      <c r="ACH668" s="6"/>
      <c r="ACI668" s="6"/>
      <c r="ACJ668" s="6"/>
      <c r="ACK668" s="6"/>
      <c r="ACL668" s="6"/>
      <c r="ACM668" s="6"/>
      <c r="ACN668" s="6"/>
      <c r="ACO668" s="6"/>
      <c r="ACP668" s="6"/>
      <c r="ACQ668" s="6"/>
      <c r="ACR668" s="6"/>
      <c r="ACS668" s="6"/>
      <c r="ACT668" s="6"/>
      <c r="ACU668" s="6"/>
      <c r="ACV668" s="6"/>
      <c r="ACW668" s="6"/>
      <c r="ACX668" s="6"/>
      <c r="ACY668" s="6"/>
      <c r="ACZ668" s="6"/>
      <c r="ADA668" s="6"/>
      <c r="ADB668" s="6"/>
      <c r="ADC668" s="6"/>
      <c r="ADD668" s="6"/>
      <c r="ADE668" s="6"/>
      <c r="ADF668" s="6"/>
      <c r="ADG668" s="6"/>
      <c r="ADH668" s="6"/>
      <c r="ADI668" s="6"/>
      <c r="ADJ668" s="6"/>
      <c r="ADK668" s="6"/>
      <c r="ADL668" s="6"/>
      <c r="ADM668" s="6"/>
      <c r="ADN668" s="6"/>
      <c r="ADO668" s="6"/>
      <c r="ADP668" s="6"/>
      <c r="ADQ668" s="6"/>
      <c r="ADR668" s="6"/>
      <c r="ADS668" s="6"/>
      <c r="ADT668" s="6"/>
      <c r="ADU668" s="6"/>
      <c r="ADV668" s="6"/>
      <c r="ADW668" s="6"/>
      <c r="ADX668" s="6"/>
      <c r="ADY668" s="6"/>
      <c r="ADZ668" s="6"/>
      <c r="AEA668" s="6"/>
      <c r="AEB668" s="6"/>
      <c r="AEC668" s="6"/>
      <c r="AED668" s="6"/>
      <c r="AEE668" s="6"/>
      <c r="AEF668" s="6"/>
      <c r="AEG668" s="6"/>
      <c r="AEH668" s="6"/>
      <c r="AEI668" s="6"/>
      <c r="AEJ668" s="6"/>
      <c r="AEK668" s="6"/>
      <c r="AEL668" s="6"/>
      <c r="AEM668" s="6"/>
      <c r="AEN668" s="6"/>
      <c r="AEO668" s="6"/>
      <c r="AEP668" s="6"/>
      <c r="AEQ668" s="6"/>
      <c r="AER668" s="6"/>
      <c r="AES668" s="6"/>
      <c r="AET668" s="6"/>
      <c r="AEU668" s="6"/>
      <c r="AEV668" s="6"/>
      <c r="AEW668" s="6"/>
      <c r="AEX668" s="6"/>
      <c r="AEY668" s="6"/>
      <c r="AEZ668" s="6"/>
      <c r="AFA668" s="6"/>
      <c r="AFB668" s="6"/>
      <c r="AFC668" s="6"/>
      <c r="AFD668" s="6"/>
      <c r="AFE668" s="6"/>
      <c r="AFF668" s="6"/>
      <c r="AFG668" s="6"/>
      <c r="AFH668" s="6"/>
      <c r="AFI668" s="6"/>
      <c r="AFJ668" s="6"/>
      <c r="AFK668" s="6"/>
      <c r="AFL668" s="6"/>
      <c r="AFM668" s="6"/>
      <c r="AFN668" s="6"/>
      <c r="AFO668" s="6"/>
      <c r="AFP668" s="6"/>
      <c r="AFQ668" s="6"/>
      <c r="AFR668" s="6"/>
      <c r="AFS668" s="6"/>
      <c r="AFT668" s="6"/>
      <c r="AFU668" s="6"/>
      <c r="AFV668" s="6"/>
      <c r="AFW668" s="6"/>
      <c r="AFX668" s="6"/>
      <c r="AFY668" s="6"/>
      <c r="AFZ668" s="6"/>
      <c r="AGA668" s="6"/>
      <c r="AGB668" s="6"/>
      <c r="AGC668" s="6"/>
      <c r="AGD668" s="6"/>
      <c r="AGE668" s="6"/>
      <c r="AGF668" s="6"/>
      <c r="AGG668" s="6"/>
      <c r="AGH668" s="6"/>
      <c r="AGI668" s="6"/>
      <c r="AGJ668" s="6"/>
      <c r="AGK668" s="6"/>
      <c r="AGL668" s="6"/>
      <c r="AGM668" s="6"/>
      <c r="AGN668" s="6"/>
      <c r="AGO668" s="6"/>
      <c r="AGP668" s="6"/>
      <c r="AGQ668" s="6"/>
      <c r="AGR668" s="6"/>
      <c r="AGS668" s="6"/>
      <c r="AGT668" s="6"/>
      <c r="AGU668" s="6"/>
      <c r="AGV668" s="6"/>
      <c r="AGW668" s="6"/>
      <c r="AGX668" s="6"/>
      <c r="AGY668" s="6"/>
      <c r="AGZ668" s="6"/>
      <c r="AHA668" s="6"/>
      <c r="AHB668" s="6"/>
      <c r="AHC668" s="6"/>
      <c r="AHD668" s="6"/>
      <c r="AHE668" s="6"/>
      <c r="AHF668" s="6"/>
      <c r="AHG668" s="6"/>
      <c r="AHH668" s="6"/>
      <c r="AHI668" s="6"/>
      <c r="AHJ668" s="6"/>
      <c r="AHK668" s="6"/>
      <c r="AHL668" s="6"/>
      <c r="AHM668" s="6"/>
      <c r="AHN668" s="6"/>
      <c r="AHO668" s="6"/>
      <c r="AHP668" s="6"/>
      <c r="AHQ668" s="6"/>
      <c r="AHR668" s="6"/>
      <c r="AHS668" s="6"/>
      <c r="AHT668" s="6"/>
      <c r="AHU668" s="6"/>
      <c r="AHV668" s="6"/>
      <c r="AHW668" s="6"/>
      <c r="AHX668" s="6"/>
      <c r="AHY668" s="6"/>
      <c r="AHZ668" s="6"/>
      <c r="AIA668" s="6"/>
      <c r="AIB668" s="6"/>
      <c r="AIC668" s="6"/>
      <c r="AID668" s="6"/>
      <c r="AIE668" s="6"/>
      <c r="AIF668" s="6"/>
      <c r="AIG668" s="6"/>
      <c r="AIH668" s="6"/>
      <c r="AII668" s="6"/>
      <c r="AIJ668" s="6"/>
      <c r="AIK668" s="6"/>
      <c r="AIL668" s="6"/>
      <c r="AIM668" s="6"/>
      <c r="AIN668" s="6"/>
      <c r="AIO668" s="6"/>
      <c r="AIP668" s="6"/>
      <c r="AIQ668" s="6"/>
      <c r="AIR668" s="6"/>
      <c r="AIS668" s="6"/>
      <c r="AIT668" s="6"/>
      <c r="AIU668" s="6"/>
      <c r="AIV668" s="6"/>
      <c r="AIW668" s="6"/>
      <c r="AIX668" s="6"/>
      <c r="AIY668" s="6"/>
      <c r="AIZ668" s="6"/>
      <c r="AJA668" s="6"/>
      <c r="AJB668" s="6"/>
      <c r="AJC668" s="6"/>
      <c r="AJD668" s="6"/>
      <c r="AJE668" s="6"/>
      <c r="AJF668" s="6"/>
      <c r="AJG668" s="6"/>
      <c r="AJH668" s="6"/>
      <c r="AJI668" s="6"/>
      <c r="AJJ668" s="6"/>
      <c r="AJK668" s="6"/>
      <c r="AJL668" s="6"/>
      <c r="AJM668" s="6"/>
      <c r="AJN668" s="6"/>
      <c r="AJO668" s="6"/>
      <c r="AJP668" s="6"/>
      <c r="AJQ668" s="6"/>
      <c r="AJR668" s="6"/>
      <c r="AJS668" s="6"/>
      <c r="AJT668" s="6"/>
      <c r="AJU668" s="6"/>
      <c r="AJV668" s="6"/>
      <c r="AJW668" s="6"/>
      <c r="AJX668" s="6"/>
      <c r="AJY668" s="6"/>
      <c r="AJZ668" s="6"/>
      <c r="AKA668" s="7"/>
      <c r="AKB668" s="7"/>
      <c r="AKC668" s="7"/>
      <c r="AKD668" s="7"/>
      <c r="AKE668" s="7"/>
      <c r="AKF668" s="7"/>
      <c r="AKG668" s="7"/>
      <c r="AKH668" s="7"/>
      <c r="AKI668" s="7"/>
      <c r="AKJ668" s="7"/>
      <c r="AKK668" s="7"/>
      <c r="AKL668" s="7"/>
      <c r="AKM668" s="7"/>
      <c r="AKN668" s="7"/>
      <c r="AKO668" s="7"/>
      <c r="AKP668" s="7"/>
      <c r="AKQ668" s="7"/>
      <c r="AKR668" s="7"/>
      <c r="AKS668" s="7"/>
      <c r="AKT668" s="7"/>
      <c r="AKU668" s="7"/>
      <c r="AKV668" s="7"/>
      <c r="AKW668" s="7"/>
      <c r="AKX668" s="7"/>
      <c r="AKY668" s="7"/>
      <c r="AKZ668" s="7"/>
      <c r="ALA668" s="7"/>
      <c r="ALB668" s="7"/>
      <c r="ALC668" s="7"/>
      <c r="ALD668" s="7"/>
      <c r="ALE668" s="7"/>
      <c r="ALF668" s="7"/>
      <c r="ALG668" s="7"/>
      <c r="ALH668" s="7"/>
      <c r="ALI668" s="7"/>
      <c r="ALJ668" s="7"/>
      <c r="ALK668" s="7"/>
      <c r="ALL668" s="7"/>
      <c r="ALM668" s="7"/>
      <c r="ALN668" s="7"/>
      <c r="ALO668" s="7"/>
      <c r="ALP668" s="7"/>
      <c r="ALQ668" s="7"/>
      <c r="ALR668" s="7"/>
      <c r="ALS668" s="7"/>
      <c r="ALT668" s="7"/>
      <c r="ALU668" s="7"/>
      <c r="ALV668" s="7"/>
      <c r="ALW668" s="7"/>
      <c r="ALX668" s="7"/>
    </row>
    <row r="669" spans="1:1012" s="8" customFormat="1" ht="29" x14ac:dyDescent="0.35">
      <c r="A669" s="43" t="s">
        <v>2961</v>
      </c>
      <c r="B669" s="44" t="str">
        <f>HYPERLINK(linky!A454,linky!B454)</f>
        <v>Pulmonaria angustifolia</v>
      </c>
      <c r="C669" s="42" t="s">
        <v>763</v>
      </c>
      <c r="D669" s="39">
        <v>2</v>
      </c>
      <c r="E669" s="74" t="s">
        <v>764</v>
      </c>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c r="JV669" s="6"/>
      <c r="JW669" s="6"/>
      <c r="JX669" s="6"/>
      <c r="JY669" s="6"/>
      <c r="JZ669" s="6"/>
      <c r="KA669" s="6"/>
      <c r="KB669" s="6"/>
      <c r="KC669" s="6"/>
      <c r="KD669" s="6"/>
      <c r="KE669" s="6"/>
      <c r="KF669" s="6"/>
      <c r="KG669" s="6"/>
      <c r="KH669" s="6"/>
      <c r="KI669" s="6"/>
      <c r="KJ669" s="6"/>
      <c r="KK669" s="6"/>
      <c r="KL669" s="6"/>
      <c r="KM669" s="6"/>
      <c r="KN669" s="6"/>
      <c r="KO669" s="6"/>
      <c r="KP669" s="6"/>
      <c r="KQ669" s="6"/>
      <c r="KR669" s="6"/>
      <c r="KS669" s="6"/>
      <c r="KT669" s="6"/>
      <c r="KU669" s="6"/>
      <c r="KV669" s="6"/>
      <c r="KW669" s="6"/>
      <c r="KX669" s="6"/>
      <c r="KY669" s="6"/>
      <c r="KZ669" s="6"/>
      <c r="LA669" s="6"/>
      <c r="LB669" s="6"/>
      <c r="LC669" s="6"/>
      <c r="LD669" s="6"/>
      <c r="LE669" s="6"/>
      <c r="LF669" s="6"/>
      <c r="LG669" s="6"/>
      <c r="LH669" s="6"/>
      <c r="LI669" s="6"/>
      <c r="LJ669" s="6"/>
      <c r="LK669" s="6"/>
      <c r="LL669" s="6"/>
      <c r="LM669" s="6"/>
      <c r="LN669" s="6"/>
      <c r="LO669" s="6"/>
      <c r="LP669" s="6"/>
      <c r="LQ669" s="6"/>
      <c r="LR669" s="6"/>
      <c r="LS669" s="6"/>
      <c r="LT669" s="6"/>
      <c r="LU669" s="6"/>
      <c r="LV669" s="6"/>
      <c r="LW669" s="6"/>
      <c r="LX669" s="6"/>
      <c r="LY669" s="6"/>
      <c r="LZ669" s="6"/>
      <c r="MA669" s="6"/>
      <c r="MB669" s="6"/>
      <c r="MC669" s="6"/>
      <c r="MD669" s="6"/>
      <c r="ME669" s="6"/>
      <c r="MF669" s="6"/>
      <c r="MG669" s="6"/>
      <c r="MH669" s="6"/>
      <c r="MI669" s="6"/>
      <c r="MJ669" s="6"/>
      <c r="MK669" s="6"/>
      <c r="ML669" s="6"/>
      <c r="MM669" s="6"/>
      <c r="MN669" s="6"/>
      <c r="MO669" s="6"/>
      <c r="MP669" s="6"/>
      <c r="MQ669" s="6"/>
      <c r="MR669" s="6"/>
      <c r="MS669" s="6"/>
      <c r="MT669" s="6"/>
      <c r="MU669" s="6"/>
      <c r="MV669" s="6"/>
      <c r="MW669" s="6"/>
      <c r="MX669" s="6"/>
      <c r="MY669" s="6"/>
      <c r="MZ669" s="6"/>
      <c r="NA669" s="6"/>
      <c r="NB669" s="6"/>
      <c r="NC669" s="6"/>
      <c r="ND669" s="6"/>
      <c r="NE669" s="6"/>
      <c r="NF669" s="6"/>
      <c r="NG669" s="6"/>
      <c r="NH669" s="6"/>
      <c r="NI669" s="6"/>
      <c r="NJ669" s="6"/>
      <c r="NK669" s="6"/>
      <c r="NL669" s="6"/>
      <c r="NM669" s="6"/>
      <c r="NN669" s="6"/>
      <c r="NO669" s="6"/>
      <c r="NP669" s="6"/>
      <c r="NQ669" s="6"/>
      <c r="NR669" s="6"/>
      <c r="NS669" s="6"/>
      <c r="NT669" s="6"/>
      <c r="NU669" s="6"/>
      <c r="NV669" s="6"/>
      <c r="NW669" s="6"/>
      <c r="NX669" s="6"/>
      <c r="NY669" s="6"/>
      <c r="NZ669" s="6"/>
      <c r="OA669" s="6"/>
      <c r="OB669" s="6"/>
      <c r="OC669" s="6"/>
      <c r="OD669" s="6"/>
      <c r="OE669" s="6"/>
      <c r="OF669" s="6"/>
      <c r="OG669" s="6"/>
      <c r="OH669" s="6"/>
      <c r="OI669" s="6"/>
      <c r="OJ669" s="6"/>
      <c r="OK669" s="6"/>
      <c r="OL669" s="6"/>
      <c r="OM669" s="6"/>
      <c r="ON669" s="6"/>
      <c r="OO669" s="6"/>
      <c r="OP669" s="6"/>
      <c r="OQ669" s="6"/>
      <c r="OR669" s="6"/>
      <c r="OS669" s="6"/>
      <c r="OT669" s="6"/>
      <c r="OU669" s="6"/>
      <c r="OV669" s="6"/>
      <c r="OW669" s="6"/>
      <c r="OX669" s="6"/>
      <c r="OY669" s="6"/>
      <c r="OZ669" s="6"/>
      <c r="PA669" s="6"/>
      <c r="PB669" s="6"/>
      <c r="PC669" s="6"/>
      <c r="PD669" s="6"/>
      <c r="PE669" s="6"/>
      <c r="PF669" s="6"/>
      <c r="PG669" s="6"/>
      <c r="PH669" s="6"/>
      <c r="PI669" s="6"/>
      <c r="PJ669" s="6"/>
      <c r="PK669" s="6"/>
      <c r="PL669" s="6"/>
      <c r="PM669" s="6"/>
      <c r="PN669" s="6"/>
      <c r="PO669" s="6"/>
      <c r="PP669" s="6"/>
      <c r="PQ669" s="6"/>
      <c r="PR669" s="6"/>
      <c r="PS669" s="6"/>
      <c r="PT669" s="6"/>
      <c r="PU669" s="6"/>
      <c r="PV669" s="6"/>
      <c r="PW669" s="6"/>
      <c r="PX669" s="6"/>
      <c r="PY669" s="6"/>
      <c r="PZ669" s="6"/>
      <c r="QA669" s="6"/>
      <c r="QB669" s="6"/>
      <c r="QC669" s="6"/>
      <c r="QD669" s="6"/>
      <c r="QE669" s="6"/>
      <c r="QF669" s="6"/>
      <c r="QG669" s="6"/>
      <c r="QH669" s="6"/>
      <c r="QI669" s="6"/>
      <c r="QJ669" s="6"/>
      <c r="QK669" s="6"/>
      <c r="QL669" s="6"/>
      <c r="QM669" s="6"/>
      <c r="QN669" s="6"/>
      <c r="QO669" s="6"/>
      <c r="QP669" s="6"/>
      <c r="QQ669" s="6"/>
      <c r="QR669" s="6"/>
      <c r="QS669" s="6"/>
      <c r="QT669" s="6"/>
      <c r="QU669" s="6"/>
      <c r="QV669" s="6"/>
      <c r="QW669" s="6"/>
      <c r="QX669" s="6"/>
      <c r="QY669" s="6"/>
      <c r="QZ669" s="6"/>
      <c r="RA669" s="6"/>
      <c r="RB669" s="6"/>
      <c r="RC669" s="6"/>
      <c r="RD669" s="6"/>
      <c r="RE669" s="6"/>
      <c r="RF669" s="6"/>
      <c r="RG669" s="6"/>
      <c r="RH669" s="6"/>
      <c r="RI669" s="6"/>
      <c r="RJ669" s="6"/>
      <c r="RK669" s="6"/>
      <c r="RL669" s="6"/>
      <c r="RM669" s="6"/>
      <c r="RN669" s="6"/>
      <c r="RO669" s="6"/>
      <c r="RP669" s="6"/>
      <c r="RQ669" s="6"/>
      <c r="RR669" s="6"/>
      <c r="RS669" s="6"/>
      <c r="RT669" s="6"/>
      <c r="RU669" s="6"/>
      <c r="RV669" s="6"/>
      <c r="RW669" s="6"/>
      <c r="RX669" s="6"/>
      <c r="RY669" s="6"/>
      <c r="RZ669" s="6"/>
      <c r="SA669" s="6"/>
      <c r="SB669" s="6"/>
      <c r="SC669" s="6"/>
      <c r="SD669" s="6"/>
      <c r="SE669" s="6"/>
      <c r="SF669" s="6"/>
      <c r="SG669" s="6"/>
      <c r="SH669" s="6"/>
      <c r="SI669" s="6"/>
      <c r="SJ669" s="6"/>
      <c r="SK669" s="6"/>
      <c r="SL669" s="6"/>
      <c r="SM669" s="6"/>
      <c r="SN669" s="6"/>
      <c r="SO669" s="6"/>
      <c r="SP669" s="6"/>
      <c r="SQ669" s="6"/>
      <c r="SR669" s="6"/>
      <c r="SS669" s="6"/>
      <c r="ST669" s="6"/>
      <c r="SU669" s="6"/>
      <c r="SV669" s="6"/>
      <c r="SW669" s="6"/>
      <c r="SX669" s="6"/>
      <c r="SY669" s="6"/>
      <c r="SZ669" s="6"/>
      <c r="TA669" s="6"/>
      <c r="TB669" s="6"/>
      <c r="TC669" s="6"/>
      <c r="TD669" s="6"/>
      <c r="TE669" s="6"/>
      <c r="TF669" s="6"/>
      <c r="TG669" s="6"/>
      <c r="TH669" s="6"/>
      <c r="TI669" s="6"/>
      <c r="TJ669" s="6"/>
      <c r="TK669" s="6"/>
      <c r="TL669" s="6"/>
      <c r="TM669" s="6"/>
      <c r="TN669" s="6"/>
      <c r="TO669" s="6"/>
      <c r="TP669" s="6"/>
      <c r="TQ669" s="6"/>
      <c r="TR669" s="6"/>
      <c r="TS669" s="6"/>
      <c r="TT669" s="6"/>
      <c r="TU669" s="6"/>
      <c r="TV669" s="6"/>
      <c r="TW669" s="6"/>
      <c r="TX669" s="6"/>
      <c r="TY669" s="6"/>
      <c r="TZ669" s="6"/>
      <c r="UA669" s="6"/>
      <c r="UB669" s="6"/>
      <c r="UC669" s="6"/>
      <c r="UD669" s="6"/>
      <c r="UE669" s="6"/>
      <c r="UF669" s="6"/>
      <c r="UG669" s="6"/>
      <c r="UH669" s="6"/>
      <c r="UI669" s="6"/>
      <c r="UJ669" s="6"/>
      <c r="UK669" s="6"/>
      <c r="UL669" s="6"/>
      <c r="UM669" s="6"/>
      <c r="UN669" s="6"/>
      <c r="UO669" s="6"/>
      <c r="UP669" s="6"/>
      <c r="UQ669" s="6"/>
      <c r="UR669" s="6"/>
      <c r="US669" s="6"/>
      <c r="UT669" s="6"/>
      <c r="UU669" s="6"/>
      <c r="UV669" s="6"/>
      <c r="UW669" s="6"/>
      <c r="UX669" s="6"/>
      <c r="UY669" s="6"/>
      <c r="UZ669" s="6"/>
      <c r="VA669" s="6"/>
      <c r="VB669" s="6"/>
      <c r="VC669" s="6"/>
      <c r="VD669" s="6"/>
      <c r="VE669" s="6"/>
      <c r="VF669" s="6"/>
      <c r="VG669" s="6"/>
      <c r="VH669" s="6"/>
      <c r="VI669" s="6"/>
      <c r="VJ669" s="6"/>
      <c r="VK669" s="6"/>
      <c r="VL669" s="6"/>
      <c r="VM669" s="6"/>
      <c r="VN669" s="6"/>
      <c r="VO669" s="6"/>
      <c r="VP669" s="6"/>
      <c r="VQ669" s="6"/>
      <c r="VR669" s="6"/>
      <c r="VS669" s="6"/>
      <c r="VT669" s="6"/>
      <c r="VU669" s="6"/>
      <c r="VV669" s="6"/>
      <c r="VW669" s="6"/>
      <c r="VX669" s="6"/>
      <c r="VY669" s="6"/>
      <c r="VZ669" s="6"/>
      <c r="WA669" s="6"/>
      <c r="WB669" s="6"/>
      <c r="WC669" s="6"/>
      <c r="WD669" s="6"/>
      <c r="WE669" s="6"/>
      <c r="WF669" s="6"/>
      <c r="WG669" s="6"/>
      <c r="WH669" s="6"/>
      <c r="WI669" s="6"/>
      <c r="WJ669" s="6"/>
      <c r="WK669" s="6"/>
      <c r="WL669" s="6"/>
      <c r="WM669" s="6"/>
      <c r="WN669" s="6"/>
      <c r="WO669" s="6"/>
      <c r="WP669" s="6"/>
      <c r="WQ669" s="6"/>
      <c r="WR669" s="6"/>
      <c r="WS669" s="6"/>
      <c r="WT669" s="6"/>
      <c r="WU669" s="6"/>
      <c r="WV669" s="6"/>
      <c r="WW669" s="6"/>
      <c r="WX669" s="6"/>
      <c r="WY669" s="6"/>
      <c r="WZ669" s="6"/>
      <c r="XA669" s="6"/>
      <c r="XB669" s="6"/>
      <c r="XC669" s="6"/>
      <c r="XD669" s="6"/>
      <c r="XE669" s="6"/>
      <c r="XF669" s="6"/>
      <c r="XG669" s="6"/>
      <c r="XH669" s="6"/>
      <c r="XI669" s="6"/>
      <c r="XJ669" s="6"/>
      <c r="XK669" s="6"/>
      <c r="XL669" s="6"/>
      <c r="XM669" s="6"/>
      <c r="XN669" s="6"/>
      <c r="XO669" s="6"/>
      <c r="XP669" s="6"/>
      <c r="XQ669" s="6"/>
      <c r="XR669" s="6"/>
      <c r="XS669" s="6"/>
      <c r="XT669" s="6"/>
      <c r="XU669" s="6"/>
      <c r="XV669" s="6"/>
      <c r="XW669" s="6"/>
      <c r="XX669" s="6"/>
      <c r="XY669" s="6"/>
      <c r="XZ669" s="6"/>
      <c r="YA669" s="6"/>
      <c r="YB669" s="6"/>
      <c r="YC669" s="6"/>
      <c r="YD669" s="6"/>
      <c r="YE669" s="6"/>
      <c r="YF669" s="6"/>
      <c r="YG669" s="6"/>
      <c r="YH669" s="6"/>
      <c r="YI669" s="6"/>
      <c r="YJ669" s="6"/>
      <c r="YK669" s="6"/>
      <c r="YL669" s="6"/>
      <c r="YM669" s="6"/>
      <c r="YN669" s="6"/>
      <c r="YO669" s="6"/>
      <c r="YP669" s="6"/>
      <c r="YQ669" s="6"/>
      <c r="YR669" s="6"/>
      <c r="YS669" s="6"/>
      <c r="YT669" s="6"/>
      <c r="YU669" s="6"/>
      <c r="YV669" s="6"/>
      <c r="YW669" s="6"/>
      <c r="YX669" s="6"/>
      <c r="YY669" s="6"/>
      <c r="YZ669" s="6"/>
      <c r="ZA669" s="6"/>
      <c r="ZB669" s="6"/>
      <c r="ZC669" s="6"/>
      <c r="ZD669" s="6"/>
      <c r="ZE669" s="6"/>
      <c r="ZF669" s="6"/>
      <c r="ZG669" s="6"/>
      <c r="ZH669" s="6"/>
      <c r="ZI669" s="6"/>
      <c r="ZJ669" s="6"/>
      <c r="ZK669" s="6"/>
      <c r="ZL669" s="6"/>
      <c r="ZM669" s="6"/>
      <c r="ZN669" s="6"/>
      <c r="ZO669" s="6"/>
      <c r="ZP669" s="6"/>
      <c r="ZQ669" s="6"/>
      <c r="ZR669" s="6"/>
      <c r="ZS669" s="6"/>
      <c r="ZT669" s="6"/>
      <c r="ZU669" s="6"/>
      <c r="ZV669" s="6"/>
      <c r="ZW669" s="6"/>
      <c r="ZX669" s="6"/>
      <c r="ZY669" s="6"/>
      <c r="ZZ669" s="6"/>
      <c r="AAA669" s="6"/>
      <c r="AAB669" s="6"/>
      <c r="AAC669" s="6"/>
      <c r="AAD669" s="6"/>
      <c r="AAE669" s="6"/>
      <c r="AAF669" s="6"/>
      <c r="AAG669" s="6"/>
      <c r="AAH669" s="6"/>
      <c r="AAI669" s="6"/>
      <c r="AAJ669" s="6"/>
      <c r="AAK669" s="6"/>
      <c r="AAL669" s="6"/>
      <c r="AAM669" s="6"/>
      <c r="AAN669" s="6"/>
      <c r="AAO669" s="6"/>
      <c r="AAP669" s="6"/>
      <c r="AAQ669" s="6"/>
      <c r="AAR669" s="6"/>
      <c r="AAS669" s="6"/>
      <c r="AAT669" s="6"/>
      <c r="AAU669" s="6"/>
      <c r="AAV669" s="6"/>
      <c r="AAW669" s="6"/>
      <c r="AAX669" s="6"/>
      <c r="AAY669" s="6"/>
      <c r="AAZ669" s="6"/>
      <c r="ABA669" s="6"/>
      <c r="ABB669" s="6"/>
      <c r="ABC669" s="6"/>
      <c r="ABD669" s="6"/>
      <c r="ABE669" s="6"/>
      <c r="ABF669" s="6"/>
      <c r="ABG669" s="6"/>
      <c r="ABH669" s="6"/>
      <c r="ABI669" s="6"/>
      <c r="ABJ669" s="6"/>
      <c r="ABK669" s="6"/>
      <c r="ABL669" s="6"/>
      <c r="ABM669" s="6"/>
      <c r="ABN669" s="6"/>
      <c r="ABO669" s="6"/>
      <c r="ABP669" s="6"/>
      <c r="ABQ669" s="6"/>
      <c r="ABR669" s="6"/>
      <c r="ABS669" s="6"/>
      <c r="ABT669" s="6"/>
      <c r="ABU669" s="6"/>
      <c r="ABV669" s="6"/>
      <c r="ABW669" s="6"/>
      <c r="ABX669" s="6"/>
      <c r="ABY669" s="6"/>
      <c r="ABZ669" s="6"/>
      <c r="ACA669" s="6"/>
      <c r="ACB669" s="6"/>
      <c r="ACC669" s="6"/>
      <c r="ACD669" s="6"/>
      <c r="ACE669" s="6"/>
      <c r="ACF669" s="6"/>
      <c r="ACG669" s="6"/>
      <c r="ACH669" s="6"/>
      <c r="ACI669" s="6"/>
      <c r="ACJ669" s="6"/>
      <c r="ACK669" s="6"/>
      <c r="ACL669" s="6"/>
      <c r="ACM669" s="6"/>
      <c r="ACN669" s="6"/>
      <c r="ACO669" s="6"/>
      <c r="ACP669" s="6"/>
      <c r="ACQ669" s="6"/>
      <c r="ACR669" s="6"/>
      <c r="ACS669" s="6"/>
      <c r="ACT669" s="6"/>
      <c r="ACU669" s="6"/>
      <c r="ACV669" s="6"/>
      <c r="ACW669" s="6"/>
      <c r="ACX669" s="6"/>
      <c r="ACY669" s="6"/>
      <c r="ACZ669" s="6"/>
      <c r="ADA669" s="6"/>
      <c r="ADB669" s="6"/>
      <c r="ADC669" s="6"/>
      <c r="ADD669" s="6"/>
      <c r="ADE669" s="6"/>
      <c r="ADF669" s="6"/>
      <c r="ADG669" s="6"/>
      <c r="ADH669" s="6"/>
      <c r="ADI669" s="6"/>
      <c r="ADJ669" s="6"/>
      <c r="ADK669" s="6"/>
      <c r="ADL669" s="6"/>
      <c r="ADM669" s="6"/>
      <c r="ADN669" s="6"/>
      <c r="ADO669" s="6"/>
      <c r="ADP669" s="6"/>
      <c r="ADQ669" s="6"/>
      <c r="ADR669" s="6"/>
      <c r="ADS669" s="6"/>
      <c r="ADT669" s="6"/>
      <c r="ADU669" s="6"/>
      <c r="ADV669" s="6"/>
      <c r="ADW669" s="6"/>
      <c r="ADX669" s="6"/>
      <c r="ADY669" s="6"/>
      <c r="ADZ669" s="6"/>
      <c r="AEA669" s="6"/>
      <c r="AEB669" s="6"/>
      <c r="AEC669" s="6"/>
      <c r="AED669" s="6"/>
      <c r="AEE669" s="6"/>
      <c r="AEF669" s="6"/>
      <c r="AEG669" s="6"/>
      <c r="AEH669" s="6"/>
      <c r="AEI669" s="6"/>
      <c r="AEJ669" s="6"/>
      <c r="AEK669" s="6"/>
      <c r="AEL669" s="6"/>
      <c r="AEM669" s="6"/>
      <c r="AEN669" s="6"/>
      <c r="AEO669" s="6"/>
      <c r="AEP669" s="6"/>
      <c r="AEQ669" s="6"/>
      <c r="AER669" s="6"/>
      <c r="AES669" s="6"/>
      <c r="AET669" s="6"/>
      <c r="AEU669" s="6"/>
      <c r="AEV669" s="6"/>
      <c r="AEW669" s="6"/>
      <c r="AEX669" s="6"/>
      <c r="AEY669" s="6"/>
      <c r="AEZ669" s="6"/>
      <c r="AFA669" s="6"/>
      <c r="AFB669" s="6"/>
      <c r="AFC669" s="6"/>
      <c r="AFD669" s="6"/>
      <c r="AFE669" s="6"/>
      <c r="AFF669" s="6"/>
      <c r="AFG669" s="6"/>
      <c r="AFH669" s="6"/>
      <c r="AFI669" s="6"/>
      <c r="AFJ669" s="6"/>
      <c r="AFK669" s="6"/>
      <c r="AFL669" s="6"/>
      <c r="AFM669" s="6"/>
      <c r="AFN669" s="6"/>
      <c r="AFO669" s="6"/>
      <c r="AFP669" s="6"/>
      <c r="AFQ669" s="6"/>
      <c r="AFR669" s="6"/>
      <c r="AFS669" s="6"/>
      <c r="AFT669" s="6"/>
      <c r="AFU669" s="6"/>
      <c r="AFV669" s="6"/>
      <c r="AFW669" s="6"/>
      <c r="AFX669" s="6"/>
      <c r="AFY669" s="6"/>
      <c r="AFZ669" s="6"/>
      <c r="AGA669" s="6"/>
      <c r="AGB669" s="6"/>
      <c r="AGC669" s="6"/>
      <c r="AGD669" s="6"/>
      <c r="AGE669" s="6"/>
      <c r="AGF669" s="6"/>
      <c r="AGG669" s="6"/>
      <c r="AGH669" s="6"/>
      <c r="AGI669" s="6"/>
      <c r="AGJ669" s="6"/>
      <c r="AGK669" s="6"/>
      <c r="AGL669" s="6"/>
      <c r="AGM669" s="6"/>
      <c r="AGN669" s="6"/>
      <c r="AGO669" s="6"/>
      <c r="AGP669" s="6"/>
      <c r="AGQ669" s="6"/>
      <c r="AGR669" s="6"/>
      <c r="AGS669" s="6"/>
      <c r="AGT669" s="6"/>
      <c r="AGU669" s="6"/>
      <c r="AGV669" s="6"/>
      <c r="AGW669" s="6"/>
      <c r="AGX669" s="6"/>
      <c r="AGY669" s="6"/>
      <c r="AGZ669" s="6"/>
      <c r="AHA669" s="6"/>
      <c r="AHB669" s="6"/>
      <c r="AHC669" s="6"/>
      <c r="AHD669" s="6"/>
      <c r="AHE669" s="6"/>
      <c r="AHF669" s="6"/>
      <c r="AHG669" s="6"/>
      <c r="AHH669" s="6"/>
      <c r="AHI669" s="6"/>
      <c r="AHJ669" s="6"/>
      <c r="AHK669" s="6"/>
      <c r="AHL669" s="6"/>
      <c r="AHM669" s="6"/>
      <c r="AHN669" s="6"/>
      <c r="AHO669" s="6"/>
      <c r="AHP669" s="6"/>
      <c r="AHQ669" s="6"/>
      <c r="AHR669" s="6"/>
      <c r="AHS669" s="6"/>
      <c r="AHT669" s="6"/>
      <c r="AHU669" s="6"/>
      <c r="AHV669" s="6"/>
      <c r="AHW669" s="6"/>
      <c r="AHX669" s="6"/>
      <c r="AHY669" s="6"/>
      <c r="AHZ669" s="6"/>
      <c r="AIA669" s="6"/>
      <c r="AIB669" s="6"/>
      <c r="AIC669" s="6"/>
      <c r="AID669" s="6"/>
      <c r="AIE669" s="6"/>
      <c r="AIF669" s="6"/>
      <c r="AIG669" s="6"/>
      <c r="AIH669" s="6"/>
      <c r="AII669" s="6"/>
      <c r="AIJ669" s="6"/>
      <c r="AIK669" s="6"/>
      <c r="AIL669" s="6"/>
      <c r="AIM669" s="6"/>
      <c r="AIN669" s="6"/>
      <c r="AIO669" s="6"/>
      <c r="AIP669" s="6"/>
      <c r="AIQ669" s="6"/>
      <c r="AIR669" s="6"/>
      <c r="AIS669" s="6"/>
      <c r="AIT669" s="6"/>
      <c r="AIU669" s="6"/>
      <c r="AIV669" s="6"/>
      <c r="AIW669" s="6"/>
      <c r="AIX669" s="6"/>
      <c r="AIY669" s="6"/>
      <c r="AIZ669" s="6"/>
      <c r="AJA669" s="6"/>
      <c r="AJB669" s="6"/>
      <c r="AJC669" s="6"/>
      <c r="AJD669" s="6"/>
      <c r="AJE669" s="6"/>
      <c r="AJF669" s="6"/>
      <c r="AJG669" s="6"/>
      <c r="AJH669" s="6"/>
      <c r="AJI669" s="6"/>
      <c r="AJJ669" s="6"/>
      <c r="AJK669" s="6"/>
      <c r="AJL669" s="6"/>
      <c r="AJM669" s="6"/>
      <c r="AJN669" s="6"/>
      <c r="AJO669" s="6"/>
      <c r="AJP669" s="6"/>
      <c r="AJQ669" s="6"/>
      <c r="AJR669" s="6"/>
      <c r="AJS669" s="6"/>
      <c r="AJT669" s="6"/>
      <c r="AJU669" s="6"/>
      <c r="AJV669" s="6"/>
      <c r="AJW669" s="6"/>
      <c r="AJX669" s="6"/>
      <c r="AJY669" s="6"/>
      <c r="AJZ669" s="6"/>
      <c r="AKA669" s="7"/>
      <c r="AKB669" s="7"/>
      <c r="AKC669" s="7"/>
      <c r="AKD669" s="7"/>
      <c r="AKE669" s="7"/>
      <c r="AKF669" s="7"/>
      <c r="AKG669" s="7"/>
      <c r="AKH669" s="7"/>
      <c r="AKI669" s="7"/>
      <c r="AKJ669" s="7"/>
      <c r="AKK669" s="7"/>
      <c r="AKL669" s="7"/>
      <c r="AKM669" s="7"/>
      <c r="AKN669" s="7"/>
      <c r="AKO669" s="7"/>
      <c r="AKP669" s="7"/>
      <c r="AKQ669" s="7"/>
      <c r="AKR669" s="7"/>
      <c r="AKS669" s="7"/>
      <c r="AKT669" s="7"/>
      <c r="AKU669" s="7"/>
      <c r="AKV669" s="7"/>
      <c r="AKW669" s="7"/>
      <c r="AKX669" s="7"/>
      <c r="AKY669" s="7"/>
      <c r="AKZ669" s="7"/>
      <c r="ALA669" s="7"/>
      <c r="ALB669" s="7"/>
      <c r="ALC669" s="7"/>
      <c r="ALD669" s="7"/>
      <c r="ALE669" s="7"/>
      <c r="ALF669" s="7"/>
      <c r="ALG669" s="7"/>
      <c r="ALH669" s="7"/>
      <c r="ALI669" s="7"/>
      <c r="ALJ669" s="7"/>
      <c r="ALK669" s="7"/>
      <c r="ALL669" s="7"/>
      <c r="ALM669" s="7"/>
      <c r="ALN669" s="7"/>
      <c r="ALO669" s="7"/>
      <c r="ALP669" s="7"/>
      <c r="ALQ669" s="7"/>
      <c r="ALR669" s="7"/>
      <c r="ALS669" s="7"/>
      <c r="ALT669" s="7"/>
      <c r="ALU669" s="7"/>
      <c r="ALV669" s="7"/>
      <c r="ALW669" s="7"/>
      <c r="ALX669" s="7"/>
    </row>
    <row r="670" spans="1:1012" s="8" customFormat="1" ht="58" x14ac:dyDescent="0.35">
      <c r="A670" s="43" t="s">
        <v>2961</v>
      </c>
      <c r="B670" s="44" t="str">
        <f>HYPERLINK(linky!A562,linky!B562)</f>
        <v>Pulsatilla alpina subsp. alba</v>
      </c>
      <c r="C670" s="42" t="s">
        <v>251</v>
      </c>
      <c r="D670" s="39">
        <v>1</v>
      </c>
      <c r="E670" s="74" t="s">
        <v>252</v>
      </c>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c r="JV670" s="6"/>
      <c r="JW670" s="6"/>
      <c r="JX670" s="6"/>
      <c r="JY670" s="6"/>
      <c r="JZ670" s="6"/>
      <c r="KA670" s="6"/>
      <c r="KB670" s="6"/>
      <c r="KC670" s="6"/>
      <c r="KD670" s="6"/>
      <c r="KE670" s="6"/>
      <c r="KF670" s="6"/>
      <c r="KG670" s="6"/>
      <c r="KH670" s="6"/>
      <c r="KI670" s="6"/>
      <c r="KJ670" s="6"/>
      <c r="KK670" s="6"/>
      <c r="KL670" s="6"/>
      <c r="KM670" s="6"/>
      <c r="KN670" s="6"/>
      <c r="KO670" s="6"/>
      <c r="KP670" s="6"/>
      <c r="KQ670" s="6"/>
      <c r="KR670" s="6"/>
      <c r="KS670" s="6"/>
      <c r="KT670" s="6"/>
      <c r="KU670" s="6"/>
      <c r="KV670" s="6"/>
      <c r="KW670" s="6"/>
      <c r="KX670" s="6"/>
      <c r="KY670" s="6"/>
      <c r="KZ670" s="6"/>
      <c r="LA670" s="6"/>
      <c r="LB670" s="6"/>
      <c r="LC670" s="6"/>
      <c r="LD670" s="6"/>
      <c r="LE670" s="6"/>
      <c r="LF670" s="6"/>
      <c r="LG670" s="6"/>
      <c r="LH670" s="6"/>
      <c r="LI670" s="6"/>
      <c r="LJ670" s="6"/>
      <c r="LK670" s="6"/>
      <c r="LL670" s="6"/>
      <c r="LM670" s="6"/>
      <c r="LN670" s="6"/>
      <c r="LO670" s="6"/>
      <c r="LP670" s="6"/>
      <c r="LQ670" s="6"/>
      <c r="LR670" s="6"/>
      <c r="LS670" s="6"/>
      <c r="LT670" s="6"/>
      <c r="LU670" s="6"/>
      <c r="LV670" s="6"/>
      <c r="LW670" s="6"/>
      <c r="LX670" s="6"/>
      <c r="LY670" s="6"/>
      <c r="LZ670" s="6"/>
      <c r="MA670" s="6"/>
      <c r="MB670" s="6"/>
      <c r="MC670" s="6"/>
      <c r="MD670" s="6"/>
      <c r="ME670" s="6"/>
      <c r="MF670" s="6"/>
      <c r="MG670" s="6"/>
      <c r="MH670" s="6"/>
      <c r="MI670" s="6"/>
      <c r="MJ670" s="6"/>
      <c r="MK670" s="6"/>
      <c r="ML670" s="6"/>
      <c r="MM670" s="6"/>
      <c r="MN670" s="6"/>
      <c r="MO670" s="6"/>
      <c r="MP670" s="6"/>
      <c r="MQ670" s="6"/>
      <c r="MR670" s="6"/>
      <c r="MS670" s="6"/>
      <c r="MT670" s="6"/>
      <c r="MU670" s="6"/>
      <c r="MV670" s="6"/>
      <c r="MW670" s="6"/>
      <c r="MX670" s="6"/>
      <c r="MY670" s="6"/>
      <c r="MZ670" s="6"/>
      <c r="NA670" s="6"/>
      <c r="NB670" s="6"/>
      <c r="NC670" s="6"/>
      <c r="ND670" s="6"/>
      <c r="NE670" s="6"/>
      <c r="NF670" s="6"/>
      <c r="NG670" s="6"/>
      <c r="NH670" s="6"/>
      <c r="NI670" s="6"/>
      <c r="NJ670" s="6"/>
      <c r="NK670" s="6"/>
      <c r="NL670" s="6"/>
      <c r="NM670" s="6"/>
      <c r="NN670" s="6"/>
      <c r="NO670" s="6"/>
      <c r="NP670" s="6"/>
      <c r="NQ670" s="6"/>
      <c r="NR670" s="6"/>
      <c r="NS670" s="6"/>
      <c r="NT670" s="6"/>
      <c r="NU670" s="6"/>
      <c r="NV670" s="6"/>
      <c r="NW670" s="6"/>
      <c r="NX670" s="6"/>
      <c r="NY670" s="6"/>
      <c r="NZ670" s="6"/>
      <c r="OA670" s="6"/>
      <c r="OB670" s="6"/>
      <c r="OC670" s="6"/>
      <c r="OD670" s="6"/>
      <c r="OE670" s="6"/>
      <c r="OF670" s="6"/>
      <c r="OG670" s="6"/>
      <c r="OH670" s="6"/>
      <c r="OI670" s="6"/>
      <c r="OJ670" s="6"/>
      <c r="OK670" s="6"/>
      <c r="OL670" s="6"/>
      <c r="OM670" s="6"/>
      <c r="ON670" s="6"/>
      <c r="OO670" s="6"/>
      <c r="OP670" s="6"/>
      <c r="OQ670" s="6"/>
      <c r="OR670" s="6"/>
      <c r="OS670" s="6"/>
      <c r="OT670" s="6"/>
      <c r="OU670" s="6"/>
      <c r="OV670" s="6"/>
      <c r="OW670" s="6"/>
      <c r="OX670" s="6"/>
      <c r="OY670" s="6"/>
      <c r="OZ670" s="6"/>
      <c r="PA670" s="6"/>
      <c r="PB670" s="6"/>
      <c r="PC670" s="6"/>
      <c r="PD670" s="6"/>
      <c r="PE670" s="6"/>
      <c r="PF670" s="6"/>
      <c r="PG670" s="6"/>
      <c r="PH670" s="6"/>
      <c r="PI670" s="6"/>
      <c r="PJ670" s="6"/>
      <c r="PK670" s="6"/>
      <c r="PL670" s="6"/>
      <c r="PM670" s="6"/>
      <c r="PN670" s="6"/>
      <c r="PO670" s="6"/>
      <c r="PP670" s="6"/>
      <c r="PQ670" s="6"/>
      <c r="PR670" s="6"/>
      <c r="PS670" s="6"/>
      <c r="PT670" s="6"/>
      <c r="PU670" s="6"/>
      <c r="PV670" s="6"/>
      <c r="PW670" s="6"/>
      <c r="PX670" s="6"/>
      <c r="PY670" s="6"/>
      <c r="PZ670" s="6"/>
      <c r="QA670" s="6"/>
      <c r="QB670" s="6"/>
      <c r="QC670" s="6"/>
      <c r="QD670" s="6"/>
      <c r="QE670" s="6"/>
      <c r="QF670" s="6"/>
      <c r="QG670" s="6"/>
      <c r="QH670" s="6"/>
      <c r="QI670" s="6"/>
      <c r="QJ670" s="6"/>
      <c r="QK670" s="6"/>
      <c r="QL670" s="6"/>
      <c r="QM670" s="6"/>
      <c r="QN670" s="6"/>
      <c r="QO670" s="6"/>
      <c r="QP670" s="6"/>
      <c r="QQ670" s="6"/>
      <c r="QR670" s="6"/>
      <c r="QS670" s="6"/>
      <c r="QT670" s="6"/>
      <c r="QU670" s="6"/>
      <c r="QV670" s="6"/>
      <c r="QW670" s="6"/>
      <c r="QX670" s="6"/>
      <c r="QY670" s="6"/>
      <c r="QZ670" s="6"/>
      <c r="RA670" s="6"/>
      <c r="RB670" s="6"/>
      <c r="RC670" s="6"/>
      <c r="RD670" s="6"/>
      <c r="RE670" s="6"/>
      <c r="RF670" s="6"/>
      <c r="RG670" s="6"/>
      <c r="RH670" s="6"/>
      <c r="RI670" s="6"/>
      <c r="RJ670" s="6"/>
      <c r="RK670" s="6"/>
      <c r="RL670" s="6"/>
      <c r="RM670" s="6"/>
      <c r="RN670" s="6"/>
      <c r="RO670" s="6"/>
      <c r="RP670" s="6"/>
      <c r="RQ670" s="6"/>
      <c r="RR670" s="6"/>
      <c r="RS670" s="6"/>
      <c r="RT670" s="6"/>
      <c r="RU670" s="6"/>
      <c r="RV670" s="6"/>
      <c r="RW670" s="6"/>
      <c r="RX670" s="6"/>
      <c r="RY670" s="6"/>
      <c r="RZ670" s="6"/>
      <c r="SA670" s="6"/>
      <c r="SB670" s="6"/>
      <c r="SC670" s="6"/>
      <c r="SD670" s="6"/>
      <c r="SE670" s="6"/>
      <c r="SF670" s="6"/>
      <c r="SG670" s="6"/>
      <c r="SH670" s="6"/>
      <c r="SI670" s="6"/>
      <c r="SJ670" s="6"/>
      <c r="SK670" s="6"/>
      <c r="SL670" s="6"/>
      <c r="SM670" s="6"/>
      <c r="SN670" s="6"/>
      <c r="SO670" s="6"/>
      <c r="SP670" s="6"/>
      <c r="SQ670" s="6"/>
      <c r="SR670" s="6"/>
      <c r="SS670" s="6"/>
      <c r="ST670" s="6"/>
      <c r="SU670" s="6"/>
      <c r="SV670" s="6"/>
      <c r="SW670" s="6"/>
      <c r="SX670" s="6"/>
      <c r="SY670" s="6"/>
      <c r="SZ670" s="6"/>
      <c r="TA670" s="6"/>
      <c r="TB670" s="6"/>
      <c r="TC670" s="6"/>
      <c r="TD670" s="6"/>
      <c r="TE670" s="6"/>
      <c r="TF670" s="6"/>
      <c r="TG670" s="6"/>
      <c r="TH670" s="6"/>
      <c r="TI670" s="6"/>
      <c r="TJ670" s="6"/>
      <c r="TK670" s="6"/>
      <c r="TL670" s="6"/>
      <c r="TM670" s="6"/>
      <c r="TN670" s="6"/>
      <c r="TO670" s="6"/>
      <c r="TP670" s="6"/>
      <c r="TQ670" s="6"/>
      <c r="TR670" s="6"/>
      <c r="TS670" s="6"/>
      <c r="TT670" s="6"/>
      <c r="TU670" s="6"/>
      <c r="TV670" s="6"/>
      <c r="TW670" s="6"/>
      <c r="TX670" s="6"/>
      <c r="TY670" s="6"/>
      <c r="TZ670" s="6"/>
      <c r="UA670" s="6"/>
      <c r="UB670" s="6"/>
      <c r="UC670" s="6"/>
      <c r="UD670" s="6"/>
      <c r="UE670" s="6"/>
      <c r="UF670" s="6"/>
      <c r="UG670" s="6"/>
      <c r="UH670" s="6"/>
      <c r="UI670" s="6"/>
      <c r="UJ670" s="6"/>
      <c r="UK670" s="6"/>
      <c r="UL670" s="6"/>
      <c r="UM670" s="6"/>
      <c r="UN670" s="6"/>
      <c r="UO670" s="6"/>
      <c r="UP670" s="6"/>
      <c r="UQ670" s="6"/>
      <c r="UR670" s="6"/>
      <c r="US670" s="6"/>
      <c r="UT670" s="6"/>
      <c r="UU670" s="6"/>
      <c r="UV670" s="6"/>
      <c r="UW670" s="6"/>
      <c r="UX670" s="6"/>
      <c r="UY670" s="6"/>
      <c r="UZ670" s="6"/>
      <c r="VA670" s="6"/>
      <c r="VB670" s="6"/>
      <c r="VC670" s="6"/>
      <c r="VD670" s="6"/>
      <c r="VE670" s="6"/>
      <c r="VF670" s="6"/>
      <c r="VG670" s="6"/>
      <c r="VH670" s="6"/>
      <c r="VI670" s="6"/>
      <c r="VJ670" s="6"/>
      <c r="VK670" s="6"/>
      <c r="VL670" s="6"/>
      <c r="VM670" s="6"/>
      <c r="VN670" s="6"/>
      <c r="VO670" s="6"/>
      <c r="VP670" s="6"/>
      <c r="VQ670" s="6"/>
      <c r="VR670" s="6"/>
      <c r="VS670" s="6"/>
      <c r="VT670" s="6"/>
      <c r="VU670" s="6"/>
      <c r="VV670" s="6"/>
      <c r="VW670" s="6"/>
      <c r="VX670" s="6"/>
      <c r="VY670" s="6"/>
      <c r="VZ670" s="6"/>
      <c r="WA670" s="6"/>
      <c r="WB670" s="6"/>
      <c r="WC670" s="6"/>
      <c r="WD670" s="6"/>
      <c r="WE670" s="6"/>
      <c r="WF670" s="6"/>
      <c r="WG670" s="6"/>
      <c r="WH670" s="6"/>
      <c r="WI670" s="6"/>
      <c r="WJ670" s="6"/>
      <c r="WK670" s="6"/>
      <c r="WL670" s="6"/>
      <c r="WM670" s="6"/>
      <c r="WN670" s="6"/>
      <c r="WO670" s="6"/>
      <c r="WP670" s="6"/>
      <c r="WQ670" s="6"/>
      <c r="WR670" s="6"/>
      <c r="WS670" s="6"/>
      <c r="WT670" s="6"/>
      <c r="WU670" s="6"/>
      <c r="WV670" s="6"/>
      <c r="WW670" s="6"/>
      <c r="WX670" s="6"/>
      <c r="WY670" s="6"/>
      <c r="WZ670" s="6"/>
      <c r="XA670" s="6"/>
      <c r="XB670" s="6"/>
      <c r="XC670" s="6"/>
      <c r="XD670" s="6"/>
      <c r="XE670" s="6"/>
      <c r="XF670" s="6"/>
      <c r="XG670" s="6"/>
      <c r="XH670" s="6"/>
      <c r="XI670" s="6"/>
      <c r="XJ670" s="6"/>
      <c r="XK670" s="6"/>
      <c r="XL670" s="6"/>
      <c r="XM670" s="6"/>
      <c r="XN670" s="6"/>
      <c r="XO670" s="6"/>
      <c r="XP670" s="6"/>
      <c r="XQ670" s="6"/>
      <c r="XR670" s="6"/>
      <c r="XS670" s="6"/>
      <c r="XT670" s="6"/>
      <c r="XU670" s="6"/>
      <c r="XV670" s="6"/>
      <c r="XW670" s="6"/>
      <c r="XX670" s="6"/>
      <c r="XY670" s="6"/>
      <c r="XZ670" s="6"/>
      <c r="YA670" s="6"/>
      <c r="YB670" s="6"/>
      <c r="YC670" s="6"/>
      <c r="YD670" s="6"/>
      <c r="YE670" s="6"/>
      <c r="YF670" s="6"/>
      <c r="YG670" s="6"/>
      <c r="YH670" s="6"/>
      <c r="YI670" s="6"/>
      <c r="YJ670" s="6"/>
      <c r="YK670" s="6"/>
      <c r="YL670" s="6"/>
      <c r="YM670" s="6"/>
      <c r="YN670" s="6"/>
      <c r="YO670" s="6"/>
      <c r="YP670" s="6"/>
      <c r="YQ670" s="6"/>
      <c r="YR670" s="6"/>
      <c r="YS670" s="6"/>
      <c r="YT670" s="6"/>
      <c r="YU670" s="6"/>
      <c r="YV670" s="6"/>
      <c r="YW670" s="6"/>
      <c r="YX670" s="6"/>
      <c r="YY670" s="6"/>
      <c r="YZ670" s="6"/>
      <c r="ZA670" s="6"/>
      <c r="ZB670" s="6"/>
      <c r="ZC670" s="6"/>
      <c r="ZD670" s="6"/>
      <c r="ZE670" s="6"/>
      <c r="ZF670" s="6"/>
      <c r="ZG670" s="6"/>
      <c r="ZH670" s="6"/>
      <c r="ZI670" s="6"/>
      <c r="ZJ670" s="6"/>
      <c r="ZK670" s="6"/>
      <c r="ZL670" s="6"/>
      <c r="ZM670" s="6"/>
      <c r="ZN670" s="6"/>
      <c r="ZO670" s="6"/>
      <c r="ZP670" s="6"/>
      <c r="ZQ670" s="6"/>
      <c r="ZR670" s="6"/>
      <c r="ZS670" s="6"/>
      <c r="ZT670" s="6"/>
      <c r="ZU670" s="6"/>
      <c r="ZV670" s="6"/>
      <c r="ZW670" s="6"/>
      <c r="ZX670" s="6"/>
      <c r="ZY670" s="6"/>
      <c r="ZZ670" s="6"/>
      <c r="AAA670" s="6"/>
      <c r="AAB670" s="6"/>
      <c r="AAC670" s="6"/>
      <c r="AAD670" s="6"/>
      <c r="AAE670" s="6"/>
      <c r="AAF670" s="6"/>
      <c r="AAG670" s="6"/>
      <c r="AAH670" s="6"/>
      <c r="AAI670" s="6"/>
      <c r="AAJ670" s="6"/>
      <c r="AAK670" s="6"/>
      <c r="AAL670" s="6"/>
      <c r="AAM670" s="6"/>
      <c r="AAN670" s="6"/>
      <c r="AAO670" s="6"/>
      <c r="AAP670" s="6"/>
      <c r="AAQ670" s="6"/>
      <c r="AAR670" s="6"/>
      <c r="AAS670" s="6"/>
      <c r="AAT670" s="6"/>
      <c r="AAU670" s="6"/>
      <c r="AAV670" s="6"/>
      <c r="AAW670" s="6"/>
      <c r="AAX670" s="6"/>
      <c r="AAY670" s="6"/>
      <c r="AAZ670" s="6"/>
      <c r="ABA670" s="6"/>
      <c r="ABB670" s="6"/>
      <c r="ABC670" s="6"/>
      <c r="ABD670" s="6"/>
      <c r="ABE670" s="6"/>
      <c r="ABF670" s="6"/>
      <c r="ABG670" s="6"/>
      <c r="ABH670" s="6"/>
      <c r="ABI670" s="6"/>
      <c r="ABJ670" s="6"/>
      <c r="ABK670" s="6"/>
      <c r="ABL670" s="6"/>
      <c r="ABM670" s="6"/>
      <c r="ABN670" s="6"/>
      <c r="ABO670" s="6"/>
      <c r="ABP670" s="6"/>
      <c r="ABQ670" s="6"/>
      <c r="ABR670" s="6"/>
      <c r="ABS670" s="6"/>
      <c r="ABT670" s="6"/>
      <c r="ABU670" s="6"/>
      <c r="ABV670" s="6"/>
      <c r="ABW670" s="6"/>
      <c r="ABX670" s="6"/>
      <c r="ABY670" s="6"/>
      <c r="ABZ670" s="6"/>
      <c r="ACA670" s="6"/>
      <c r="ACB670" s="6"/>
      <c r="ACC670" s="6"/>
      <c r="ACD670" s="6"/>
      <c r="ACE670" s="6"/>
      <c r="ACF670" s="6"/>
      <c r="ACG670" s="6"/>
      <c r="ACH670" s="6"/>
      <c r="ACI670" s="6"/>
      <c r="ACJ670" s="6"/>
      <c r="ACK670" s="6"/>
      <c r="ACL670" s="6"/>
      <c r="ACM670" s="6"/>
      <c r="ACN670" s="6"/>
      <c r="ACO670" s="6"/>
      <c r="ACP670" s="6"/>
      <c r="ACQ670" s="6"/>
      <c r="ACR670" s="6"/>
      <c r="ACS670" s="6"/>
      <c r="ACT670" s="6"/>
      <c r="ACU670" s="6"/>
      <c r="ACV670" s="6"/>
      <c r="ACW670" s="6"/>
      <c r="ACX670" s="6"/>
      <c r="ACY670" s="6"/>
      <c r="ACZ670" s="6"/>
      <c r="ADA670" s="6"/>
      <c r="ADB670" s="6"/>
      <c r="ADC670" s="6"/>
      <c r="ADD670" s="6"/>
      <c r="ADE670" s="6"/>
      <c r="ADF670" s="6"/>
      <c r="ADG670" s="6"/>
      <c r="ADH670" s="6"/>
      <c r="ADI670" s="6"/>
      <c r="ADJ670" s="6"/>
      <c r="ADK670" s="6"/>
      <c r="ADL670" s="6"/>
      <c r="ADM670" s="6"/>
      <c r="ADN670" s="6"/>
      <c r="ADO670" s="6"/>
      <c r="ADP670" s="6"/>
      <c r="ADQ670" s="6"/>
      <c r="ADR670" s="6"/>
      <c r="ADS670" s="6"/>
      <c r="ADT670" s="6"/>
      <c r="ADU670" s="6"/>
      <c r="ADV670" s="6"/>
      <c r="ADW670" s="6"/>
      <c r="ADX670" s="6"/>
      <c r="ADY670" s="6"/>
      <c r="ADZ670" s="6"/>
      <c r="AEA670" s="6"/>
      <c r="AEB670" s="6"/>
      <c r="AEC670" s="6"/>
      <c r="AED670" s="6"/>
      <c r="AEE670" s="6"/>
      <c r="AEF670" s="6"/>
      <c r="AEG670" s="6"/>
      <c r="AEH670" s="6"/>
      <c r="AEI670" s="6"/>
      <c r="AEJ670" s="6"/>
      <c r="AEK670" s="6"/>
      <c r="AEL670" s="6"/>
      <c r="AEM670" s="6"/>
      <c r="AEN670" s="6"/>
      <c r="AEO670" s="6"/>
      <c r="AEP670" s="6"/>
      <c r="AEQ670" s="6"/>
      <c r="AER670" s="6"/>
      <c r="AES670" s="6"/>
      <c r="AET670" s="6"/>
      <c r="AEU670" s="6"/>
      <c r="AEV670" s="6"/>
      <c r="AEW670" s="6"/>
      <c r="AEX670" s="6"/>
      <c r="AEY670" s="6"/>
      <c r="AEZ670" s="6"/>
      <c r="AFA670" s="6"/>
      <c r="AFB670" s="6"/>
      <c r="AFC670" s="6"/>
      <c r="AFD670" s="6"/>
      <c r="AFE670" s="6"/>
      <c r="AFF670" s="6"/>
      <c r="AFG670" s="6"/>
      <c r="AFH670" s="6"/>
      <c r="AFI670" s="6"/>
      <c r="AFJ670" s="6"/>
      <c r="AFK670" s="6"/>
      <c r="AFL670" s="6"/>
      <c r="AFM670" s="6"/>
      <c r="AFN670" s="6"/>
      <c r="AFO670" s="6"/>
      <c r="AFP670" s="6"/>
      <c r="AFQ670" s="6"/>
      <c r="AFR670" s="6"/>
      <c r="AFS670" s="6"/>
      <c r="AFT670" s="6"/>
      <c r="AFU670" s="6"/>
      <c r="AFV670" s="6"/>
      <c r="AFW670" s="6"/>
      <c r="AFX670" s="6"/>
      <c r="AFY670" s="6"/>
      <c r="AFZ670" s="6"/>
      <c r="AGA670" s="6"/>
      <c r="AGB670" s="6"/>
      <c r="AGC670" s="6"/>
      <c r="AGD670" s="6"/>
      <c r="AGE670" s="6"/>
      <c r="AGF670" s="6"/>
      <c r="AGG670" s="6"/>
      <c r="AGH670" s="6"/>
      <c r="AGI670" s="6"/>
      <c r="AGJ670" s="6"/>
      <c r="AGK670" s="6"/>
      <c r="AGL670" s="6"/>
      <c r="AGM670" s="6"/>
      <c r="AGN670" s="6"/>
      <c r="AGO670" s="6"/>
      <c r="AGP670" s="6"/>
      <c r="AGQ670" s="6"/>
      <c r="AGR670" s="6"/>
      <c r="AGS670" s="6"/>
      <c r="AGT670" s="6"/>
      <c r="AGU670" s="6"/>
      <c r="AGV670" s="6"/>
      <c r="AGW670" s="6"/>
      <c r="AGX670" s="6"/>
      <c r="AGY670" s="6"/>
      <c r="AGZ670" s="6"/>
      <c r="AHA670" s="6"/>
      <c r="AHB670" s="6"/>
      <c r="AHC670" s="6"/>
      <c r="AHD670" s="6"/>
      <c r="AHE670" s="6"/>
      <c r="AHF670" s="6"/>
      <c r="AHG670" s="6"/>
      <c r="AHH670" s="6"/>
      <c r="AHI670" s="6"/>
      <c r="AHJ670" s="6"/>
      <c r="AHK670" s="6"/>
      <c r="AHL670" s="6"/>
      <c r="AHM670" s="6"/>
      <c r="AHN670" s="6"/>
      <c r="AHO670" s="6"/>
      <c r="AHP670" s="6"/>
      <c r="AHQ670" s="6"/>
      <c r="AHR670" s="6"/>
      <c r="AHS670" s="6"/>
      <c r="AHT670" s="6"/>
      <c r="AHU670" s="6"/>
      <c r="AHV670" s="6"/>
      <c r="AHW670" s="6"/>
      <c r="AHX670" s="6"/>
      <c r="AHY670" s="6"/>
      <c r="AHZ670" s="6"/>
      <c r="AIA670" s="6"/>
      <c r="AIB670" s="6"/>
      <c r="AIC670" s="6"/>
      <c r="AID670" s="6"/>
      <c r="AIE670" s="6"/>
      <c r="AIF670" s="6"/>
      <c r="AIG670" s="6"/>
      <c r="AIH670" s="6"/>
      <c r="AII670" s="6"/>
      <c r="AIJ670" s="6"/>
      <c r="AIK670" s="6"/>
      <c r="AIL670" s="6"/>
      <c r="AIM670" s="6"/>
      <c r="AIN670" s="6"/>
      <c r="AIO670" s="6"/>
      <c r="AIP670" s="6"/>
      <c r="AIQ670" s="6"/>
      <c r="AIR670" s="6"/>
      <c r="AIS670" s="6"/>
      <c r="AIT670" s="6"/>
      <c r="AIU670" s="6"/>
      <c r="AIV670" s="6"/>
      <c r="AIW670" s="6"/>
      <c r="AIX670" s="6"/>
      <c r="AIY670" s="6"/>
      <c r="AIZ670" s="6"/>
      <c r="AJA670" s="6"/>
      <c r="AJB670" s="6"/>
      <c r="AJC670" s="6"/>
      <c r="AJD670" s="6"/>
      <c r="AJE670" s="6"/>
      <c r="AJF670" s="6"/>
      <c r="AJG670" s="6"/>
      <c r="AJH670" s="6"/>
      <c r="AJI670" s="6"/>
      <c r="AJJ670" s="6"/>
      <c r="AJK670" s="6"/>
      <c r="AJL670" s="6"/>
      <c r="AJM670" s="6"/>
      <c r="AJN670" s="6"/>
      <c r="AJO670" s="6"/>
      <c r="AJP670" s="6"/>
      <c r="AJQ670" s="6"/>
      <c r="AJR670" s="6"/>
      <c r="AJS670" s="6"/>
      <c r="AJT670" s="6"/>
      <c r="AJU670" s="6"/>
      <c r="AJV670" s="6"/>
      <c r="AJW670" s="6"/>
      <c r="AJX670" s="6"/>
      <c r="AJY670" s="6"/>
      <c r="AJZ670" s="6"/>
      <c r="AKA670" s="7"/>
      <c r="AKB670" s="7"/>
      <c r="AKC670" s="7"/>
      <c r="AKD670" s="7"/>
      <c r="AKE670" s="7"/>
      <c r="AKF670" s="7"/>
      <c r="AKG670" s="7"/>
      <c r="AKH670" s="7"/>
      <c r="AKI670" s="7"/>
      <c r="AKJ670" s="7"/>
      <c r="AKK670" s="7"/>
      <c r="AKL670" s="7"/>
      <c r="AKM670" s="7"/>
      <c r="AKN670" s="7"/>
      <c r="AKO670" s="7"/>
      <c r="AKP670" s="7"/>
      <c r="AKQ670" s="7"/>
      <c r="AKR670" s="7"/>
      <c r="AKS670" s="7"/>
      <c r="AKT670" s="7"/>
      <c r="AKU670" s="7"/>
      <c r="AKV670" s="7"/>
      <c r="AKW670" s="7"/>
      <c r="AKX670" s="7"/>
      <c r="AKY670" s="7"/>
      <c r="AKZ670" s="7"/>
      <c r="ALA670" s="7"/>
      <c r="ALB670" s="7"/>
      <c r="ALC670" s="7"/>
      <c r="ALD670" s="7"/>
      <c r="ALE670" s="7"/>
      <c r="ALF670" s="7"/>
      <c r="ALG670" s="7"/>
      <c r="ALH670" s="7"/>
      <c r="ALI670" s="7"/>
      <c r="ALJ670" s="7"/>
      <c r="ALK670" s="7"/>
      <c r="ALL670" s="7"/>
      <c r="ALM670" s="7"/>
      <c r="ALN670" s="7"/>
      <c r="ALO670" s="7"/>
      <c r="ALP670" s="7"/>
      <c r="ALQ670" s="7"/>
      <c r="ALR670" s="7"/>
      <c r="ALS670" s="7"/>
      <c r="ALT670" s="7"/>
      <c r="ALU670" s="7"/>
      <c r="ALV670" s="7"/>
      <c r="ALW670" s="7"/>
      <c r="ALX670" s="7"/>
    </row>
    <row r="671" spans="1:1012" s="8" customFormat="1" ht="116" x14ac:dyDescent="0.35">
      <c r="A671" s="43" t="s">
        <v>2961</v>
      </c>
      <c r="B671" s="44" t="str">
        <f>HYPERLINK(linky!A75,linky!B75)</f>
        <v>Pulsatilla grandis</v>
      </c>
      <c r="C671" s="42" t="s">
        <v>765</v>
      </c>
      <c r="D671" s="39">
        <v>2</v>
      </c>
      <c r="E671" s="74" t="s">
        <v>766</v>
      </c>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c r="JV671" s="6"/>
      <c r="JW671" s="6"/>
      <c r="JX671" s="6"/>
      <c r="JY671" s="6"/>
      <c r="JZ671" s="6"/>
      <c r="KA671" s="6"/>
      <c r="KB671" s="6"/>
      <c r="KC671" s="6"/>
      <c r="KD671" s="6"/>
      <c r="KE671" s="6"/>
      <c r="KF671" s="6"/>
      <c r="KG671" s="6"/>
      <c r="KH671" s="6"/>
      <c r="KI671" s="6"/>
      <c r="KJ671" s="6"/>
      <c r="KK671" s="6"/>
      <c r="KL671" s="6"/>
      <c r="KM671" s="6"/>
      <c r="KN671" s="6"/>
      <c r="KO671" s="6"/>
      <c r="KP671" s="6"/>
      <c r="KQ671" s="6"/>
      <c r="KR671" s="6"/>
      <c r="KS671" s="6"/>
      <c r="KT671" s="6"/>
      <c r="KU671" s="6"/>
      <c r="KV671" s="6"/>
      <c r="KW671" s="6"/>
      <c r="KX671" s="6"/>
      <c r="KY671" s="6"/>
      <c r="KZ671" s="6"/>
      <c r="LA671" s="6"/>
      <c r="LB671" s="6"/>
      <c r="LC671" s="6"/>
      <c r="LD671" s="6"/>
      <c r="LE671" s="6"/>
      <c r="LF671" s="6"/>
      <c r="LG671" s="6"/>
      <c r="LH671" s="6"/>
      <c r="LI671" s="6"/>
      <c r="LJ671" s="6"/>
      <c r="LK671" s="6"/>
      <c r="LL671" s="6"/>
      <c r="LM671" s="6"/>
      <c r="LN671" s="6"/>
      <c r="LO671" s="6"/>
      <c r="LP671" s="6"/>
      <c r="LQ671" s="6"/>
      <c r="LR671" s="6"/>
      <c r="LS671" s="6"/>
      <c r="LT671" s="6"/>
      <c r="LU671" s="6"/>
      <c r="LV671" s="6"/>
      <c r="LW671" s="6"/>
      <c r="LX671" s="6"/>
      <c r="LY671" s="6"/>
      <c r="LZ671" s="6"/>
      <c r="MA671" s="6"/>
      <c r="MB671" s="6"/>
      <c r="MC671" s="6"/>
      <c r="MD671" s="6"/>
      <c r="ME671" s="6"/>
      <c r="MF671" s="6"/>
      <c r="MG671" s="6"/>
      <c r="MH671" s="6"/>
      <c r="MI671" s="6"/>
      <c r="MJ671" s="6"/>
      <c r="MK671" s="6"/>
      <c r="ML671" s="6"/>
      <c r="MM671" s="6"/>
      <c r="MN671" s="6"/>
      <c r="MO671" s="6"/>
      <c r="MP671" s="6"/>
      <c r="MQ671" s="6"/>
      <c r="MR671" s="6"/>
      <c r="MS671" s="6"/>
      <c r="MT671" s="6"/>
      <c r="MU671" s="6"/>
      <c r="MV671" s="6"/>
      <c r="MW671" s="6"/>
      <c r="MX671" s="6"/>
      <c r="MY671" s="6"/>
      <c r="MZ671" s="6"/>
      <c r="NA671" s="6"/>
      <c r="NB671" s="6"/>
      <c r="NC671" s="6"/>
      <c r="ND671" s="6"/>
      <c r="NE671" s="6"/>
      <c r="NF671" s="6"/>
      <c r="NG671" s="6"/>
      <c r="NH671" s="6"/>
      <c r="NI671" s="6"/>
      <c r="NJ671" s="6"/>
      <c r="NK671" s="6"/>
      <c r="NL671" s="6"/>
      <c r="NM671" s="6"/>
      <c r="NN671" s="6"/>
      <c r="NO671" s="6"/>
      <c r="NP671" s="6"/>
      <c r="NQ671" s="6"/>
      <c r="NR671" s="6"/>
      <c r="NS671" s="6"/>
      <c r="NT671" s="6"/>
      <c r="NU671" s="6"/>
      <c r="NV671" s="6"/>
      <c r="NW671" s="6"/>
      <c r="NX671" s="6"/>
      <c r="NY671" s="6"/>
      <c r="NZ671" s="6"/>
      <c r="OA671" s="6"/>
      <c r="OB671" s="6"/>
      <c r="OC671" s="6"/>
      <c r="OD671" s="6"/>
      <c r="OE671" s="6"/>
      <c r="OF671" s="6"/>
      <c r="OG671" s="6"/>
      <c r="OH671" s="6"/>
      <c r="OI671" s="6"/>
      <c r="OJ671" s="6"/>
      <c r="OK671" s="6"/>
      <c r="OL671" s="6"/>
      <c r="OM671" s="6"/>
      <c r="ON671" s="6"/>
      <c r="OO671" s="6"/>
      <c r="OP671" s="6"/>
      <c r="OQ671" s="6"/>
      <c r="OR671" s="6"/>
      <c r="OS671" s="6"/>
      <c r="OT671" s="6"/>
      <c r="OU671" s="6"/>
      <c r="OV671" s="6"/>
      <c r="OW671" s="6"/>
      <c r="OX671" s="6"/>
      <c r="OY671" s="6"/>
      <c r="OZ671" s="6"/>
      <c r="PA671" s="6"/>
      <c r="PB671" s="6"/>
      <c r="PC671" s="6"/>
      <c r="PD671" s="6"/>
      <c r="PE671" s="6"/>
      <c r="PF671" s="6"/>
      <c r="PG671" s="6"/>
      <c r="PH671" s="6"/>
      <c r="PI671" s="6"/>
      <c r="PJ671" s="6"/>
      <c r="PK671" s="6"/>
      <c r="PL671" s="6"/>
      <c r="PM671" s="6"/>
      <c r="PN671" s="6"/>
      <c r="PO671" s="6"/>
      <c r="PP671" s="6"/>
      <c r="PQ671" s="6"/>
      <c r="PR671" s="6"/>
      <c r="PS671" s="6"/>
      <c r="PT671" s="6"/>
      <c r="PU671" s="6"/>
      <c r="PV671" s="6"/>
      <c r="PW671" s="6"/>
      <c r="PX671" s="6"/>
      <c r="PY671" s="6"/>
      <c r="PZ671" s="6"/>
      <c r="QA671" s="6"/>
      <c r="QB671" s="6"/>
      <c r="QC671" s="6"/>
      <c r="QD671" s="6"/>
      <c r="QE671" s="6"/>
      <c r="QF671" s="6"/>
      <c r="QG671" s="6"/>
      <c r="QH671" s="6"/>
      <c r="QI671" s="6"/>
      <c r="QJ671" s="6"/>
      <c r="QK671" s="6"/>
      <c r="QL671" s="6"/>
      <c r="QM671" s="6"/>
      <c r="QN671" s="6"/>
      <c r="QO671" s="6"/>
      <c r="QP671" s="6"/>
      <c r="QQ671" s="6"/>
      <c r="QR671" s="6"/>
      <c r="QS671" s="6"/>
      <c r="QT671" s="6"/>
      <c r="QU671" s="6"/>
      <c r="QV671" s="6"/>
      <c r="QW671" s="6"/>
      <c r="QX671" s="6"/>
      <c r="QY671" s="6"/>
      <c r="QZ671" s="6"/>
      <c r="RA671" s="6"/>
      <c r="RB671" s="6"/>
      <c r="RC671" s="6"/>
      <c r="RD671" s="6"/>
      <c r="RE671" s="6"/>
      <c r="RF671" s="6"/>
      <c r="RG671" s="6"/>
      <c r="RH671" s="6"/>
      <c r="RI671" s="6"/>
      <c r="RJ671" s="6"/>
      <c r="RK671" s="6"/>
      <c r="RL671" s="6"/>
      <c r="RM671" s="6"/>
      <c r="RN671" s="6"/>
      <c r="RO671" s="6"/>
      <c r="RP671" s="6"/>
      <c r="RQ671" s="6"/>
      <c r="RR671" s="6"/>
      <c r="RS671" s="6"/>
      <c r="RT671" s="6"/>
      <c r="RU671" s="6"/>
      <c r="RV671" s="6"/>
      <c r="RW671" s="6"/>
      <c r="RX671" s="6"/>
      <c r="RY671" s="6"/>
      <c r="RZ671" s="6"/>
      <c r="SA671" s="6"/>
      <c r="SB671" s="6"/>
      <c r="SC671" s="6"/>
      <c r="SD671" s="6"/>
      <c r="SE671" s="6"/>
      <c r="SF671" s="6"/>
      <c r="SG671" s="6"/>
      <c r="SH671" s="6"/>
      <c r="SI671" s="6"/>
      <c r="SJ671" s="6"/>
      <c r="SK671" s="6"/>
      <c r="SL671" s="6"/>
      <c r="SM671" s="6"/>
      <c r="SN671" s="6"/>
      <c r="SO671" s="6"/>
      <c r="SP671" s="6"/>
      <c r="SQ671" s="6"/>
      <c r="SR671" s="6"/>
      <c r="SS671" s="6"/>
      <c r="ST671" s="6"/>
      <c r="SU671" s="6"/>
      <c r="SV671" s="6"/>
      <c r="SW671" s="6"/>
      <c r="SX671" s="6"/>
      <c r="SY671" s="6"/>
      <c r="SZ671" s="6"/>
      <c r="TA671" s="6"/>
      <c r="TB671" s="6"/>
      <c r="TC671" s="6"/>
      <c r="TD671" s="6"/>
      <c r="TE671" s="6"/>
      <c r="TF671" s="6"/>
      <c r="TG671" s="6"/>
      <c r="TH671" s="6"/>
      <c r="TI671" s="6"/>
      <c r="TJ671" s="6"/>
      <c r="TK671" s="6"/>
      <c r="TL671" s="6"/>
      <c r="TM671" s="6"/>
      <c r="TN671" s="6"/>
      <c r="TO671" s="6"/>
      <c r="TP671" s="6"/>
      <c r="TQ671" s="6"/>
      <c r="TR671" s="6"/>
      <c r="TS671" s="6"/>
      <c r="TT671" s="6"/>
      <c r="TU671" s="6"/>
      <c r="TV671" s="6"/>
      <c r="TW671" s="6"/>
      <c r="TX671" s="6"/>
      <c r="TY671" s="6"/>
      <c r="TZ671" s="6"/>
      <c r="UA671" s="6"/>
      <c r="UB671" s="6"/>
      <c r="UC671" s="6"/>
      <c r="UD671" s="6"/>
      <c r="UE671" s="6"/>
      <c r="UF671" s="6"/>
      <c r="UG671" s="6"/>
      <c r="UH671" s="6"/>
      <c r="UI671" s="6"/>
      <c r="UJ671" s="6"/>
      <c r="UK671" s="6"/>
      <c r="UL671" s="6"/>
      <c r="UM671" s="6"/>
      <c r="UN671" s="6"/>
      <c r="UO671" s="6"/>
      <c r="UP671" s="6"/>
      <c r="UQ671" s="6"/>
      <c r="UR671" s="6"/>
      <c r="US671" s="6"/>
      <c r="UT671" s="6"/>
      <c r="UU671" s="6"/>
      <c r="UV671" s="6"/>
      <c r="UW671" s="6"/>
      <c r="UX671" s="6"/>
      <c r="UY671" s="6"/>
      <c r="UZ671" s="6"/>
      <c r="VA671" s="6"/>
      <c r="VB671" s="6"/>
      <c r="VC671" s="6"/>
      <c r="VD671" s="6"/>
      <c r="VE671" s="6"/>
      <c r="VF671" s="6"/>
      <c r="VG671" s="6"/>
      <c r="VH671" s="6"/>
      <c r="VI671" s="6"/>
      <c r="VJ671" s="6"/>
      <c r="VK671" s="6"/>
      <c r="VL671" s="6"/>
      <c r="VM671" s="6"/>
      <c r="VN671" s="6"/>
      <c r="VO671" s="6"/>
      <c r="VP671" s="6"/>
      <c r="VQ671" s="6"/>
      <c r="VR671" s="6"/>
      <c r="VS671" s="6"/>
      <c r="VT671" s="6"/>
      <c r="VU671" s="6"/>
      <c r="VV671" s="6"/>
      <c r="VW671" s="6"/>
      <c r="VX671" s="6"/>
      <c r="VY671" s="6"/>
      <c r="VZ671" s="6"/>
      <c r="WA671" s="6"/>
      <c r="WB671" s="6"/>
      <c r="WC671" s="6"/>
      <c r="WD671" s="6"/>
      <c r="WE671" s="6"/>
      <c r="WF671" s="6"/>
      <c r="WG671" s="6"/>
      <c r="WH671" s="6"/>
      <c r="WI671" s="6"/>
      <c r="WJ671" s="6"/>
      <c r="WK671" s="6"/>
      <c r="WL671" s="6"/>
      <c r="WM671" s="6"/>
      <c r="WN671" s="6"/>
      <c r="WO671" s="6"/>
      <c r="WP671" s="6"/>
      <c r="WQ671" s="6"/>
      <c r="WR671" s="6"/>
      <c r="WS671" s="6"/>
      <c r="WT671" s="6"/>
      <c r="WU671" s="6"/>
      <c r="WV671" s="6"/>
      <c r="WW671" s="6"/>
      <c r="WX671" s="6"/>
      <c r="WY671" s="6"/>
      <c r="WZ671" s="6"/>
      <c r="XA671" s="6"/>
      <c r="XB671" s="6"/>
      <c r="XC671" s="6"/>
      <c r="XD671" s="6"/>
      <c r="XE671" s="6"/>
      <c r="XF671" s="6"/>
      <c r="XG671" s="6"/>
      <c r="XH671" s="6"/>
      <c r="XI671" s="6"/>
      <c r="XJ671" s="6"/>
      <c r="XK671" s="6"/>
      <c r="XL671" s="6"/>
      <c r="XM671" s="6"/>
      <c r="XN671" s="6"/>
      <c r="XO671" s="6"/>
      <c r="XP671" s="6"/>
      <c r="XQ671" s="6"/>
      <c r="XR671" s="6"/>
      <c r="XS671" s="6"/>
      <c r="XT671" s="6"/>
      <c r="XU671" s="6"/>
      <c r="XV671" s="6"/>
      <c r="XW671" s="6"/>
      <c r="XX671" s="6"/>
      <c r="XY671" s="6"/>
      <c r="XZ671" s="6"/>
      <c r="YA671" s="6"/>
      <c r="YB671" s="6"/>
      <c r="YC671" s="6"/>
      <c r="YD671" s="6"/>
      <c r="YE671" s="6"/>
      <c r="YF671" s="6"/>
      <c r="YG671" s="6"/>
      <c r="YH671" s="6"/>
      <c r="YI671" s="6"/>
      <c r="YJ671" s="6"/>
      <c r="YK671" s="6"/>
      <c r="YL671" s="6"/>
      <c r="YM671" s="6"/>
      <c r="YN671" s="6"/>
      <c r="YO671" s="6"/>
      <c r="YP671" s="6"/>
      <c r="YQ671" s="6"/>
      <c r="YR671" s="6"/>
      <c r="YS671" s="6"/>
      <c r="YT671" s="6"/>
      <c r="YU671" s="6"/>
      <c r="YV671" s="6"/>
      <c r="YW671" s="6"/>
      <c r="YX671" s="6"/>
      <c r="YY671" s="6"/>
      <c r="YZ671" s="6"/>
      <c r="ZA671" s="6"/>
      <c r="ZB671" s="6"/>
      <c r="ZC671" s="6"/>
      <c r="ZD671" s="6"/>
      <c r="ZE671" s="6"/>
      <c r="ZF671" s="6"/>
      <c r="ZG671" s="6"/>
      <c r="ZH671" s="6"/>
      <c r="ZI671" s="6"/>
      <c r="ZJ671" s="6"/>
      <c r="ZK671" s="6"/>
      <c r="ZL671" s="6"/>
      <c r="ZM671" s="6"/>
      <c r="ZN671" s="6"/>
      <c r="ZO671" s="6"/>
      <c r="ZP671" s="6"/>
      <c r="ZQ671" s="6"/>
      <c r="ZR671" s="6"/>
      <c r="ZS671" s="6"/>
      <c r="ZT671" s="6"/>
      <c r="ZU671" s="6"/>
      <c r="ZV671" s="6"/>
      <c r="ZW671" s="6"/>
      <c r="ZX671" s="6"/>
      <c r="ZY671" s="6"/>
      <c r="ZZ671" s="6"/>
      <c r="AAA671" s="6"/>
      <c r="AAB671" s="6"/>
      <c r="AAC671" s="6"/>
      <c r="AAD671" s="6"/>
      <c r="AAE671" s="6"/>
      <c r="AAF671" s="6"/>
      <c r="AAG671" s="6"/>
      <c r="AAH671" s="6"/>
      <c r="AAI671" s="6"/>
      <c r="AAJ671" s="6"/>
      <c r="AAK671" s="6"/>
      <c r="AAL671" s="6"/>
      <c r="AAM671" s="6"/>
      <c r="AAN671" s="6"/>
      <c r="AAO671" s="6"/>
      <c r="AAP671" s="6"/>
      <c r="AAQ671" s="6"/>
      <c r="AAR671" s="6"/>
      <c r="AAS671" s="6"/>
      <c r="AAT671" s="6"/>
      <c r="AAU671" s="6"/>
      <c r="AAV671" s="6"/>
      <c r="AAW671" s="6"/>
      <c r="AAX671" s="6"/>
      <c r="AAY671" s="6"/>
      <c r="AAZ671" s="6"/>
      <c r="ABA671" s="6"/>
      <c r="ABB671" s="6"/>
      <c r="ABC671" s="6"/>
      <c r="ABD671" s="6"/>
      <c r="ABE671" s="6"/>
      <c r="ABF671" s="6"/>
      <c r="ABG671" s="6"/>
      <c r="ABH671" s="6"/>
      <c r="ABI671" s="6"/>
      <c r="ABJ671" s="6"/>
      <c r="ABK671" s="6"/>
      <c r="ABL671" s="6"/>
      <c r="ABM671" s="6"/>
      <c r="ABN671" s="6"/>
      <c r="ABO671" s="6"/>
      <c r="ABP671" s="6"/>
      <c r="ABQ671" s="6"/>
      <c r="ABR671" s="6"/>
      <c r="ABS671" s="6"/>
      <c r="ABT671" s="6"/>
      <c r="ABU671" s="6"/>
      <c r="ABV671" s="6"/>
      <c r="ABW671" s="6"/>
      <c r="ABX671" s="6"/>
      <c r="ABY671" s="6"/>
      <c r="ABZ671" s="6"/>
      <c r="ACA671" s="6"/>
      <c r="ACB671" s="6"/>
      <c r="ACC671" s="6"/>
      <c r="ACD671" s="6"/>
      <c r="ACE671" s="6"/>
      <c r="ACF671" s="6"/>
      <c r="ACG671" s="6"/>
      <c r="ACH671" s="6"/>
      <c r="ACI671" s="6"/>
      <c r="ACJ671" s="6"/>
      <c r="ACK671" s="6"/>
      <c r="ACL671" s="6"/>
      <c r="ACM671" s="6"/>
      <c r="ACN671" s="6"/>
      <c r="ACO671" s="6"/>
      <c r="ACP671" s="6"/>
      <c r="ACQ671" s="6"/>
      <c r="ACR671" s="6"/>
      <c r="ACS671" s="6"/>
      <c r="ACT671" s="6"/>
      <c r="ACU671" s="6"/>
      <c r="ACV671" s="6"/>
      <c r="ACW671" s="6"/>
      <c r="ACX671" s="6"/>
      <c r="ACY671" s="6"/>
      <c r="ACZ671" s="6"/>
      <c r="ADA671" s="6"/>
      <c r="ADB671" s="6"/>
      <c r="ADC671" s="6"/>
      <c r="ADD671" s="6"/>
      <c r="ADE671" s="6"/>
      <c r="ADF671" s="6"/>
      <c r="ADG671" s="6"/>
      <c r="ADH671" s="6"/>
      <c r="ADI671" s="6"/>
      <c r="ADJ671" s="6"/>
      <c r="ADK671" s="6"/>
      <c r="ADL671" s="6"/>
      <c r="ADM671" s="6"/>
      <c r="ADN671" s="6"/>
      <c r="ADO671" s="6"/>
      <c r="ADP671" s="6"/>
      <c r="ADQ671" s="6"/>
      <c r="ADR671" s="6"/>
      <c r="ADS671" s="6"/>
      <c r="ADT671" s="6"/>
      <c r="ADU671" s="6"/>
      <c r="ADV671" s="6"/>
      <c r="ADW671" s="6"/>
      <c r="ADX671" s="6"/>
      <c r="ADY671" s="6"/>
      <c r="ADZ671" s="6"/>
      <c r="AEA671" s="6"/>
      <c r="AEB671" s="6"/>
      <c r="AEC671" s="6"/>
      <c r="AED671" s="6"/>
      <c r="AEE671" s="6"/>
      <c r="AEF671" s="6"/>
      <c r="AEG671" s="6"/>
      <c r="AEH671" s="6"/>
      <c r="AEI671" s="6"/>
      <c r="AEJ671" s="6"/>
      <c r="AEK671" s="6"/>
      <c r="AEL671" s="6"/>
      <c r="AEM671" s="6"/>
      <c r="AEN671" s="6"/>
      <c r="AEO671" s="6"/>
      <c r="AEP671" s="6"/>
      <c r="AEQ671" s="6"/>
      <c r="AER671" s="6"/>
      <c r="AES671" s="6"/>
      <c r="AET671" s="6"/>
      <c r="AEU671" s="6"/>
      <c r="AEV671" s="6"/>
      <c r="AEW671" s="6"/>
      <c r="AEX671" s="6"/>
      <c r="AEY671" s="6"/>
      <c r="AEZ671" s="6"/>
      <c r="AFA671" s="6"/>
      <c r="AFB671" s="6"/>
      <c r="AFC671" s="6"/>
      <c r="AFD671" s="6"/>
      <c r="AFE671" s="6"/>
      <c r="AFF671" s="6"/>
      <c r="AFG671" s="6"/>
      <c r="AFH671" s="6"/>
      <c r="AFI671" s="6"/>
      <c r="AFJ671" s="6"/>
      <c r="AFK671" s="6"/>
      <c r="AFL671" s="6"/>
      <c r="AFM671" s="6"/>
      <c r="AFN671" s="6"/>
      <c r="AFO671" s="6"/>
      <c r="AFP671" s="6"/>
      <c r="AFQ671" s="6"/>
      <c r="AFR671" s="6"/>
      <c r="AFS671" s="6"/>
      <c r="AFT671" s="6"/>
      <c r="AFU671" s="6"/>
      <c r="AFV671" s="6"/>
      <c r="AFW671" s="6"/>
      <c r="AFX671" s="6"/>
      <c r="AFY671" s="6"/>
      <c r="AFZ671" s="6"/>
      <c r="AGA671" s="6"/>
      <c r="AGB671" s="6"/>
      <c r="AGC671" s="6"/>
      <c r="AGD671" s="6"/>
      <c r="AGE671" s="6"/>
      <c r="AGF671" s="6"/>
      <c r="AGG671" s="6"/>
      <c r="AGH671" s="6"/>
      <c r="AGI671" s="6"/>
      <c r="AGJ671" s="6"/>
      <c r="AGK671" s="6"/>
      <c r="AGL671" s="6"/>
      <c r="AGM671" s="6"/>
      <c r="AGN671" s="6"/>
      <c r="AGO671" s="6"/>
      <c r="AGP671" s="6"/>
      <c r="AGQ671" s="6"/>
      <c r="AGR671" s="6"/>
      <c r="AGS671" s="6"/>
      <c r="AGT671" s="6"/>
      <c r="AGU671" s="6"/>
      <c r="AGV671" s="6"/>
      <c r="AGW671" s="6"/>
      <c r="AGX671" s="6"/>
      <c r="AGY671" s="6"/>
      <c r="AGZ671" s="6"/>
      <c r="AHA671" s="6"/>
      <c r="AHB671" s="6"/>
      <c r="AHC671" s="6"/>
      <c r="AHD671" s="6"/>
      <c r="AHE671" s="6"/>
      <c r="AHF671" s="6"/>
      <c r="AHG671" s="6"/>
      <c r="AHH671" s="6"/>
      <c r="AHI671" s="6"/>
      <c r="AHJ671" s="6"/>
      <c r="AHK671" s="6"/>
      <c r="AHL671" s="6"/>
      <c r="AHM671" s="6"/>
      <c r="AHN671" s="6"/>
      <c r="AHO671" s="6"/>
      <c r="AHP671" s="6"/>
      <c r="AHQ671" s="6"/>
      <c r="AHR671" s="6"/>
      <c r="AHS671" s="6"/>
      <c r="AHT671" s="6"/>
      <c r="AHU671" s="6"/>
      <c r="AHV671" s="6"/>
      <c r="AHW671" s="6"/>
      <c r="AHX671" s="6"/>
      <c r="AHY671" s="6"/>
      <c r="AHZ671" s="6"/>
      <c r="AIA671" s="6"/>
      <c r="AIB671" s="6"/>
      <c r="AIC671" s="6"/>
      <c r="AID671" s="6"/>
      <c r="AIE671" s="6"/>
      <c r="AIF671" s="6"/>
      <c r="AIG671" s="6"/>
      <c r="AIH671" s="6"/>
      <c r="AII671" s="6"/>
      <c r="AIJ671" s="6"/>
      <c r="AIK671" s="6"/>
      <c r="AIL671" s="6"/>
      <c r="AIM671" s="6"/>
      <c r="AIN671" s="6"/>
      <c r="AIO671" s="6"/>
      <c r="AIP671" s="6"/>
      <c r="AIQ671" s="6"/>
      <c r="AIR671" s="6"/>
      <c r="AIS671" s="6"/>
      <c r="AIT671" s="6"/>
      <c r="AIU671" s="6"/>
      <c r="AIV671" s="6"/>
      <c r="AIW671" s="6"/>
      <c r="AIX671" s="6"/>
      <c r="AIY671" s="6"/>
      <c r="AIZ671" s="6"/>
      <c r="AJA671" s="6"/>
      <c r="AJB671" s="6"/>
      <c r="AJC671" s="6"/>
      <c r="AJD671" s="6"/>
      <c r="AJE671" s="6"/>
      <c r="AJF671" s="6"/>
      <c r="AJG671" s="6"/>
      <c r="AJH671" s="6"/>
      <c r="AJI671" s="6"/>
      <c r="AJJ671" s="6"/>
      <c r="AJK671" s="6"/>
      <c r="AJL671" s="6"/>
      <c r="AJM671" s="6"/>
      <c r="AJN671" s="6"/>
      <c r="AJO671" s="6"/>
      <c r="AJP671" s="6"/>
      <c r="AJQ671" s="6"/>
      <c r="AJR671" s="6"/>
      <c r="AJS671" s="6"/>
      <c r="AJT671" s="6"/>
      <c r="AJU671" s="6"/>
      <c r="AJV671" s="6"/>
      <c r="AJW671" s="6"/>
      <c r="AJX671" s="6"/>
      <c r="AJY671" s="6"/>
      <c r="AJZ671" s="6"/>
      <c r="AKA671" s="7"/>
      <c r="AKB671" s="7"/>
      <c r="AKC671" s="7"/>
      <c r="AKD671" s="7"/>
      <c r="AKE671" s="7"/>
      <c r="AKF671" s="7"/>
      <c r="AKG671" s="7"/>
      <c r="AKH671" s="7"/>
      <c r="AKI671" s="7"/>
      <c r="AKJ671" s="7"/>
      <c r="AKK671" s="7"/>
      <c r="AKL671" s="7"/>
      <c r="AKM671" s="7"/>
      <c r="AKN671" s="7"/>
      <c r="AKO671" s="7"/>
      <c r="AKP671" s="7"/>
      <c r="AKQ671" s="7"/>
      <c r="AKR671" s="7"/>
      <c r="AKS671" s="7"/>
      <c r="AKT671" s="7"/>
      <c r="AKU671" s="7"/>
      <c r="AKV671" s="7"/>
      <c r="AKW671" s="7"/>
      <c r="AKX671" s="7"/>
      <c r="AKY671" s="7"/>
      <c r="AKZ671" s="7"/>
      <c r="ALA671" s="7"/>
      <c r="ALB671" s="7"/>
      <c r="ALC671" s="7"/>
      <c r="ALD671" s="7"/>
      <c r="ALE671" s="7"/>
      <c r="ALF671" s="7"/>
      <c r="ALG671" s="7"/>
      <c r="ALH671" s="7"/>
      <c r="ALI671" s="7"/>
      <c r="ALJ671" s="7"/>
      <c r="ALK671" s="7"/>
      <c r="ALL671" s="7"/>
      <c r="ALM671" s="7"/>
      <c r="ALN671" s="7"/>
      <c r="ALO671" s="7"/>
      <c r="ALP671" s="7"/>
      <c r="ALQ671" s="7"/>
      <c r="ALR671" s="7"/>
      <c r="ALS671" s="7"/>
      <c r="ALT671" s="7"/>
      <c r="ALU671" s="7"/>
      <c r="ALV671" s="7"/>
      <c r="ALW671" s="7"/>
      <c r="ALX671" s="7"/>
    </row>
    <row r="672" spans="1:1012" s="8" customFormat="1" ht="87" x14ac:dyDescent="0.35">
      <c r="A672" s="43" t="s">
        <v>2961</v>
      </c>
      <c r="B672" s="44" t="str">
        <f>HYPERLINK(linky!A52,linky!B52)</f>
        <v>Pulsatilla patens</v>
      </c>
      <c r="C672" s="42" t="s">
        <v>253</v>
      </c>
      <c r="D672" s="39">
        <v>1</v>
      </c>
      <c r="E672" s="74" t="s">
        <v>254</v>
      </c>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c r="JV672" s="6"/>
      <c r="JW672" s="6"/>
      <c r="JX672" s="6"/>
      <c r="JY672" s="6"/>
      <c r="JZ672" s="6"/>
      <c r="KA672" s="6"/>
      <c r="KB672" s="6"/>
      <c r="KC672" s="6"/>
      <c r="KD672" s="6"/>
      <c r="KE672" s="6"/>
      <c r="KF672" s="6"/>
      <c r="KG672" s="6"/>
      <c r="KH672" s="6"/>
      <c r="KI672" s="6"/>
      <c r="KJ672" s="6"/>
      <c r="KK672" s="6"/>
      <c r="KL672" s="6"/>
      <c r="KM672" s="6"/>
      <c r="KN672" s="6"/>
      <c r="KO672" s="6"/>
      <c r="KP672" s="6"/>
      <c r="KQ672" s="6"/>
      <c r="KR672" s="6"/>
      <c r="KS672" s="6"/>
      <c r="KT672" s="6"/>
      <c r="KU672" s="6"/>
      <c r="KV672" s="6"/>
      <c r="KW672" s="6"/>
      <c r="KX672" s="6"/>
      <c r="KY672" s="6"/>
      <c r="KZ672" s="6"/>
      <c r="LA672" s="6"/>
      <c r="LB672" s="6"/>
      <c r="LC672" s="6"/>
      <c r="LD672" s="6"/>
      <c r="LE672" s="6"/>
      <c r="LF672" s="6"/>
      <c r="LG672" s="6"/>
      <c r="LH672" s="6"/>
      <c r="LI672" s="6"/>
      <c r="LJ672" s="6"/>
      <c r="LK672" s="6"/>
      <c r="LL672" s="6"/>
      <c r="LM672" s="6"/>
      <c r="LN672" s="6"/>
      <c r="LO672" s="6"/>
      <c r="LP672" s="6"/>
      <c r="LQ672" s="6"/>
      <c r="LR672" s="6"/>
      <c r="LS672" s="6"/>
      <c r="LT672" s="6"/>
      <c r="LU672" s="6"/>
      <c r="LV672" s="6"/>
      <c r="LW672" s="6"/>
      <c r="LX672" s="6"/>
      <c r="LY672" s="6"/>
      <c r="LZ672" s="6"/>
      <c r="MA672" s="6"/>
      <c r="MB672" s="6"/>
      <c r="MC672" s="6"/>
      <c r="MD672" s="6"/>
      <c r="ME672" s="6"/>
      <c r="MF672" s="6"/>
      <c r="MG672" s="6"/>
      <c r="MH672" s="6"/>
      <c r="MI672" s="6"/>
      <c r="MJ672" s="6"/>
      <c r="MK672" s="6"/>
      <c r="ML672" s="6"/>
      <c r="MM672" s="6"/>
      <c r="MN672" s="6"/>
      <c r="MO672" s="6"/>
      <c r="MP672" s="6"/>
      <c r="MQ672" s="6"/>
      <c r="MR672" s="6"/>
      <c r="MS672" s="6"/>
      <c r="MT672" s="6"/>
      <c r="MU672" s="6"/>
      <c r="MV672" s="6"/>
      <c r="MW672" s="6"/>
      <c r="MX672" s="6"/>
      <c r="MY672" s="6"/>
      <c r="MZ672" s="6"/>
      <c r="NA672" s="6"/>
      <c r="NB672" s="6"/>
      <c r="NC672" s="6"/>
      <c r="ND672" s="6"/>
      <c r="NE672" s="6"/>
      <c r="NF672" s="6"/>
      <c r="NG672" s="6"/>
      <c r="NH672" s="6"/>
      <c r="NI672" s="6"/>
      <c r="NJ672" s="6"/>
      <c r="NK672" s="6"/>
      <c r="NL672" s="6"/>
      <c r="NM672" s="6"/>
      <c r="NN672" s="6"/>
      <c r="NO672" s="6"/>
      <c r="NP672" s="6"/>
      <c r="NQ672" s="6"/>
      <c r="NR672" s="6"/>
      <c r="NS672" s="6"/>
      <c r="NT672" s="6"/>
      <c r="NU672" s="6"/>
      <c r="NV672" s="6"/>
      <c r="NW672" s="6"/>
      <c r="NX672" s="6"/>
      <c r="NY672" s="6"/>
      <c r="NZ672" s="6"/>
      <c r="OA672" s="6"/>
      <c r="OB672" s="6"/>
      <c r="OC672" s="6"/>
      <c r="OD672" s="6"/>
      <c r="OE672" s="6"/>
      <c r="OF672" s="6"/>
      <c r="OG672" s="6"/>
      <c r="OH672" s="6"/>
      <c r="OI672" s="6"/>
      <c r="OJ672" s="6"/>
      <c r="OK672" s="6"/>
      <c r="OL672" s="6"/>
      <c r="OM672" s="6"/>
      <c r="ON672" s="6"/>
      <c r="OO672" s="6"/>
      <c r="OP672" s="6"/>
      <c r="OQ672" s="6"/>
      <c r="OR672" s="6"/>
      <c r="OS672" s="6"/>
      <c r="OT672" s="6"/>
      <c r="OU672" s="6"/>
      <c r="OV672" s="6"/>
      <c r="OW672" s="6"/>
      <c r="OX672" s="6"/>
      <c r="OY672" s="6"/>
      <c r="OZ672" s="6"/>
      <c r="PA672" s="6"/>
      <c r="PB672" s="6"/>
      <c r="PC672" s="6"/>
      <c r="PD672" s="6"/>
      <c r="PE672" s="6"/>
      <c r="PF672" s="6"/>
      <c r="PG672" s="6"/>
      <c r="PH672" s="6"/>
      <c r="PI672" s="6"/>
      <c r="PJ672" s="6"/>
      <c r="PK672" s="6"/>
      <c r="PL672" s="6"/>
      <c r="PM672" s="6"/>
      <c r="PN672" s="6"/>
      <c r="PO672" s="6"/>
      <c r="PP672" s="6"/>
      <c r="PQ672" s="6"/>
      <c r="PR672" s="6"/>
      <c r="PS672" s="6"/>
      <c r="PT672" s="6"/>
      <c r="PU672" s="6"/>
      <c r="PV672" s="6"/>
      <c r="PW672" s="6"/>
      <c r="PX672" s="6"/>
      <c r="PY672" s="6"/>
      <c r="PZ672" s="6"/>
      <c r="QA672" s="6"/>
      <c r="QB672" s="6"/>
      <c r="QC672" s="6"/>
      <c r="QD672" s="6"/>
      <c r="QE672" s="6"/>
      <c r="QF672" s="6"/>
      <c r="QG672" s="6"/>
      <c r="QH672" s="6"/>
      <c r="QI672" s="6"/>
      <c r="QJ672" s="6"/>
      <c r="QK672" s="6"/>
      <c r="QL672" s="6"/>
      <c r="QM672" s="6"/>
      <c r="QN672" s="6"/>
      <c r="QO672" s="6"/>
      <c r="QP672" s="6"/>
      <c r="QQ672" s="6"/>
      <c r="QR672" s="6"/>
      <c r="QS672" s="6"/>
      <c r="QT672" s="6"/>
      <c r="QU672" s="6"/>
      <c r="QV672" s="6"/>
      <c r="QW672" s="6"/>
      <c r="QX672" s="6"/>
      <c r="QY672" s="6"/>
      <c r="QZ672" s="6"/>
      <c r="RA672" s="6"/>
      <c r="RB672" s="6"/>
      <c r="RC672" s="6"/>
      <c r="RD672" s="6"/>
      <c r="RE672" s="6"/>
      <c r="RF672" s="6"/>
      <c r="RG672" s="6"/>
      <c r="RH672" s="6"/>
      <c r="RI672" s="6"/>
      <c r="RJ672" s="6"/>
      <c r="RK672" s="6"/>
      <c r="RL672" s="6"/>
      <c r="RM672" s="6"/>
      <c r="RN672" s="6"/>
      <c r="RO672" s="6"/>
      <c r="RP672" s="6"/>
      <c r="RQ672" s="6"/>
      <c r="RR672" s="6"/>
      <c r="RS672" s="6"/>
      <c r="RT672" s="6"/>
      <c r="RU672" s="6"/>
      <c r="RV672" s="6"/>
      <c r="RW672" s="6"/>
      <c r="RX672" s="6"/>
      <c r="RY672" s="6"/>
      <c r="RZ672" s="6"/>
      <c r="SA672" s="6"/>
      <c r="SB672" s="6"/>
      <c r="SC672" s="6"/>
      <c r="SD672" s="6"/>
      <c r="SE672" s="6"/>
      <c r="SF672" s="6"/>
      <c r="SG672" s="6"/>
      <c r="SH672" s="6"/>
      <c r="SI672" s="6"/>
      <c r="SJ672" s="6"/>
      <c r="SK672" s="6"/>
      <c r="SL672" s="6"/>
      <c r="SM672" s="6"/>
      <c r="SN672" s="6"/>
      <c r="SO672" s="6"/>
      <c r="SP672" s="6"/>
      <c r="SQ672" s="6"/>
      <c r="SR672" s="6"/>
      <c r="SS672" s="6"/>
      <c r="ST672" s="6"/>
      <c r="SU672" s="6"/>
      <c r="SV672" s="6"/>
      <c r="SW672" s="6"/>
      <c r="SX672" s="6"/>
      <c r="SY672" s="6"/>
      <c r="SZ672" s="6"/>
      <c r="TA672" s="6"/>
      <c r="TB672" s="6"/>
      <c r="TC672" s="6"/>
      <c r="TD672" s="6"/>
      <c r="TE672" s="6"/>
      <c r="TF672" s="6"/>
      <c r="TG672" s="6"/>
      <c r="TH672" s="6"/>
      <c r="TI672" s="6"/>
      <c r="TJ672" s="6"/>
      <c r="TK672" s="6"/>
      <c r="TL672" s="6"/>
      <c r="TM672" s="6"/>
      <c r="TN672" s="6"/>
      <c r="TO672" s="6"/>
      <c r="TP672" s="6"/>
      <c r="TQ672" s="6"/>
      <c r="TR672" s="6"/>
      <c r="TS672" s="6"/>
      <c r="TT672" s="6"/>
      <c r="TU672" s="6"/>
      <c r="TV672" s="6"/>
      <c r="TW672" s="6"/>
      <c r="TX672" s="6"/>
      <c r="TY672" s="6"/>
      <c r="TZ672" s="6"/>
      <c r="UA672" s="6"/>
      <c r="UB672" s="6"/>
      <c r="UC672" s="6"/>
      <c r="UD672" s="6"/>
      <c r="UE672" s="6"/>
      <c r="UF672" s="6"/>
      <c r="UG672" s="6"/>
      <c r="UH672" s="6"/>
      <c r="UI672" s="6"/>
      <c r="UJ672" s="6"/>
      <c r="UK672" s="6"/>
      <c r="UL672" s="6"/>
      <c r="UM672" s="6"/>
      <c r="UN672" s="6"/>
      <c r="UO672" s="6"/>
      <c r="UP672" s="6"/>
      <c r="UQ672" s="6"/>
      <c r="UR672" s="6"/>
      <c r="US672" s="6"/>
      <c r="UT672" s="6"/>
      <c r="UU672" s="6"/>
      <c r="UV672" s="6"/>
      <c r="UW672" s="6"/>
      <c r="UX672" s="6"/>
      <c r="UY672" s="6"/>
      <c r="UZ672" s="6"/>
      <c r="VA672" s="6"/>
      <c r="VB672" s="6"/>
      <c r="VC672" s="6"/>
      <c r="VD672" s="6"/>
      <c r="VE672" s="6"/>
      <c r="VF672" s="6"/>
      <c r="VG672" s="6"/>
      <c r="VH672" s="6"/>
      <c r="VI672" s="6"/>
      <c r="VJ672" s="6"/>
      <c r="VK672" s="6"/>
      <c r="VL672" s="6"/>
      <c r="VM672" s="6"/>
      <c r="VN672" s="6"/>
      <c r="VO672" s="6"/>
      <c r="VP672" s="6"/>
      <c r="VQ672" s="6"/>
      <c r="VR672" s="6"/>
      <c r="VS672" s="6"/>
      <c r="VT672" s="6"/>
      <c r="VU672" s="6"/>
      <c r="VV672" s="6"/>
      <c r="VW672" s="6"/>
      <c r="VX672" s="6"/>
      <c r="VY672" s="6"/>
      <c r="VZ672" s="6"/>
      <c r="WA672" s="6"/>
      <c r="WB672" s="6"/>
      <c r="WC672" s="6"/>
      <c r="WD672" s="6"/>
      <c r="WE672" s="6"/>
      <c r="WF672" s="6"/>
      <c r="WG672" s="6"/>
      <c r="WH672" s="6"/>
      <c r="WI672" s="6"/>
      <c r="WJ672" s="6"/>
      <c r="WK672" s="6"/>
      <c r="WL672" s="6"/>
      <c r="WM672" s="6"/>
      <c r="WN672" s="6"/>
      <c r="WO672" s="6"/>
      <c r="WP672" s="6"/>
      <c r="WQ672" s="6"/>
      <c r="WR672" s="6"/>
      <c r="WS672" s="6"/>
      <c r="WT672" s="6"/>
      <c r="WU672" s="6"/>
      <c r="WV672" s="6"/>
      <c r="WW672" s="6"/>
      <c r="WX672" s="6"/>
      <c r="WY672" s="6"/>
      <c r="WZ672" s="6"/>
      <c r="XA672" s="6"/>
      <c r="XB672" s="6"/>
      <c r="XC672" s="6"/>
      <c r="XD672" s="6"/>
      <c r="XE672" s="6"/>
      <c r="XF672" s="6"/>
      <c r="XG672" s="6"/>
      <c r="XH672" s="6"/>
      <c r="XI672" s="6"/>
      <c r="XJ672" s="6"/>
      <c r="XK672" s="6"/>
      <c r="XL672" s="6"/>
      <c r="XM672" s="6"/>
      <c r="XN672" s="6"/>
      <c r="XO672" s="6"/>
      <c r="XP672" s="6"/>
      <c r="XQ672" s="6"/>
      <c r="XR672" s="6"/>
      <c r="XS672" s="6"/>
      <c r="XT672" s="6"/>
      <c r="XU672" s="6"/>
      <c r="XV672" s="6"/>
      <c r="XW672" s="6"/>
      <c r="XX672" s="6"/>
      <c r="XY672" s="6"/>
      <c r="XZ672" s="6"/>
      <c r="YA672" s="6"/>
      <c r="YB672" s="6"/>
      <c r="YC672" s="6"/>
      <c r="YD672" s="6"/>
      <c r="YE672" s="6"/>
      <c r="YF672" s="6"/>
      <c r="YG672" s="6"/>
      <c r="YH672" s="6"/>
      <c r="YI672" s="6"/>
      <c r="YJ672" s="6"/>
      <c r="YK672" s="6"/>
      <c r="YL672" s="6"/>
      <c r="YM672" s="6"/>
      <c r="YN672" s="6"/>
      <c r="YO672" s="6"/>
      <c r="YP672" s="6"/>
      <c r="YQ672" s="6"/>
      <c r="YR672" s="6"/>
      <c r="YS672" s="6"/>
      <c r="YT672" s="6"/>
      <c r="YU672" s="6"/>
      <c r="YV672" s="6"/>
      <c r="YW672" s="6"/>
      <c r="YX672" s="6"/>
      <c r="YY672" s="6"/>
      <c r="YZ672" s="6"/>
      <c r="ZA672" s="6"/>
      <c r="ZB672" s="6"/>
      <c r="ZC672" s="6"/>
      <c r="ZD672" s="6"/>
      <c r="ZE672" s="6"/>
      <c r="ZF672" s="6"/>
      <c r="ZG672" s="6"/>
      <c r="ZH672" s="6"/>
      <c r="ZI672" s="6"/>
      <c r="ZJ672" s="6"/>
      <c r="ZK672" s="6"/>
      <c r="ZL672" s="6"/>
      <c r="ZM672" s="6"/>
      <c r="ZN672" s="6"/>
      <c r="ZO672" s="6"/>
      <c r="ZP672" s="6"/>
      <c r="ZQ672" s="6"/>
      <c r="ZR672" s="6"/>
      <c r="ZS672" s="6"/>
      <c r="ZT672" s="6"/>
      <c r="ZU672" s="6"/>
      <c r="ZV672" s="6"/>
      <c r="ZW672" s="6"/>
      <c r="ZX672" s="6"/>
      <c r="ZY672" s="6"/>
      <c r="ZZ672" s="6"/>
      <c r="AAA672" s="6"/>
      <c r="AAB672" s="6"/>
      <c r="AAC672" s="6"/>
      <c r="AAD672" s="6"/>
      <c r="AAE672" s="6"/>
      <c r="AAF672" s="6"/>
      <c r="AAG672" s="6"/>
      <c r="AAH672" s="6"/>
      <c r="AAI672" s="6"/>
      <c r="AAJ672" s="6"/>
      <c r="AAK672" s="6"/>
      <c r="AAL672" s="6"/>
      <c r="AAM672" s="6"/>
      <c r="AAN672" s="6"/>
      <c r="AAO672" s="6"/>
      <c r="AAP672" s="6"/>
      <c r="AAQ672" s="6"/>
      <c r="AAR672" s="6"/>
      <c r="AAS672" s="6"/>
      <c r="AAT672" s="6"/>
      <c r="AAU672" s="6"/>
      <c r="AAV672" s="6"/>
      <c r="AAW672" s="6"/>
      <c r="AAX672" s="6"/>
      <c r="AAY672" s="6"/>
      <c r="AAZ672" s="6"/>
      <c r="ABA672" s="6"/>
      <c r="ABB672" s="6"/>
      <c r="ABC672" s="6"/>
      <c r="ABD672" s="6"/>
      <c r="ABE672" s="6"/>
      <c r="ABF672" s="6"/>
      <c r="ABG672" s="6"/>
      <c r="ABH672" s="6"/>
      <c r="ABI672" s="6"/>
      <c r="ABJ672" s="6"/>
      <c r="ABK672" s="6"/>
      <c r="ABL672" s="6"/>
      <c r="ABM672" s="6"/>
      <c r="ABN672" s="6"/>
      <c r="ABO672" s="6"/>
      <c r="ABP672" s="6"/>
      <c r="ABQ672" s="6"/>
      <c r="ABR672" s="6"/>
      <c r="ABS672" s="6"/>
      <c r="ABT672" s="6"/>
      <c r="ABU672" s="6"/>
      <c r="ABV672" s="6"/>
      <c r="ABW672" s="6"/>
      <c r="ABX672" s="6"/>
      <c r="ABY672" s="6"/>
      <c r="ABZ672" s="6"/>
      <c r="ACA672" s="6"/>
      <c r="ACB672" s="6"/>
      <c r="ACC672" s="6"/>
      <c r="ACD672" s="6"/>
      <c r="ACE672" s="6"/>
      <c r="ACF672" s="6"/>
      <c r="ACG672" s="6"/>
      <c r="ACH672" s="6"/>
      <c r="ACI672" s="6"/>
      <c r="ACJ672" s="6"/>
      <c r="ACK672" s="6"/>
      <c r="ACL672" s="6"/>
      <c r="ACM672" s="6"/>
      <c r="ACN672" s="6"/>
      <c r="ACO672" s="6"/>
      <c r="ACP672" s="6"/>
      <c r="ACQ672" s="6"/>
      <c r="ACR672" s="6"/>
      <c r="ACS672" s="6"/>
      <c r="ACT672" s="6"/>
      <c r="ACU672" s="6"/>
      <c r="ACV672" s="6"/>
      <c r="ACW672" s="6"/>
      <c r="ACX672" s="6"/>
      <c r="ACY672" s="6"/>
      <c r="ACZ672" s="6"/>
      <c r="ADA672" s="6"/>
      <c r="ADB672" s="6"/>
      <c r="ADC672" s="6"/>
      <c r="ADD672" s="6"/>
      <c r="ADE672" s="6"/>
      <c r="ADF672" s="6"/>
      <c r="ADG672" s="6"/>
      <c r="ADH672" s="6"/>
      <c r="ADI672" s="6"/>
      <c r="ADJ672" s="6"/>
      <c r="ADK672" s="6"/>
      <c r="ADL672" s="6"/>
      <c r="ADM672" s="6"/>
      <c r="ADN672" s="6"/>
      <c r="ADO672" s="6"/>
      <c r="ADP672" s="6"/>
      <c r="ADQ672" s="6"/>
      <c r="ADR672" s="6"/>
      <c r="ADS672" s="6"/>
      <c r="ADT672" s="6"/>
      <c r="ADU672" s="6"/>
      <c r="ADV672" s="6"/>
      <c r="ADW672" s="6"/>
      <c r="ADX672" s="6"/>
      <c r="ADY672" s="6"/>
      <c r="ADZ672" s="6"/>
      <c r="AEA672" s="6"/>
      <c r="AEB672" s="6"/>
      <c r="AEC672" s="6"/>
      <c r="AED672" s="6"/>
      <c r="AEE672" s="6"/>
      <c r="AEF672" s="6"/>
      <c r="AEG672" s="6"/>
      <c r="AEH672" s="6"/>
      <c r="AEI672" s="6"/>
      <c r="AEJ672" s="6"/>
      <c r="AEK672" s="6"/>
      <c r="AEL672" s="6"/>
      <c r="AEM672" s="6"/>
      <c r="AEN672" s="6"/>
      <c r="AEO672" s="6"/>
      <c r="AEP672" s="6"/>
      <c r="AEQ672" s="6"/>
      <c r="AER672" s="6"/>
      <c r="AES672" s="6"/>
      <c r="AET672" s="6"/>
      <c r="AEU672" s="6"/>
      <c r="AEV672" s="6"/>
      <c r="AEW672" s="6"/>
      <c r="AEX672" s="6"/>
      <c r="AEY672" s="6"/>
      <c r="AEZ672" s="6"/>
      <c r="AFA672" s="6"/>
      <c r="AFB672" s="6"/>
      <c r="AFC672" s="6"/>
      <c r="AFD672" s="6"/>
      <c r="AFE672" s="6"/>
      <c r="AFF672" s="6"/>
      <c r="AFG672" s="6"/>
      <c r="AFH672" s="6"/>
      <c r="AFI672" s="6"/>
      <c r="AFJ672" s="6"/>
      <c r="AFK672" s="6"/>
      <c r="AFL672" s="6"/>
      <c r="AFM672" s="6"/>
      <c r="AFN672" s="6"/>
      <c r="AFO672" s="6"/>
      <c r="AFP672" s="6"/>
      <c r="AFQ672" s="6"/>
      <c r="AFR672" s="6"/>
      <c r="AFS672" s="6"/>
      <c r="AFT672" s="6"/>
      <c r="AFU672" s="6"/>
      <c r="AFV672" s="6"/>
      <c r="AFW672" s="6"/>
      <c r="AFX672" s="6"/>
      <c r="AFY672" s="6"/>
      <c r="AFZ672" s="6"/>
      <c r="AGA672" s="6"/>
      <c r="AGB672" s="6"/>
      <c r="AGC672" s="6"/>
      <c r="AGD672" s="6"/>
      <c r="AGE672" s="6"/>
      <c r="AGF672" s="6"/>
      <c r="AGG672" s="6"/>
      <c r="AGH672" s="6"/>
      <c r="AGI672" s="6"/>
      <c r="AGJ672" s="6"/>
      <c r="AGK672" s="6"/>
      <c r="AGL672" s="6"/>
      <c r="AGM672" s="6"/>
      <c r="AGN672" s="6"/>
      <c r="AGO672" s="6"/>
      <c r="AGP672" s="6"/>
      <c r="AGQ672" s="6"/>
      <c r="AGR672" s="6"/>
      <c r="AGS672" s="6"/>
      <c r="AGT672" s="6"/>
      <c r="AGU672" s="6"/>
      <c r="AGV672" s="6"/>
      <c r="AGW672" s="6"/>
      <c r="AGX672" s="6"/>
      <c r="AGY672" s="6"/>
      <c r="AGZ672" s="6"/>
      <c r="AHA672" s="6"/>
      <c r="AHB672" s="6"/>
      <c r="AHC672" s="6"/>
      <c r="AHD672" s="6"/>
      <c r="AHE672" s="6"/>
      <c r="AHF672" s="6"/>
      <c r="AHG672" s="6"/>
      <c r="AHH672" s="6"/>
      <c r="AHI672" s="6"/>
      <c r="AHJ672" s="6"/>
      <c r="AHK672" s="6"/>
      <c r="AHL672" s="6"/>
      <c r="AHM672" s="6"/>
      <c r="AHN672" s="6"/>
      <c r="AHO672" s="6"/>
      <c r="AHP672" s="6"/>
      <c r="AHQ672" s="6"/>
      <c r="AHR672" s="6"/>
      <c r="AHS672" s="6"/>
      <c r="AHT672" s="6"/>
      <c r="AHU672" s="6"/>
      <c r="AHV672" s="6"/>
      <c r="AHW672" s="6"/>
      <c r="AHX672" s="6"/>
      <c r="AHY672" s="6"/>
      <c r="AHZ672" s="6"/>
      <c r="AIA672" s="6"/>
      <c r="AIB672" s="6"/>
      <c r="AIC672" s="6"/>
      <c r="AID672" s="6"/>
      <c r="AIE672" s="6"/>
      <c r="AIF672" s="6"/>
      <c r="AIG672" s="6"/>
      <c r="AIH672" s="6"/>
      <c r="AII672" s="6"/>
      <c r="AIJ672" s="6"/>
      <c r="AIK672" s="6"/>
      <c r="AIL672" s="6"/>
      <c r="AIM672" s="6"/>
      <c r="AIN672" s="6"/>
      <c r="AIO672" s="6"/>
      <c r="AIP672" s="6"/>
      <c r="AIQ672" s="6"/>
      <c r="AIR672" s="6"/>
      <c r="AIS672" s="6"/>
      <c r="AIT672" s="6"/>
      <c r="AIU672" s="6"/>
      <c r="AIV672" s="6"/>
      <c r="AIW672" s="6"/>
      <c r="AIX672" s="6"/>
      <c r="AIY672" s="6"/>
      <c r="AIZ672" s="6"/>
      <c r="AJA672" s="6"/>
      <c r="AJB672" s="6"/>
      <c r="AJC672" s="6"/>
      <c r="AJD672" s="6"/>
      <c r="AJE672" s="6"/>
      <c r="AJF672" s="6"/>
      <c r="AJG672" s="6"/>
      <c r="AJH672" s="6"/>
      <c r="AJI672" s="6"/>
      <c r="AJJ672" s="6"/>
      <c r="AJK672" s="6"/>
      <c r="AJL672" s="6"/>
      <c r="AJM672" s="6"/>
      <c r="AJN672" s="6"/>
      <c r="AJO672" s="6"/>
      <c r="AJP672" s="6"/>
      <c r="AJQ672" s="6"/>
      <c r="AJR672" s="6"/>
      <c r="AJS672" s="6"/>
      <c r="AJT672" s="6"/>
      <c r="AJU672" s="6"/>
      <c r="AJV672" s="6"/>
      <c r="AJW672" s="6"/>
      <c r="AJX672" s="6"/>
      <c r="AJY672" s="6"/>
      <c r="AJZ672" s="6"/>
      <c r="AKA672" s="7"/>
      <c r="AKB672" s="7"/>
      <c r="AKC672" s="7"/>
      <c r="AKD672" s="7"/>
      <c r="AKE672" s="7"/>
      <c r="AKF672" s="7"/>
      <c r="AKG672" s="7"/>
      <c r="AKH672" s="7"/>
      <c r="AKI672" s="7"/>
      <c r="AKJ672" s="7"/>
      <c r="AKK672" s="7"/>
      <c r="AKL672" s="7"/>
      <c r="AKM672" s="7"/>
      <c r="AKN672" s="7"/>
      <c r="AKO672" s="7"/>
      <c r="AKP672" s="7"/>
      <c r="AKQ672" s="7"/>
      <c r="AKR672" s="7"/>
      <c r="AKS672" s="7"/>
      <c r="AKT672" s="7"/>
      <c r="AKU672" s="7"/>
      <c r="AKV672" s="7"/>
      <c r="AKW672" s="7"/>
      <c r="AKX672" s="7"/>
      <c r="AKY672" s="7"/>
      <c r="AKZ672" s="7"/>
      <c r="ALA672" s="7"/>
      <c r="ALB672" s="7"/>
      <c r="ALC672" s="7"/>
      <c r="ALD672" s="7"/>
      <c r="ALE672" s="7"/>
      <c r="ALF672" s="7"/>
      <c r="ALG672" s="7"/>
      <c r="ALH672" s="7"/>
      <c r="ALI672" s="7"/>
      <c r="ALJ672" s="7"/>
      <c r="ALK672" s="7"/>
      <c r="ALL672" s="7"/>
      <c r="ALM672" s="7"/>
      <c r="ALN672" s="7"/>
      <c r="ALO672" s="7"/>
      <c r="ALP672" s="7"/>
      <c r="ALQ672" s="7"/>
      <c r="ALR672" s="7"/>
      <c r="ALS672" s="7"/>
      <c r="ALT672" s="7"/>
      <c r="ALU672" s="7"/>
      <c r="ALV672" s="7"/>
      <c r="ALW672" s="7"/>
      <c r="ALX672" s="7"/>
    </row>
    <row r="673" spans="1:1012" s="8" customFormat="1" ht="58" x14ac:dyDescent="0.35">
      <c r="A673" s="43" t="s">
        <v>2961</v>
      </c>
      <c r="B673" s="44" t="str">
        <f>HYPERLINK(linky!A397,linky!B397)</f>
        <v>Pulsatilla pratensis subsp. bohemica</v>
      </c>
      <c r="C673" s="42" t="s">
        <v>767</v>
      </c>
      <c r="D673" s="39">
        <v>2</v>
      </c>
      <c r="E673" s="74" t="s">
        <v>768</v>
      </c>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c r="JV673" s="6"/>
      <c r="JW673" s="6"/>
      <c r="JX673" s="6"/>
      <c r="JY673" s="6"/>
      <c r="JZ673" s="6"/>
      <c r="KA673" s="6"/>
      <c r="KB673" s="6"/>
      <c r="KC673" s="6"/>
      <c r="KD673" s="6"/>
      <c r="KE673" s="6"/>
      <c r="KF673" s="6"/>
      <c r="KG673" s="6"/>
      <c r="KH673" s="6"/>
      <c r="KI673" s="6"/>
      <c r="KJ673" s="6"/>
      <c r="KK673" s="6"/>
      <c r="KL673" s="6"/>
      <c r="KM673" s="6"/>
      <c r="KN673" s="6"/>
      <c r="KO673" s="6"/>
      <c r="KP673" s="6"/>
      <c r="KQ673" s="6"/>
      <c r="KR673" s="6"/>
      <c r="KS673" s="6"/>
      <c r="KT673" s="6"/>
      <c r="KU673" s="6"/>
      <c r="KV673" s="6"/>
      <c r="KW673" s="6"/>
      <c r="KX673" s="6"/>
      <c r="KY673" s="6"/>
      <c r="KZ673" s="6"/>
      <c r="LA673" s="6"/>
      <c r="LB673" s="6"/>
      <c r="LC673" s="6"/>
      <c r="LD673" s="6"/>
      <c r="LE673" s="6"/>
      <c r="LF673" s="6"/>
      <c r="LG673" s="6"/>
      <c r="LH673" s="6"/>
      <c r="LI673" s="6"/>
      <c r="LJ673" s="6"/>
      <c r="LK673" s="6"/>
      <c r="LL673" s="6"/>
      <c r="LM673" s="6"/>
      <c r="LN673" s="6"/>
      <c r="LO673" s="6"/>
      <c r="LP673" s="6"/>
      <c r="LQ673" s="6"/>
      <c r="LR673" s="6"/>
      <c r="LS673" s="6"/>
      <c r="LT673" s="6"/>
      <c r="LU673" s="6"/>
      <c r="LV673" s="6"/>
      <c r="LW673" s="6"/>
      <c r="LX673" s="6"/>
      <c r="LY673" s="6"/>
      <c r="LZ673" s="6"/>
      <c r="MA673" s="6"/>
      <c r="MB673" s="6"/>
      <c r="MC673" s="6"/>
      <c r="MD673" s="6"/>
      <c r="ME673" s="6"/>
      <c r="MF673" s="6"/>
      <c r="MG673" s="6"/>
      <c r="MH673" s="6"/>
      <c r="MI673" s="6"/>
      <c r="MJ673" s="6"/>
      <c r="MK673" s="6"/>
      <c r="ML673" s="6"/>
      <c r="MM673" s="6"/>
      <c r="MN673" s="6"/>
      <c r="MO673" s="6"/>
      <c r="MP673" s="6"/>
      <c r="MQ673" s="6"/>
      <c r="MR673" s="6"/>
      <c r="MS673" s="6"/>
      <c r="MT673" s="6"/>
      <c r="MU673" s="6"/>
      <c r="MV673" s="6"/>
      <c r="MW673" s="6"/>
      <c r="MX673" s="6"/>
      <c r="MY673" s="6"/>
      <c r="MZ673" s="6"/>
      <c r="NA673" s="6"/>
      <c r="NB673" s="6"/>
      <c r="NC673" s="6"/>
      <c r="ND673" s="6"/>
      <c r="NE673" s="6"/>
      <c r="NF673" s="6"/>
      <c r="NG673" s="6"/>
      <c r="NH673" s="6"/>
      <c r="NI673" s="6"/>
      <c r="NJ673" s="6"/>
      <c r="NK673" s="6"/>
      <c r="NL673" s="6"/>
      <c r="NM673" s="6"/>
      <c r="NN673" s="6"/>
      <c r="NO673" s="6"/>
      <c r="NP673" s="6"/>
      <c r="NQ673" s="6"/>
      <c r="NR673" s="6"/>
      <c r="NS673" s="6"/>
      <c r="NT673" s="6"/>
      <c r="NU673" s="6"/>
      <c r="NV673" s="6"/>
      <c r="NW673" s="6"/>
      <c r="NX673" s="6"/>
      <c r="NY673" s="6"/>
      <c r="NZ673" s="6"/>
      <c r="OA673" s="6"/>
      <c r="OB673" s="6"/>
      <c r="OC673" s="6"/>
      <c r="OD673" s="6"/>
      <c r="OE673" s="6"/>
      <c r="OF673" s="6"/>
      <c r="OG673" s="6"/>
      <c r="OH673" s="6"/>
      <c r="OI673" s="6"/>
      <c r="OJ673" s="6"/>
      <c r="OK673" s="6"/>
      <c r="OL673" s="6"/>
      <c r="OM673" s="6"/>
      <c r="ON673" s="6"/>
      <c r="OO673" s="6"/>
      <c r="OP673" s="6"/>
      <c r="OQ673" s="6"/>
      <c r="OR673" s="6"/>
      <c r="OS673" s="6"/>
      <c r="OT673" s="6"/>
      <c r="OU673" s="6"/>
      <c r="OV673" s="6"/>
      <c r="OW673" s="6"/>
      <c r="OX673" s="6"/>
      <c r="OY673" s="6"/>
      <c r="OZ673" s="6"/>
      <c r="PA673" s="6"/>
      <c r="PB673" s="6"/>
      <c r="PC673" s="6"/>
      <c r="PD673" s="6"/>
      <c r="PE673" s="6"/>
      <c r="PF673" s="6"/>
      <c r="PG673" s="6"/>
      <c r="PH673" s="6"/>
      <c r="PI673" s="6"/>
      <c r="PJ673" s="6"/>
      <c r="PK673" s="6"/>
      <c r="PL673" s="6"/>
      <c r="PM673" s="6"/>
      <c r="PN673" s="6"/>
      <c r="PO673" s="6"/>
      <c r="PP673" s="6"/>
      <c r="PQ673" s="6"/>
      <c r="PR673" s="6"/>
      <c r="PS673" s="6"/>
      <c r="PT673" s="6"/>
      <c r="PU673" s="6"/>
      <c r="PV673" s="6"/>
      <c r="PW673" s="6"/>
      <c r="PX673" s="6"/>
      <c r="PY673" s="6"/>
      <c r="PZ673" s="6"/>
      <c r="QA673" s="6"/>
      <c r="QB673" s="6"/>
      <c r="QC673" s="6"/>
      <c r="QD673" s="6"/>
      <c r="QE673" s="6"/>
      <c r="QF673" s="6"/>
      <c r="QG673" s="6"/>
      <c r="QH673" s="6"/>
      <c r="QI673" s="6"/>
      <c r="QJ673" s="6"/>
      <c r="QK673" s="6"/>
      <c r="QL673" s="6"/>
      <c r="QM673" s="6"/>
      <c r="QN673" s="6"/>
      <c r="QO673" s="6"/>
      <c r="QP673" s="6"/>
      <c r="QQ673" s="6"/>
      <c r="QR673" s="6"/>
      <c r="QS673" s="6"/>
      <c r="QT673" s="6"/>
      <c r="QU673" s="6"/>
      <c r="QV673" s="6"/>
      <c r="QW673" s="6"/>
      <c r="QX673" s="6"/>
      <c r="QY673" s="6"/>
      <c r="QZ673" s="6"/>
      <c r="RA673" s="6"/>
      <c r="RB673" s="6"/>
      <c r="RC673" s="6"/>
      <c r="RD673" s="6"/>
      <c r="RE673" s="6"/>
      <c r="RF673" s="6"/>
      <c r="RG673" s="6"/>
      <c r="RH673" s="6"/>
      <c r="RI673" s="6"/>
      <c r="RJ673" s="6"/>
      <c r="RK673" s="6"/>
      <c r="RL673" s="6"/>
      <c r="RM673" s="6"/>
      <c r="RN673" s="6"/>
      <c r="RO673" s="6"/>
      <c r="RP673" s="6"/>
      <c r="RQ673" s="6"/>
      <c r="RR673" s="6"/>
      <c r="RS673" s="6"/>
      <c r="RT673" s="6"/>
      <c r="RU673" s="6"/>
      <c r="RV673" s="6"/>
      <c r="RW673" s="6"/>
      <c r="RX673" s="6"/>
      <c r="RY673" s="6"/>
      <c r="RZ673" s="6"/>
      <c r="SA673" s="6"/>
      <c r="SB673" s="6"/>
      <c r="SC673" s="6"/>
      <c r="SD673" s="6"/>
      <c r="SE673" s="6"/>
      <c r="SF673" s="6"/>
      <c r="SG673" s="6"/>
      <c r="SH673" s="6"/>
      <c r="SI673" s="6"/>
      <c r="SJ673" s="6"/>
      <c r="SK673" s="6"/>
      <c r="SL673" s="6"/>
      <c r="SM673" s="6"/>
      <c r="SN673" s="6"/>
      <c r="SO673" s="6"/>
      <c r="SP673" s="6"/>
      <c r="SQ673" s="6"/>
      <c r="SR673" s="6"/>
      <c r="SS673" s="6"/>
      <c r="ST673" s="6"/>
      <c r="SU673" s="6"/>
      <c r="SV673" s="6"/>
      <c r="SW673" s="6"/>
      <c r="SX673" s="6"/>
      <c r="SY673" s="6"/>
      <c r="SZ673" s="6"/>
      <c r="TA673" s="6"/>
      <c r="TB673" s="6"/>
      <c r="TC673" s="6"/>
      <c r="TD673" s="6"/>
      <c r="TE673" s="6"/>
      <c r="TF673" s="6"/>
      <c r="TG673" s="6"/>
      <c r="TH673" s="6"/>
      <c r="TI673" s="6"/>
      <c r="TJ673" s="6"/>
      <c r="TK673" s="6"/>
      <c r="TL673" s="6"/>
      <c r="TM673" s="6"/>
      <c r="TN673" s="6"/>
      <c r="TO673" s="6"/>
      <c r="TP673" s="6"/>
      <c r="TQ673" s="6"/>
      <c r="TR673" s="6"/>
      <c r="TS673" s="6"/>
      <c r="TT673" s="6"/>
      <c r="TU673" s="6"/>
      <c r="TV673" s="6"/>
      <c r="TW673" s="6"/>
      <c r="TX673" s="6"/>
      <c r="TY673" s="6"/>
      <c r="TZ673" s="6"/>
      <c r="UA673" s="6"/>
      <c r="UB673" s="6"/>
      <c r="UC673" s="6"/>
      <c r="UD673" s="6"/>
      <c r="UE673" s="6"/>
      <c r="UF673" s="6"/>
      <c r="UG673" s="6"/>
      <c r="UH673" s="6"/>
      <c r="UI673" s="6"/>
      <c r="UJ673" s="6"/>
      <c r="UK673" s="6"/>
      <c r="UL673" s="6"/>
      <c r="UM673" s="6"/>
      <c r="UN673" s="6"/>
      <c r="UO673" s="6"/>
      <c r="UP673" s="6"/>
      <c r="UQ673" s="6"/>
      <c r="UR673" s="6"/>
      <c r="US673" s="6"/>
      <c r="UT673" s="6"/>
      <c r="UU673" s="6"/>
      <c r="UV673" s="6"/>
      <c r="UW673" s="6"/>
      <c r="UX673" s="6"/>
      <c r="UY673" s="6"/>
      <c r="UZ673" s="6"/>
      <c r="VA673" s="6"/>
      <c r="VB673" s="6"/>
      <c r="VC673" s="6"/>
      <c r="VD673" s="6"/>
      <c r="VE673" s="6"/>
      <c r="VF673" s="6"/>
      <c r="VG673" s="6"/>
      <c r="VH673" s="6"/>
      <c r="VI673" s="6"/>
      <c r="VJ673" s="6"/>
      <c r="VK673" s="6"/>
      <c r="VL673" s="6"/>
      <c r="VM673" s="6"/>
      <c r="VN673" s="6"/>
      <c r="VO673" s="6"/>
      <c r="VP673" s="6"/>
      <c r="VQ673" s="6"/>
      <c r="VR673" s="6"/>
      <c r="VS673" s="6"/>
      <c r="VT673" s="6"/>
      <c r="VU673" s="6"/>
      <c r="VV673" s="6"/>
      <c r="VW673" s="6"/>
      <c r="VX673" s="6"/>
      <c r="VY673" s="6"/>
      <c r="VZ673" s="6"/>
      <c r="WA673" s="6"/>
      <c r="WB673" s="6"/>
      <c r="WC673" s="6"/>
      <c r="WD673" s="6"/>
      <c r="WE673" s="6"/>
      <c r="WF673" s="6"/>
      <c r="WG673" s="6"/>
      <c r="WH673" s="6"/>
      <c r="WI673" s="6"/>
      <c r="WJ673" s="6"/>
      <c r="WK673" s="6"/>
      <c r="WL673" s="6"/>
      <c r="WM673" s="6"/>
      <c r="WN673" s="6"/>
      <c r="WO673" s="6"/>
      <c r="WP673" s="6"/>
      <c r="WQ673" s="6"/>
      <c r="WR673" s="6"/>
      <c r="WS673" s="6"/>
      <c r="WT673" s="6"/>
      <c r="WU673" s="6"/>
      <c r="WV673" s="6"/>
      <c r="WW673" s="6"/>
      <c r="WX673" s="6"/>
      <c r="WY673" s="6"/>
      <c r="WZ673" s="6"/>
      <c r="XA673" s="6"/>
      <c r="XB673" s="6"/>
      <c r="XC673" s="6"/>
      <c r="XD673" s="6"/>
      <c r="XE673" s="6"/>
      <c r="XF673" s="6"/>
      <c r="XG673" s="6"/>
      <c r="XH673" s="6"/>
      <c r="XI673" s="6"/>
      <c r="XJ673" s="6"/>
      <c r="XK673" s="6"/>
      <c r="XL673" s="6"/>
      <c r="XM673" s="6"/>
      <c r="XN673" s="6"/>
      <c r="XO673" s="6"/>
      <c r="XP673" s="6"/>
      <c r="XQ673" s="6"/>
      <c r="XR673" s="6"/>
      <c r="XS673" s="6"/>
      <c r="XT673" s="6"/>
      <c r="XU673" s="6"/>
      <c r="XV673" s="6"/>
      <c r="XW673" s="6"/>
      <c r="XX673" s="6"/>
      <c r="XY673" s="6"/>
      <c r="XZ673" s="6"/>
      <c r="YA673" s="6"/>
      <c r="YB673" s="6"/>
      <c r="YC673" s="6"/>
      <c r="YD673" s="6"/>
      <c r="YE673" s="6"/>
      <c r="YF673" s="6"/>
      <c r="YG673" s="6"/>
      <c r="YH673" s="6"/>
      <c r="YI673" s="6"/>
      <c r="YJ673" s="6"/>
      <c r="YK673" s="6"/>
      <c r="YL673" s="6"/>
      <c r="YM673" s="6"/>
      <c r="YN673" s="6"/>
      <c r="YO673" s="6"/>
      <c r="YP673" s="6"/>
      <c r="YQ673" s="6"/>
      <c r="YR673" s="6"/>
      <c r="YS673" s="6"/>
      <c r="YT673" s="6"/>
      <c r="YU673" s="6"/>
      <c r="YV673" s="6"/>
      <c r="YW673" s="6"/>
      <c r="YX673" s="6"/>
      <c r="YY673" s="6"/>
      <c r="YZ673" s="6"/>
      <c r="ZA673" s="6"/>
      <c r="ZB673" s="6"/>
      <c r="ZC673" s="6"/>
      <c r="ZD673" s="6"/>
      <c r="ZE673" s="6"/>
      <c r="ZF673" s="6"/>
      <c r="ZG673" s="6"/>
      <c r="ZH673" s="6"/>
      <c r="ZI673" s="6"/>
      <c r="ZJ673" s="6"/>
      <c r="ZK673" s="6"/>
      <c r="ZL673" s="6"/>
      <c r="ZM673" s="6"/>
      <c r="ZN673" s="6"/>
      <c r="ZO673" s="6"/>
      <c r="ZP673" s="6"/>
      <c r="ZQ673" s="6"/>
      <c r="ZR673" s="6"/>
      <c r="ZS673" s="6"/>
      <c r="ZT673" s="6"/>
      <c r="ZU673" s="6"/>
      <c r="ZV673" s="6"/>
      <c r="ZW673" s="6"/>
      <c r="ZX673" s="6"/>
      <c r="ZY673" s="6"/>
      <c r="ZZ673" s="6"/>
      <c r="AAA673" s="6"/>
      <c r="AAB673" s="6"/>
      <c r="AAC673" s="6"/>
      <c r="AAD673" s="6"/>
      <c r="AAE673" s="6"/>
      <c r="AAF673" s="6"/>
      <c r="AAG673" s="6"/>
      <c r="AAH673" s="6"/>
      <c r="AAI673" s="6"/>
      <c r="AAJ673" s="6"/>
      <c r="AAK673" s="6"/>
      <c r="AAL673" s="6"/>
      <c r="AAM673" s="6"/>
      <c r="AAN673" s="6"/>
      <c r="AAO673" s="6"/>
      <c r="AAP673" s="6"/>
      <c r="AAQ673" s="6"/>
      <c r="AAR673" s="6"/>
      <c r="AAS673" s="6"/>
      <c r="AAT673" s="6"/>
      <c r="AAU673" s="6"/>
      <c r="AAV673" s="6"/>
      <c r="AAW673" s="6"/>
      <c r="AAX673" s="6"/>
      <c r="AAY673" s="6"/>
      <c r="AAZ673" s="6"/>
      <c r="ABA673" s="6"/>
      <c r="ABB673" s="6"/>
      <c r="ABC673" s="6"/>
      <c r="ABD673" s="6"/>
      <c r="ABE673" s="6"/>
      <c r="ABF673" s="6"/>
      <c r="ABG673" s="6"/>
      <c r="ABH673" s="6"/>
      <c r="ABI673" s="6"/>
      <c r="ABJ673" s="6"/>
      <c r="ABK673" s="6"/>
      <c r="ABL673" s="6"/>
      <c r="ABM673" s="6"/>
      <c r="ABN673" s="6"/>
      <c r="ABO673" s="6"/>
      <c r="ABP673" s="6"/>
      <c r="ABQ673" s="6"/>
      <c r="ABR673" s="6"/>
      <c r="ABS673" s="6"/>
      <c r="ABT673" s="6"/>
      <c r="ABU673" s="6"/>
      <c r="ABV673" s="6"/>
      <c r="ABW673" s="6"/>
      <c r="ABX673" s="6"/>
      <c r="ABY673" s="6"/>
      <c r="ABZ673" s="6"/>
      <c r="ACA673" s="6"/>
      <c r="ACB673" s="6"/>
      <c r="ACC673" s="6"/>
      <c r="ACD673" s="6"/>
      <c r="ACE673" s="6"/>
      <c r="ACF673" s="6"/>
      <c r="ACG673" s="6"/>
      <c r="ACH673" s="6"/>
      <c r="ACI673" s="6"/>
      <c r="ACJ673" s="6"/>
      <c r="ACK673" s="6"/>
      <c r="ACL673" s="6"/>
      <c r="ACM673" s="6"/>
      <c r="ACN673" s="6"/>
      <c r="ACO673" s="6"/>
      <c r="ACP673" s="6"/>
      <c r="ACQ673" s="6"/>
      <c r="ACR673" s="6"/>
      <c r="ACS673" s="6"/>
      <c r="ACT673" s="6"/>
      <c r="ACU673" s="6"/>
      <c r="ACV673" s="6"/>
      <c r="ACW673" s="6"/>
      <c r="ACX673" s="6"/>
      <c r="ACY673" s="6"/>
      <c r="ACZ673" s="6"/>
      <c r="ADA673" s="6"/>
      <c r="ADB673" s="6"/>
      <c r="ADC673" s="6"/>
      <c r="ADD673" s="6"/>
      <c r="ADE673" s="6"/>
      <c r="ADF673" s="6"/>
      <c r="ADG673" s="6"/>
      <c r="ADH673" s="6"/>
      <c r="ADI673" s="6"/>
      <c r="ADJ673" s="6"/>
      <c r="ADK673" s="6"/>
      <c r="ADL673" s="6"/>
      <c r="ADM673" s="6"/>
      <c r="ADN673" s="6"/>
      <c r="ADO673" s="6"/>
      <c r="ADP673" s="6"/>
      <c r="ADQ673" s="6"/>
      <c r="ADR673" s="6"/>
      <c r="ADS673" s="6"/>
      <c r="ADT673" s="6"/>
      <c r="ADU673" s="6"/>
      <c r="ADV673" s="6"/>
      <c r="ADW673" s="6"/>
      <c r="ADX673" s="6"/>
      <c r="ADY673" s="6"/>
      <c r="ADZ673" s="6"/>
      <c r="AEA673" s="6"/>
      <c r="AEB673" s="6"/>
      <c r="AEC673" s="6"/>
      <c r="AED673" s="6"/>
      <c r="AEE673" s="6"/>
      <c r="AEF673" s="6"/>
      <c r="AEG673" s="6"/>
      <c r="AEH673" s="6"/>
      <c r="AEI673" s="6"/>
      <c r="AEJ673" s="6"/>
      <c r="AEK673" s="6"/>
      <c r="AEL673" s="6"/>
      <c r="AEM673" s="6"/>
      <c r="AEN673" s="6"/>
      <c r="AEO673" s="6"/>
      <c r="AEP673" s="6"/>
      <c r="AEQ673" s="6"/>
      <c r="AER673" s="6"/>
      <c r="AES673" s="6"/>
      <c r="AET673" s="6"/>
      <c r="AEU673" s="6"/>
      <c r="AEV673" s="6"/>
      <c r="AEW673" s="6"/>
      <c r="AEX673" s="6"/>
      <c r="AEY673" s="6"/>
      <c r="AEZ673" s="6"/>
      <c r="AFA673" s="6"/>
      <c r="AFB673" s="6"/>
      <c r="AFC673" s="6"/>
      <c r="AFD673" s="6"/>
      <c r="AFE673" s="6"/>
      <c r="AFF673" s="6"/>
      <c r="AFG673" s="6"/>
      <c r="AFH673" s="6"/>
      <c r="AFI673" s="6"/>
      <c r="AFJ673" s="6"/>
      <c r="AFK673" s="6"/>
      <c r="AFL673" s="6"/>
      <c r="AFM673" s="6"/>
      <c r="AFN673" s="6"/>
      <c r="AFO673" s="6"/>
      <c r="AFP673" s="6"/>
      <c r="AFQ673" s="6"/>
      <c r="AFR673" s="6"/>
      <c r="AFS673" s="6"/>
      <c r="AFT673" s="6"/>
      <c r="AFU673" s="6"/>
      <c r="AFV673" s="6"/>
      <c r="AFW673" s="6"/>
      <c r="AFX673" s="6"/>
      <c r="AFY673" s="6"/>
      <c r="AFZ673" s="6"/>
      <c r="AGA673" s="6"/>
      <c r="AGB673" s="6"/>
      <c r="AGC673" s="6"/>
      <c r="AGD673" s="6"/>
      <c r="AGE673" s="6"/>
      <c r="AGF673" s="6"/>
      <c r="AGG673" s="6"/>
      <c r="AGH673" s="6"/>
      <c r="AGI673" s="6"/>
      <c r="AGJ673" s="6"/>
      <c r="AGK673" s="6"/>
      <c r="AGL673" s="6"/>
      <c r="AGM673" s="6"/>
      <c r="AGN673" s="6"/>
      <c r="AGO673" s="6"/>
      <c r="AGP673" s="6"/>
      <c r="AGQ673" s="6"/>
      <c r="AGR673" s="6"/>
      <c r="AGS673" s="6"/>
      <c r="AGT673" s="6"/>
      <c r="AGU673" s="6"/>
      <c r="AGV673" s="6"/>
      <c r="AGW673" s="6"/>
      <c r="AGX673" s="6"/>
      <c r="AGY673" s="6"/>
      <c r="AGZ673" s="6"/>
      <c r="AHA673" s="6"/>
      <c r="AHB673" s="6"/>
      <c r="AHC673" s="6"/>
      <c r="AHD673" s="6"/>
      <c r="AHE673" s="6"/>
      <c r="AHF673" s="6"/>
      <c r="AHG673" s="6"/>
      <c r="AHH673" s="6"/>
      <c r="AHI673" s="6"/>
      <c r="AHJ673" s="6"/>
      <c r="AHK673" s="6"/>
      <c r="AHL673" s="6"/>
      <c r="AHM673" s="6"/>
      <c r="AHN673" s="6"/>
      <c r="AHO673" s="6"/>
      <c r="AHP673" s="6"/>
      <c r="AHQ673" s="6"/>
      <c r="AHR673" s="6"/>
      <c r="AHS673" s="6"/>
      <c r="AHT673" s="6"/>
      <c r="AHU673" s="6"/>
      <c r="AHV673" s="6"/>
      <c r="AHW673" s="6"/>
      <c r="AHX673" s="6"/>
      <c r="AHY673" s="6"/>
      <c r="AHZ673" s="6"/>
      <c r="AIA673" s="6"/>
      <c r="AIB673" s="6"/>
      <c r="AIC673" s="6"/>
      <c r="AID673" s="6"/>
      <c r="AIE673" s="6"/>
      <c r="AIF673" s="6"/>
      <c r="AIG673" s="6"/>
      <c r="AIH673" s="6"/>
      <c r="AII673" s="6"/>
      <c r="AIJ673" s="6"/>
      <c r="AIK673" s="6"/>
      <c r="AIL673" s="6"/>
      <c r="AIM673" s="6"/>
      <c r="AIN673" s="6"/>
      <c r="AIO673" s="6"/>
      <c r="AIP673" s="6"/>
      <c r="AIQ673" s="6"/>
      <c r="AIR673" s="6"/>
      <c r="AIS673" s="6"/>
      <c r="AIT673" s="6"/>
      <c r="AIU673" s="6"/>
      <c r="AIV673" s="6"/>
      <c r="AIW673" s="6"/>
      <c r="AIX673" s="6"/>
      <c r="AIY673" s="6"/>
      <c r="AIZ673" s="6"/>
      <c r="AJA673" s="6"/>
      <c r="AJB673" s="6"/>
      <c r="AJC673" s="6"/>
      <c r="AJD673" s="6"/>
      <c r="AJE673" s="6"/>
      <c r="AJF673" s="6"/>
      <c r="AJG673" s="6"/>
      <c r="AJH673" s="6"/>
      <c r="AJI673" s="6"/>
      <c r="AJJ673" s="6"/>
      <c r="AJK673" s="6"/>
      <c r="AJL673" s="6"/>
      <c r="AJM673" s="6"/>
      <c r="AJN673" s="6"/>
      <c r="AJO673" s="6"/>
      <c r="AJP673" s="6"/>
      <c r="AJQ673" s="6"/>
      <c r="AJR673" s="6"/>
      <c r="AJS673" s="6"/>
      <c r="AJT673" s="6"/>
      <c r="AJU673" s="6"/>
      <c r="AJV673" s="6"/>
      <c r="AJW673" s="6"/>
      <c r="AJX673" s="6"/>
      <c r="AJY673" s="6"/>
      <c r="AJZ673" s="6"/>
      <c r="AKA673" s="7"/>
      <c r="AKB673" s="7"/>
      <c r="AKC673" s="7"/>
      <c r="AKD673" s="7"/>
      <c r="AKE673" s="7"/>
      <c r="AKF673" s="7"/>
      <c r="AKG673" s="7"/>
      <c r="AKH673" s="7"/>
      <c r="AKI673" s="7"/>
      <c r="AKJ673" s="7"/>
      <c r="AKK673" s="7"/>
      <c r="AKL673" s="7"/>
      <c r="AKM673" s="7"/>
      <c r="AKN673" s="7"/>
      <c r="AKO673" s="7"/>
      <c r="AKP673" s="7"/>
      <c r="AKQ673" s="7"/>
      <c r="AKR673" s="7"/>
      <c r="AKS673" s="7"/>
      <c r="AKT673" s="7"/>
      <c r="AKU673" s="7"/>
      <c r="AKV673" s="7"/>
      <c r="AKW673" s="7"/>
      <c r="AKX673" s="7"/>
      <c r="AKY673" s="7"/>
      <c r="AKZ673" s="7"/>
      <c r="ALA673" s="7"/>
      <c r="ALB673" s="7"/>
      <c r="ALC673" s="7"/>
      <c r="ALD673" s="7"/>
      <c r="ALE673" s="7"/>
      <c r="ALF673" s="7"/>
      <c r="ALG673" s="7"/>
      <c r="ALH673" s="7"/>
      <c r="ALI673" s="7"/>
      <c r="ALJ673" s="7"/>
      <c r="ALK673" s="7"/>
      <c r="ALL673" s="7"/>
      <c r="ALM673" s="7"/>
      <c r="ALN673" s="7"/>
      <c r="ALO673" s="7"/>
      <c r="ALP673" s="7"/>
      <c r="ALQ673" s="7"/>
      <c r="ALR673" s="7"/>
      <c r="ALS673" s="7"/>
      <c r="ALT673" s="7"/>
      <c r="ALU673" s="7"/>
      <c r="ALV673" s="7"/>
      <c r="ALW673" s="7"/>
      <c r="ALX673" s="7"/>
    </row>
    <row r="674" spans="1:1012" s="8" customFormat="1" ht="43.5" x14ac:dyDescent="0.35">
      <c r="A674" s="43" t="s">
        <v>2961</v>
      </c>
      <c r="B674" s="44" t="str">
        <f>HYPERLINK(linky!A497,linky!B497)</f>
        <v>Pulsatilla vernalis</v>
      </c>
      <c r="C674" s="42" t="s">
        <v>255</v>
      </c>
      <c r="D674" s="39">
        <v>1</v>
      </c>
      <c r="E674" s="74" t="s">
        <v>256</v>
      </c>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c r="JV674" s="6"/>
      <c r="JW674" s="6"/>
      <c r="JX674" s="6"/>
      <c r="JY674" s="6"/>
      <c r="JZ674" s="6"/>
      <c r="KA674" s="6"/>
      <c r="KB674" s="6"/>
      <c r="KC674" s="6"/>
      <c r="KD674" s="6"/>
      <c r="KE674" s="6"/>
      <c r="KF674" s="6"/>
      <c r="KG674" s="6"/>
      <c r="KH674" s="6"/>
      <c r="KI674" s="6"/>
      <c r="KJ674" s="6"/>
      <c r="KK674" s="6"/>
      <c r="KL674" s="6"/>
      <c r="KM674" s="6"/>
      <c r="KN674" s="6"/>
      <c r="KO674" s="6"/>
      <c r="KP674" s="6"/>
      <c r="KQ674" s="6"/>
      <c r="KR674" s="6"/>
      <c r="KS674" s="6"/>
      <c r="KT674" s="6"/>
      <c r="KU674" s="6"/>
      <c r="KV674" s="6"/>
      <c r="KW674" s="6"/>
      <c r="KX674" s="6"/>
      <c r="KY674" s="6"/>
      <c r="KZ674" s="6"/>
      <c r="LA674" s="6"/>
      <c r="LB674" s="6"/>
      <c r="LC674" s="6"/>
      <c r="LD674" s="6"/>
      <c r="LE674" s="6"/>
      <c r="LF674" s="6"/>
      <c r="LG674" s="6"/>
      <c r="LH674" s="6"/>
      <c r="LI674" s="6"/>
      <c r="LJ674" s="6"/>
      <c r="LK674" s="6"/>
      <c r="LL674" s="6"/>
      <c r="LM674" s="6"/>
      <c r="LN674" s="6"/>
      <c r="LO674" s="6"/>
      <c r="LP674" s="6"/>
      <c r="LQ674" s="6"/>
      <c r="LR674" s="6"/>
      <c r="LS674" s="6"/>
      <c r="LT674" s="6"/>
      <c r="LU674" s="6"/>
      <c r="LV674" s="6"/>
      <c r="LW674" s="6"/>
      <c r="LX674" s="6"/>
      <c r="LY674" s="6"/>
      <c r="LZ674" s="6"/>
      <c r="MA674" s="6"/>
      <c r="MB674" s="6"/>
      <c r="MC674" s="6"/>
      <c r="MD674" s="6"/>
      <c r="ME674" s="6"/>
      <c r="MF674" s="6"/>
      <c r="MG674" s="6"/>
      <c r="MH674" s="6"/>
      <c r="MI674" s="6"/>
      <c r="MJ674" s="6"/>
      <c r="MK674" s="6"/>
      <c r="ML674" s="6"/>
      <c r="MM674" s="6"/>
      <c r="MN674" s="6"/>
      <c r="MO674" s="6"/>
      <c r="MP674" s="6"/>
      <c r="MQ674" s="6"/>
      <c r="MR674" s="6"/>
      <c r="MS674" s="6"/>
      <c r="MT674" s="6"/>
      <c r="MU674" s="6"/>
      <c r="MV674" s="6"/>
      <c r="MW674" s="6"/>
      <c r="MX674" s="6"/>
      <c r="MY674" s="6"/>
      <c r="MZ674" s="6"/>
      <c r="NA674" s="6"/>
      <c r="NB674" s="6"/>
      <c r="NC674" s="6"/>
      <c r="ND674" s="6"/>
      <c r="NE674" s="6"/>
      <c r="NF674" s="6"/>
      <c r="NG674" s="6"/>
      <c r="NH674" s="6"/>
      <c r="NI674" s="6"/>
      <c r="NJ674" s="6"/>
      <c r="NK674" s="6"/>
      <c r="NL674" s="6"/>
      <c r="NM674" s="6"/>
      <c r="NN674" s="6"/>
      <c r="NO674" s="6"/>
      <c r="NP674" s="6"/>
      <c r="NQ674" s="6"/>
      <c r="NR674" s="6"/>
      <c r="NS674" s="6"/>
      <c r="NT674" s="6"/>
      <c r="NU674" s="6"/>
      <c r="NV674" s="6"/>
      <c r="NW674" s="6"/>
      <c r="NX674" s="6"/>
      <c r="NY674" s="6"/>
      <c r="NZ674" s="6"/>
      <c r="OA674" s="6"/>
      <c r="OB674" s="6"/>
      <c r="OC674" s="6"/>
      <c r="OD674" s="6"/>
      <c r="OE674" s="6"/>
      <c r="OF674" s="6"/>
      <c r="OG674" s="6"/>
      <c r="OH674" s="6"/>
      <c r="OI674" s="6"/>
      <c r="OJ674" s="6"/>
      <c r="OK674" s="6"/>
      <c r="OL674" s="6"/>
      <c r="OM674" s="6"/>
      <c r="ON674" s="6"/>
      <c r="OO674" s="6"/>
      <c r="OP674" s="6"/>
      <c r="OQ674" s="6"/>
      <c r="OR674" s="6"/>
      <c r="OS674" s="6"/>
      <c r="OT674" s="6"/>
      <c r="OU674" s="6"/>
      <c r="OV674" s="6"/>
      <c r="OW674" s="6"/>
      <c r="OX674" s="6"/>
      <c r="OY674" s="6"/>
      <c r="OZ674" s="6"/>
      <c r="PA674" s="6"/>
      <c r="PB674" s="6"/>
      <c r="PC674" s="6"/>
      <c r="PD674" s="6"/>
      <c r="PE674" s="6"/>
      <c r="PF674" s="6"/>
      <c r="PG674" s="6"/>
      <c r="PH674" s="6"/>
      <c r="PI674" s="6"/>
      <c r="PJ674" s="6"/>
      <c r="PK674" s="6"/>
      <c r="PL674" s="6"/>
      <c r="PM674" s="6"/>
      <c r="PN674" s="6"/>
      <c r="PO674" s="6"/>
      <c r="PP674" s="6"/>
      <c r="PQ674" s="6"/>
      <c r="PR674" s="6"/>
      <c r="PS674" s="6"/>
      <c r="PT674" s="6"/>
      <c r="PU674" s="6"/>
      <c r="PV674" s="6"/>
      <c r="PW674" s="6"/>
      <c r="PX674" s="6"/>
      <c r="PY674" s="6"/>
      <c r="PZ674" s="6"/>
      <c r="QA674" s="6"/>
      <c r="QB674" s="6"/>
      <c r="QC674" s="6"/>
      <c r="QD674" s="6"/>
      <c r="QE674" s="6"/>
      <c r="QF674" s="6"/>
      <c r="QG674" s="6"/>
      <c r="QH674" s="6"/>
      <c r="QI674" s="6"/>
      <c r="QJ674" s="6"/>
      <c r="QK674" s="6"/>
      <c r="QL674" s="6"/>
      <c r="QM674" s="6"/>
      <c r="QN674" s="6"/>
      <c r="QO674" s="6"/>
      <c r="QP674" s="6"/>
      <c r="QQ674" s="6"/>
      <c r="QR674" s="6"/>
      <c r="QS674" s="6"/>
      <c r="QT674" s="6"/>
      <c r="QU674" s="6"/>
      <c r="QV674" s="6"/>
      <c r="QW674" s="6"/>
      <c r="QX674" s="6"/>
      <c r="QY674" s="6"/>
      <c r="QZ674" s="6"/>
      <c r="RA674" s="6"/>
      <c r="RB674" s="6"/>
      <c r="RC674" s="6"/>
      <c r="RD674" s="6"/>
      <c r="RE674" s="6"/>
      <c r="RF674" s="6"/>
      <c r="RG674" s="6"/>
      <c r="RH674" s="6"/>
      <c r="RI674" s="6"/>
      <c r="RJ674" s="6"/>
      <c r="RK674" s="6"/>
      <c r="RL674" s="6"/>
      <c r="RM674" s="6"/>
      <c r="RN674" s="6"/>
      <c r="RO674" s="6"/>
      <c r="RP674" s="6"/>
      <c r="RQ674" s="6"/>
      <c r="RR674" s="6"/>
      <c r="RS674" s="6"/>
      <c r="RT674" s="6"/>
      <c r="RU674" s="6"/>
      <c r="RV674" s="6"/>
      <c r="RW674" s="6"/>
      <c r="RX674" s="6"/>
      <c r="RY674" s="6"/>
      <c r="RZ674" s="6"/>
      <c r="SA674" s="6"/>
      <c r="SB674" s="6"/>
      <c r="SC674" s="6"/>
      <c r="SD674" s="6"/>
      <c r="SE674" s="6"/>
      <c r="SF674" s="6"/>
      <c r="SG674" s="6"/>
      <c r="SH674" s="6"/>
      <c r="SI674" s="6"/>
      <c r="SJ674" s="6"/>
      <c r="SK674" s="6"/>
      <c r="SL674" s="6"/>
      <c r="SM674" s="6"/>
      <c r="SN674" s="6"/>
      <c r="SO674" s="6"/>
      <c r="SP674" s="6"/>
      <c r="SQ674" s="6"/>
      <c r="SR674" s="6"/>
      <c r="SS674" s="6"/>
      <c r="ST674" s="6"/>
      <c r="SU674" s="6"/>
      <c r="SV674" s="6"/>
      <c r="SW674" s="6"/>
      <c r="SX674" s="6"/>
      <c r="SY674" s="6"/>
      <c r="SZ674" s="6"/>
      <c r="TA674" s="6"/>
      <c r="TB674" s="6"/>
      <c r="TC674" s="6"/>
      <c r="TD674" s="6"/>
      <c r="TE674" s="6"/>
      <c r="TF674" s="6"/>
      <c r="TG674" s="6"/>
      <c r="TH674" s="6"/>
      <c r="TI674" s="6"/>
      <c r="TJ674" s="6"/>
      <c r="TK674" s="6"/>
      <c r="TL674" s="6"/>
      <c r="TM674" s="6"/>
      <c r="TN674" s="6"/>
      <c r="TO674" s="6"/>
      <c r="TP674" s="6"/>
      <c r="TQ674" s="6"/>
      <c r="TR674" s="6"/>
      <c r="TS674" s="6"/>
      <c r="TT674" s="6"/>
      <c r="TU674" s="6"/>
      <c r="TV674" s="6"/>
      <c r="TW674" s="6"/>
      <c r="TX674" s="6"/>
      <c r="TY674" s="6"/>
      <c r="TZ674" s="6"/>
      <c r="UA674" s="6"/>
      <c r="UB674" s="6"/>
      <c r="UC674" s="6"/>
      <c r="UD674" s="6"/>
      <c r="UE674" s="6"/>
      <c r="UF674" s="6"/>
      <c r="UG674" s="6"/>
      <c r="UH674" s="6"/>
      <c r="UI674" s="6"/>
      <c r="UJ674" s="6"/>
      <c r="UK674" s="6"/>
      <c r="UL674" s="6"/>
      <c r="UM674" s="6"/>
      <c r="UN674" s="6"/>
      <c r="UO674" s="6"/>
      <c r="UP674" s="6"/>
      <c r="UQ674" s="6"/>
      <c r="UR674" s="6"/>
      <c r="US674" s="6"/>
      <c r="UT674" s="6"/>
      <c r="UU674" s="6"/>
      <c r="UV674" s="6"/>
      <c r="UW674" s="6"/>
      <c r="UX674" s="6"/>
      <c r="UY674" s="6"/>
      <c r="UZ674" s="6"/>
      <c r="VA674" s="6"/>
      <c r="VB674" s="6"/>
      <c r="VC674" s="6"/>
      <c r="VD674" s="6"/>
      <c r="VE674" s="6"/>
      <c r="VF674" s="6"/>
      <c r="VG674" s="6"/>
      <c r="VH674" s="6"/>
      <c r="VI674" s="6"/>
      <c r="VJ674" s="6"/>
      <c r="VK674" s="6"/>
      <c r="VL674" s="6"/>
      <c r="VM674" s="6"/>
      <c r="VN674" s="6"/>
      <c r="VO674" s="6"/>
      <c r="VP674" s="6"/>
      <c r="VQ674" s="6"/>
      <c r="VR674" s="6"/>
      <c r="VS674" s="6"/>
      <c r="VT674" s="6"/>
      <c r="VU674" s="6"/>
      <c r="VV674" s="6"/>
      <c r="VW674" s="6"/>
      <c r="VX674" s="6"/>
      <c r="VY674" s="6"/>
      <c r="VZ674" s="6"/>
      <c r="WA674" s="6"/>
      <c r="WB674" s="6"/>
      <c r="WC674" s="6"/>
      <c r="WD674" s="6"/>
      <c r="WE674" s="6"/>
      <c r="WF674" s="6"/>
      <c r="WG674" s="6"/>
      <c r="WH674" s="6"/>
      <c r="WI674" s="6"/>
      <c r="WJ674" s="6"/>
      <c r="WK674" s="6"/>
      <c r="WL674" s="6"/>
      <c r="WM674" s="6"/>
      <c r="WN674" s="6"/>
      <c r="WO674" s="6"/>
      <c r="WP674" s="6"/>
      <c r="WQ674" s="6"/>
      <c r="WR674" s="6"/>
      <c r="WS674" s="6"/>
      <c r="WT674" s="6"/>
      <c r="WU674" s="6"/>
      <c r="WV674" s="6"/>
      <c r="WW674" s="6"/>
      <c r="WX674" s="6"/>
      <c r="WY674" s="6"/>
      <c r="WZ674" s="6"/>
      <c r="XA674" s="6"/>
      <c r="XB674" s="6"/>
      <c r="XC674" s="6"/>
      <c r="XD674" s="6"/>
      <c r="XE674" s="6"/>
      <c r="XF674" s="6"/>
      <c r="XG674" s="6"/>
      <c r="XH674" s="6"/>
      <c r="XI674" s="6"/>
      <c r="XJ674" s="6"/>
      <c r="XK674" s="6"/>
      <c r="XL674" s="6"/>
      <c r="XM674" s="6"/>
      <c r="XN674" s="6"/>
      <c r="XO674" s="6"/>
      <c r="XP674" s="6"/>
      <c r="XQ674" s="6"/>
      <c r="XR674" s="6"/>
      <c r="XS674" s="6"/>
      <c r="XT674" s="6"/>
      <c r="XU674" s="6"/>
      <c r="XV674" s="6"/>
      <c r="XW674" s="6"/>
      <c r="XX674" s="6"/>
      <c r="XY674" s="6"/>
      <c r="XZ674" s="6"/>
      <c r="YA674" s="6"/>
      <c r="YB674" s="6"/>
      <c r="YC674" s="6"/>
      <c r="YD674" s="6"/>
      <c r="YE674" s="6"/>
      <c r="YF674" s="6"/>
      <c r="YG674" s="6"/>
      <c r="YH674" s="6"/>
      <c r="YI674" s="6"/>
      <c r="YJ674" s="6"/>
      <c r="YK674" s="6"/>
      <c r="YL674" s="6"/>
      <c r="YM674" s="6"/>
      <c r="YN674" s="6"/>
      <c r="YO674" s="6"/>
      <c r="YP674" s="6"/>
      <c r="YQ674" s="6"/>
      <c r="YR674" s="6"/>
      <c r="YS674" s="6"/>
      <c r="YT674" s="6"/>
      <c r="YU674" s="6"/>
      <c r="YV674" s="6"/>
      <c r="YW674" s="6"/>
      <c r="YX674" s="6"/>
      <c r="YY674" s="6"/>
      <c r="YZ674" s="6"/>
      <c r="ZA674" s="6"/>
      <c r="ZB674" s="6"/>
      <c r="ZC674" s="6"/>
      <c r="ZD674" s="6"/>
      <c r="ZE674" s="6"/>
      <c r="ZF674" s="6"/>
      <c r="ZG674" s="6"/>
      <c r="ZH674" s="6"/>
      <c r="ZI674" s="6"/>
      <c r="ZJ674" s="6"/>
      <c r="ZK674" s="6"/>
      <c r="ZL674" s="6"/>
      <c r="ZM674" s="6"/>
      <c r="ZN674" s="6"/>
      <c r="ZO674" s="6"/>
      <c r="ZP674" s="6"/>
      <c r="ZQ674" s="6"/>
      <c r="ZR674" s="6"/>
      <c r="ZS674" s="6"/>
      <c r="ZT674" s="6"/>
      <c r="ZU674" s="6"/>
      <c r="ZV674" s="6"/>
      <c r="ZW674" s="6"/>
      <c r="ZX674" s="6"/>
      <c r="ZY674" s="6"/>
      <c r="ZZ674" s="6"/>
      <c r="AAA674" s="6"/>
      <c r="AAB674" s="6"/>
      <c r="AAC674" s="6"/>
      <c r="AAD674" s="6"/>
      <c r="AAE674" s="6"/>
      <c r="AAF674" s="6"/>
      <c r="AAG674" s="6"/>
      <c r="AAH674" s="6"/>
      <c r="AAI674" s="6"/>
      <c r="AAJ674" s="6"/>
      <c r="AAK674" s="6"/>
      <c r="AAL674" s="6"/>
      <c r="AAM674" s="6"/>
      <c r="AAN674" s="6"/>
      <c r="AAO674" s="6"/>
      <c r="AAP674" s="6"/>
      <c r="AAQ674" s="6"/>
      <c r="AAR674" s="6"/>
      <c r="AAS674" s="6"/>
      <c r="AAT674" s="6"/>
      <c r="AAU674" s="6"/>
      <c r="AAV674" s="6"/>
      <c r="AAW674" s="6"/>
      <c r="AAX674" s="6"/>
      <c r="AAY674" s="6"/>
      <c r="AAZ674" s="6"/>
      <c r="ABA674" s="6"/>
      <c r="ABB674" s="6"/>
      <c r="ABC674" s="6"/>
      <c r="ABD674" s="6"/>
      <c r="ABE674" s="6"/>
      <c r="ABF674" s="6"/>
      <c r="ABG674" s="6"/>
      <c r="ABH674" s="6"/>
      <c r="ABI674" s="6"/>
      <c r="ABJ674" s="6"/>
      <c r="ABK674" s="6"/>
      <c r="ABL674" s="6"/>
      <c r="ABM674" s="6"/>
      <c r="ABN674" s="6"/>
      <c r="ABO674" s="6"/>
      <c r="ABP674" s="6"/>
      <c r="ABQ674" s="6"/>
      <c r="ABR674" s="6"/>
      <c r="ABS674" s="6"/>
      <c r="ABT674" s="6"/>
      <c r="ABU674" s="6"/>
      <c r="ABV674" s="6"/>
      <c r="ABW674" s="6"/>
      <c r="ABX674" s="6"/>
      <c r="ABY674" s="6"/>
      <c r="ABZ674" s="6"/>
      <c r="ACA674" s="6"/>
      <c r="ACB674" s="6"/>
      <c r="ACC674" s="6"/>
      <c r="ACD674" s="6"/>
      <c r="ACE674" s="6"/>
      <c r="ACF674" s="6"/>
      <c r="ACG674" s="6"/>
      <c r="ACH674" s="6"/>
      <c r="ACI674" s="6"/>
      <c r="ACJ674" s="6"/>
      <c r="ACK674" s="6"/>
      <c r="ACL674" s="6"/>
      <c r="ACM674" s="6"/>
      <c r="ACN674" s="6"/>
      <c r="ACO674" s="6"/>
      <c r="ACP674" s="6"/>
      <c r="ACQ674" s="6"/>
      <c r="ACR674" s="6"/>
      <c r="ACS674" s="6"/>
      <c r="ACT674" s="6"/>
      <c r="ACU674" s="6"/>
      <c r="ACV674" s="6"/>
      <c r="ACW674" s="6"/>
      <c r="ACX674" s="6"/>
      <c r="ACY674" s="6"/>
      <c r="ACZ674" s="6"/>
      <c r="ADA674" s="6"/>
      <c r="ADB674" s="6"/>
      <c r="ADC674" s="6"/>
      <c r="ADD674" s="6"/>
      <c r="ADE674" s="6"/>
      <c r="ADF674" s="6"/>
      <c r="ADG674" s="6"/>
      <c r="ADH674" s="6"/>
      <c r="ADI674" s="6"/>
      <c r="ADJ674" s="6"/>
      <c r="ADK674" s="6"/>
      <c r="ADL674" s="6"/>
      <c r="ADM674" s="6"/>
      <c r="ADN674" s="6"/>
      <c r="ADO674" s="6"/>
      <c r="ADP674" s="6"/>
      <c r="ADQ674" s="6"/>
      <c r="ADR674" s="6"/>
      <c r="ADS674" s="6"/>
      <c r="ADT674" s="6"/>
      <c r="ADU674" s="6"/>
      <c r="ADV674" s="6"/>
      <c r="ADW674" s="6"/>
      <c r="ADX674" s="6"/>
      <c r="ADY674" s="6"/>
      <c r="ADZ674" s="6"/>
      <c r="AEA674" s="6"/>
      <c r="AEB674" s="6"/>
      <c r="AEC674" s="6"/>
      <c r="AED674" s="6"/>
      <c r="AEE674" s="6"/>
      <c r="AEF674" s="6"/>
      <c r="AEG674" s="6"/>
      <c r="AEH674" s="6"/>
      <c r="AEI674" s="6"/>
      <c r="AEJ674" s="6"/>
      <c r="AEK674" s="6"/>
      <c r="AEL674" s="6"/>
      <c r="AEM674" s="6"/>
      <c r="AEN674" s="6"/>
      <c r="AEO674" s="6"/>
      <c r="AEP674" s="6"/>
      <c r="AEQ674" s="6"/>
      <c r="AER674" s="6"/>
      <c r="AES674" s="6"/>
      <c r="AET674" s="6"/>
      <c r="AEU674" s="6"/>
      <c r="AEV674" s="6"/>
      <c r="AEW674" s="6"/>
      <c r="AEX674" s="6"/>
      <c r="AEY674" s="6"/>
      <c r="AEZ674" s="6"/>
      <c r="AFA674" s="6"/>
      <c r="AFB674" s="6"/>
      <c r="AFC674" s="6"/>
      <c r="AFD674" s="6"/>
      <c r="AFE674" s="6"/>
      <c r="AFF674" s="6"/>
      <c r="AFG674" s="6"/>
      <c r="AFH674" s="6"/>
      <c r="AFI674" s="6"/>
      <c r="AFJ674" s="6"/>
      <c r="AFK674" s="6"/>
      <c r="AFL674" s="6"/>
      <c r="AFM674" s="6"/>
      <c r="AFN674" s="6"/>
      <c r="AFO674" s="6"/>
      <c r="AFP674" s="6"/>
      <c r="AFQ674" s="6"/>
      <c r="AFR674" s="6"/>
      <c r="AFS674" s="6"/>
      <c r="AFT674" s="6"/>
      <c r="AFU674" s="6"/>
      <c r="AFV674" s="6"/>
      <c r="AFW674" s="6"/>
      <c r="AFX674" s="6"/>
      <c r="AFY674" s="6"/>
      <c r="AFZ674" s="6"/>
      <c r="AGA674" s="6"/>
      <c r="AGB674" s="6"/>
      <c r="AGC674" s="6"/>
      <c r="AGD674" s="6"/>
      <c r="AGE674" s="6"/>
      <c r="AGF674" s="6"/>
      <c r="AGG674" s="6"/>
      <c r="AGH674" s="6"/>
      <c r="AGI674" s="6"/>
      <c r="AGJ674" s="6"/>
      <c r="AGK674" s="6"/>
      <c r="AGL674" s="6"/>
      <c r="AGM674" s="6"/>
      <c r="AGN674" s="6"/>
      <c r="AGO674" s="6"/>
      <c r="AGP674" s="6"/>
      <c r="AGQ674" s="6"/>
      <c r="AGR674" s="6"/>
      <c r="AGS674" s="6"/>
      <c r="AGT674" s="6"/>
      <c r="AGU674" s="6"/>
      <c r="AGV674" s="6"/>
      <c r="AGW674" s="6"/>
      <c r="AGX674" s="6"/>
      <c r="AGY674" s="6"/>
      <c r="AGZ674" s="6"/>
      <c r="AHA674" s="6"/>
      <c r="AHB674" s="6"/>
      <c r="AHC674" s="6"/>
      <c r="AHD674" s="6"/>
      <c r="AHE674" s="6"/>
      <c r="AHF674" s="6"/>
      <c r="AHG674" s="6"/>
      <c r="AHH674" s="6"/>
      <c r="AHI674" s="6"/>
      <c r="AHJ674" s="6"/>
      <c r="AHK674" s="6"/>
      <c r="AHL674" s="6"/>
      <c r="AHM674" s="6"/>
      <c r="AHN674" s="6"/>
      <c r="AHO674" s="6"/>
      <c r="AHP674" s="6"/>
      <c r="AHQ674" s="6"/>
      <c r="AHR674" s="6"/>
      <c r="AHS674" s="6"/>
      <c r="AHT674" s="6"/>
      <c r="AHU674" s="6"/>
      <c r="AHV674" s="6"/>
      <c r="AHW674" s="6"/>
      <c r="AHX674" s="6"/>
      <c r="AHY674" s="6"/>
      <c r="AHZ674" s="6"/>
      <c r="AIA674" s="6"/>
      <c r="AIB674" s="6"/>
      <c r="AIC674" s="6"/>
      <c r="AID674" s="6"/>
      <c r="AIE674" s="6"/>
      <c r="AIF674" s="6"/>
      <c r="AIG674" s="6"/>
      <c r="AIH674" s="6"/>
      <c r="AII674" s="6"/>
      <c r="AIJ674" s="6"/>
      <c r="AIK674" s="6"/>
      <c r="AIL674" s="6"/>
      <c r="AIM674" s="6"/>
      <c r="AIN674" s="6"/>
      <c r="AIO674" s="6"/>
      <c r="AIP674" s="6"/>
      <c r="AIQ674" s="6"/>
      <c r="AIR674" s="6"/>
      <c r="AIS674" s="6"/>
      <c r="AIT674" s="6"/>
      <c r="AIU674" s="6"/>
      <c r="AIV674" s="6"/>
      <c r="AIW674" s="6"/>
      <c r="AIX674" s="6"/>
      <c r="AIY674" s="6"/>
      <c r="AIZ674" s="6"/>
      <c r="AJA674" s="6"/>
      <c r="AJB674" s="6"/>
      <c r="AJC674" s="6"/>
      <c r="AJD674" s="6"/>
      <c r="AJE674" s="6"/>
      <c r="AJF674" s="6"/>
      <c r="AJG674" s="6"/>
      <c r="AJH674" s="6"/>
      <c r="AJI674" s="6"/>
      <c r="AJJ674" s="6"/>
      <c r="AJK674" s="6"/>
      <c r="AJL674" s="6"/>
      <c r="AJM674" s="6"/>
      <c r="AJN674" s="6"/>
      <c r="AJO674" s="6"/>
      <c r="AJP674" s="6"/>
      <c r="AJQ674" s="6"/>
      <c r="AJR674" s="6"/>
      <c r="AJS674" s="6"/>
      <c r="AJT674" s="6"/>
      <c r="AJU674" s="6"/>
      <c r="AJV674" s="6"/>
      <c r="AJW674" s="6"/>
      <c r="AJX674" s="6"/>
      <c r="AJY674" s="6"/>
      <c r="AJZ674" s="6"/>
      <c r="AKA674" s="7"/>
      <c r="AKB674" s="7"/>
      <c r="AKC674" s="7"/>
      <c r="AKD674" s="7"/>
      <c r="AKE674" s="7"/>
      <c r="AKF674" s="7"/>
      <c r="AKG674" s="7"/>
      <c r="AKH674" s="7"/>
      <c r="AKI674" s="7"/>
      <c r="AKJ674" s="7"/>
      <c r="AKK674" s="7"/>
      <c r="AKL674" s="7"/>
      <c r="AKM674" s="7"/>
      <c r="AKN674" s="7"/>
      <c r="AKO674" s="7"/>
      <c r="AKP674" s="7"/>
      <c r="AKQ674" s="7"/>
      <c r="AKR674" s="7"/>
      <c r="AKS674" s="7"/>
      <c r="AKT674" s="7"/>
      <c r="AKU674" s="7"/>
      <c r="AKV674" s="7"/>
      <c r="AKW674" s="7"/>
      <c r="AKX674" s="7"/>
      <c r="AKY674" s="7"/>
      <c r="AKZ674" s="7"/>
      <c r="ALA674" s="7"/>
      <c r="ALB674" s="7"/>
      <c r="ALC674" s="7"/>
      <c r="ALD674" s="7"/>
      <c r="ALE674" s="7"/>
      <c r="ALF674" s="7"/>
      <c r="ALG674" s="7"/>
      <c r="ALH674" s="7"/>
      <c r="ALI674" s="7"/>
      <c r="ALJ674" s="7"/>
      <c r="ALK674" s="7"/>
      <c r="ALL674" s="7"/>
      <c r="ALM674" s="7"/>
      <c r="ALN674" s="7"/>
      <c r="ALO674" s="7"/>
      <c r="ALP674" s="7"/>
      <c r="ALQ674" s="7"/>
      <c r="ALR674" s="7"/>
      <c r="ALS674" s="7"/>
      <c r="ALT674" s="7"/>
      <c r="ALU674" s="7"/>
      <c r="ALV674" s="7"/>
      <c r="ALW674" s="7"/>
      <c r="ALX674" s="7"/>
    </row>
    <row r="675" spans="1:1012" s="8" customFormat="1" ht="29" x14ac:dyDescent="0.35">
      <c r="A675" s="43" t="s">
        <v>2961</v>
      </c>
      <c r="B675" s="44" t="str">
        <f>HYPERLINK(linky!A317,linky!B317)</f>
        <v>Pyrola chlorantha</v>
      </c>
      <c r="C675" s="42" t="s">
        <v>769</v>
      </c>
      <c r="D675" s="39">
        <v>2</v>
      </c>
      <c r="E675" s="74" t="s">
        <v>770</v>
      </c>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c r="JV675" s="6"/>
      <c r="JW675" s="6"/>
      <c r="JX675" s="6"/>
      <c r="JY675" s="6"/>
      <c r="JZ675" s="6"/>
      <c r="KA675" s="6"/>
      <c r="KB675" s="6"/>
      <c r="KC675" s="6"/>
      <c r="KD675" s="6"/>
      <c r="KE675" s="6"/>
      <c r="KF675" s="6"/>
      <c r="KG675" s="6"/>
      <c r="KH675" s="6"/>
      <c r="KI675" s="6"/>
      <c r="KJ675" s="6"/>
      <c r="KK675" s="6"/>
      <c r="KL675" s="6"/>
      <c r="KM675" s="6"/>
      <c r="KN675" s="6"/>
      <c r="KO675" s="6"/>
      <c r="KP675" s="6"/>
      <c r="KQ675" s="6"/>
      <c r="KR675" s="6"/>
      <c r="KS675" s="6"/>
      <c r="KT675" s="6"/>
      <c r="KU675" s="6"/>
      <c r="KV675" s="6"/>
      <c r="KW675" s="6"/>
      <c r="KX675" s="6"/>
      <c r="KY675" s="6"/>
      <c r="KZ675" s="6"/>
      <c r="LA675" s="6"/>
      <c r="LB675" s="6"/>
      <c r="LC675" s="6"/>
      <c r="LD675" s="6"/>
      <c r="LE675" s="6"/>
      <c r="LF675" s="6"/>
      <c r="LG675" s="6"/>
      <c r="LH675" s="6"/>
      <c r="LI675" s="6"/>
      <c r="LJ675" s="6"/>
      <c r="LK675" s="6"/>
      <c r="LL675" s="6"/>
      <c r="LM675" s="6"/>
      <c r="LN675" s="6"/>
      <c r="LO675" s="6"/>
      <c r="LP675" s="6"/>
      <c r="LQ675" s="6"/>
      <c r="LR675" s="6"/>
      <c r="LS675" s="6"/>
      <c r="LT675" s="6"/>
      <c r="LU675" s="6"/>
      <c r="LV675" s="6"/>
      <c r="LW675" s="6"/>
      <c r="LX675" s="6"/>
      <c r="LY675" s="6"/>
      <c r="LZ675" s="6"/>
      <c r="MA675" s="6"/>
      <c r="MB675" s="6"/>
      <c r="MC675" s="6"/>
      <c r="MD675" s="6"/>
      <c r="ME675" s="6"/>
      <c r="MF675" s="6"/>
      <c r="MG675" s="6"/>
      <c r="MH675" s="6"/>
      <c r="MI675" s="6"/>
      <c r="MJ675" s="6"/>
      <c r="MK675" s="6"/>
      <c r="ML675" s="6"/>
      <c r="MM675" s="6"/>
      <c r="MN675" s="6"/>
      <c r="MO675" s="6"/>
      <c r="MP675" s="6"/>
      <c r="MQ675" s="6"/>
      <c r="MR675" s="6"/>
      <c r="MS675" s="6"/>
      <c r="MT675" s="6"/>
      <c r="MU675" s="6"/>
      <c r="MV675" s="6"/>
      <c r="MW675" s="6"/>
      <c r="MX675" s="6"/>
      <c r="MY675" s="6"/>
      <c r="MZ675" s="6"/>
      <c r="NA675" s="6"/>
      <c r="NB675" s="6"/>
      <c r="NC675" s="6"/>
      <c r="ND675" s="6"/>
      <c r="NE675" s="6"/>
      <c r="NF675" s="6"/>
      <c r="NG675" s="6"/>
      <c r="NH675" s="6"/>
      <c r="NI675" s="6"/>
      <c r="NJ675" s="6"/>
      <c r="NK675" s="6"/>
      <c r="NL675" s="6"/>
      <c r="NM675" s="6"/>
      <c r="NN675" s="6"/>
      <c r="NO675" s="6"/>
      <c r="NP675" s="6"/>
      <c r="NQ675" s="6"/>
      <c r="NR675" s="6"/>
      <c r="NS675" s="6"/>
      <c r="NT675" s="6"/>
      <c r="NU675" s="6"/>
      <c r="NV675" s="6"/>
      <c r="NW675" s="6"/>
      <c r="NX675" s="6"/>
      <c r="NY675" s="6"/>
      <c r="NZ675" s="6"/>
      <c r="OA675" s="6"/>
      <c r="OB675" s="6"/>
      <c r="OC675" s="6"/>
      <c r="OD675" s="6"/>
      <c r="OE675" s="6"/>
      <c r="OF675" s="6"/>
      <c r="OG675" s="6"/>
      <c r="OH675" s="6"/>
      <c r="OI675" s="6"/>
      <c r="OJ675" s="6"/>
      <c r="OK675" s="6"/>
      <c r="OL675" s="6"/>
      <c r="OM675" s="6"/>
      <c r="ON675" s="6"/>
      <c r="OO675" s="6"/>
      <c r="OP675" s="6"/>
      <c r="OQ675" s="6"/>
      <c r="OR675" s="6"/>
      <c r="OS675" s="6"/>
      <c r="OT675" s="6"/>
      <c r="OU675" s="6"/>
      <c r="OV675" s="6"/>
      <c r="OW675" s="6"/>
      <c r="OX675" s="6"/>
      <c r="OY675" s="6"/>
      <c r="OZ675" s="6"/>
      <c r="PA675" s="6"/>
      <c r="PB675" s="6"/>
      <c r="PC675" s="6"/>
      <c r="PD675" s="6"/>
      <c r="PE675" s="6"/>
      <c r="PF675" s="6"/>
      <c r="PG675" s="6"/>
      <c r="PH675" s="6"/>
      <c r="PI675" s="6"/>
      <c r="PJ675" s="6"/>
      <c r="PK675" s="6"/>
      <c r="PL675" s="6"/>
      <c r="PM675" s="6"/>
      <c r="PN675" s="6"/>
      <c r="PO675" s="6"/>
      <c r="PP675" s="6"/>
      <c r="PQ675" s="6"/>
      <c r="PR675" s="6"/>
      <c r="PS675" s="6"/>
      <c r="PT675" s="6"/>
      <c r="PU675" s="6"/>
      <c r="PV675" s="6"/>
      <c r="PW675" s="6"/>
      <c r="PX675" s="6"/>
      <c r="PY675" s="6"/>
      <c r="PZ675" s="6"/>
      <c r="QA675" s="6"/>
      <c r="QB675" s="6"/>
      <c r="QC675" s="6"/>
      <c r="QD675" s="6"/>
      <c r="QE675" s="6"/>
      <c r="QF675" s="6"/>
      <c r="QG675" s="6"/>
      <c r="QH675" s="6"/>
      <c r="QI675" s="6"/>
      <c r="QJ675" s="6"/>
      <c r="QK675" s="6"/>
      <c r="QL675" s="6"/>
      <c r="QM675" s="6"/>
      <c r="QN675" s="6"/>
      <c r="QO675" s="6"/>
      <c r="QP675" s="6"/>
      <c r="QQ675" s="6"/>
      <c r="QR675" s="6"/>
      <c r="QS675" s="6"/>
      <c r="QT675" s="6"/>
      <c r="QU675" s="6"/>
      <c r="QV675" s="6"/>
      <c r="QW675" s="6"/>
      <c r="QX675" s="6"/>
      <c r="QY675" s="6"/>
      <c r="QZ675" s="6"/>
      <c r="RA675" s="6"/>
      <c r="RB675" s="6"/>
      <c r="RC675" s="6"/>
      <c r="RD675" s="6"/>
      <c r="RE675" s="6"/>
      <c r="RF675" s="6"/>
      <c r="RG675" s="6"/>
      <c r="RH675" s="6"/>
      <c r="RI675" s="6"/>
      <c r="RJ675" s="6"/>
      <c r="RK675" s="6"/>
      <c r="RL675" s="6"/>
      <c r="RM675" s="6"/>
      <c r="RN675" s="6"/>
      <c r="RO675" s="6"/>
      <c r="RP675" s="6"/>
      <c r="RQ675" s="6"/>
      <c r="RR675" s="6"/>
      <c r="RS675" s="6"/>
      <c r="RT675" s="6"/>
      <c r="RU675" s="6"/>
      <c r="RV675" s="6"/>
      <c r="RW675" s="6"/>
      <c r="RX675" s="6"/>
      <c r="RY675" s="6"/>
      <c r="RZ675" s="6"/>
      <c r="SA675" s="6"/>
      <c r="SB675" s="6"/>
      <c r="SC675" s="6"/>
      <c r="SD675" s="6"/>
      <c r="SE675" s="6"/>
      <c r="SF675" s="6"/>
      <c r="SG675" s="6"/>
      <c r="SH675" s="6"/>
      <c r="SI675" s="6"/>
      <c r="SJ675" s="6"/>
      <c r="SK675" s="6"/>
      <c r="SL675" s="6"/>
      <c r="SM675" s="6"/>
      <c r="SN675" s="6"/>
      <c r="SO675" s="6"/>
      <c r="SP675" s="6"/>
      <c r="SQ675" s="6"/>
      <c r="SR675" s="6"/>
      <c r="SS675" s="6"/>
      <c r="ST675" s="6"/>
      <c r="SU675" s="6"/>
      <c r="SV675" s="6"/>
      <c r="SW675" s="6"/>
      <c r="SX675" s="6"/>
      <c r="SY675" s="6"/>
      <c r="SZ675" s="6"/>
      <c r="TA675" s="6"/>
      <c r="TB675" s="6"/>
      <c r="TC675" s="6"/>
      <c r="TD675" s="6"/>
      <c r="TE675" s="6"/>
      <c r="TF675" s="6"/>
      <c r="TG675" s="6"/>
      <c r="TH675" s="6"/>
      <c r="TI675" s="6"/>
      <c r="TJ675" s="6"/>
      <c r="TK675" s="6"/>
      <c r="TL675" s="6"/>
      <c r="TM675" s="6"/>
      <c r="TN675" s="6"/>
      <c r="TO675" s="6"/>
      <c r="TP675" s="6"/>
      <c r="TQ675" s="6"/>
      <c r="TR675" s="6"/>
      <c r="TS675" s="6"/>
      <c r="TT675" s="6"/>
      <c r="TU675" s="6"/>
      <c r="TV675" s="6"/>
      <c r="TW675" s="6"/>
      <c r="TX675" s="6"/>
      <c r="TY675" s="6"/>
      <c r="TZ675" s="6"/>
      <c r="UA675" s="6"/>
      <c r="UB675" s="6"/>
      <c r="UC675" s="6"/>
      <c r="UD675" s="6"/>
      <c r="UE675" s="6"/>
      <c r="UF675" s="6"/>
      <c r="UG675" s="6"/>
      <c r="UH675" s="6"/>
      <c r="UI675" s="6"/>
      <c r="UJ675" s="6"/>
      <c r="UK675" s="6"/>
      <c r="UL675" s="6"/>
      <c r="UM675" s="6"/>
      <c r="UN675" s="6"/>
      <c r="UO675" s="6"/>
      <c r="UP675" s="6"/>
      <c r="UQ675" s="6"/>
      <c r="UR675" s="6"/>
      <c r="US675" s="6"/>
      <c r="UT675" s="6"/>
      <c r="UU675" s="6"/>
      <c r="UV675" s="6"/>
      <c r="UW675" s="6"/>
      <c r="UX675" s="6"/>
      <c r="UY675" s="6"/>
      <c r="UZ675" s="6"/>
      <c r="VA675" s="6"/>
      <c r="VB675" s="6"/>
      <c r="VC675" s="6"/>
      <c r="VD675" s="6"/>
      <c r="VE675" s="6"/>
      <c r="VF675" s="6"/>
      <c r="VG675" s="6"/>
      <c r="VH675" s="6"/>
      <c r="VI675" s="6"/>
      <c r="VJ675" s="6"/>
      <c r="VK675" s="6"/>
      <c r="VL675" s="6"/>
      <c r="VM675" s="6"/>
      <c r="VN675" s="6"/>
      <c r="VO675" s="6"/>
      <c r="VP675" s="6"/>
      <c r="VQ675" s="6"/>
      <c r="VR675" s="6"/>
      <c r="VS675" s="6"/>
      <c r="VT675" s="6"/>
      <c r="VU675" s="6"/>
      <c r="VV675" s="6"/>
      <c r="VW675" s="6"/>
      <c r="VX675" s="6"/>
      <c r="VY675" s="6"/>
      <c r="VZ675" s="6"/>
      <c r="WA675" s="6"/>
      <c r="WB675" s="6"/>
      <c r="WC675" s="6"/>
      <c r="WD675" s="6"/>
      <c r="WE675" s="6"/>
      <c r="WF675" s="6"/>
      <c r="WG675" s="6"/>
      <c r="WH675" s="6"/>
      <c r="WI675" s="6"/>
      <c r="WJ675" s="6"/>
      <c r="WK675" s="6"/>
      <c r="WL675" s="6"/>
      <c r="WM675" s="6"/>
      <c r="WN675" s="6"/>
      <c r="WO675" s="6"/>
      <c r="WP675" s="6"/>
      <c r="WQ675" s="6"/>
      <c r="WR675" s="6"/>
      <c r="WS675" s="6"/>
      <c r="WT675" s="6"/>
      <c r="WU675" s="6"/>
      <c r="WV675" s="6"/>
      <c r="WW675" s="6"/>
      <c r="WX675" s="6"/>
      <c r="WY675" s="6"/>
      <c r="WZ675" s="6"/>
      <c r="XA675" s="6"/>
      <c r="XB675" s="6"/>
      <c r="XC675" s="6"/>
      <c r="XD675" s="6"/>
      <c r="XE675" s="6"/>
      <c r="XF675" s="6"/>
      <c r="XG675" s="6"/>
      <c r="XH675" s="6"/>
      <c r="XI675" s="6"/>
      <c r="XJ675" s="6"/>
      <c r="XK675" s="6"/>
      <c r="XL675" s="6"/>
      <c r="XM675" s="6"/>
      <c r="XN675" s="6"/>
      <c r="XO675" s="6"/>
      <c r="XP675" s="6"/>
      <c r="XQ675" s="6"/>
      <c r="XR675" s="6"/>
      <c r="XS675" s="6"/>
      <c r="XT675" s="6"/>
      <c r="XU675" s="6"/>
      <c r="XV675" s="6"/>
      <c r="XW675" s="6"/>
      <c r="XX675" s="6"/>
      <c r="XY675" s="6"/>
      <c r="XZ675" s="6"/>
      <c r="YA675" s="6"/>
      <c r="YB675" s="6"/>
      <c r="YC675" s="6"/>
      <c r="YD675" s="6"/>
      <c r="YE675" s="6"/>
      <c r="YF675" s="6"/>
      <c r="YG675" s="6"/>
      <c r="YH675" s="6"/>
      <c r="YI675" s="6"/>
      <c r="YJ675" s="6"/>
      <c r="YK675" s="6"/>
      <c r="YL675" s="6"/>
      <c r="YM675" s="6"/>
      <c r="YN675" s="6"/>
      <c r="YO675" s="6"/>
      <c r="YP675" s="6"/>
      <c r="YQ675" s="6"/>
      <c r="YR675" s="6"/>
      <c r="YS675" s="6"/>
      <c r="YT675" s="6"/>
      <c r="YU675" s="6"/>
      <c r="YV675" s="6"/>
      <c r="YW675" s="6"/>
      <c r="YX675" s="6"/>
      <c r="YY675" s="6"/>
      <c r="YZ675" s="6"/>
      <c r="ZA675" s="6"/>
      <c r="ZB675" s="6"/>
      <c r="ZC675" s="6"/>
      <c r="ZD675" s="6"/>
      <c r="ZE675" s="6"/>
      <c r="ZF675" s="6"/>
      <c r="ZG675" s="6"/>
      <c r="ZH675" s="6"/>
      <c r="ZI675" s="6"/>
      <c r="ZJ675" s="6"/>
      <c r="ZK675" s="6"/>
      <c r="ZL675" s="6"/>
      <c r="ZM675" s="6"/>
      <c r="ZN675" s="6"/>
      <c r="ZO675" s="6"/>
      <c r="ZP675" s="6"/>
      <c r="ZQ675" s="6"/>
      <c r="ZR675" s="6"/>
      <c r="ZS675" s="6"/>
      <c r="ZT675" s="6"/>
      <c r="ZU675" s="6"/>
      <c r="ZV675" s="6"/>
      <c r="ZW675" s="6"/>
      <c r="ZX675" s="6"/>
      <c r="ZY675" s="6"/>
      <c r="ZZ675" s="6"/>
      <c r="AAA675" s="6"/>
      <c r="AAB675" s="6"/>
      <c r="AAC675" s="6"/>
      <c r="AAD675" s="6"/>
      <c r="AAE675" s="6"/>
      <c r="AAF675" s="6"/>
      <c r="AAG675" s="6"/>
      <c r="AAH675" s="6"/>
      <c r="AAI675" s="6"/>
      <c r="AAJ675" s="6"/>
      <c r="AAK675" s="6"/>
      <c r="AAL675" s="6"/>
      <c r="AAM675" s="6"/>
      <c r="AAN675" s="6"/>
      <c r="AAO675" s="6"/>
      <c r="AAP675" s="6"/>
      <c r="AAQ675" s="6"/>
      <c r="AAR675" s="6"/>
      <c r="AAS675" s="6"/>
      <c r="AAT675" s="6"/>
      <c r="AAU675" s="6"/>
      <c r="AAV675" s="6"/>
      <c r="AAW675" s="6"/>
      <c r="AAX675" s="6"/>
      <c r="AAY675" s="6"/>
      <c r="AAZ675" s="6"/>
      <c r="ABA675" s="6"/>
      <c r="ABB675" s="6"/>
      <c r="ABC675" s="6"/>
      <c r="ABD675" s="6"/>
      <c r="ABE675" s="6"/>
      <c r="ABF675" s="6"/>
      <c r="ABG675" s="6"/>
      <c r="ABH675" s="6"/>
      <c r="ABI675" s="6"/>
      <c r="ABJ675" s="6"/>
      <c r="ABK675" s="6"/>
      <c r="ABL675" s="6"/>
      <c r="ABM675" s="6"/>
      <c r="ABN675" s="6"/>
      <c r="ABO675" s="6"/>
      <c r="ABP675" s="6"/>
      <c r="ABQ675" s="6"/>
      <c r="ABR675" s="6"/>
      <c r="ABS675" s="6"/>
      <c r="ABT675" s="6"/>
      <c r="ABU675" s="6"/>
      <c r="ABV675" s="6"/>
      <c r="ABW675" s="6"/>
      <c r="ABX675" s="6"/>
      <c r="ABY675" s="6"/>
      <c r="ABZ675" s="6"/>
      <c r="ACA675" s="6"/>
      <c r="ACB675" s="6"/>
      <c r="ACC675" s="6"/>
      <c r="ACD675" s="6"/>
      <c r="ACE675" s="6"/>
      <c r="ACF675" s="6"/>
      <c r="ACG675" s="6"/>
      <c r="ACH675" s="6"/>
      <c r="ACI675" s="6"/>
      <c r="ACJ675" s="6"/>
      <c r="ACK675" s="6"/>
      <c r="ACL675" s="6"/>
      <c r="ACM675" s="6"/>
      <c r="ACN675" s="6"/>
      <c r="ACO675" s="6"/>
      <c r="ACP675" s="6"/>
      <c r="ACQ675" s="6"/>
      <c r="ACR675" s="6"/>
      <c r="ACS675" s="6"/>
      <c r="ACT675" s="6"/>
      <c r="ACU675" s="6"/>
      <c r="ACV675" s="6"/>
      <c r="ACW675" s="6"/>
      <c r="ACX675" s="6"/>
      <c r="ACY675" s="6"/>
      <c r="ACZ675" s="6"/>
      <c r="ADA675" s="6"/>
      <c r="ADB675" s="6"/>
      <c r="ADC675" s="6"/>
      <c r="ADD675" s="6"/>
      <c r="ADE675" s="6"/>
      <c r="ADF675" s="6"/>
      <c r="ADG675" s="6"/>
      <c r="ADH675" s="6"/>
      <c r="ADI675" s="6"/>
      <c r="ADJ675" s="6"/>
      <c r="ADK675" s="6"/>
      <c r="ADL675" s="6"/>
      <c r="ADM675" s="6"/>
      <c r="ADN675" s="6"/>
      <c r="ADO675" s="6"/>
      <c r="ADP675" s="6"/>
      <c r="ADQ675" s="6"/>
      <c r="ADR675" s="6"/>
      <c r="ADS675" s="6"/>
      <c r="ADT675" s="6"/>
      <c r="ADU675" s="6"/>
      <c r="ADV675" s="6"/>
      <c r="ADW675" s="6"/>
      <c r="ADX675" s="6"/>
      <c r="ADY675" s="6"/>
      <c r="ADZ675" s="6"/>
      <c r="AEA675" s="6"/>
      <c r="AEB675" s="6"/>
      <c r="AEC675" s="6"/>
      <c r="AED675" s="6"/>
      <c r="AEE675" s="6"/>
      <c r="AEF675" s="6"/>
      <c r="AEG675" s="6"/>
      <c r="AEH675" s="6"/>
      <c r="AEI675" s="6"/>
      <c r="AEJ675" s="6"/>
      <c r="AEK675" s="6"/>
      <c r="AEL675" s="6"/>
      <c r="AEM675" s="6"/>
      <c r="AEN675" s="6"/>
      <c r="AEO675" s="6"/>
      <c r="AEP675" s="6"/>
      <c r="AEQ675" s="6"/>
      <c r="AER675" s="6"/>
      <c r="AES675" s="6"/>
      <c r="AET675" s="6"/>
      <c r="AEU675" s="6"/>
      <c r="AEV675" s="6"/>
      <c r="AEW675" s="6"/>
      <c r="AEX675" s="6"/>
      <c r="AEY675" s="6"/>
      <c r="AEZ675" s="6"/>
      <c r="AFA675" s="6"/>
      <c r="AFB675" s="6"/>
      <c r="AFC675" s="6"/>
      <c r="AFD675" s="6"/>
      <c r="AFE675" s="6"/>
      <c r="AFF675" s="6"/>
      <c r="AFG675" s="6"/>
      <c r="AFH675" s="6"/>
      <c r="AFI675" s="6"/>
      <c r="AFJ675" s="6"/>
      <c r="AFK675" s="6"/>
      <c r="AFL675" s="6"/>
      <c r="AFM675" s="6"/>
      <c r="AFN675" s="6"/>
      <c r="AFO675" s="6"/>
      <c r="AFP675" s="6"/>
      <c r="AFQ675" s="6"/>
      <c r="AFR675" s="6"/>
      <c r="AFS675" s="6"/>
      <c r="AFT675" s="6"/>
      <c r="AFU675" s="6"/>
      <c r="AFV675" s="6"/>
      <c r="AFW675" s="6"/>
      <c r="AFX675" s="6"/>
      <c r="AFY675" s="6"/>
      <c r="AFZ675" s="6"/>
      <c r="AGA675" s="6"/>
      <c r="AGB675" s="6"/>
      <c r="AGC675" s="6"/>
      <c r="AGD675" s="6"/>
      <c r="AGE675" s="6"/>
      <c r="AGF675" s="6"/>
      <c r="AGG675" s="6"/>
      <c r="AGH675" s="6"/>
      <c r="AGI675" s="6"/>
      <c r="AGJ675" s="6"/>
      <c r="AGK675" s="6"/>
      <c r="AGL675" s="6"/>
      <c r="AGM675" s="6"/>
      <c r="AGN675" s="6"/>
      <c r="AGO675" s="6"/>
      <c r="AGP675" s="6"/>
      <c r="AGQ675" s="6"/>
      <c r="AGR675" s="6"/>
      <c r="AGS675" s="6"/>
      <c r="AGT675" s="6"/>
      <c r="AGU675" s="6"/>
      <c r="AGV675" s="6"/>
      <c r="AGW675" s="6"/>
      <c r="AGX675" s="6"/>
      <c r="AGY675" s="6"/>
      <c r="AGZ675" s="6"/>
      <c r="AHA675" s="6"/>
      <c r="AHB675" s="6"/>
      <c r="AHC675" s="6"/>
      <c r="AHD675" s="6"/>
      <c r="AHE675" s="6"/>
      <c r="AHF675" s="6"/>
      <c r="AHG675" s="6"/>
      <c r="AHH675" s="6"/>
      <c r="AHI675" s="6"/>
      <c r="AHJ675" s="6"/>
      <c r="AHK675" s="6"/>
      <c r="AHL675" s="6"/>
      <c r="AHM675" s="6"/>
      <c r="AHN675" s="6"/>
      <c r="AHO675" s="6"/>
      <c r="AHP675" s="6"/>
      <c r="AHQ675" s="6"/>
      <c r="AHR675" s="6"/>
      <c r="AHS675" s="6"/>
      <c r="AHT675" s="6"/>
      <c r="AHU675" s="6"/>
      <c r="AHV675" s="6"/>
      <c r="AHW675" s="6"/>
      <c r="AHX675" s="6"/>
      <c r="AHY675" s="6"/>
      <c r="AHZ675" s="6"/>
      <c r="AIA675" s="6"/>
      <c r="AIB675" s="6"/>
      <c r="AIC675" s="6"/>
      <c r="AID675" s="6"/>
      <c r="AIE675" s="6"/>
      <c r="AIF675" s="6"/>
      <c r="AIG675" s="6"/>
      <c r="AIH675" s="6"/>
      <c r="AII675" s="6"/>
      <c r="AIJ675" s="6"/>
      <c r="AIK675" s="6"/>
      <c r="AIL675" s="6"/>
      <c r="AIM675" s="6"/>
      <c r="AIN675" s="6"/>
      <c r="AIO675" s="6"/>
      <c r="AIP675" s="6"/>
      <c r="AIQ675" s="6"/>
      <c r="AIR675" s="6"/>
      <c r="AIS675" s="6"/>
      <c r="AIT675" s="6"/>
      <c r="AIU675" s="6"/>
      <c r="AIV675" s="6"/>
      <c r="AIW675" s="6"/>
      <c r="AIX675" s="6"/>
      <c r="AIY675" s="6"/>
      <c r="AIZ675" s="6"/>
      <c r="AJA675" s="6"/>
      <c r="AJB675" s="6"/>
      <c r="AJC675" s="6"/>
      <c r="AJD675" s="6"/>
      <c r="AJE675" s="6"/>
      <c r="AJF675" s="6"/>
      <c r="AJG675" s="6"/>
      <c r="AJH675" s="6"/>
      <c r="AJI675" s="6"/>
      <c r="AJJ675" s="6"/>
      <c r="AJK675" s="6"/>
      <c r="AJL675" s="6"/>
      <c r="AJM675" s="6"/>
      <c r="AJN675" s="6"/>
      <c r="AJO675" s="6"/>
      <c r="AJP675" s="6"/>
      <c r="AJQ675" s="6"/>
      <c r="AJR675" s="6"/>
      <c r="AJS675" s="6"/>
      <c r="AJT675" s="6"/>
      <c r="AJU675" s="6"/>
      <c r="AJV675" s="6"/>
      <c r="AJW675" s="6"/>
      <c r="AJX675" s="6"/>
      <c r="AJY675" s="6"/>
      <c r="AJZ675" s="6"/>
      <c r="AKA675" s="7"/>
      <c r="AKB675" s="7"/>
      <c r="AKC675" s="7"/>
      <c r="AKD675" s="7"/>
      <c r="AKE675" s="7"/>
      <c r="AKF675" s="7"/>
      <c r="AKG675" s="7"/>
      <c r="AKH675" s="7"/>
      <c r="AKI675" s="7"/>
      <c r="AKJ675" s="7"/>
      <c r="AKK675" s="7"/>
      <c r="AKL675" s="7"/>
      <c r="AKM675" s="7"/>
      <c r="AKN675" s="7"/>
      <c r="AKO675" s="7"/>
      <c r="AKP675" s="7"/>
      <c r="AKQ675" s="7"/>
      <c r="AKR675" s="7"/>
      <c r="AKS675" s="7"/>
      <c r="AKT675" s="7"/>
      <c r="AKU675" s="7"/>
      <c r="AKV675" s="7"/>
      <c r="AKW675" s="7"/>
      <c r="AKX675" s="7"/>
      <c r="AKY675" s="7"/>
      <c r="AKZ675" s="7"/>
      <c r="ALA675" s="7"/>
      <c r="ALB675" s="7"/>
      <c r="ALC675" s="7"/>
      <c r="ALD675" s="7"/>
      <c r="ALE675" s="7"/>
      <c r="ALF675" s="7"/>
      <c r="ALG675" s="7"/>
      <c r="ALH675" s="7"/>
      <c r="ALI675" s="7"/>
      <c r="ALJ675" s="7"/>
      <c r="ALK675" s="7"/>
      <c r="ALL675" s="7"/>
      <c r="ALM675" s="7"/>
      <c r="ALN675" s="7"/>
      <c r="ALO675" s="7"/>
      <c r="ALP675" s="7"/>
      <c r="ALQ675" s="7"/>
      <c r="ALR675" s="7"/>
      <c r="ALS675" s="7"/>
      <c r="ALT675" s="7"/>
      <c r="ALU675" s="7"/>
      <c r="ALV675" s="7"/>
      <c r="ALW675" s="7"/>
      <c r="ALX675" s="7"/>
    </row>
    <row r="676" spans="1:1012" s="8" customFormat="1" ht="43.5" x14ac:dyDescent="0.35">
      <c r="A676" s="43" t="s">
        <v>2961</v>
      </c>
      <c r="B676" s="44" t="str">
        <f>HYPERLINK(linky!A328,linky!B328)</f>
        <v>Pyrola media</v>
      </c>
      <c r="C676" s="42" t="s">
        <v>771</v>
      </c>
      <c r="D676" s="39">
        <v>2</v>
      </c>
      <c r="E676" s="74" t="s">
        <v>283</v>
      </c>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c r="JV676" s="6"/>
      <c r="JW676" s="6"/>
      <c r="JX676" s="6"/>
      <c r="JY676" s="6"/>
      <c r="JZ676" s="6"/>
      <c r="KA676" s="6"/>
      <c r="KB676" s="6"/>
      <c r="KC676" s="6"/>
      <c r="KD676" s="6"/>
      <c r="KE676" s="6"/>
      <c r="KF676" s="6"/>
      <c r="KG676" s="6"/>
      <c r="KH676" s="6"/>
      <c r="KI676" s="6"/>
      <c r="KJ676" s="6"/>
      <c r="KK676" s="6"/>
      <c r="KL676" s="6"/>
      <c r="KM676" s="6"/>
      <c r="KN676" s="6"/>
      <c r="KO676" s="6"/>
      <c r="KP676" s="6"/>
      <c r="KQ676" s="6"/>
      <c r="KR676" s="6"/>
      <c r="KS676" s="6"/>
      <c r="KT676" s="6"/>
      <c r="KU676" s="6"/>
      <c r="KV676" s="6"/>
      <c r="KW676" s="6"/>
      <c r="KX676" s="6"/>
      <c r="KY676" s="6"/>
      <c r="KZ676" s="6"/>
      <c r="LA676" s="6"/>
      <c r="LB676" s="6"/>
      <c r="LC676" s="6"/>
      <c r="LD676" s="6"/>
      <c r="LE676" s="6"/>
      <c r="LF676" s="6"/>
      <c r="LG676" s="6"/>
      <c r="LH676" s="6"/>
      <c r="LI676" s="6"/>
      <c r="LJ676" s="6"/>
      <c r="LK676" s="6"/>
      <c r="LL676" s="6"/>
      <c r="LM676" s="6"/>
      <c r="LN676" s="6"/>
      <c r="LO676" s="6"/>
      <c r="LP676" s="6"/>
      <c r="LQ676" s="6"/>
      <c r="LR676" s="6"/>
      <c r="LS676" s="6"/>
      <c r="LT676" s="6"/>
      <c r="LU676" s="6"/>
      <c r="LV676" s="6"/>
      <c r="LW676" s="6"/>
      <c r="LX676" s="6"/>
      <c r="LY676" s="6"/>
      <c r="LZ676" s="6"/>
      <c r="MA676" s="6"/>
      <c r="MB676" s="6"/>
      <c r="MC676" s="6"/>
      <c r="MD676" s="6"/>
      <c r="ME676" s="6"/>
      <c r="MF676" s="6"/>
      <c r="MG676" s="6"/>
      <c r="MH676" s="6"/>
      <c r="MI676" s="6"/>
      <c r="MJ676" s="6"/>
      <c r="MK676" s="6"/>
      <c r="ML676" s="6"/>
      <c r="MM676" s="6"/>
      <c r="MN676" s="6"/>
      <c r="MO676" s="6"/>
      <c r="MP676" s="6"/>
      <c r="MQ676" s="6"/>
      <c r="MR676" s="6"/>
      <c r="MS676" s="6"/>
      <c r="MT676" s="6"/>
      <c r="MU676" s="6"/>
      <c r="MV676" s="6"/>
      <c r="MW676" s="6"/>
      <c r="MX676" s="6"/>
      <c r="MY676" s="6"/>
      <c r="MZ676" s="6"/>
      <c r="NA676" s="6"/>
      <c r="NB676" s="6"/>
      <c r="NC676" s="6"/>
      <c r="ND676" s="6"/>
      <c r="NE676" s="6"/>
      <c r="NF676" s="6"/>
      <c r="NG676" s="6"/>
      <c r="NH676" s="6"/>
      <c r="NI676" s="6"/>
      <c r="NJ676" s="6"/>
      <c r="NK676" s="6"/>
      <c r="NL676" s="6"/>
      <c r="NM676" s="6"/>
      <c r="NN676" s="6"/>
      <c r="NO676" s="6"/>
      <c r="NP676" s="6"/>
      <c r="NQ676" s="6"/>
      <c r="NR676" s="6"/>
      <c r="NS676" s="6"/>
      <c r="NT676" s="6"/>
      <c r="NU676" s="6"/>
      <c r="NV676" s="6"/>
      <c r="NW676" s="6"/>
      <c r="NX676" s="6"/>
      <c r="NY676" s="6"/>
      <c r="NZ676" s="6"/>
      <c r="OA676" s="6"/>
      <c r="OB676" s="6"/>
      <c r="OC676" s="6"/>
      <c r="OD676" s="6"/>
      <c r="OE676" s="6"/>
      <c r="OF676" s="6"/>
      <c r="OG676" s="6"/>
      <c r="OH676" s="6"/>
      <c r="OI676" s="6"/>
      <c r="OJ676" s="6"/>
      <c r="OK676" s="6"/>
      <c r="OL676" s="6"/>
      <c r="OM676" s="6"/>
      <c r="ON676" s="6"/>
      <c r="OO676" s="6"/>
      <c r="OP676" s="6"/>
      <c r="OQ676" s="6"/>
      <c r="OR676" s="6"/>
      <c r="OS676" s="6"/>
      <c r="OT676" s="6"/>
      <c r="OU676" s="6"/>
      <c r="OV676" s="6"/>
      <c r="OW676" s="6"/>
      <c r="OX676" s="6"/>
      <c r="OY676" s="6"/>
      <c r="OZ676" s="6"/>
      <c r="PA676" s="6"/>
      <c r="PB676" s="6"/>
      <c r="PC676" s="6"/>
      <c r="PD676" s="6"/>
      <c r="PE676" s="6"/>
      <c r="PF676" s="6"/>
      <c r="PG676" s="6"/>
      <c r="PH676" s="6"/>
      <c r="PI676" s="6"/>
      <c r="PJ676" s="6"/>
      <c r="PK676" s="6"/>
      <c r="PL676" s="6"/>
      <c r="PM676" s="6"/>
      <c r="PN676" s="6"/>
      <c r="PO676" s="6"/>
      <c r="PP676" s="6"/>
      <c r="PQ676" s="6"/>
      <c r="PR676" s="6"/>
      <c r="PS676" s="6"/>
      <c r="PT676" s="6"/>
      <c r="PU676" s="6"/>
      <c r="PV676" s="6"/>
      <c r="PW676" s="6"/>
      <c r="PX676" s="6"/>
      <c r="PY676" s="6"/>
      <c r="PZ676" s="6"/>
      <c r="QA676" s="6"/>
      <c r="QB676" s="6"/>
      <c r="QC676" s="6"/>
      <c r="QD676" s="6"/>
      <c r="QE676" s="6"/>
      <c r="QF676" s="6"/>
      <c r="QG676" s="6"/>
      <c r="QH676" s="6"/>
      <c r="QI676" s="6"/>
      <c r="QJ676" s="6"/>
      <c r="QK676" s="6"/>
      <c r="QL676" s="6"/>
      <c r="QM676" s="6"/>
      <c r="QN676" s="6"/>
      <c r="QO676" s="6"/>
      <c r="QP676" s="6"/>
      <c r="QQ676" s="6"/>
      <c r="QR676" s="6"/>
      <c r="QS676" s="6"/>
      <c r="QT676" s="6"/>
      <c r="QU676" s="6"/>
      <c r="QV676" s="6"/>
      <c r="QW676" s="6"/>
      <c r="QX676" s="6"/>
      <c r="QY676" s="6"/>
      <c r="QZ676" s="6"/>
      <c r="RA676" s="6"/>
      <c r="RB676" s="6"/>
      <c r="RC676" s="6"/>
      <c r="RD676" s="6"/>
      <c r="RE676" s="6"/>
      <c r="RF676" s="6"/>
      <c r="RG676" s="6"/>
      <c r="RH676" s="6"/>
      <c r="RI676" s="6"/>
      <c r="RJ676" s="6"/>
      <c r="RK676" s="6"/>
      <c r="RL676" s="6"/>
      <c r="RM676" s="6"/>
      <c r="RN676" s="6"/>
      <c r="RO676" s="6"/>
      <c r="RP676" s="6"/>
      <c r="RQ676" s="6"/>
      <c r="RR676" s="6"/>
      <c r="RS676" s="6"/>
      <c r="RT676" s="6"/>
      <c r="RU676" s="6"/>
      <c r="RV676" s="6"/>
      <c r="RW676" s="6"/>
      <c r="RX676" s="6"/>
      <c r="RY676" s="6"/>
      <c r="RZ676" s="6"/>
      <c r="SA676" s="6"/>
      <c r="SB676" s="6"/>
      <c r="SC676" s="6"/>
      <c r="SD676" s="6"/>
      <c r="SE676" s="6"/>
      <c r="SF676" s="6"/>
      <c r="SG676" s="6"/>
      <c r="SH676" s="6"/>
      <c r="SI676" s="6"/>
      <c r="SJ676" s="6"/>
      <c r="SK676" s="6"/>
      <c r="SL676" s="6"/>
      <c r="SM676" s="6"/>
      <c r="SN676" s="6"/>
      <c r="SO676" s="6"/>
      <c r="SP676" s="6"/>
      <c r="SQ676" s="6"/>
      <c r="SR676" s="6"/>
      <c r="SS676" s="6"/>
      <c r="ST676" s="6"/>
      <c r="SU676" s="6"/>
      <c r="SV676" s="6"/>
      <c r="SW676" s="6"/>
      <c r="SX676" s="6"/>
      <c r="SY676" s="6"/>
      <c r="SZ676" s="6"/>
      <c r="TA676" s="6"/>
      <c r="TB676" s="6"/>
      <c r="TC676" s="6"/>
      <c r="TD676" s="6"/>
      <c r="TE676" s="6"/>
      <c r="TF676" s="6"/>
      <c r="TG676" s="6"/>
      <c r="TH676" s="6"/>
      <c r="TI676" s="6"/>
      <c r="TJ676" s="6"/>
      <c r="TK676" s="6"/>
      <c r="TL676" s="6"/>
      <c r="TM676" s="6"/>
      <c r="TN676" s="6"/>
      <c r="TO676" s="6"/>
      <c r="TP676" s="6"/>
      <c r="TQ676" s="6"/>
      <c r="TR676" s="6"/>
      <c r="TS676" s="6"/>
      <c r="TT676" s="6"/>
      <c r="TU676" s="6"/>
      <c r="TV676" s="6"/>
      <c r="TW676" s="6"/>
      <c r="TX676" s="6"/>
      <c r="TY676" s="6"/>
      <c r="TZ676" s="6"/>
      <c r="UA676" s="6"/>
      <c r="UB676" s="6"/>
      <c r="UC676" s="6"/>
      <c r="UD676" s="6"/>
      <c r="UE676" s="6"/>
      <c r="UF676" s="6"/>
      <c r="UG676" s="6"/>
      <c r="UH676" s="6"/>
      <c r="UI676" s="6"/>
      <c r="UJ676" s="6"/>
      <c r="UK676" s="6"/>
      <c r="UL676" s="6"/>
      <c r="UM676" s="6"/>
      <c r="UN676" s="6"/>
      <c r="UO676" s="6"/>
      <c r="UP676" s="6"/>
      <c r="UQ676" s="6"/>
      <c r="UR676" s="6"/>
      <c r="US676" s="6"/>
      <c r="UT676" s="6"/>
      <c r="UU676" s="6"/>
      <c r="UV676" s="6"/>
      <c r="UW676" s="6"/>
      <c r="UX676" s="6"/>
      <c r="UY676" s="6"/>
      <c r="UZ676" s="6"/>
      <c r="VA676" s="6"/>
      <c r="VB676" s="6"/>
      <c r="VC676" s="6"/>
      <c r="VD676" s="6"/>
      <c r="VE676" s="6"/>
      <c r="VF676" s="6"/>
      <c r="VG676" s="6"/>
      <c r="VH676" s="6"/>
      <c r="VI676" s="6"/>
      <c r="VJ676" s="6"/>
      <c r="VK676" s="6"/>
      <c r="VL676" s="6"/>
      <c r="VM676" s="6"/>
      <c r="VN676" s="6"/>
      <c r="VO676" s="6"/>
      <c r="VP676" s="6"/>
      <c r="VQ676" s="6"/>
      <c r="VR676" s="6"/>
      <c r="VS676" s="6"/>
      <c r="VT676" s="6"/>
      <c r="VU676" s="6"/>
      <c r="VV676" s="6"/>
      <c r="VW676" s="6"/>
      <c r="VX676" s="6"/>
      <c r="VY676" s="6"/>
      <c r="VZ676" s="6"/>
      <c r="WA676" s="6"/>
      <c r="WB676" s="6"/>
      <c r="WC676" s="6"/>
      <c r="WD676" s="6"/>
      <c r="WE676" s="6"/>
      <c r="WF676" s="6"/>
      <c r="WG676" s="6"/>
      <c r="WH676" s="6"/>
      <c r="WI676" s="6"/>
      <c r="WJ676" s="6"/>
      <c r="WK676" s="6"/>
      <c r="WL676" s="6"/>
      <c r="WM676" s="6"/>
      <c r="WN676" s="6"/>
      <c r="WO676" s="6"/>
      <c r="WP676" s="6"/>
      <c r="WQ676" s="6"/>
      <c r="WR676" s="6"/>
      <c r="WS676" s="6"/>
      <c r="WT676" s="6"/>
      <c r="WU676" s="6"/>
      <c r="WV676" s="6"/>
      <c r="WW676" s="6"/>
      <c r="WX676" s="6"/>
      <c r="WY676" s="6"/>
      <c r="WZ676" s="6"/>
      <c r="XA676" s="6"/>
      <c r="XB676" s="6"/>
      <c r="XC676" s="6"/>
      <c r="XD676" s="6"/>
      <c r="XE676" s="6"/>
      <c r="XF676" s="6"/>
      <c r="XG676" s="6"/>
      <c r="XH676" s="6"/>
      <c r="XI676" s="6"/>
      <c r="XJ676" s="6"/>
      <c r="XK676" s="6"/>
      <c r="XL676" s="6"/>
      <c r="XM676" s="6"/>
      <c r="XN676" s="6"/>
      <c r="XO676" s="6"/>
      <c r="XP676" s="6"/>
      <c r="XQ676" s="6"/>
      <c r="XR676" s="6"/>
      <c r="XS676" s="6"/>
      <c r="XT676" s="6"/>
      <c r="XU676" s="6"/>
      <c r="XV676" s="6"/>
      <c r="XW676" s="6"/>
      <c r="XX676" s="6"/>
      <c r="XY676" s="6"/>
      <c r="XZ676" s="6"/>
      <c r="YA676" s="6"/>
      <c r="YB676" s="6"/>
      <c r="YC676" s="6"/>
      <c r="YD676" s="6"/>
      <c r="YE676" s="6"/>
      <c r="YF676" s="6"/>
      <c r="YG676" s="6"/>
      <c r="YH676" s="6"/>
      <c r="YI676" s="6"/>
      <c r="YJ676" s="6"/>
      <c r="YK676" s="6"/>
      <c r="YL676" s="6"/>
      <c r="YM676" s="6"/>
      <c r="YN676" s="6"/>
      <c r="YO676" s="6"/>
      <c r="YP676" s="6"/>
      <c r="YQ676" s="6"/>
      <c r="YR676" s="6"/>
      <c r="YS676" s="6"/>
      <c r="YT676" s="6"/>
      <c r="YU676" s="6"/>
      <c r="YV676" s="6"/>
      <c r="YW676" s="6"/>
      <c r="YX676" s="6"/>
      <c r="YY676" s="6"/>
      <c r="YZ676" s="6"/>
      <c r="ZA676" s="6"/>
      <c r="ZB676" s="6"/>
      <c r="ZC676" s="6"/>
      <c r="ZD676" s="6"/>
      <c r="ZE676" s="6"/>
      <c r="ZF676" s="6"/>
      <c r="ZG676" s="6"/>
      <c r="ZH676" s="6"/>
      <c r="ZI676" s="6"/>
      <c r="ZJ676" s="6"/>
      <c r="ZK676" s="6"/>
      <c r="ZL676" s="6"/>
      <c r="ZM676" s="6"/>
      <c r="ZN676" s="6"/>
      <c r="ZO676" s="6"/>
      <c r="ZP676" s="6"/>
      <c r="ZQ676" s="6"/>
      <c r="ZR676" s="6"/>
      <c r="ZS676" s="6"/>
      <c r="ZT676" s="6"/>
      <c r="ZU676" s="6"/>
      <c r="ZV676" s="6"/>
      <c r="ZW676" s="6"/>
      <c r="ZX676" s="6"/>
      <c r="ZY676" s="6"/>
      <c r="ZZ676" s="6"/>
      <c r="AAA676" s="6"/>
      <c r="AAB676" s="6"/>
      <c r="AAC676" s="6"/>
      <c r="AAD676" s="6"/>
      <c r="AAE676" s="6"/>
      <c r="AAF676" s="6"/>
      <c r="AAG676" s="6"/>
      <c r="AAH676" s="6"/>
      <c r="AAI676" s="6"/>
      <c r="AAJ676" s="6"/>
      <c r="AAK676" s="6"/>
      <c r="AAL676" s="6"/>
      <c r="AAM676" s="6"/>
      <c r="AAN676" s="6"/>
      <c r="AAO676" s="6"/>
      <c r="AAP676" s="6"/>
      <c r="AAQ676" s="6"/>
      <c r="AAR676" s="6"/>
      <c r="AAS676" s="6"/>
      <c r="AAT676" s="6"/>
      <c r="AAU676" s="6"/>
      <c r="AAV676" s="6"/>
      <c r="AAW676" s="6"/>
      <c r="AAX676" s="6"/>
      <c r="AAY676" s="6"/>
      <c r="AAZ676" s="6"/>
      <c r="ABA676" s="6"/>
      <c r="ABB676" s="6"/>
      <c r="ABC676" s="6"/>
      <c r="ABD676" s="6"/>
      <c r="ABE676" s="6"/>
      <c r="ABF676" s="6"/>
      <c r="ABG676" s="6"/>
      <c r="ABH676" s="6"/>
      <c r="ABI676" s="6"/>
      <c r="ABJ676" s="6"/>
      <c r="ABK676" s="6"/>
      <c r="ABL676" s="6"/>
      <c r="ABM676" s="6"/>
      <c r="ABN676" s="6"/>
      <c r="ABO676" s="6"/>
      <c r="ABP676" s="6"/>
      <c r="ABQ676" s="6"/>
      <c r="ABR676" s="6"/>
      <c r="ABS676" s="6"/>
      <c r="ABT676" s="6"/>
      <c r="ABU676" s="6"/>
      <c r="ABV676" s="6"/>
      <c r="ABW676" s="6"/>
      <c r="ABX676" s="6"/>
      <c r="ABY676" s="6"/>
      <c r="ABZ676" s="6"/>
      <c r="ACA676" s="6"/>
      <c r="ACB676" s="6"/>
      <c r="ACC676" s="6"/>
      <c r="ACD676" s="6"/>
      <c r="ACE676" s="6"/>
      <c r="ACF676" s="6"/>
      <c r="ACG676" s="6"/>
      <c r="ACH676" s="6"/>
      <c r="ACI676" s="6"/>
      <c r="ACJ676" s="6"/>
      <c r="ACK676" s="6"/>
      <c r="ACL676" s="6"/>
      <c r="ACM676" s="6"/>
      <c r="ACN676" s="6"/>
      <c r="ACO676" s="6"/>
      <c r="ACP676" s="6"/>
      <c r="ACQ676" s="6"/>
      <c r="ACR676" s="6"/>
      <c r="ACS676" s="6"/>
      <c r="ACT676" s="6"/>
      <c r="ACU676" s="6"/>
      <c r="ACV676" s="6"/>
      <c r="ACW676" s="6"/>
      <c r="ACX676" s="6"/>
      <c r="ACY676" s="6"/>
      <c r="ACZ676" s="6"/>
      <c r="ADA676" s="6"/>
      <c r="ADB676" s="6"/>
      <c r="ADC676" s="6"/>
      <c r="ADD676" s="6"/>
      <c r="ADE676" s="6"/>
      <c r="ADF676" s="6"/>
      <c r="ADG676" s="6"/>
      <c r="ADH676" s="6"/>
      <c r="ADI676" s="6"/>
      <c r="ADJ676" s="6"/>
      <c r="ADK676" s="6"/>
      <c r="ADL676" s="6"/>
      <c r="ADM676" s="6"/>
      <c r="ADN676" s="6"/>
      <c r="ADO676" s="6"/>
      <c r="ADP676" s="6"/>
      <c r="ADQ676" s="6"/>
      <c r="ADR676" s="6"/>
      <c r="ADS676" s="6"/>
      <c r="ADT676" s="6"/>
      <c r="ADU676" s="6"/>
      <c r="ADV676" s="6"/>
      <c r="ADW676" s="6"/>
      <c r="ADX676" s="6"/>
      <c r="ADY676" s="6"/>
      <c r="ADZ676" s="6"/>
      <c r="AEA676" s="6"/>
      <c r="AEB676" s="6"/>
      <c r="AEC676" s="6"/>
      <c r="AED676" s="6"/>
      <c r="AEE676" s="6"/>
      <c r="AEF676" s="6"/>
      <c r="AEG676" s="6"/>
      <c r="AEH676" s="6"/>
      <c r="AEI676" s="6"/>
      <c r="AEJ676" s="6"/>
      <c r="AEK676" s="6"/>
      <c r="AEL676" s="6"/>
      <c r="AEM676" s="6"/>
      <c r="AEN676" s="6"/>
      <c r="AEO676" s="6"/>
      <c r="AEP676" s="6"/>
      <c r="AEQ676" s="6"/>
      <c r="AER676" s="6"/>
      <c r="AES676" s="6"/>
      <c r="AET676" s="6"/>
      <c r="AEU676" s="6"/>
      <c r="AEV676" s="6"/>
      <c r="AEW676" s="6"/>
      <c r="AEX676" s="6"/>
      <c r="AEY676" s="6"/>
      <c r="AEZ676" s="6"/>
      <c r="AFA676" s="6"/>
      <c r="AFB676" s="6"/>
      <c r="AFC676" s="6"/>
      <c r="AFD676" s="6"/>
      <c r="AFE676" s="6"/>
      <c r="AFF676" s="6"/>
      <c r="AFG676" s="6"/>
      <c r="AFH676" s="6"/>
      <c r="AFI676" s="6"/>
      <c r="AFJ676" s="6"/>
      <c r="AFK676" s="6"/>
      <c r="AFL676" s="6"/>
      <c r="AFM676" s="6"/>
      <c r="AFN676" s="6"/>
      <c r="AFO676" s="6"/>
      <c r="AFP676" s="6"/>
      <c r="AFQ676" s="6"/>
      <c r="AFR676" s="6"/>
      <c r="AFS676" s="6"/>
      <c r="AFT676" s="6"/>
      <c r="AFU676" s="6"/>
      <c r="AFV676" s="6"/>
      <c r="AFW676" s="6"/>
      <c r="AFX676" s="6"/>
      <c r="AFY676" s="6"/>
      <c r="AFZ676" s="6"/>
      <c r="AGA676" s="6"/>
      <c r="AGB676" s="6"/>
      <c r="AGC676" s="6"/>
      <c r="AGD676" s="6"/>
      <c r="AGE676" s="6"/>
      <c r="AGF676" s="6"/>
      <c r="AGG676" s="6"/>
      <c r="AGH676" s="6"/>
      <c r="AGI676" s="6"/>
      <c r="AGJ676" s="6"/>
      <c r="AGK676" s="6"/>
      <c r="AGL676" s="6"/>
      <c r="AGM676" s="6"/>
      <c r="AGN676" s="6"/>
      <c r="AGO676" s="6"/>
      <c r="AGP676" s="6"/>
      <c r="AGQ676" s="6"/>
      <c r="AGR676" s="6"/>
      <c r="AGS676" s="6"/>
      <c r="AGT676" s="6"/>
      <c r="AGU676" s="6"/>
      <c r="AGV676" s="6"/>
      <c r="AGW676" s="6"/>
      <c r="AGX676" s="6"/>
      <c r="AGY676" s="6"/>
      <c r="AGZ676" s="6"/>
      <c r="AHA676" s="6"/>
      <c r="AHB676" s="6"/>
      <c r="AHC676" s="6"/>
      <c r="AHD676" s="6"/>
      <c r="AHE676" s="6"/>
      <c r="AHF676" s="6"/>
      <c r="AHG676" s="6"/>
      <c r="AHH676" s="6"/>
      <c r="AHI676" s="6"/>
      <c r="AHJ676" s="6"/>
      <c r="AHK676" s="6"/>
      <c r="AHL676" s="6"/>
      <c r="AHM676" s="6"/>
      <c r="AHN676" s="6"/>
      <c r="AHO676" s="6"/>
      <c r="AHP676" s="6"/>
      <c r="AHQ676" s="6"/>
      <c r="AHR676" s="6"/>
      <c r="AHS676" s="6"/>
      <c r="AHT676" s="6"/>
      <c r="AHU676" s="6"/>
      <c r="AHV676" s="6"/>
      <c r="AHW676" s="6"/>
      <c r="AHX676" s="6"/>
      <c r="AHY676" s="6"/>
      <c r="AHZ676" s="6"/>
      <c r="AIA676" s="6"/>
      <c r="AIB676" s="6"/>
      <c r="AIC676" s="6"/>
      <c r="AID676" s="6"/>
      <c r="AIE676" s="6"/>
      <c r="AIF676" s="6"/>
      <c r="AIG676" s="6"/>
      <c r="AIH676" s="6"/>
      <c r="AII676" s="6"/>
      <c r="AIJ676" s="6"/>
      <c r="AIK676" s="6"/>
      <c r="AIL676" s="6"/>
      <c r="AIM676" s="6"/>
      <c r="AIN676" s="6"/>
      <c r="AIO676" s="6"/>
      <c r="AIP676" s="6"/>
      <c r="AIQ676" s="6"/>
      <c r="AIR676" s="6"/>
      <c r="AIS676" s="6"/>
      <c r="AIT676" s="6"/>
      <c r="AIU676" s="6"/>
      <c r="AIV676" s="6"/>
      <c r="AIW676" s="6"/>
      <c r="AIX676" s="6"/>
      <c r="AIY676" s="6"/>
      <c r="AIZ676" s="6"/>
      <c r="AJA676" s="6"/>
      <c r="AJB676" s="6"/>
      <c r="AJC676" s="6"/>
      <c r="AJD676" s="6"/>
      <c r="AJE676" s="6"/>
      <c r="AJF676" s="6"/>
      <c r="AJG676" s="6"/>
      <c r="AJH676" s="6"/>
      <c r="AJI676" s="6"/>
      <c r="AJJ676" s="6"/>
      <c r="AJK676" s="6"/>
      <c r="AJL676" s="6"/>
      <c r="AJM676" s="6"/>
      <c r="AJN676" s="6"/>
      <c r="AJO676" s="6"/>
      <c r="AJP676" s="6"/>
      <c r="AJQ676" s="6"/>
      <c r="AJR676" s="6"/>
      <c r="AJS676" s="6"/>
      <c r="AJT676" s="6"/>
      <c r="AJU676" s="6"/>
      <c r="AJV676" s="6"/>
      <c r="AJW676" s="6"/>
      <c r="AJX676" s="6"/>
      <c r="AJY676" s="6"/>
      <c r="AJZ676" s="6"/>
      <c r="AKA676" s="7"/>
      <c r="AKB676" s="7"/>
      <c r="AKC676" s="7"/>
      <c r="AKD676" s="7"/>
      <c r="AKE676" s="7"/>
      <c r="AKF676" s="7"/>
      <c r="AKG676" s="7"/>
      <c r="AKH676" s="7"/>
      <c r="AKI676" s="7"/>
      <c r="AKJ676" s="7"/>
      <c r="AKK676" s="7"/>
      <c r="AKL676" s="7"/>
      <c r="AKM676" s="7"/>
      <c r="AKN676" s="7"/>
      <c r="AKO676" s="7"/>
      <c r="AKP676" s="7"/>
      <c r="AKQ676" s="7"/>
      <c r="AKR676" s="7"/>
      <c r="AKS676" s="7"/>
      <c r="AKT676" s="7"/>
      <c r="AKU676" s="7"/>
      <c r="AKV676" s="7"/>
      <c r="AKW676" s="7"/>
      <c r="AKX676" s="7"/>
      <c r="AKY676" s="7"/>
      <c r="AKZ676" s="7"/>
      <c r="ALA676" s="7"/>
      <c r="ALB676" s="7"/>
      <c r="ALC676" s="7"/>
      <c r="ALD676" s="7"/>
      <c r="ALE676" s="7"/>
      <c r="ALF676" s="7"/>
      <c r="ALG676" s="7"/>
      <c r="ALH676" s="7"/>
      <c r="ALI676" s="7"/>
      <c r="ALJ676" s="7"/>
      <c r="ALK676" s="7"/>
      <c r="ALL676" s="7"/>
      <c r="ALM676" s="7"/>
      <c r="ALN676" s="7"/>
      <c r="ALO676" s="7"/>
      <c r="ALP676" s="7"/>
      <c r="ALQ676" s="7"/>
      <c r="ALR676" s="7"/>
      <c r="ALS676" s="7"/>
      <c r="ALT676" s="7"/>
      <c r="ALU676" s="7"/>
      <c r="ALV676" s="7"/>
      <c r="ALW676" s="7"/>
      <c r="ALX676" s="7"/>
    </row>
    <row r="677" spans="1:1012" s="8" customFormat="1" ht="43.5" x14ac:dyDescent="0.35">
      <c r="A677" s="43" t="s">
        <v>2961</v>
      </c>
      <c r="B677" s="44" t="str">
        <f>HYPERLINK(linky!A101,linky!B101)</f>
        <v>Pyrola rotundifolia</v>
      </c>
      <c r="C677" s="42" t="s">
        <v>772</v>
      </c>
      <c r="D677" s="39">
        <v>2</v>
      </c>
      <c r="E677" s="74" t="s">
        <v>283</v>
      </c>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c r="JV677" s="6"/>
      <c r="JW677" s="6"/>
      <c r="JX677" s="6"/>
      <c r="JY677" s="6"/>
      <c r="JZ677" s="6"/>
      <c r="KA677" s="6"/>
      <c r="KB677" s="6"/>
      <c r="KC677" s="6"/>
      <c r="KD677" s="6"/>
      <c r="KE677" s="6"/>
      <c r="KF677" s="6"/>
      <c r="KG677" s="6"/>
      <c r="KH677" s="6"/>
      <c r="KI677" s="6"/>
      <c r="KJ677" s="6"/>
      <c r="KK677" s="6"/>
      <c r="KL677" s="6"/>
      <c r="KM677" s="6"/>
      <c r="KN677" s="6"/>
      <c r="KO677" s="6"/>
      <c r="KP677" s="6"/>
      <c r="KQ677" s="6"/>
      <c r="KR677" s="6"/>
      <c r="KS677" s="6"/>
      <c r="KT677" s="6"/>
      <c r="KU677" s="6"/>
      <c r="KV677" s="6"/>
      <c r="KW677" s="6"/>
      <c r="KX677" s="6"/>
      <c r="KY677" s="6"/>
      <c r="KZ677" s="6"/>
      <c r="LA677" s="6"/>
      <c r="LB677" s="6"/>
      <c r="LC677" s="6"/>
      <c r="LD677" s="6"/>
      <c r="LE677" s="6"/>
      <c r="LF677" s="6"/>
      <c r="LG677" s="6"/>
      <c r="LH677" s="6"/>
      <c r="LI677" s="6"/>
      <c r="LJ677" s="6"/>
      <c r="LK677" s="6"/>
      <c r="LL677" s="6"/>
      <c r="LM677" s="6"/>
      <c r="LN677" s="6"/>
      <c r="LO677" s="6"/>
      <c r="LP677" s="6"/>
      <c r="LQ677" s="6"/>
      <c r="LR677" s="6"/>
      <c r="LS677" s="6"/>
      <c r="LT677" s="6"/>
      <c r="LU677" s="6"/>
      <c r="LV677" s="6"/>
      <c r="LW677" s="6"/>
      <c r="LX677" s="6"/>
      <c r="LY677" s="6"/>
      <c r="LZ677" s="6"/>
      <c r="MA677" s="6"/>
      <c r="MB677" s="6"/>
      <c r="MC677" s="6"/>
      <c r="MD677" s="6"/>
      <c r="ME677" s="6"/>
      <c r="MF677" s="6"/>
      <c r="MG677" s="6"/>
      <c r="MH677" s="6"/>
      <c r="MI677" s="6"/>
      <c r="MJ677" s="6"/>
      <c r="MK677" s="6"/>
      <c r="ML677" s="6"/>
      <c r="MM677" s="6"/>
      <c r="MN677" s="6"/>
      <c r="MO677" s="6"/>
      <c r="MP677" s="6"/>
      <c r="MQ677" s="6"/>
      <c r="MR677" s="6"/>
      <c r="MS677" s="6"/>
      <c r="MT677" s="6"/>
      <c r="MU677" s="6"/>
      <c r="MV677" s="6"/>
      <c r="MW677" s="6"/>
      <c r="MX677" s="6"/>
      <c r="MY677" s="6"/>
      <c r="MZ677" s="6"/>
      <c r="NA677" s="6"/>
      <c r="NB677" s="6"/>
      <c r="NC677" s="6"/>
      <c r="ND677" s="6"/>
      <c r="NE677" s="6"/>
      <c r="NF677" s="6"/>
      <c r="NG677" s="6"/>
      <c r="NH677" s="6"/>
      <c r="NI677" s="6"/>
      <c r="NJ677" s="6"/>
      <c r="NK677" s="6"/>
      <c r="NL677" s="6"/>
      <c r="NM677" s="6"/>
      <c r="NN677" s="6"/>
      <c r="NO677" s="6"/>
      <c r="NP677" s="6"/>
      <c r="NQ677" s="6"/>
      <c r="NR677" s="6"/>
      <c r="NS677" s="6"/>
      <c r="NT677" s="6"/>
      <c r="NU677" s="6"/>
      <c r="NV677" s="6"/>
      <c r="NW677" s="6"/>
      <c r="NX677" s="6"/>
      <c r="NY677" s="6"/>
      <c r="NZ677" s="6"/>
      <c r="OA677" s="6"/>
      <c r="OB677" s="6"/>
      <c r="OC677" s="6"/>
      <c r="OD677" s="6"/>
      <c r="OE677" s="6"/>
      <c r="OF677" s="6"/>
      <c r="OG677" s="6"/>
      <c r="OH677" s="6"/>
      <c r="OI677" s="6"/>
      <c r="OJ677" s="6"/>
      <c r="OK677" s="6"/>
      <c r="OL677" s="6"/>
      <c r="OM677" s="6"/>
      <c r="ON677" s="6"/>
      <c r="OO677" s="6"/>
      <c r="OP677" s="6"/>
      <c r="OQ677" s="6"/>
      <c r="OR677" s="6"/>
      <c r="OS677" s="6"/>
      <c r="OT677" s="6"/>
      <c r="OU677" s="6"/>
      <c r="OV677" s="6"/>
      <c r="OW677" s="6"/>
      <c r="OX677" s="6"/>
      <c r="OY677" s="6"/>
      <c r="OZ677" s="6"/>
      <c r="PA677" s="6"/>
      <c r="PB677" s="6"/>
      <c r="PC677" s="6"/>
      <c r="PD677" s="6"/>
      <c r="PE677" s="6"/>
      <c r="PF677" s="6"/>
      <c r="PG677" s="6"/>
      <c r="PH677" s="6"/>
      <c r="PI677" s="6"/>
      <c r="PJ677" s="6"/>
      <c r="PK677" s="6"/>
      <c r="PL677" s="6"/>
      <c r="PM677" s="6"/>
      <c r="PN677" s="6"/>
      <c r="PO677" s="6"/>
      <c r="PP677" s="6"/>
      <c r="PQ677" s="6"/>
      <c r="PR677" s="6"/>
      <c r="PS677" s="6"/>
      <c r="PT677" s="6"/>
      <c r="PU677" s="6"/>
      <c r="PV677" s="6"/>
      <c r="PW677" s="6"/>
      <c r="PX677" s="6"/>
      <c r="PY677" s="6"/>
      <c r="PZ677" s="6"/>
      <c r="QA677" s="6"/>
      <c r="QB677" s="6"/>
      <c r="QC677" s="6"/>
      <c r="QD677" s="6"/>
      <c r="QE677" s="6"/>
      <c r="QF677" s="6"/>
      <c r="QG677" s="6"/>
      <c r="QH677" s="6"/>
      <c r="QI677" s="6"/>
      <c r="QJ677" s="6"/>
      <c r="QK677" s="6"/>
      <c r="QL677" s="6"/>
      <c r="QM677" s="6"/>
      <c r="QN677" s="6"/>
      <c r="QO677" s="6"/>
      <c r="QP677" s="6"/>
      <c r="QQ677" s="6"/>
      <c r="QR677" s="6"/>
      <c r="QS677" s="6"/>
      <c r="QT677" s="6"/>
      <c r="QU677" s="6"/>
      <c r="QV677" s="6"/>
      <c r="QW677" s="6"/>
      <c r="QX677" s="6"/>
      <c r="QY677" s="6"/>
      <c r="QZ677" s="6"/>
      <c r="RA677" s="6"/>
      <c r="RB677" s="6"/>
      <c r="RC677" s="6"/>
      <c r="RD677" s="6"/>
      <c r="RE677" s="6"/>
      <c r="RF677" s="6"/>
      <c r="RG677" s="6"/>
      <c r="RH677" s="6"/>
      <c r="RI677" s="6"/>
      <c r="RJ677" s="6"/>
      <c r="RK677" s="6"/>
      <c r="RL677" s="6"/>
      <c r="RM677" s="6"/>
      <c r="RN677" s="6"/>
      <c r="RO677" s="6"/>
      <c r="RP677" s="6"/>
      <c r="RQ677" s="6"/>
      <c r="RR677" s="6"/>
      <c r="RS677" s="6"/>
      <c r="RT677" s="6"/>
      <c r="RU677" s="6"/>
      <c r="RV677" s="6"/>
      <c r="RW677" s="6"/>
      <c r="RX677" s="6"/>
      <c r="RY677" s="6"/>
      <c r="RZ677" s="6"/>
      <c r="SA677" s="6"/>
      <c r="SB677" s="6"/>
      <c r="SC677" s="6"/>
      <c r="SD677" s="6"/>
      <c r="SE677" s="6"/>
      <c r="SF677" s="6"/>
      <c r="SG677" s="6"/>
      <c r="SH677" s="6"/>
      <c r="SI677" s="6"/>
      <c r="SJ677" s="6"/>
      <c r="SK677" s="6"/>
      <c r="SL677" s="6"/>
      <c r="SM677" s="6"/>
      <c r="SN677" s="6"/>
      <c r="SO677" s="6"/>
      <c r="SP677" s="6"/>
      <c r="SQ677" s="6"/>
      <c r="SR677" s="6"/>
      <c r="SS677" s="6"/>
      <c r="ST677" s="6"/>
      <c r="SU677" s="6"/>
      <c r="SV677" s="6"/>
      <c r="SW677" s="6"/>
      <c r="SX677" s="6"/>
      <c r="SY677" s="6"/>
      <c r="SZ677" s="6"/>
      <c r="TA677" s="6"/>
      <c r="TB677" s="6"/>
      <c r="TC677" s="6"/>
      <c r="TD677" s="6"/>
      <c r="TE677" s="6"/>
      <c r="TF677" s="6"/>
      <c r="TG677" s="6"/>
      <c r="TH677" s="6"/>
      <c r="TI677" s="6"/>
      <c r="TJ677" s="6"/>
      <c r="TK677" s="6"/>
      <c r="TL677" s="6"/>
      <c r="TM677" s="6"/>
      <c r="TN677" s="6"/>
      <c r="TO677" s="6"/>
      <c r="TP677" s="6"/>
      <c r="TQ677" s="6"/>
      <c r="TR677" s="6"/>
      <c r="TS677" s="6"/>
      <c r="TT677" s="6"/>
      <c r="TU677" s="6"/>
      <c r="TV677" s="6"/>
      <c r="TW677" s="6"/>
      <c r="TX677" s="6"/>
      <c r="TY677" s="6"/>
      <c r="TZ677" s="6"/>
      <c r="UA677" s="6"/>
      <c r="UB677" s="6"/>
      <c r="UC677" s="6"/>
      <c r="UD677" s="6"/>
      <c r="UE677" s="6"/>
      <c r="UF677" s="6"/>
      <c r="UG677" s="6"/>
      <c r="UH677" s="6"/>
      <c r="UI677" s="6"/>
      <c r="UJ677" s="6"/>
      <c r="UK677" s="6"/>
      <c r="UL677" s="6"/>
      <c r="UM677" s="6"/>
      <c r="UN677" s="6"/>
      <c r="UO677" s="6"/>
      <c r="UP677" s="6"/>
      <c r="UQ677" s="6"/>
      <c r="UR677" s="6"/>
      <c r="US677" s="6"/>
      <c r="UT677" s="6"/>
      <c r="UU677" s="6"/>
      <c r="UV677" s="6"/>
      <c r="UW677" s="6"/>
      <c r="UX677" s="6"/>
      <c r="UY677" s="6"/>
      <c r="UZ677" s="6"/>
      <c r="VA677" s="6"/>
      <c r="VB677" s="6"/>
      <c r="VC677" s="6"/>
      <c r="VD677" s="6"/>
      <c r="VE677" s="6"/>
      <c r="VF677" s="6"/>
      <c r="VG677" s="6"/>
      <c r="VH677" s="6"/>
      <c r="VI677" s="6"/>
      <c r="VJ677" s="6"/>
      <c r="VK677" s="6"/>
      <c r="VL677" s="6"/>
      <c r="VM677" s="6"/>
      <c r="VN677" s="6"/>
      <c r="VO677" s="6"/>
      <c r="VP677" s="6"/>
      <c r="VQ677" s="6"/>
      <c r="VR677" s="6"/>
      <c r="VS677" s="6"/>
      <c r="VT677" s="6"/>
      <c r="VU677" s="6"/>
      <c r="VV677" s="6"/>
      <c r="VW677" s="6"/>
      <c r="VX677" s="6"/>
      <c r="VY677" s="6"/>
      <c r="VZ677" s="6"/>
      <c r="WA677" s="6"/>
      <c r="WB677" s="6"/>
      <c r="WC677" s="6"/>
      <c r="WD677" s="6"/>
      <c r="WE677" s="6"/>
      <c r="WF677" s="6"/>
      <c r="WG677" s="6"/>
      <c r="WH677" s="6"/>
      <c r="WI677" s="6"/>
      <c r="WJ677" s="6"/>
      <c r="WK677" s="6"/>
      <c r="WL677" s="6"/>
      <c r="WM677" s="6"/>
      <c r="WN677" s="6"/>
      <c r="WO677" s="6"/>
      <c r="WP677" s="6"/>
      <c r="WQ677" s="6"/>
      <c r="WR677" s="6"/>
      <c r="WS677" s="6"/>
      <c r="WT677" s="6"/>
      <c r="WU677" s="6"/>
      <c r="WV677" s="6"/>
      <c r="WW677" s="6"/>
      <c r="WX677" s="6"/>
      <c r="WY677" s="6"/>
      <c r="WZ677" s="6"/>
      <c r="XA677" s="6"/>
      <c r="XB677" s="6"/>
      <c r="XC677" s="6"/>
      <c r="XD677" s="6"/>
      <c r="XE677" s="6"/>
      <c r="XF677" s="6"/>
      <c r="XG677" s="6"/>
      <c r="XH677" s="6"/>
      <c r="XI677" s="6"/>
      <c r="XJ677" s="6"/>
      <c r="XK677" s="6"/>
      <c r="XL677" s="6"/>
      <c r="XM677" s="6"/>
      <c r="XN677" s="6"/>
      <c r="XO677" s="6"/>
      <c r="XP677" s="6"/>
      <c r="XQ677" s="6"/>
      <c r="XR677" s="6"/>
      <c r="XS677" s="6"/>
      <c r="XT677" s="6"/>
      <c r="XU677" s="6"/>
      <c r="XV677" s="6"/>
      <c r="XW677" s="6"/>
      <c r="XX677" s="6"/>
      <c r="XY677" s="6"/>
      <c r="XZ677" s="6"/>
      <c r="YA677" s="6"/>
      <c r="YB677" s="6"/>
      <c r="YC677" s="6"/>
      <c r="YD677" s="6"/>
      <c r="YE677" s="6"/>
      <c r="YF677" s="6"/>
      <c r="YG677" s="6"/>
      <c r="YH677" s="6"/>
      <c r="YI677" s="6"/>
      <c r="YJ677" s="6"/>
      <c r="YK677" s="6"/>
      <c r="YL677" s="6"/>
      <c r="YM677" s="6"/>
      <c r="YN677" s="6"/>
      <c r="YO677" s="6"/>
      <c r="YP677" s="6"/>
      <c r="YQ677" s="6"/>
      <c r="YR677" s="6"/>
      <c r="YS677" s="6"/>
      <c r="YT677" s="6"/>
      <c r="YU677" s="6"/>
      <c r="YV677" s="6"/>
      <c r="YW677" s="6"/>
      <c r="YX677" s="6"/>
      <c r="YY677" s="6"/>
      <c r="YZ677" s="6"/>
      <c r="ZA677" s="6"/>
      <c r="ZB677" s="6"/>
      <c r="ZC677" s="6"/>
      <c r="ZD677" s="6"/>
      <c r="ZE677" s="6"/>
      <c r="ZF677" s="6"/>
      <c r="ZG677" s="6"/>
      <c r="ZH677" s="6"/>
      <c r="ZI677" s="6"/>
      <c r="ZJ677" s="6"/>
      <c r="ZK677" s="6"/>
      <c r="ZL677" s="6"/>
      <c r="ZM677" s="6"/>
      <c r="ZN677" s="6"/>
      <c r="ZO677" s="6"/>
      <c r="ZP677" s="6"/>
      <c r="ZQ677" s="6"/>
      <c r="ZR677" s="6"/>
      <c r="ZS677" s="6"/>
      <c r="ZT677" s="6"/>
      <c r="ZU677" s="6"/>
      <c r="ZV677" s="6"/>
      <c r="ZW677" s="6"/>
      <c r="ZX677" s="6"/>
      <c r="ZY677" s="6"/>
      <c r="ZZ677" s="6"/>
      <c r="AAA677" s="6"/>
      <c r="AAB677" s="6"/>
      <c r="AAC677" s="6"/>
      <c r="AAD677" s="6"/>
      <c r="AAE677" s="6"/>
      <c r="AAF677" s="6"/>
      <c r="AAG677" s="6"/>
      <c r="AAH677" s="6"/>
      <c r="AAI677" s="6"/>
      <c r="AAJ677" s="6"/>
      <c r="AAK677" s="6"/>
      <c r="AAL677" s="6"/>
      <c r="AAM677" s="6"/>
      <c r="AAN677" s="6"/>
      <c r="AAO677" s="6"/>
      <c r="AAP677" s="6"/>
      <c r="AAQ677" s="6"/>
      <c r="AAR677" s="6"/>
      <c r="AAS677" s="6"/>
      <c r="AAT677" s="6"/>
      <c r="AAU677" s="6"/>
      <c r="AAV677" s="6"/>
      <c r="AAW677" s="6"/>
      <c r="AAX677" s="6"/>
      <c r="AAY677" s="6"/>
      <c r="AAZ677" s="6"/>
      <c r="ABA677" s="6"/>
      <c r="ABB677" s="6"/>
      <c r="ABC677" s="6"/>
      <c r="ABD677" s="6"/>
      <c r="ABE677" s="6"/>
      <c r="ABF677" s="6"/>
      <c r="ABG677" s="6"/>
      <c r="ABH677" s="6"/>
      <c r="ABI677" s="6"/>
      <c r="ABJ677" s="6"/>
      <c r="ABK677" s="6"/>
      <c r="ABL677" s="6"/>
      <c r="ABM677" s="6"/>
      <c r="ABN677" s="6"/>
      <c r="ABO677" s="6"/>
      <c r="ABP677" s="6"/>
      <c r="ABQ677" s="6"/>
      <c r="ABR677" s="6"/>
      <c r="ABS677" s="6"/>
      <c r="ABT677" s="6"/>
      <c r="ABU677" s="6"/>
      <c r="ABV677" s="6"/>
      <c r="ABW677" s="6"/>
      <c r="ABX677" s="6"/>
      <c r="ABY677" s="6"/>
      <c r="ABZ677" s="6"/>
      <c r="ACA677" s="6"/>
      <c r="ACB677" s="6"/>
      <c r="ACC677" s="6"/>
      <c r="ACD677" s="6"/>
      <c r="ACE677" s="6"/>
      <c r="ACF677" s="6"/>
      <c r="ACG677" s="6"/>
      <c r="ACH677" s="6"/>
      <c r="ACI677" s="6"/>
      <c r="ACJ677" s="6"/>
      <c r="ACK677" s="6"/>
      <c r="ACL677" s="6"/>
      <c r="ACM677" s="6"/>
      <c r="ACN677" s="6"/>
      <c r="ACO677" s="6"/>
      <c r="ACP677" s="6"/>
      <c r="ACQ677" s="6"/>
      <c r="ACR677" s="6"/>
      <c r="ACS677" s="6"/>
      <c r="ACT677" s="6"/>
      <c r="ACU677" s="6"/>
      <c r="ACV677" s="6"/>
      <c r="ACW677" s="6"/>
      <c r="ACX677" s="6"/>
      <c r="ACY677" s="6"/>
      <c r="ACZ677" s="6"/>
      <c r="ADA677" s="6"/>
      <c r="ADB677" s="6"/>
      <c r="ADC677" s="6"/>
      <c r="ADD677" s="6"/>
      <c r="ADE677" s="6"/>
      <c r="ADF677" s="6"/>
      <c r="ADG677" s="6"/>
      <c r="ADH677" s="6"/>
      <c r="ADI677" s="6"/>
      <c r="ADJ677" s="6"/>
      <c r="ADK677" s="6"/>
      <c r="ADL677" s="6"/>
      <c r="ADM677" s="6"/>
      <c r="ADN677" s="6"/>
      <c r="ADO677" s="6"/>
      <c r="ADP677" s="6"/>
      <c r="ADQ677" s="6"/>
      <c r="ADR677" s="6"/>
      <c r="ADS677" s="6"/>
      <c r="ADT677" s="6"/>
      <c r="ADU677" s="6"/>
      <c r="ADV677" s="6"/>
      <c r="ADW677" s="6"/>
      <c r="ADX677" s="6"/>
      <c r="ADY677" s="6"/>
      <c r="ADZ677" s="6"/>
      <c r="AEA677" s="6"/>
      <c r="AEB677" s="6"/>
      <c r="AEC677" s="6"/>
      <c r="AED677" s="6"/>
      <c r="AEE677" s="6"/>
      <c r="AEF677" s="6"/>
      <c r="AEG677" s="6"/>
      <c r="AEH677" s="6"/>
      <c r="AEI677" s="6"/>
      <c r="AEJ677" s="6"/>
      <c r="AEK677" s="6"/>
      <c r="AEL677" s="6"/>
      <c r="AEM677" s="6"/>
      <c r="AEN677" s="6"/>
      <c r="AEO677" s="6"/>
      <c r="AEP677" s="6"/>
      <c r="AEQ677" s="6"/>
      <c r="AER677" s="6"/>
      <c r="AES677" s="6"/>
      <c r="AET677" s="6"/>
      <c r="AEU677" s="6"/>
      <c r="AEV677" s="6"/>
      <c r="AEW677" s="6"/>
      <c r="AEX677" s="6"/>
      <c r="AEY677" s="6"/>
      <c r="AEZ677" s="6"/>
      <c r="AFA677" s="6"/>
      <c r="AFB677" s="6"/>
      <c r="AFC677" s="6"/>
      <c r="AFD677" s="6"/>
      <c r="AFE677" s="6"/>
      <c r="AFF677" s="6"/>
      <c r="AFG677" s="6"/>
      <c r="AFH677" s="6"/>
      <c r="AFI677" s="6"/>
      <c r="AFJ677" s="6"/>
      <c r="AFK677" s="6"/>
      <c r="AFL677" s="6"/>
      <c r="AFM677" s="6"/>
      <c r="AFN677" s="6"/>
      <c r="AFO677" s="6"/>
      <c r="AFP677" s="6"/>
      <c r="AFQ677" s="6"/>
      <c r="AFR677" s="6"/>
      <c r="AFS677" s="6"/>
      <c r="AFT677" s="6"/>
      <c r="AFU677" s="6"/>
      <c r="AFV677" s="6"/>
      <c r="AFW677" s="6"/>
      <c r="AFX677" s="6"/>
      <c r="AFY677" s="6"/>
      <c r="AFZ677" s="6"/>
      <c r="AGA677" s="6"/>
      <c r="AGB677" s="6"/>
      <c r="AGC677" s="6"/>
      <c r="AGD677" s="6"/>
      <c r="AGE677" s="6"/>
      <c r="AGF677" s="6"/>
      <c r="AGG677" s="6"/>
      <c r="AGH677" s="6"/>
      <c r="AGI677" s="6"/>
      <c r="AGJ677" s="6"/>
      <c r="AGK677" s="6"/>
      <c r="AGL677" s="6"/>
      <c r="AGM677" s="6"/>
      <c r="AGN677" s="6"/>
      <c r="AGO677" s="6"/>
      <c r="AGP677" s="6"/>
      <c r="AGQ677" s="6"/>
      <c r="AGR677" s="6"/>
      <c r="AGS677" s="6"/>
      <c r="AGT677" s="6"/>
      <c r="AGU677" s="6"/>
      <c r="AGV677" s="6"/>
      <c r="AGW677" s="6"/>
      <c r="AGX677" s="6"/>
      <c r="AGY677" s="6"/>
      <c r="AGZ677" s="6"/>
      <c r="AHA677" s="6"/>
      <c r="AHB677" s="6"/>
      <c r="AHC677" s="6"/>
      <c r="AHD677" s="6"/>
      <c r="AHE677" s="6"/>
      <c r="AHF677" s="6"/>
      <c r="AHG677" s="6"/>
      <c r="AHH677" s="6"/>
      <c r="AHI677" s="6"/>
      <c r="AHJ677" s="6"/>
      <c r="AHK677" s="6"/>
      <c r="AHL677" s="6"/>
      <c r="AHM677" s="6"/>
      <c r="AHN677" s="6"/>
      <c r="AHO677" s="6"/>
      <c r="AHP677" s="6"/>
      <c r="AHQ677" s="6"/>
      <c r="AHR677" s="6"/>
      <c r="AHS677" s="6"/>
      <c r="AHT677" s="6"/>
      <c r="AHU677" s="6"/>
      <c r="AHV677" s="6"/>
      <c r="AHW677" s="6"/>
      <c r="AHX677" s="6"/>
      <c r="AHY677" s="6"/>
      <c r="AHZ677" s="6"/>
      <c r="AIA677" s="6"/>
      <c r="AIB677" s="6"/>
      <c r="AIC677" s="6"/>
      <c r="AID677" s="6"/>
      <c r="AIE677" s="6"/>
      <c r="AIF677" s="6"/>
      <c r="AIG677" s="6"/>
      <c r="AIH677" s="6"/>
      <c r="AII677" s="6"/>
      <c r="AIJ677" s="6"/>
      <c r="AIK677" s="6"/>
      <c r="AIL677" s="6"/>
      <c r="AIM677" s="6"/>
      <c r="AIN677" s="6"/>
      <c r="AIO677" s="6"/>
      <c r="AIP677" s="6"/>
      <c r="AIQ677" s="6"/>
      <c r="AIR677" s="6"/>
      <c r="AIS677" s="6"/>
      <c r="AIT677" s="6"/>
      <c r="AIU677" s="6"/>
      <c r="AIV677" s="6"/>
      <c r="AIW677" s="6"/>
      <c r="AIX677" s="6"/>
      <c r="AIY677" s="6"/>
      <c r="AIZ677" s="6"/>
      <c r="AJA677" s="6"/>
      <c r="AJB677" s="6"/>
      <c r="AJC677" s="6"/>
      <c r="AJD677" s="6"/>
      <c r="AJE677" s="6"/>
      <c r="AJF677" s="6"/>
      <c r="AJG677" s="6"/>
      <c r="AJH677" s="6"/>
      <c r="AJI677" s="6"/>
      <c r="AJJ677" s="6"/>
      <c r="AJK677" s="6"/>
      <c r="AJL677" s="6"/>
      <c r="AJM677" s="6"/>
      <c r="AJN677" s="6"/>
      <c r="AJO677" s="6"/>
      <c r="AJP677" s="6"/>
      <c r="AJQ677" s="6"/>
      <c r="AJR677" s="6"/>
      <c r="AJS677" s="6"/>
      <c r="AJT677" s="6"/>
      <c r="AJU677" s="6"/>
      <c r="AJV677" s="6"/>
      <c r="AJW677" s="6"/>
      <c r="AJX677" s="6"/>
      <c r="AJY677" s="6"/>
      <c r="AJZ677" s="6"/>
      <c r="AKA677" s="7"/>
      <c r="AKB677" s="7"/>
      <c r="AKC677" s="7"/>
      <c r="AKD677" s="7"/>
      <c r="AKE677" s="7"/>
      <c r="AKF677" s="7"/>
      <c r="AKG677" s="7"/>
      <c r="AKH677" s="7"/>
      <c r="AKI677" s="7"/>
      <c r="AKJ677" s="7"/>
      <c r="AKK677" s="7"/>
      <c r="AKL677" s="7"/>
      <c r="AKM677" s="7"/>
      <c r="AKN677" s="7"/>
      <c r="AKO677" s="7"/>
      <c r="AKP677" s="7"/>
      <c r="AKQ677" s="7"/>
      <c r="AKR677" s="7"/>
      <c r="AKS677" s="7"/>
      <c r="AKT677" s="7"/>
      <c r="AKU677" s="7"/>
      <c r="AKV677" s="7"/>
      <c r="AKW677" s="7"/>
      <c r="AKX677" s="7"/>
      <c r="AKY677" s="7"/>
      <c r="AKZ677" s="7"/>
      <c r="ALA677" s="7"/>
      <c r="ALB677" s="7"/>
      <c r="ALC677" s="7"/>
      <c r="ALD677" s="7"/>
      <c r="ALE677" s="7"/>
      <c r="ALF677" s="7"/>
      <c r="ALG677" s="7"/>
      <c r="ALH677" s="7"/>
      <c r="ALI677" s="7"/>
      <c r="ALJ677" s="7"/>
      <c r="ALK677" s="7"/>
      <c r="ALL677" s="7"/>
      <c r="ALM677" s="7"/>
      <c r="ALN677" s="7"/>
      <c r="ALO677" s="7"/>
      <c r="ALP677" s="7"/>
      <c r="ALQ677" s="7"/>
      <c r="ALR677" s="7"/>
      <c r="ALS677" s="7"/>
      <c r="ALT677" s="7"/>
      <c r="ALU677" s="7"/>
      <c r="ALV677" s="7"/>
      <c r="ALW677" s="7"/>
      <c r="ALX677" s="7"/>
    </row>
    <row r="678" spans="1:1012" s="8" customFormat="1" ht="58" x14ac:dyDescent="0.35">
      <c r="A678" s="43" t="s">
        <v>2961</v>
      </c>
      <c r="B678" s="44" t="str">
        <f>HYPERLINK(linky!A420,linky!B420)</f>
        <v>Quercus pubescens</v>
      </c>
      <c r="C678" s="42" t="s">
        <v>1078</v>
      </c>
      <c r="D678" s="39">
        <v>3</v>
      </c>
      <c r="E678" s="74" t="s">
        <v>1079</v>
      </c>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c r="JV678" s="6"/>
      <c r="JW678" s="6"/>
      <c r="JX678" s="6"/>
      <c r="JY678" s="6"/>
      <c r="JZ678" s="6"/>
      <c r="KA678" s="6"/>
      <c r="KB678" s="6"/>
      <c r="KC678" s="6"/>
      <c r="KD678" s="6"/>
      <c r="KE678" s="6"/>
      <c r="KF678" s="6"/>
      <c r="KG678" s="6"/>
      <c r="KH678" s="6"/>
      <c r="KI678" s="6"/>
      <c r="KJ678" s="6"/>
      <c r="KK678" s="6"/>
      <c r="KL678" s="6"/>
      <c r="KM678" s="6"/>
      <c r="KN678" s="6"/>
      <c r="KO678" s="6"/>
      <c r="KP678" s="6"/>
      <c r="KQ678" s="6"/>
      <c r="KR678" s="6"/>
      <c r="KS678" s="6"/>
      <c r="KT678" s="6"/>
      <c r="KU678" s="6"/>
      <c r="KV678" s="6"/>
      <c r="KW678" s="6"/>
      <c r="KX678" s="6"/>
      <c r="KY678" s="6"/>
      <c r="KZ678" s="6"/>
      <c r="LA678" s="6"/>
      <c r="LB678" s="6"/>
      <c r="LC678" s="6"/>
      <c r="LD678" s="6"/>
      <c r="LE678" s="6"/>
      <c r="LF678" s="6"/>
      <c r="LG678" s="6"/>
      <c r="LH678" s="6"/>
      <c r="LI678" s="6"/>
      <c r="LJ678" s="6"/>
      <c r="LK678" s="6"/>
      <c r="LL678" s="6"/>
      <c r="LM678" s="6"/>
      <c r="LN678" s="6"/>
      <c r="LO678" s="6"/>
      <c r="LP678" s="6"/>
      <c r="LQ678" s="6"/>
      <c r="LR678" s="6"/>
      <c r="LS678" s="6"/>
      <c r="LT678" s="6"/>
      <c r="LU678" s="6"/>
      <c r="LV678" s="6"/>
      <c r="LW678" s="6"/>
      <c r="LX678" s="6"/>
      <c r="LY678" s="6"/>
      <c r="LZ678" s="6"/>
      <c r="MA678" s="6"/>
      <c r="MB678" s="6"/>
      <c r="MC678" s="6"/>
      <c r="MD678" s="6"/>
      <c r="ME678" s="6"/>
      <c r="MF678" s="6"/>
      <c r="MG678" s="6"/>
      <c r="MH678" s="6"/>
      <c r="MI678" s="6"/>
      <c r="MJ678" s="6"/>
      <c r="MK678" s="6"/>
      <c r="ML678" s="6"/>
      <c r="MM678" s="6"/>
      <c r="MN678" s="6"/>
      <c r="MO678" s="6"/>
      <c r="MP678" s="6"/>
      <c r="MQ678" s="6"/>
      <c r="MR678" s="6"/>
      <c r="MS678" s="6"/>
      <c r="MT678" s="6"/>
      <c r="MU678" s="6"/>
      <c r="MV678" s="6"/>
      <c r="MW678" s="6"/>
      <c r="MX678" s="6"/>
      <c r="MY678" s="6"/>
      <c r="MZ678" s="6"/>
      <c r="NA678" s="6"/>
      <c r="NB678" s="6"/>
      <c r="NC678" s="6"/>
      <c r="ND678" s="6"/>
      <c r="NE678" s="6"/>
      <c r="NF678" s="6"/>
      <c r="NG678" s="6"/>
      <c r="NH678" s="6"/>
      <c r="NI678" s="6"/>
      <c r="NJ678" s="6"/>
      <c r="NK678" s="6"/>
      <c r="NL678" s="6"/>
      <c r="NM678" s="6"/>
      <c r="NN678" s="6"/>
      <c r="NO678" s="6"/>
      <c r="NP678" s="6"/>
      <c r="NQ678" s="6"/>
      <c r="NR678" s="6"/>
      <c r="NS678" s="6"/>
      <c r="NT678" s="6"/>
      <c r="NU678" s="6"/>
      <c r="NV678" s="6"/>
      <c r="NW678" s="6"/>
      <c r="NX678" s="6"/>
      <c r="NY678" s="6"/>
      <c r="NZ678" s="6"/>
      <c r="OA678" s="6"/>
      <c r="OB678" s="6"/>
      <c r="OC678" s="6"/>
      <c r="OD678" s="6"/>
      <c r="OE678" s="6"/>
      <c r="OF678" s="6"/>
      <c r="OG678" s="6"/>
      <c r="OH678" s="6"/>
      <c r="OI678" s="6"/>
      <c r="OJ678" s="6"/>
      <c r="OK678" s="6"/>
      <c r="OL678" s="6"/>
      <c r="OM678" s="6"/>
      <c r="ON678" s="6"/>
      <c r="OO678" s="6"/>
      <c r="OP678" s="6"/>
      <c r="OQ678" s="6"/>
      <c r="OR678" s="6"/>
      <c r="OS678" s="6"/>
      <c r="OT678" s="6"/>
      <c r="OU678" s="6"/>
      <c r="OV678" s="6"/>
      <c r="OW678" s="6"/>
      <c r="OX678" s="6"/>
      <c r="OY678" s="6"/>
      <c r="OZ678" s="6"/>
      <c r="PA678" s="6"/>
      <c r="PB678" s="6"/>
      <c r="PC678" s="6"/>
      <c r="PD678" s="6"/>
      <c r="PE678" s="6"/>
      <c r="PF678" s="6"/>
      <c r="PG678" s="6"/>
      <c r="PH678" s="6"/>
      <c r="PI678" s="6"/>
      <c r="PJ678" s="6"/>
      <c r="PK678" s="6"/>
      <c r="PL678" s="6"/>
      <c r="PM678" s="6"/>
      <c r="PN678" s="6"/>
      <c r="PO678" s="6"/>
      <c r="PP678" s="6"/>
      <c r="PQ678" s="6"/>
      <c r="PR678" s="6"/>
      <c r="PS678" s="6"/>
      <c r="PT678" s="6"/>
      <c r="PU678" s="6"/>
      <c r="PV678" s="6"/>
      <c r="PW678" s="6"/>
      <c r="PX678" s="6"/>
      <c r="PY678" s="6"/>
      <c r="PZ678" s="6"/>
      <c r="QA678" s="6"/>
      <c r="QB678" s="6"/>
      <c r="QC678" s="6"/>
      <c r="QD678" s="6"/>
      <c r="QE678" s="6"/>
      <c r="QF678" s="6"/>
      <c r="QG678" s="6"/>
      <c r="QH678" s="6"/>
      <c r="QI678" s="6"/>
      <c r="QJ678" s="6"/>
      <c r="QK678" s="6"/>
      <c r="QL678" s="6"/>
      <c r="QM678" s="6"/>
      <c r="QN678" s="6"/>
      <c r="QO678" s="6"/>
      <c r="QP678" s="6"/>
      <c r="QQ678" s="6"/>
      <c r="QR678" s="6"/>
      <c r="QS678" s="6"/>
      <c r="QT678" s="6"/>
      <c r="QU678" s="6"/>
      <c r="QV678" s="6"/>
      <c r="QW678" s="6"/>
      <c r="QX678" s="6"/>
      <c r="QY678" s="6"/>
      <c r="QZ678" s="6"/>
      <c r="RA678" s="6"/>
      <c r="RB678" s="6"/>
      <c r="RC678" s="6"/>
      <c r="RD678" s="6"/>
      <c r="RE678" s="6"/>
      <c r="RF678" s="6"/>
      <c r="RG678" s="6"/>
      <c r="RH678" s="6"/>
      <c r="RI678" s="6"/>
      <c r="RJ678" s="6"/>
      <c r="RK678" s="6"/>
      <c r="RL678" s="6"/>
      <c r="RM678" s="6"/>
      <c r="RN678" s="6"/>
      <c r="RO678" s="6"/>
      <c r="RP678" s="6"/>
      <c r="RQ678" s="6"/>
      <c r="RR678" s="6"/>
      <c r="RS678" s="6"/>
      <c r="RT678" s="6"/>
      <c r="RU678" s="6"/>
      <c r="RV678" s="6"/>
      <c r="RW678" s="6"/>
      <c r="RX678" s="6"/>
      <c r="RY678" s="6"/>
      <c r="RZ678" s="6"/>
      <c r="SA678" s="6"/>
      <c r="SB678" s="6"/>
      <c r="SC678" s="6"/>
      <c r="SD678" s="6"/>
      <c r="SE678" s="6"/>
      <c r="SF678" s="6"/>
      <c r="SG678" s="6"/>
      <c r="SH678" s="6"/>
      <c r="SI678" s="6"/>
      <c r="SJ678" s="6"/>
      <c r="SK678" s="6"/>
      <c r="SL678" s="6"/>
      <c r="SM678" s="6"/>
      <c r="SN678" s="6"/>
      <c r="SO678" s="6"/>
      <c r="SP678" s="6"/>
      <c r="SQ678" s="6"/>
      <c r="SR678" s="6"/>
      <c r="SS678" s="6"/>
      <c r="ST678" s="6"/>
      <c r="SU678" s="6"/>
      <c r="SV678" s="6"/>
      <c r="SW678" s="6"/>
      <c r="SX678" s="6"/>
      <c r="SY678" s="6"/>
      <c r="SZ678" s="6"/>
      <c r="TA678" s="6"/>
      <c r="TB678" s="6"/>
      <c r="TC678" s="6"/>
      <c r="TD678" s="6"/>
      <c r="TE678" s="6"/>
      <c r="TF678" s="6"/>
      <c r="TG678" s="6"/>
      <c r="TH678" s="6"/>
      <c r="TI678" s="6"/>
      <c r="TJ678" s="6"/>
      <c r="TK678" s="6"/>
      <c r="TL678" s="6"/>
      <c r="TM678" s="6"/>
      <c r="TN678" s="6"/>
      <c r="TO678" s="6"/>
      <c r="TP678" s="6"/>
      <c r="TQ678" s="6"/>
      <c r="TR678" s="6"/>
      <c r="TS678" s="6"/>
      <c r="TT678" s="6"/>
      <c r="TU678" s="6"/>
      <c r="TV678" s="6"/>
      <c r="TW678" s="6"/>
      <c r="TX678" s="6"/>
      <c r="TY678" s="6"/>
      <c r="TZ678" s="6"/>
      <c r="UA678" s="6"/>
      <c r="UB678" s="6"/>
      <c r="UC678" s="6"/>
      <c r="UD678" s="6"/>
      <c r="UE678" s="6"/>
      <c r="UF678" s="6"/>
      <c r="UG678" s="6"/>
      <c r="UH678" s="6"/>
      <c r="UI678" s="6"/>
      <c r="UJ678" s="6"/>
      <c r="UK678" s="6"/>
      <c r="UL678" s="6"/>
      <c r="UM678" s="6"/>
      <c r="UN678" s="6"/>
      <c r="UO678" s="6"/>
      <c r="UP678" s="6"/>
      <c r="UQ678" s="6"/>
      <c r="UR678" s="6"/>
      <c r="US678" s="6"/>
      <c r="UT678" s="6"/>
      <c r="UU678" s="6"/>
      <c r="UV678" s="6"/>
      <c r="UW678" s="6"/>
      <c r="UX678" s="6"/>
      <c r="UY678" s="6"/>
      <c r="UZ678" s="6"/>
      <c r="VA678" s="6"/>
      <c r="VB678" s="6"/>
      <c r="VC678" s="6"/>
      <c r="VD678" s="6"/>
      <c r="VE678" s="6"/>
      <c r="VF678" s="6"/>
      <c r="VG678" s="6"/>
      <c r="VH678" s="6"/>
      <c r="VI678" s="6"/>
      <c r="VJ678" s="6"/>
      <c r="VK678" s="6"/>
      <c r="VL678" s="6"/>
      <c r="VM678" s="6"/>
      <c r="VN678" s="6"/>
      <c r="VO678" s="6"/>
      <c r="VP678" s="6"/>
      <c r="VQ678" s="6"/>
      <c r="VR678" s="6"/>
      <c r="VS678" s="6"/>
      <c r="VT678" s="6"/>
      <c r="VU678" s="6"/>
      <c r="VV678" s="6"/>
      <c r="VW678" s="6"/>
      <c r="VX678" s="6"/>
      <c r="VY678" s="6"/>
      <c r="VZ678" s="6"/>
      <c r="WA678" s="6"/>
      <c r="WB678" s="6"/>
      <c r="WC678" s="6"/>
      <c r="WD678" s="6"/>
      <c r="WE678" s="6"/>
      <c r="WF678" s="6"/>
      <c r="WG678" s="6"/>
      <c r="WH678" s="6"/>
      <c r="WI678" s="6"/>
      <c r="WJ678" s="6"/>
      <c r="WK678" s="6"/>
      <c r="WL678" s="6"/>
      <c r="WM678" s="6"/>
      <c r="WN678" s="6"/>
      <c r="WO678" s="6"/>
      <c r="WP678" s="6"/>
      <c r="WQ678" s="6"/>
      <c r="WR678" s="6"/>
      <c r="WS678" s="6"/>
      <c r="WT678" s="6"/>
      <c r="WU678" s="6"/>
      <c r="WV678" s="6"/>
      <c r="WW678" s="6"/>
      <c r="WX678" s="6"/>
      <c r="WY678" s="6"/>
      <c r="WZ678" s="6"/>
      <c r="XA678" s="6"/>
      <c r="XB678" s="6"/>
      <c r="XC678" s="6"/>
      <c r="XD678" s="6"/>
      <c r="XE678" s="6"/>
      <c r="XF678" s="6"/>
      <c r="XG678" s="6"/>
      <c r="XH678" s="6"/>
      <c r="XI678" s="6"/>
      <c r="XJ678" s="6"/>
      <c r="XK678" s="6"/>
      <c r="XL678" s="6"/>
      <c r="XM678" s="6"/>
      <c r="XN678" s="6"/>
      <c r="XO678" s="6"/>
      <c r="XP678" s="6"/>
      <c r="XQ678" s="6"/>
      <c r="XR678" s="6"/>
      <c r="XS678" s="6"/>
      <c r="XT678" s="6"/>
      <c r="XU678" s="6"/>
      <c r="XV678" s="6"/>
      <c r="XW678" s="6"/>
      <c r="XX678" s="6"/>
      <c r="XY678" s="6"/>
      <c r="XZ678" s="6"/>
      <c r="YA678" s="6"/>
      <c r="YB678" s="6"/>
      <c r="YC678" s="6"/>
      <c r="YD678" s="6"/>
      <c r="YE678" s="6"/>
      <c r="YF678" s="6"/>
      <c r="YG678" s="6"/>
      <c r="YH678" s="6"/>
      <c r="YI678" s="6"/>
      <c r="YJ678" s="6"/>
      <c r="YK678" s="6"/>
      <c r="YL678" s="6"/>
      <c r="YM678" s="6"/>
      <c r="YN678" s="6"/>
      <c r="YO678" s="6"/>
      <c r="YP678" s="6"/>
      <c r="YQ678" s="6"/>
      <c r="YR678" s="6"/>
      <c r="YS678" s="6"/>
      <c r="YT678" s="6"/>
      <c r="YU678" s="6"/>
      <c r="YV678" s="6"/>
      <c r="YW678" s="6"/>
      <c r="YX678" s="6"/>
      <c r="YY678" s="6"/>
      <c r="YZ678" s="6"/>
      <c r="ZA678" s="6"/>
      <c r="ZB678" s="6"/>
      <c r="ZC678" s="6"/>
      <c r="ZD678" s="6"/>
      <c r="ZE678" s="6"/>
      <c r="ZF678" s="6"/>
      <c r="ZG678" s="6"/>
      <c r="ZH678" s="6"/>
      <c r="ZI678" s="6"/>
      <c r="ZJ678" s="6"/>
      <c r="ZK678" s="6"/>
      <c r="ZL678" s="6"/>
      <c r="ZM678" s="6"/>
      <c r="ZN678" s="6"/>
      <c r="ZO678" s="6"/>
      <c r="ZP678" s="6"/>
      <c r="ZQ678" s="6"/>
      <c r="ZR678" s="6"/>
      <c r="ZS678" s="6"/>
      <c r="ZT678" s="6"/>
      <c r="ZU678" s="6"/>
      <c r="ZV678" s="6"/>
      <c r="ZW678" s="6"/>
      <c r="ZX678" s="6"/>
      <c r="ZY678" s="6"/>
      <c r="ZZ678" s="6"/>
      <c r="AAA678" s="6"/>
      <c r="AAB678" s="6"/>
      <c r="AAC678" s="6"/>
      <c r="AAD678" s="6"/>
      <c r="AAE678" s="6"/>
      <c r="AAF678" s="6"/>
      <c r="AAG678" s="6"/>
      <c r="AAH678" s="6"/>
      <c r="AAI678" s="6"/>
      <c r="AAJ678" s="6"/>
      <c r="AAK678" s="6"/>
      <c r="AAL678" s="6"/>
      <c r="AAM678" s="6"/>
      <c r="AAN678" s="6"/>
      <c r="AAO678" s="6"/>
      <c r="AAP678" s="6"/>
      <c r="AAQ678" s="6"/>
      <c r="AAR678" s="6"/>
      <c r="AAS678" s="6"/>
      <c r="AAT678" s="6"/>
      <c r="AAU678" s="6"/>
      <c r="AAV678" s="6"/>
      <c r="AAW678" s="6"/>
      <c r="AAX678" s="6"/>
      <c r="AAY678" s="6"/>
      <c r="AAZ678" s="6"/>
      <c r="ABA678" s="6"/>
      <c r="ABB678" s="6"/>
      <c r="ABC678" s="6"/>
      <c r="ABD678" s="6"/>
      <c r="ABE678" s="6"/>
      <c r="ABF678" s="6"/>
      <c r="ABG678" s="6"/>
      <c r="ABH678" s="6"/>
      <c r="ABI678" s="6"/>
      <c r="ABJ678" s="6"/>
      <c r="ABK678" s="6"/>
      <c r="ABL678" s="6"/>
      <c r="ABM678" s="6"/>
      <c r="ABN678" s="6"/>
      <c r="ABO678" s="6"/>
      <c r="ABP678" s="6"/>
      <c r="ABQ678" s="6"/>
      <c r="ABR678" s="6"/>
      <c r="ABS678" s="6"/>
      <c r="ABT678" s="6"/>
      <c r="ABU678" s="6"/>
      <c r="ABV678" s="6"/>
      <c r="ABW678" s="6"/>
      <c r="ABX678" s="6"/>
      <c r="ABY678" s="6"/>
      <c r="ABZ678" s="6"/>
      <c r="ACA678" s="6"/>
      <c r="ACB678" s="6"/>
      <c r="ACC678" s="6"/>
      <c r="ACD678" s="6"/>
      <c r="ACE678" s="6"/>
      <c r="ACF678" s="6"/>
      <c r="ACG678" s="6"/>
      <c r="ACH678" s="6"/>
      <c r="ACI678" s="6"/>
      <c r="ACJ678" s="6"/>
      <c r="ACK678" s="6"/>
      <c r="ACL678" s="6"/>
      <c r="ACM678" s="6"/>
      <c r="ACN678" s="6"/>
      <c r="ACO678" s="6"/>
      <c r="ACP678" s="6"/>
      <c r="ACQ678" s="6"/>
      <c r="ACR678" s="6"/>
      <c r="ACS678" s="6"/>
      <c r="ACT678" s="6"/>
      <c r="ACU678" s="6"/>
      <c r="ACV678" s="6"/>
      <c r="ACW678" s="6"/>
      <c r="ACX678" s="6"/>
      <c r="ACY678" s="6"/>
      <c r="ACZ678" s="6"/>
      <c r="ADA678" s="6"/>
      <c r="ADB678" s="6"/>
      <c r="ADC678" s="6"/>
      <c r="ADD678" s="6"/>
      <c r="ADE678" s="6"/>
      <c r="ADF678" s="6"/>
      <c r="ADG678" s="6"/>
      <c r="ADH678" s="6"/>
      <c r="ADI678" s="6"/>
      <c r="ADJ678" s="6"/>
      <c r="ADK678" s="6"/>
      <c r="ADL678" s="6"/>
      <c r="ADM678" s="6"/>
      <c r="ADN678" s="6"/>
      <c r="ADO678" s="6"/>
      <c r="ADP678" s="6"/>
      <c r="ADQ678" s="6"/>
      <c r="ADR678" s="6"/>
      <c r="ADS678" s="6"/>
      <c r="ADT678" s="6"/>
      <c r="ADU678" s="6"/>
      <c r="ADV678" s="6"/>
      <c r="ADW678" s="6"/>
      <c r="ADX678" s="6"/>
      <c r="ADY678" s="6"/>
      <c r="ADZ678" s="6"/>
      <c r="AEA678" s="6"/>
      <c r="AEB678" s="6"/>
      <c r="AEC678" s="6"/>
      <c r="AED678" s="6"/>
      <c r="AEE678" s="6"/>
      <c r="AEF678" s="6"/>
      <c r="AEG678" s="6"/>
      <c r="AEH678" s="6"/>
      <c r="AEI678" s="6"/>
      <c r="AEJ678" s="6"/>
      <c r="AEK678" s="6"/>
      <c r="AEL678" s="6"/>
      <c r="AEM678" s="6"/>
      <c r="AEN678" s="6"/>
      <c r="AEO678" s="6"/>
      <c r="AEP678" s="6"/>
      <c r="AEQ678" s="6"/>
      <c r="AER678" s="6"/>
      <c r="AES678" s="6"/>
      <c r="AET678" s="6"/>
      <c r="AEU678" s="6"/>
      <c r="AEV678" s="6"/>
      <c r="AEW678" s="6"/>
      <c r="AEX678" s="6"/>
      <c r="AEY678" s="6"/>
      <c r="AEZ678" s="6"/>
      <c r="AFA678" s="6"/>
      <c r="AFB678" s="6"/>
      <c r="AFC678" s="6"/>
      <c r="AFD678" s="6"/>
      <c r="AFE678" s="6"/>
      <c r="AFF678" s="6"/>
      <c r="AFG678" s="6"/>
      <c r="AFH678" s="6"/>
      <c r="AFI678" s="6"/>
      <c r="AFJ678" s="6"/>
      <c r="AFK678" s="6"/>
      <c r="AFL678" s="6"/>
      <c r="AFM678" s="6"/>
      <c r="AFN678" s="6"/>
      <c r="AFO678" s="6"/>
      <c r="AFP678" s="6"/>
      <c r="AFQ678" s="6"/>
      <c r="AFR678" s="6"/>
      <c r="AFS678" s="6"/>
      <c r="AFT678" s="6"/>
      <c r="AFU678" s="6"/>
      <c r="AFV678" s="6"/>
      <c r="AFW678" s="6"/>
      <c r="AFX678" s="6"/>
      <c r="AFY678" s="6"/>
      <c r="AFZ678" s="6"/>
      <c r="AGA678" s="6"/>
      <c r="AGB678" s="6"/>
      <c r="AGC678" s="6"/>
      <c r="AGD678" s="6"/>
      <c r="AGE678" s="6"/>
      <c r="AGF678" s="6"/>
      <c r="AGG678" s="6"/>
      <c r="AGH678" s="6"/>
      <c r="AGI678" s="6"/>
      <c r="AGJ678" s="6"/>
      <c r="AGK678" s="6"/>
      <c r="AGL678" s="6"/>
      <c r="AGM678" s="6"/>
      <c r="AGN678" s="6"/>
      <c r="AGO678" s="6"/>
      <c r="AGP678" s="6"/>
      <c r="AGQ678" s="6"/>
      <c r="AGR678" s="6"/>
      <c r="AGS678" s="6"/>
      <c r="AGT678" s="6"/>
      <c r="AGU678" s="6"/>
      <c r="AGV678" s="6"/>
      <c r="AGW678" s="6"/>
      <c r="AGX678" s="6"/>
      <c r="AGY678" s="6"/>
      <c r="AGZ678" s="6"/>
      <c r="AHA678" s="6"/>
      <c r="AHB678" s="6"/>
      <c r="AHC678" s="6"/>
      <c r="AHD678" s="6"/>
      <c r="AHE678" s="6"/>
      <c r="AHF678" s="6"/>
      <c r="AHG678" s="6"/>
      <c r="AHH678" s="6"/>
      <c r="AHI678" s="6"/>
      <c r="AHJ678" s="6"/>
      <c r="AHK678" s="6"/>
      <c r="AHL678" s="6"/>
      <c r="AHM678" s="6"/>
      <c r="AHN678" s="6"/>
      <c r="AHO678" s="6"/>
      <c r="AHP678" s="6"/>
      <c r="AHQ678" s="6"/>
      <c r="AHR678" s="6"/>
      <c r="AHS678" s="6"/>
      <c r="AHT678" s="6"/>
      <c r="AHU678" s="6"/>
      <c r="AHV678" s="6"/>
      <c r="AHW678" s="6"/>
      <c r="AHX678" s="6"/>
      <c r="AHY678" s="6"/>
      <c r="AHZ678" s="6"/>
      <c r="AIA678" s="6"/>
      <c r="AIB678" s="6"/>
      <c r="AIC678" s="6"/>
      <c r="AID678" s="6"/>
      <c r="AIE678" s="6"/>
      <c r="AIF678" s="6"/>
      <c r="AIG678" s="6"/>
      <c r="AIH678" s="6"/>
      <c r="AII678" s="6"/>
      <c r="AIJ678" s="6"/>
      <c r="AIK678" s="6"/>
      <c r="AIL678" s="6"/>
      <c r="AIM678" s="6"/>
      <c r="AIN678" s="6"/>
      <c r="AIO678" s="6"/>
      <c r="AIP678" s="6"/>
      <c r="AIQ678" s="6"/>
      <c r="AIR678" s="6"/>
      <c r="AIS678" s="6"/>
      <c r="AIT678" s="6"/>
      <c r="AIU678" s="6"/>
      <c r="AIV678" s="6"/>
      <c r="AIW678" s="6"/>
      <c r="AIX678" s="6"/>
      <c r="AIY678" s="6"/>
      <c r="AIZ678" s="6"/>
      <c r="AJA678" s="6"/>
      <c r="AJB678" s="6"/>
      <c r="AJC678" s="6"/>
      <c r="AJD678" s="6"/>
      <c r="AJE678" s="6"/>
      <c r="AJF678" s="6"/>
      <c r="AJG678" s="6"/>
      <c r="AJH678" s="6"/>
      <c r="AJI678" s="6"/>
      <c r="AJJ678" s="6"/>
      <c r="AJK678" s="6"/>
      <c r="AJL678" s="6"/>
      <c r="AJM678" s="6"/>
      <c r="AJN678" s="6"/>
      <c r="AJO678" s="6"/>
      <c r="AJP678" s="6"/>
      <c r="AJQ678" s="6"/>
      <c r="AJR678" s="6"/>
      <c r="AJS678" s="6"/>
      <c r="AJT678" s="6"/>
      <c r="AJU678" s="6"/>
      <c r="AJV678" s="6"/>
      <c r="AJW678" s="6"/>
      <c r="AJX678" s="6"/>
      <c r="AJY678" s="6"/>
      <c r="AJZ678" s="6"/>
      <c r="AKA678" s="7"/>
      <c r="AKB678" s="7"/>
      <c r="AKC678" s="7"/>
      <c r="AKD678" s="7"/>
      <c r="AKE678" s="7"/>
      <c r="AKF678" s="7"/>
      <c r="AKG678" s="7"/>
      <c r="AKH678" s="7"/>
      <c r="AKI678" s="7"/>
      <c r="AKJ678" s="7"/>
      <c r="AKK678" s="7"/>
      <c r="AKL678" s="7"/>
      <c r="AKM678" s="7"/>
      <c r="AKN678" s="7"/>
      <c r="AKO678" s="7"/>
      <c r="AKP678" s="7"/>
      <c r="AKQ678" s="7"/>
      <c r="AKR678" s="7"/>
      <c r="AKS678" s="7"/>
      <c r="AKT678" s="7"/>
      <c r="AKU678" s="7"/>
      <c r="AKV678" s="7"/>
      <c r="AKW678" s="7"/>
      <c r="AKX678" s="7"/>
      <c r="AKY678" s="7"/>
      <c r="AKZ678" s="7"/>
      <c r="ALA678" s="7"/>
      <c r="ALB678" s="7"/>
      <c r="ALC678" s="7"/>
      <c r="ALD678" s="7"/>
      <c r="ALE678" s="7"/>
      <c r="ALF678" s="7"/>
      <c r="ALG678" s="7"/>
      <c r="ALH678" s="7"/>
      <c r="ALI678" s="7"/>
      <c r="ALJ678" s="7"/>
      <c r="ALK678" s="7"/>
      <c r="ALL678" s="7"/>
      <c r="ALM678" s="7"/>
      <c r="ALN678" s="7"/>
      <c r="ALO678" s="7"/>
      <c r="ALP678" s="7"/>
      <c r="ALQ678" s="7"/>
      <c r="ALR678" s="7"/>
      <c r="ALS678" s="7"/>
      <c r="ALT678" s="7"/>
      <c r="ALU678" s="7"/>
      <c r="ALV678" s="7"/>
      <c r="ALW678" s="7"/>
      <c r="ALX678" s="7"/>
    </row>
    <row r="679" spans="1:1012" s="8" customFormat="1" ht="29" x14ac:dyDescent="0.35">
      <c r="A679" s="43" t="s">
        <v>2961</v>
      </c>
      <c r="B679" s="44" t="str">
        <f>HYPERLINK(linky!A19,linky!B19)</f>
        <v>Radiola linoides</v>
      </c>
      <c r="C679" s="42" t="s">
        <v>1080</v>
      </c>
      <c r="D679" s="39">
        <v>3</v>
      </c>
      <c r="E679" s="74" t="s">
        <v>957</v>
      </c>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c r="JV679" s="6"/>
      <c r="JW679" s="6"/>
      <c r="JX679" s="6"/>
      <c r="JY679" s="6"/>
      <c r="JZ679" s="6"/>
      <c r="KA679" s="6"/>
      <c r="KB679" s="6"/>
      <c r="KC679" s="6"/>
      <c r="KD679" s="6"/>
      <c r="KE679" s="6"/>
      <c r="KF679" s="6"/>
      <c r="KG679" s="6"/>
      <c r="KH679" s="6"/>
      <c r="KI679" s="6"/>
      <c r="KJ679" s="6"/>
      <c r="KK679" s="6"/>
      <c r="KL679" s="6"/>
      <c r="KM679" s="6"/>
      <c r="KN679" s="6"/>
      <c r="KO679" s="6"/>
      <c r="KP679" s="6"/>
      <c r="KQ679" s="6"/>
      <c r="KR679" s="6"/>
      <c r="KS679" s="6"/>
      <c r="KT679" s="6"/>
      <c r="KU679" s="6"/>
      <c r="KV679" s="6"/>
      <c r="KW679" s="6"/>
      <c r="KX679" s="6"/>
      <c r="KY679" s="6"/>
      <c r="KZ679" s="6"/>
      <c r="LA679" s="6"/>
      <c r="LB679" s="6"/>
      <c r="LC679" s="6"/>
      <c r="LD679" s="6"/>
      <c r="LE679" s="6"/>
      <c r="LF679" s="6"/>
      <c r="LG679" s="6"/>
      <c r="LH679" s="6"/>
      <c r="LI679" s="6"/>
      <c r="LJ679" s="6"/>
      <c r="LK679" s="6"/>
      <c r="LL679" s="6"/>
      <c r="LM679" s="6"/>
      <c r="LN679" s="6"/>
      <c r="LO679" s="6"/>
      <c r="LP679" s="6"/>
      <c r="LQ679" s="6"/>
      <c r="LR679" s="6"/>
      <c r="LS679" s="6"/>
      <c r="LT679" s="6"/>
      <c r="LU679" s="6"/>
      <c r="LV679" s="6"/>
      <c r="LW679" s="6"/>
      <c r="LX679" s="6"/>
      <c r="LY679" s="6"/>
      <c r="LZ679" s="6"/>
      <c r="MA679" s="6"/>
      <c r="MB679" s="6"/>
      <c r="MC679" s="6"/>
      <c r="MD679" s="6"/>
      <c r="ME679" s="6"/>
      <c r="MF679" s="6"/>
      <c r="MG679" s="6"/>
      <c r="MH679" s="6"/>
      <c r="MI679" s="6"/>
      <c r="MJ679" s="6"/>
      <c r="MK679" s="6"/>
      <c r="ML679" s="6"/>
      <c r="MM679" s="6"/>
      <c r="MN679" s="6"/>
      <c r="MO679" s="6"/>
      <c r="MP679" s="6"/>
      <c r="MQ679" s="6"/>
      <c r="MR679" s="6"/>
      <c r="MS679" s="6"/>
      <c r="MT679" s="6"/>
      <c r="MU679" s="6"/>
      <c r="MV679" s="6"/>
      <c r="MW679" s="6"/>
      <c r="MX679" s="6"/>
      <c r="MY679" s="6"/>
      <c r="MZ679" s="6"/>
      <c r="NA679" s="6"/>
      <c r="NB679" s="6"/>
      <c r="NC679" s="6"/>
      <c r="ND679" s="6"/>
      <c r="NE679" s="6"/>
      <c r="NF679" s="6"/>
      <c r="NG679" s="6"/>
      <c r="NH679" s="6"/>
      <c r="NI679" s="6"/>
      <c r="NJ679" s="6"/>
      <c r="NK679" s="6"/>
      <c r="NL679" s="6"/>
      <c r="NM679" s="6"/>
      <c r="NN679" s="6"/>
      <c r="NO679" s="6"/>
      <c r="NP679" s="6"/>
      <c r="NQ679" s="6"/>
      <c r="NR679" s="6"/>
      <c r="NS679" s="6"/>
      <c r="NT679" s="6"/>
      <c r="NU679" s="6"/>
      <c r="NV679" s="6"/>
      <c r="NW679" s="6"/>
      <c r="NX679" s="6"/>
      <c r="NY679" s="6"/>
      <c r="NZ679" s="6"/>
      <c r="OA679" s="6"/>
      <c r="OB679" s="6"/>
      <c r="OC679" s="6"/>
      <c r="OD679" s="6"/>
      <c r="OE679" s="6"/>
      <c r="OF679" s="6"/>
      <c r="OG679" s="6"/>
      <c r="OH679" s="6"/>
      <c r="OI679" s="6"/>
      <c r="OJ679" s="6"/>
      <c r="OK679" s="6"/>
      <c r="OL679" s="6"/>
      <c r="OM679" s="6"/>
      <c r="ON679" s="6"/>
      <c r="OO679" s="6"/>
      <c r="OP679" s="6"/>
      <c r="OQ679" s="6"/>
      <c r="OR679" s="6"/>
      <c r="OS679" s="6"/>
      <c r="OT679" s="6"/>
      <c r="OU679" s="6"/>
      <c r="OV679" s="6"/>
      <c r="OW679" s="6"/>
      <c r="OX679" s="6"/>
      <c r="OY679" s="6"/>
      <c r="OZ679" s="6"/>
      <c r="PA679" s="6"/>
      <c r="PB679" s="6"/>
      <c r="PC679" s="6"/>
      <c r="PD679" s="6"/>
      <c r="PE679" s="6"/>
      <c r="PF679" s="6"/>
      <c r="PG679" s="6"/>
      <c r="PH679" s="6"/>
      <c r="PI679" s="6"/>
      <c r="PJ679" s="6"/>
      <c r="PK679" s="6"/>
      <c r="PL679" s="6"/>
      <c r="PM679" s="6"/>
      <c r="PN679" s="6"/>
      <c r="PO679" s="6"/>
      <c r="PP679" s="6"/>
      <c r="PQ679" s="6"/>
      <c r="PR679" s="6"/>
      <c r="PS679" s="6"/>
      <c r="PT679" s="6"/>
      <c r="PU679" s="6"/>
      <c r="PV679" s="6"/>
      <c r="PW679" s="6"/>
      <c r="PX679" s="6"/>
      <c r="PY679" s="6"/>
      <c r="PZ679" s="6"/>
      <c r="QA679" s="6"/>
      <c r="QB679" s="6"/>
      <c r="QC679" s="6"/>
      <c r="QD679" s="6"/>
      <c r="QE679" s="6"/>
      <c r="QF679" s="6"/>
      <c r="QG679" s="6"/>
      <c r="QH679" s="6"/>
      <c r="QI679" s="6"/>
      <c r="QJ679" s="6"/>
      <c r="QK679" s="6"/>
      <c r="QL679" s="6"/>
      <c r="QM679" s="6"/>
      <c r="QN679" s="6"/>
      <c r="QO679" s="6"/>
      <c r="QP679" s="6"/>
      <c r="QQ679" s="6"/>
      <c r="QR679" s="6"/>
      <c r="QS679" s="6"/>
      <c r="QT679" s="6"/>
      <c r="QU679" s="6"/>
      <c r="QV679" s="6"/>
      <c r="QW679" s="6"/>
      <c r="QX679" s="6"/>
      <c r="QY679" s="6"/>
      <c r="QZ679" s="6"/>
      <c r="RA679" s="6"/>
      <c r="RB679" s="6"/>
      <c r="RC679" s="6"/>
      <c r="RD679" s="6"/>
      <c r="RE679" s="6"/>
      <c r="RF679" s="6"/>
      <c r="RG679" s="6"/>
      <c r="RH679" s="6"/>
      <c r="RI679" s="6"/>
      <c r="RJ679" s="6"/>
      <c r="RK679" s="6"/>
      <c r="RL679" s="6"/>
      <c r="RM679" s="6"/>
      <c r="RN679" s="6"/>
      <c r="RO679" s="6"/>
      <c r="RP679" s="6"/>
      <c r="RQ679" s="6"/>
      <c r="RR679" s="6"/>
      <c r="RS679" s="6"/>
      <c r="RT679" s="6"/>
      <c r="RU679" s="6"/>
      <c r="RV679" s="6"/>
      <c r="RW679" s="6"/>
      <c r="RX679" s="6"/>
      <c r="RY679" s="6"/>
      <c r="RZ679" s="6"/>
      <c r="SA679" s="6"/>
      <c r="SB679" s="6"/>
      <c r="SC679" s="6"/>
      <c r="SD679" s="6"/>
      <c r="SE679" s="6"/>
      <c r="SF679" s="6"/>
      <c r="SG679" s="6"/>
      <c r="SH679" s="6"/>
      <c r="SI679" s="6"/>
      <c r="SJ679" s="6"/>
      <c r="SK679" s="6"/>
      <c r="SL679" s="6"/>
      <c r="SM679" s="6"/>
      <c r="SN679" s="6"/>
      <c r="SO679" s="6"/>
      <c r="SP679" s="6"/>
      <c r="SQ679" s="6"/>
      <c r="SR679" s="6"/>
      <c r="SS679" s="6"/>
      <c r="ST679" s="6"/>
      <c r="SU679" s="6"/>
      <c r="SV679" s="6"/>
      <c r="SW679" s="6"/>
      <c r="SX679" s="6"/>
      <c r="SY679" s="6"/>
      <c r="SZ679" s="6"/>
      <c r="TA679" s="6"/>
      <c r="TB679" s="6"/>
      <c r="TC679" s="6"/>
      <c r="TD679" s="6"/>
      <c r="TE679" s="6"/>
      <c r="TF679" s="6"/>
      <c r="TG679" s="6"/>
      <c r="TH679" s="6"/>
      <c r="TI679" s="6"/>
      <c r="TJ679" s="6"/>
      <c r="TK679" s="6"/>
      <c r="TL679" s="6"/>
      <c r="TM679" s="6"/>
      <c r="TN679" s="6"/>
      <c r="TO679" s="6"/>
      <c r="TP679" s="6"/>
      <c r="TQ679" s="6"/>
      <c r="TR679" s="6"/>
      <c r="TS679" s="6"/>
      <c r="TT679" s="6"/>
      <c r="TU679" s="6"/>
      <c r="TV679" s="6"/>
      <c r="TW679" s="6"/>
      <c r="TX679" s="6"/>
      <c r="TY679" s="6"/>
      <c r="TZ679" s="6"/>
      <c r="UA679" s="6"/>
      <c r="UB679" s="6"/>
      <c r="UC679" s="6"/>
      <c r="UD679" s="6"/>
      <c r="UE679" s="6"/>
      <c r="UF679" s="6"/>
      <c r="UG679" s="6"/>
      <c r="UH679" s="6"/>
      <c r="UI679" s="6"/>
      <c r="UJ679" s="6"/>
      <c r="UK679" s="6"/>
      <c r="UL679" s="6"/>
      <c r="UM679" s="6"/>
      <c r="UN679" s="6"/>
      <c r="UO679" s="6"/>
      <c r="UP679" s="6"/>
      <c r="UQ679" s="6"/>
      <c r="UR679" s="6"/>
      <c r="US679" s="6"/>
      <c r="UT679" s="6"/>
      <c r="UU679" s="6"/>
      <c r="UV679" s="6"/>
      <c r="UW679" s="6"/>
      <c r="UX679" s="6"/>
      <c r="UY679" s="6"/>
      <c r="UZ679" s="6"/>
      <c r="VA679" s="6"/>
      <c r="VB679" s="6"/>
      <c r="VC679" s="6"/>
      <c r="VD679" s="6"/>
      <c r="VE679" s="6"/>
      <c r="VF679" s="6"/>
      <c r="VG679" s="6"/>
      <c r="VH679" s="6"/>
      <c r="VI679" s="6"/>
      <c r="VJ679" s="6"/>
      <c r="VK679" s="6"/>
      <c r="VL679" s="6"/>
      <c r="VM679" s="6"/>
      <c r="VN679" s="6"/>
      <c r="VO679" s="6"/>
      <c r="VP679" s="6"/>
      <c r="VQ679" s="6"/>
      <c r="VR679" s="6"/>
      <c r="VS679" s="6"/>
      <c r="VT679" s="6"/>
      <c r="VU679" s="6"/>
      <c r="VV679" s="6"/>
      <c r="VW679" s="6"/>
      <c r="VX679" s="6"/>
      <c r="VY679" s="6"/>
      <c r="VZ679" s="6"/>
      <c r="WA679" s="6"/>
      <c r="WB679" s="6"/>
      <c r="WC679" s="6"/>
      <c r="WD679" s="6"/>
      <c r="WE679" s="6"/>
      <c r="WF679" s="6"/>
      <c r="WG679" s="6"/>
      <c r="WH679" s="6"/>
      <c r="WI679" s="6"/>
      <c r="WJ679" s="6"/>
      <c r="WK679" s="6"/>
      <c r="WL679" s="6"/>
      <c r="WM679" s="6"/>
      <c r="WN679" s="6"/>
      <c r="WO679" s="6"/>
      <c r="WP679" s="6"/>
      <c r="WQ679" s="6"/>
      <c r="WR679" s="6"/>
      <c r="WS679" s="6"/>
      <c r="WT679" s="6"/>
      <c r="WU679" s="6"/>
      <c r="WV679" s="6"/>
      <c r="WW679" s="6"/>
      <c r="WX679" s="6"/>
      <c r="WY679" s="6"/>
      <c r="WZ679" s="6"/>
      <c r="XA679" s="6"/>
      <c r="XB679" s="6"/>
      <c r="XC679" s="6"/>
      <c r="XD679" s="6"/>
      <c r="XE679" s="6"/>
      <c r="XF679" s="6"/>
      <c r="XG679" s="6"/>
      <c r="XH679" s="6"/>
      <c r="XI679" s="6"/>
      <c r="XJ679" s="6"/>
      <c r="XK679" s="6"/>
      <c r="XL679" s="6"/>
      <c r="XM679" s="6"/>
      <c r="XN679" s="6"/>
      <c r="XO679" s="6"/>
      <c r="XP679" s="6"/>
      <c r="XQ679" s="6"/>
      <c r="XR679" s="6"/>
      <c r="XS679" s="6"/>
      <c r="XT679" s="6"/>
      <c r="XU679" s="6"/>
      <c r="XV679" s="6"/>
      <c r="XW679" s="6"/>
      <c r="XX679" s="6"/>
      <c r="XY679" s="6"/>
      <c r="XZ679" s="6"/>
      <c r="YA679" s="6"/>
      <c r="YB679" s="6"/>
      <c r="YC679" s="6"/>
      <c r="YD679" s="6"/>
      <c r="YE679" s="6"/>
      <c r="YF679" s="6"/>
      <c r="YG679" s="6"/>
      <c r="YH679" s="6"/>
      <c r="YI679" s="6"/>
      <c r="YJ679" s="6"/>
      <c r="YK679" s="6"/>
      <c r="YL679" s="6"/>
      <c r="YM679" s="6"/>
      <c r="YN679" s="6"/>
      <c r="YO679" s="6"/>
      <c r="YP679" s="6"/>
      <c r="YQ679" s="6"/>
      <c r="YR679" s="6"/>
      <c r="YS679" s="6"/>
      <c r="YT679" s="6"/>
      <c r="YU679" s="6"/>
      <c r="YV679" s="6"/>
      <c r="YW679" s="6"/>
      <c r="YX679" s="6"/>
      <c r="YY679" s="6"/>
      <c r="YZ679" s="6"/>
      <c r="ZA679" s="6"/>
      <c r="ZB679" s="6"/>
      <c r="ZC679" s="6"/>
      <c r="ZD679" s="6"/>
      <c r="ZE679" s="6"/>
      <c r="ZF679" s="6"/>
      <c r="ZG679" s="6"/>
      <c r="ZH679" s="6"/>
      <c r="ZI679" s="6"/>
      <c r="ZJ679" s="6"/>
      <c r="ZK679" s="6"/>
      <c r="ZL679" s="6"/>
      <c r="ZM679" s="6"/>
      <c r="ZN679" s="6"/>
      <c r="ZO679" s="6"/>
      <c r="ZP679" s="6"/>
      <c r="ZQ679" s="6"/>
      <c r="ZR679" s="6"/>
      <c r="ZS679" s="6"/>
      <c r="ZT679" s="6"/>
      <c r="ZU679" s="6"/>
      <c r="ZV679" s="6"/>
      <c r="ZW679" s="6"/>
      <c r="ZX679" s="6"/>
      <c r="ZY679" s="6"/>
      <c r="ZZ679" s="6"/>
      <c r="AAA679" s="6"/>
      <c r="AAB679" s="6"/>
      <c r="AAC679" s="6"/>
      <c r="AAD679" s="6"/>
      <c r="AAE679" s="6"/>
      <c r="AAF679" s="6"/>
      <c r="AAG679" s="6"/>
      <c r="AAH679" s="6"/>
      <c r="AAI679" s="6"/>
      <c r="AAJ679" s="6"/>
      <c r="AAK679" s="6"/>
      <c r="AAL679" s="6"/>
      <c r="AAM679" s="6"/>
      <c r="AAN679" s="6"/>
      <c r="AAO679" s="6"/>
      <c r="AAP679" s="6"/>
      <c r="AAQ679" s="6"/>
      <c r="AAR679" s="6"/>
      <c r="AAS679" s="6"/>
      <c r="AAT679" s="6"/>
      <c r="AAU679" s="6"/>
      <c r="AAV679" s="6"/>
      <c r="AAW679" s="6"/>
      <c r="AAX679" s="6"/>
      <c r="AAY679" s="6"/>
      <c r="AAZ679" s="6"/>
      <c r="ABA679" s="6"/>
      <c r="ABB679" s="6"/>
      <c r="ABC679" s="6"/>
      <c r="ABD679" s="6"/>
      <c r="ABE679" s="6"/>
      <c r="ABF679" s="6"/>
      <c r="ABG679" s="6"/>
      <c r="ABH679" s="6"/>
      <c r="ABI679" s="6"/>
      <c r="ABJ679" s="6"/>
      <c r="ABK679" s="6"/>
      <c r="ABL679" s="6"/>
      <c r="ABM679" s="6"/>
      <c r="ABN679" s="6"/>
      <c r="ABO679" s="6"/>
      <c r="ABP679" s="6"/>
      <c r="ABQ679" s="6"/>
      <c r="ABR679" s="6"/>
      <c r="ABS679" s="6"/>
      <c r="ABT679" s="6"/>
      <c r="ABU679" s="6"/>
      <c r="ABV679" s="6"/>
      <c r="ABW679" s="6"/>
      <c r="ABX679" s="6"/>
      <c r="ABY679" s="6"/>
      <c r="ABZ679" s="6"/>
      <c r="ACA679" s="6"/>
      <c r="ACB679" s="6"/>
      <c r="ACC679" s="6"/>
      <c r="ACD679" s="6"/>
      <c r="ACE679" s="6"/>
      <c r="ACF679" s="6"/>
      <c r="ACG679" s="6"/>
      <c r="ACH679" s="6"/>
      <c r="ACI679" s="6"/>
      <c r="ACJ679" s="6"/>
      <c r="ACK679" s="6"/>
      <c r="ACL679" s="6"/>
      <c r="ACM679" s="6"/>
      <c r="ACN679" s="6"/>
      <c r="ACO679" s="6"/>
      <c r="ACP679" s="6"/>
      <c r="ACQ679" s="6"/>
      <c r="ACR679" s="6"/>
      <c r="ACS679" s="6"/>
      <c r="ACT679" s="6"/>
      <c r="ACU679" s="6"/>
      <c r="ACV679" s="6"/>
      <c r="ACW679" s="6"/>
      <c r="ACX679" s="6"/>
      <c r="ACY679" s="6"/>
      <c r="ACZ679" s="6"/>
      <c r="ADA679" s="6"/>
      <c r="ADB679" s="6"/>
      <c r="ADC679" s="6"/>
      <c r="ADD679" s="6"/>
      <c r="ADE679" s="6"/>
      <c r="ADF679" s="6"/>
      <c r="ADG679" s="6"/>
      <c r="ADH679" s="6"/>
      <c r="ADI679" s="6"/>
      <c r="ADJ679" s="6"/>
      <c r="ADK679" s="6"/>
      <c r="ADL679" s="6"/>
      <c r="ADM679" s="6"/>
      <c r="ADN679" s="6"/>
      <c r="ADO679" s="6"/>
      <c r="ADP679" s="6"/>
      <c r="ADQ679" s="6"/>
      <c r="ADR679" s="6"/>
      <c r="ADS679" s="6"/>
      <c r="ADT679" s="6"/>
      <c r="ADU679" s="6"/>
      <c r="ADV679" s="6"/>
      <c r="ADW679" s="6"/>
      <c r="ADX679" s="6"/>
      <c r="ADY679" s="6"/>
      <c r="ADZ679" s="6"/>
      <c r="AEA679" s="6"/>
      <c r="AEB679" s="6"/>
      <c r="AEC679" s="6"/>
      <c r="AED679" s="6"/>
      <c r="AEE679" s="6"/>
      <c r="AEF679" s="6"/>
      <c r="AEG679" s="6"/>
      <c r="AEH679" s="6"/>
      <c r="AEI679" s="6"/>
      <c r="AEJ679" s="6"/>
      <c r="AEK679" s="6"/>
      <c r="AEL679" s="6"/>
      <c r="AEM679" s="6"/>
      <c r="AEN679" s="6"/>
      <c r="AEO679" s="6"/>
      <c r="AEP679" s="6"/>
      <c r="AEQ679" s="6"/>
      <c r="AER679" s="6"/>
      <c r="AES679" s="6"/>
      <c r="AET679" s="6"/>
      <c r="AEU679" s="6"/>
      <c r="AEV679" s="6"/>
      <c r="AEW679" s="6"/>
      <c r="AEX679" s="6"/>
      <c r="AEY679" s="6"/>
      <c r="AEZ679" s="6"/>
      <c r="AFA679" s="6"/>
      <c r="AFB679" s="6"/>
      <c r="AFC679" s="6"/>
      <c r="AFD679" s="6"/>
      <c r="AFE679" s="6"/>
      <c r="AFF679" s="6"/>
      <c r="AFG679" s="6"/>
      <c r="AFH679" s="6"/>
      <c r="AFI679" s="6"/>
      <c r="AFJ679" s="6"/>
      <c r="AFK679" s="6"/>
      <c r="AFL679" s="6"/>
      <c r="AFM679" s="6"/>
      <c r="AFN679" s="6"/>
      <c r="AFO679" s="6"/>
      <c r="AFP679" s="6"/>
      <c r="AFQ679" s="6"/>
      <c r="AFR679" s="6"/>
      <c r="AFS679" s="6"/>
      <c r="AFT679" s="6"/>
      <c r="AFU679" s="6"/>
      <c r="AFV679" s="6"/>
      <c r="AFW679" s="6"/>
      <c r="AFX679" s="6"/>
      <c r="AFY679" s="6"/>
      <c r="AFZ679" s="6"/>
      <c r="AGA679" s="6"/>
      <c r="AGB679" s="6"/>
      <c r="AGC679" s="6"/>
      <c r="AGD679" s="6"/>
      <c r="AGE679" s="6"/>
      <c r="AGF679" s="6"/>
      <c r="AGG679" s="6"/>
      <c r="AGH679" s="6"/>
      <c r="AGI679" s="6"/>
      <c r="AGJ679" s="6"/>
      <c r="AGK679" s="6"/>
      <c r="AGL679" s="6"/>
      <c r="AGM679" s="6"/>
      <c r="AGN679" s="6"/>
      <c r="AGO679" s="6"/>
      <c r="AGP679" s="6"/>
      <c r="AGQ679" s="6"/>
      <c r="AGR679" s="6"/>
      <c r="AGS679" s="6"/>
      <c r="AGT679" s="6"/>
      <c r="AGU679" s="6"/>
      <c r="AGV679" s="6"/>
      <c r="AGW679" s="6"/>
      <c r="AGX679" s="6"/>
      <c r="AGY679" s="6"/>
      <c r="AGZ679" s="6"/>
      <c r="AHA679" s="6"/>
      <c r="AHB679" s="6"/>
      <c r="AHC679" s="6"/>
      <c r="AHD679" s="6"/>
      <c r="AHE679" s="6"/>
      <c r="AHF679" s="6"/>
      <c r="AHG679" s="6"/>
      <c r="AHH679" s="6"/>
      <c r="AHI679" s="6"/>
      <c r="AHJ679" s="6"/>
      <c r="AHK679" s="6"/>
      <c r="AHL679" s="6"/>
      <c r="AHM679" s="6"/>
      <c r="AHN679" s="6"/>
      <c r="AHO679" s="6"/>
      <c r="AHP679" s="6"/>
      <c r="AHQ679" s="6"/>
      <c r="AHR679" s="6"/>
      <c r="AHS679" s="6"/>
      <c r="AHT679" s="6"/>
      <c r="AHU679" s="6"/>
      <c r="AHV679" s="6"/>
      <c r="AHW679" s="6"/>
      <c r="AHX679" s="6"/>
      <c r="AHY679" s="6"/>
      <c r="AHZ679" s="6"/>
      <c r="AIA679" s="6"/>
      <c r="AIB679" s="6"/>
      <c r="AIC679" s="6"/>
      <c r="AID679" s="6"/>
      <c r="AIE679" s="6"/>
      <c r="AIF679" s="6"/>
      <c r="AIG679" s="6"/>
      <c r="AIH679" s="6"/>
      <c r="AII679" s="6"/>
      <c r="AIJ679" s="6"/>
      <c r="AIK679" s="6"/>
      <c r="AIL679" s="6"/>
      <c r="AIM679" s="6"/>
      <c r="AIN679" s="6"/>
      <c r="AIO679" s="6"/>
      <c r="AIP679" s="6"/>
      <c r="AIQ679" s="6"/>
      <c r="AIR679" s="6"/>
      <c r="AIS679" s="6"/>
      <c r="AIT679" s="6"/>
      <c r="AIU679" s="6"/>
      <c r="AIV679" s="6"/>
      <c r="AIW679" s="6"/>
      <c r="AIX679" s="6"/>
      <c r="AIY679" s="6"/>
      <c r="AIZ679" s="6"/>
      <c r="AJA679" s="6"/>
      <c r="AJB679" s="6"/>
      <c r="AJC679" s="6"/>
      <c r="AJD679" s="6"/>
      <c r="AJE679" s="6"/>
      <c r="AJF679" s="6"/>
      <c r="AJG679" s="6"/>
      <c r="AJH679" s="6"/>
      <c r="AJI679" s="6"/>
      <c r="AJJ679" s="6"/>
      <c r="AJK679" s="6"/>
      <c r="AJL679" s="6"/>
      <c r="AJM679" s="6"/>
      <c r="AJN679" s="6"/>
      <c r="AJO679" s="6"/>
      <c r="AJP679" s="6"/>
      <c r="AJQ679" s="6"/>
      <c r="AJR679" s="6"/>
      <c r="AJS679" s="6"/>
      <c r="AJT679" s="6"/>
      <c r="AJU679" s="6"/>
      <c r="AJV679" s="6"/>
      <c r="AJW679" s="6"/>
      <c r="AJX679" s="6"/>
      <c r="AJY679" s="6"/>
      <c r="AJZ679" s="6"/>
      <c r="AKA679" s="7"/>
      <c r="AKB679" s="7"/>
      <c r="AKC679" s="7"/>
      <c r="AKD679" s="7"/>
      <c r="AKE679" s="7"/>
      <c r="AKF679" s="7"/>
      <c r="AKG679" s="7"/>
      <c r="AKH679" s="7"/>
      <c r="AKI679" s="7"/>
      <c r="AKJ679" s="7"/>
      <c r="AKK679" s="7"/>
      <c r="AKL679" s="7"/>
      <c r="AKM679" s="7"/>
      <c r="AKN679" s="7"/>
      <c r="AKO679" s="7"/>
      <c r="AKP679" s="7"/>
      <c r="AKQ679" s="7"/>
      <c r="AKR679" s="7"/>
      <c r="AKS679" s="7"/>
      <c r="AKT679" s="7"/>
      <c r="AKU679" s="7"/>
      <c r="AKV679" s="7"/>
      <c r="AKW679" s="7"/>
      <c r="AKX679" s="7"/>
      <c r="AKY679" s="7"/>
      <c r="AKZ679" s="7"/>
      <c r="ALA679" s="7"/>
      <c r="ALB679" s="7"/>
      <c r="ALC679" s="7"/>
      <c r="ALD679" s="7"/>
      <c r="ALE679" s="7"/>
      <c r="ALF679" s="7"/>
      <c r="ALG679" s="7"/>
      <c r="ALH679" s="7"/>
      <c r="ALI679" s="7"/>
      <c r="ALJ679" s="7"/>
      <c r="ALK679" s="7"/>
      <c r="ALL679" s="7"/>
      <c r="ALM679" s="7"/>
      <c r="ALN679" s="7"/>
      <c r="ALO679" s="7"/>
      <c r="ALP679" s="7"/>
      <c r="ALQ679" s="7"/>
      <c r="ALR679" s="7"/>
      <c r="ALS679" s="7"/>
      <c r="ALT679" s="7"/>
      <c r="ALU679" s="7"/>
      <c r="ALV679" s="7"/>
      <c r="ALW679" s="7"/>
      <c r="ALX679" s="7"/>
    </row>
    <row r="680" spans="1:1012" s="8" customFormat="1" ht="29" x14ac:dyDescent="0.35">
      <c r="A680" s="43" t="s">
        <v>2961</v>
      </c>
      <c r="B680" s="44" t="str">
        <f>HYPERLINK(linky!A206,linky!B206)</f>
        <v>Ranunculus baudotii</v>
      </c>
      <c r="C680" s="42" t="s">
        <v>937</v>
      </c>
      <c r="D680" s="39">
        <v>3</v>
      </c>
      <c r="E680" s="74" t="s">
        <v>938</v>
      </c>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c r="JV680" s="6"/>
      <c r="JW680" s="6"/>
      <c r="JX680" s="6"/>
      <c r="JY680" s="6"/>
      <c r="JZ680" s="6"/>
      <c r="KA680" s="6"/>
      <c r="KB680" s="6"/>
      <c r="KC680" s="6"/>
      <c r="KD680" s="6"/>
      <c r="KE680" s="6"/>
      <c r="KF680" s="6"/>
      <c r="KG680" s="6"/>
      <c r="KH680" s="6"/>
      <c r="KI680" s="6"/>
      <c r="KJ680" s="6"/>
      <c r="KK680" s="6"/>
      <c r="KL680" s="6"/>
      <c r="KM680" s="6"/>
      <c r="KN680" s="6"/>
      <c r="KO680" s="6"/>
      <c r="KP680" s="6"/>
      <c r="KQ680" s="6"/>
      <c r="KR680" s="6"/>
      <c r="KS680" s="6"/>
      <c r="KT680" s="6"/>
      <c r="KU680" s="6"/>
      <c r="KV680" s="6"/>
      <c r="KW680" s="6"/>
      <c r="KX680" s="6"/>
      <c r="KY680" s="6"/>
      <c r="KZ680" s="6"/>
      <c r="LA680" s="6"/>
      <c r="LB680" s="6"/>
      <c r="LC680" s="6"/>
      <c r="LD680" s="6"/>
      <c r="LE680" s="6"/>
      <c r="LF680" s="6"/>
      <c r="LG680" s="6"/>
      <c r="LH680" s="6"/>
      <c r="LI680" s="6"/>
      <c r="LJ680" s="6"/>
      <c r="LK680" s="6"/>
      <c r="LL680" s="6"/>
      <c r="LM680" s="6"/>
      <c r="LN680" s="6"/>
      <c r="LO680" s="6"/>
      <c r="LP680" s="6"/>
      <c r="LQ680" s="6"/>
      <c r="LR680" s="6"/>
      <c r="LS680" s="6"/>
      <c r="LT680" s="6"/>
      <c r="LU680" s="6"/>
      <c r="LV680" s="6"/>
      <c r="LW680" s="6"/>
      <c r="LX680" s="6"/>
      <c r="LY680" s="6"/>
      <c r="LZ680" s="6"/>
      <c r="MA680" s="6"/>
      <c r="MB680" s="6"/>
      <c r="MC680" s="6"/>
      <c r="MD680" s="6"/>
      <c r="ME680" s="6"/>
      <c r="MF680" s="6"/>
      <c r="MG680" s="6"/>
      <c r="MH680" s="6"/>
      <c r="MI680" s="6"/>
      <c r="MJ680" s="6"/>
      <c r="MK680" s="6"/>
      <c r="ML680" s="6"/>
      <c r="MM680" s="6"/>
      <c r="MN680" s="6"/>
      <c r="MO680" s="6"/>
      <c r="MP680" s="6"/>
      <c r="MQ680" s="6"/>
      <c r="MR680" s="6"/>
      <c r="MS680" s="6"/>
      <c r="MT680" s="6"/>
      <c r="MU680" s="6"/>
      <c r="MV680" s="6"/>
      <c r="MW680" s="6"/>
      <c r="MX680" s="6"/>
      <c r="MY680" s="6"/>
      <c r="MZ680" s="6"/>
      <c r="NA680" s="6"/>
      <c r="NB680" s="6"/>
      <c r="NC680" s="6"/>
      <c r="ND680" s="6"/>
      <c r="NE680" s="6"/>
      <c r="NF680" s="6"/>
      <c r="NG680" s="6"/>
      <c r="NH680" s="6"/>
      <c r="NI680" s="6"/>
      <c r="NJ680" s="6"/>
      <c r="NK680" s="6"/>
      <c r="NL680" s="6"/>
      <c r="NM680" s="6"/>
      <c r="NN680" s="6"/>
      <c r="NO680" s="6"/>
      <c r="NP680" s="6"/>
      <c r="NQ680" s="6"/>
      <c r="NR680" s="6"/>
      <c r="NS680" s="6"/>
      <c r="NT680" s="6"/>
      <c r="NU680" s="6"/>
      <c r="NV680" s="6"/>
      <c r="NW680" s="6"/>
      <c r="NX680" s="6"/>
      <c r="NY680" s="6"/>
      <c r="NZ680" s="6"/>
      <c r="OA680" s="6"/>
      <c r="OB680" s="6"/>
      <c r="OC680" s="6"/>
      <c r="OD680" s="6"/>
      <c r="OE680" s="6"/>
      <c r="OF680" s="6"/>
      <c r="OG680" s="6"/>
      <c r="OH680" s="6"/>
      <c r="OI680" s="6"/>
      <c r="OJ680" s="6"/>
      <c r="OK680" s="6"/>
      <c r="OL680" s="6"/>
      <c r="OM680" s="6"/>
      <c r="ON680" s="6"/>
      <c r="OO680" s="6"/>
      <c r="OP680" s="6"/>
      <c r="OQ680" s="6"/>
      <c r="OR680" s="6"/>
      <c r="OS680" s="6"/>
      <c r="OT680" s="6"/>
      <c r="OU680" s="6"/>
      <c r="OV680" s="6"/>
      <c r="OW680" s="6"/>
      <c r="OX680" s="6"/>
      <c r="OY680" s="6"/>
      <c r="OZ680" s="6"/>
      <c r="PA680" s="6"/>
      <c r="PB680" s="6"/>
      <c r="PC680" s="6"/>
      <c r="PD680" s="6"/>
      <c r="PE680" s="6"/>
      <c r="PF680" s="6"/>
      <c r="PG680" s="6"/>
      <c r="PH680" s="6"/>
      <c r="PI680" s="6"/>
      <c r="PJ680" s="6"/>
      <c r="PK680" s="6"/>
      <c r="PL680" s="6"/>
      <c r="PM680" s="6"/>
      <c r="PN680" s="6"/>
      <c r="PO680" s="6"/>
      <c r="PP680" s="6"/>
      <c r="PQ680" s="6"/>
      <c r="PR680" s="6"/>
      <c r="PS680" s="6"/>
      <c r="PT680" s="6"/>
      <c r="PU680" s="6"/>
      <c r="PV680" s="6"/>
      <c r="PW680" s="6"/>
      <c r="PX680" s="6"/>
      <c r="PY680" s="6"/>
      <c r="PZ680" s="6"/>
      <c r="QA680" s="6"/>
      <c r="QB680" s="6"/>
      <c r="QC680" s="6"/>
      <c r="QD680" s="6"/>
      <c r="QE680" s="6"/>
      <c r="QF680" s="6"/>
      <c r="QG680" s="6"/>
      <c r="QH680" s="6"/>
      <c r="QI680" s="6"/>
      <c r="QJ680" s="6"/>
      <c r="QK680" s="6"/>
      <c r="QL680" s="6"/>
      <c r="QM680" s="6"/>
      <c r="QN680" s="6"/>
      <c r="QO680" s="6"/>
      <c r="QP680" s="6"/>
      <c r="QQ680" s="6"/>
      <c r="QR680" s="6"/>
      <c r="QS680" s="6"/>
      <c r="QT680" s="6"/>
      <c r="QU680" s="6"/>
      <c r="QV680" s="6"/>
      <c r="QW680" s="6"/>
      <c r="QX680" s="6"/>
      <c r="QY680" s="6"/>
      <c r="QZ680" s="6"/>
      <c r="RA680" s="6"/>
      <c r="RB680" s="6"/>
      <c r="RC680" s="6"/>
      <c r="RD680" s="6"/>
      <c r="RE680" s="6"/>
      <c r="RF680" s="6"/>
      <c r="RG680" s="6"/>
      <c r="RH680" s="6"/>
      <c r="RI680" s="6"/>
      <c r="RJ680" s="6"/>
      <c r="RK680" s="6"/>
      <c r="RL680" s="6"/>
      <c r="RM680" s="6"/>
      <c r="RN680" s="6"/>
      <c r="RO680" s="6"/>
      <c r="RP680" s="6"/>
      <c r="RQ680" s="6"/>
      <c r="RR680" s="6"/>
      <c r="RS680" s="6"/>
      <c r="RT680" s="6"/>
      <c r="RU680" s="6"/>
      <c r="RV680" s="6"/>
      <c r="RW680" s="6"/>
      <c r="RX680" s="6"/>
      <c r="RY680" s="6"/>
      <c r="RZ680" s="6"/>
      <c r="SA680" s="6"/>
      <c r="SB680" s="6"/>
      <c r="SC680" s="6"/>
      <c r="SD680" s="6"/>
      <c r="SE680" s="6"/>
      <c r="SF680" s="6"/>
      <c r="SG680" s="6"/>
      <c r="SH680" s="6"/>
      <c r="SI680" s="6"/>
      <c r="SJ680" s="6"/>
      <c r="SK680" s="6"/>
      <c r="SL680" s="6"/>
      <c r="SM680" s="6"/>
      <c r="SN680" s="6"/>
      <c r="SO680" s="6"/>
      <c r="SP680" s="6"/>
      <c r="SQ680" s="6"/>
      <c r="SR680" s="6"/>
      <c r="SS680" s="6"/>
      <c r="ST680" s="6"/>
      <c r="SU680" s="6"/>
      <c r="SV680" s="6"/>
      <c r="SW680" s="6"/>
      <c r="SX680" s="6"/>
      <c r="SY680" s="6"/>
      <c r="SZ680" s="6"/>
      <c r="TA680" s="6"/>
      <c r="TB680" s="6"/>
      <c r="TC680" s="6"/>
      <c r="TD680" s="6"/>
      <c r="TE680" s="6"/>
      <c r="TF680" s="6"/>
      <c r="TG680" s="6"/>
      <c r="TH680" s="6"/>
      <c r="TI680" s="6"/>
      <c r="TJ680" s="6"/>
      <c r="TK680" s="6"/>
      <c r="TL680" s="6"/>
      <c r="TM680" s="6"/>
      <c r="TN680" s="6"/>
      <c r="TO680" s="6"/>
      <c r="TP680" s="6"/>
      <c r="TQ680" s="6"/>
      <c r="TR680" s="6"/>
      <c r="TS680" s="6"/>
      <c r="TT680" s="6"/>
      <c r="TU680" s="6"/>
      <c r="TV680" s="6"/>
      <c r="TW680" s="6"/>
      <c r="TX680" s="6"/>
      <c r="TY680" s="6"/>
      <c r="TZ680" s="6"/>
      <c r="UA680" s="6"/>
      <c r="UB680" s="6"/>
      <c r="UC680" s="6"/>
      <c r="UD680" s="6"/>
      <c r="UE680" s="6"/>
      <c r="UF680" s="6"/>
      <c r="UG680" s="6"/>
      <c r="UH680" s="6"/>
      <c r="UI680" s="6"/>
      <c r="UJ680" s="6"/>
      <c r="UK680" s="6"/>
      <c r="UL680" s="6"/>
      <c r="UM680" s="6"/>
      <c r="UN680" s="6"/>
      <c r="UO680" s="6"/>
      <c r="UP680" s="6"/>
      <c r="UQ680" s="6"/>
      <c r="UR680" s="6"/>
      <c r="US680" s="6"/>
      <c r="UT680" s="6"/>
      <c r="UU680" s="6"/>
      <c r="UV680" s="6"/>
      <c r="UW680" s="6"/>
      <c r="UX680" s="6"/>
      <c r="UY680" s="6"/>
      <c r="UZ680" s="6"/>
      <c r="VA680" s="6"/>
      <c r="VB680" s="6"/>
      <c r="VC680" s="6"/>
      <c r="VD680" s="6"/>
      <c r="VE680" s="6"/>
      <c r="VF680" s="6"/>
      <c r="VG680" s="6"/>
      <c r="VH680" s="6"/>
      <c r="VI680" s="6"/>
      <c r="VJ680" s="6"/>
      <c r="VK680" s="6"/>
      <c r="VL680" s="6"/>
      <c r="VM680" s="6"/>
      <c r="VN680" s="6"/>
      <c r="VO680" s="6"/>
      <c r="VP680" s="6"/>
      <c r="VQ680" s="6"/>
      <c r="VR680" s="6"/>
      <c r="VS680" s="6"/>
      <c r="VT680" s="6"/>
      <c r="VU680" s="6"/>
      <c r="VV680" s="6"/>
      <c r="VW680" s="6"/>
      <c r="VX680" s="6"/>
      <c r="VY680" s="6"/>
      <c r="VZ680" s="6"/>
      <c r="WA680" s="6"/>
      <c r="WB680" s="6"/>
      <c r="WC680" s="6"/>
      <c r="WD680" s="6"/>
      <c r="WE680" s="6"/>
      <c r="WF680" s="6"/>
      <c r="WG680" s="6"/>
      <c r="WH680" s="6"/>
      <c r="WI680" s="6"/>
      <c r="WJ680" s="6"/>
      <c r="WK680" s="6"/>
      <c r="WL680" s="6"/>
      <c r="WM680" s="6"/>
      <c r="WN680" s="6"/>
      <c r="WO680" s="6"/>
      <c r="WP680" s="6"/>
      <c r="WQ680" s="6"/>
      <c r="WR680" s="6"/>
      <c r="WS680" s="6"/>
      <c r="WT680" s="6"/>
      <c r="WU680" s="6"/>
      <c r="WV680" s="6"/>
      <c r="WW680" s="6"/>
      <c r="WX680" s="6"/>
      <c r="WY680" s="6"/>
      <c r="WZ680" s="6"/>
      <c r="XA680" s="6"/>
      <c r="XB680" s="6"/>
      <c r="XC680" s="6"/>
      <c r="XD680" s="6"/>
      <c r="XE680" s="6"/>
      <c r="XF680" s="6"/>
      <c r="XG680" s="6"/>
      <c r="XH680" s="6"/>
      <c r="XI680" s="6"/>
      <c r="XJ680" s="6"/>
      <c r="XK680" s="6"/>
      <c r="XL680" s="6"/>
      <c r="XM680" s="6"/>
      <c r="XN680" s="6"/>
      <c r="XO680" s="6"/>
      <c r="XP680" s="6"/>
      <c r="XQ680" s="6"/>
      <c r="XR680" s="6"/>
      <c r="XS680" s="6"/>
      <c r="XT680" s="6"/>
      <c r="XU680" s="6"/>
      <c r="XV680" s="6"/>
      <c r="XW680" s="6"/>
      <c r="XX680" s="6"/>
      <c r="XY680" s="6"/>
      <c r="XZ680" s="6"/>
      <c r="YA680" s="6"/>
      <c r="YB680" s="6"/>
      <c r="YC680" s="6"/>
      <c r="YD680" s="6"/>
      <c r="YE680" s="6"/>
      <c r="YF680" s="6"/>
      <c r="YG680" s="6"/>
      <c r="YH680" s="6"/>
      <c r="YI680" s="6"/>
      <c r="YJ680" s="6"/>
      <c r="YK680" s="6"/>
      <c r="YL680" s="6"/>
      <c r="YM680" s="6"/>
      <c r="YN680" s="6"/>
      <c r="YO680" s="6"/>
      <c r="YP680" s="6"/>
      <c r="YQ680" s="6"/>
      <c r="YR680" s="6"/>
      <c r="YS680" s="6"/>
      <c r="YT680" s="6"/>
      <c r="YU680" s="6"/>
      <c r="YV680" s="6"/>
      <c r="YW680" s="6"/>
      <c r="YX680" s="6"/>
      <c r="YY680" s="6"/>
      <c r="YZ680" s="6"/>
      <c r="ZA680" s="6"/>
      <c r="ZB680" s="6"/>
      <c r="ZC680" s="6"/>
      <c r="ZD680" s="6"/>
      <c r="ZE680" s="6"/>
      <c r="ZF680" s="6"/>
      <c r="ZG680" s="6"/>
      <c r="ZH680" s="6"/>
      <c r="ZI680" s="6"/>
      <c r="ZJ680" s="6"/>
      <c r="ZK680" s="6"/>
      <c r="ZL680" s="6"/>
      <c r="ZM680" s="6"/>
      <c r="ZN680" s="6"/>
      <c r="ZO680" s="6"/>
      <c r="ZP680" s="6"/>
      <c r="ZQ680" s="6"/>
      <c r="ZR680" s="6"/>
      <c r="ZS680" s="6"/>
      <c r="ZT680" s="6"/>
      <c r="ZU680" s="6"/>
      <c r="ZV680" s="6"/>
      <c r="ZW680" s="6"/>
      <c r="ZX680" s="6"/>
      <c r="ZY680" s="6"/>
      <c r="ZZ680" s="6"/>
      <c r="AAA680" s="6"/>
      <c r="AAB680" s="6"/>
      <c r="AAC680" s="6"/>
      <c r="AAD680" s="6"/>
      <c r="AAE680" s="6"/>
      <c r="AAF680" s="6"/>
      <c r="AAG680" s="6"/>
      <c r="AAH680" s="6"/>
      <c r="AAI680" s="6"/>
      <c r="AAJ680" s="6"/>
      <c r="AAK680" s="6"/>
      <c r="AAL680" s="6"/>
      <c r="AAM680" s="6"/>
      <c r="AAN680" s="6"/>
      <c r="AAO680" s="6"/>
      <c r="AAP680" s="6"/>
      <c r="AAQ680" s="6"/>
      <c r="AAR680" s="6"/>
      <c r="AAS680" s="6"/>
      <c r="AAT680" s="6"/>
      <c r="AAU680" s="6"/>
      <c r="AAV680" s="6"/>
      <c r="AAW680" s="6"/>
      <c r="AAX680" s="6"/>
      <c r="AAY680" s="6"/>
      <c r="AAZ680" s="6"/>
      <c r="ABA680" s="6"/>
      <c r="ABB680" s="6"/>
      <c r="ABC680" s="6"/>
      <c r="ABD680" s="6"/>
      <c r="ABE680" s="6"/>
      <c r="ABF680" s="6"/>
      <c r="ABG680" s="6"/>
      <c r="ABH680" s="6"/>
      <c r="ABI680" s="6"/>
      <c r="ABJ680" s="6"/>
      <c r="ABK680" s="6"/>
      <c r="ABL680" s="6"/>
      <c r="ABM680" s="6"/>
      <c r="ABN680" s="6"/>
      <c r="ABO680" s="6"/>
      <c r="ABP680" s="6"/>
      <c r="ABQ680" s="6"/>
      <c r="ABR680" s="6"/>
      <c r="ABS680" s="6"/>
      <c r="ABT680" s="6"/>
      <c r="ABU680" s="6"/>
      <c r="ABV680" s="6"/>
      <c r="ABW680" s="6"/>
      <c r="ABX680" s="6"/>
      <c r="ABY680" s="6"/>
      <c r="ABZ680" s="6"/>
      <c r="ACA680" s="6"/>
      <c r="ACB680" s="6"/>
      <c r="ACC680" s="6"/>
      <c r="ACD680" s="6"/>
      <c r="ACE680" s="6"/>
      <c r="ACF680" s="6"/>
      <c r="ACG680" s="6"/>
      <c r="ACH680" s="6"/>
      <c r="ACI680" s="6"/>
      <c r="ACJ680" s="6"/>
      <c r="ACK680" s="6"/>
      <c r="ACL680" s="6"/>
      <c r="ACM680" s="6"/>
      <c r="ACN680" s="6"/>
      <c r="ACO680" s="6"/>
      <c r="ACP680" s="6"/>
      <c r="ACQ680" s="6"/>
      <c r="ACR680" s="6"/>
      <c r="ACS680" s="6"/>
      <c r="ACT680" s="6"/>
      <c r="ACU680" s="6"/>
      <c r="ACV680" s="6"/>
      <c r="ACW680" s="6"/>
      <c r="ACX680" s="6"/>
      <c r="ACY680" s="6"/>
      <c r="ACZ680" s="6"/>
      <c r="ADA680" s="6"/>
      <c r="ADB680" s="6"/>
      <c r="ADC680" s="6"/>
      <c r="ADD680" s="6"/>
      <c r="ADE680" s="6"/>
      <c r="ADF680" s="6"/>
      <c r="ADG680" s="6"/>
      <c r="ADH680" s="6"/>
      <c r="ADI680" s="6"/>
      <c r="ADJ680" s="6"/>
      <c r="ADK680" s="6"/>
      <c r="ADL680" s="6"/>
      <c r="ADM680" s="6"/>
      <c r="ADN680" s="6"/>
      <c r="ADO680" s="6"/>
      <c r="ADP680" s="6"/>
      <c r="ADQ680" s="6"/>
      <c r="ADR680" s="6"/>
      <c r="ADS680" s="6"/>
      <c r="ADT680" s="6"/>
      <c r="ADU680" s="6"/>
      <c r="ADV680" s="6"/>
      <c r="ADW680" s="6"/>
      <c r="ADX680" s="6"/>
      <c r="ADY680" s="6"/>
      <c r="ADZ680" s="6"/>
      <c r="AEA680" s="6"/>
      <c r="AEB680" s="6"/>
      <c r="AEC680" s="6"/>
      <c r="AED680" s="6"/>
      <c r="AEE680" s="6"/>
      <c r="AEF680" s="6"/>
      <c r="AEG680" s="6"/>
      <c r="AEH680" s="6"/>
      <c r="AEI680" s="6"/>
      <c r="AEJ680" s="6"/>
      <c r="AEK680" s="6"/>
      <c r="AEL680" s="6"/>
      <c r="AEM680" s="6"/>
      <c r="AEN680" s="6"/>
      <c r="AEO680" s="6"/>
      <c r="AEP680" s="6"/>
      <c r="AEQ680" s="6"/>
      <c r="AER680" s="6"/>
      <c r="AES680" s="6"/>
      <c r="AET680" s="6"/>
      <c r="AEU680" s="6"/>
      <c r="AEV680" s="6"/>
      <c r="AEW680" s="6"/>
      <c r="AEX680" s="6"/>
      <c r="AEY680" s="6"/>
      <c r="AEZ680" s="6"/>
      <c r="AFA680" s="6"/>
      <c r="AFB680" s="6"/>
      <c r="AFC680" s="6"/>
      <c r="AFD680" s="6"/>
      <c r="AFE680" s="6"/>
      <c r="AFF680" s="6"/>
      <c r="AFG680" s="6"/>
      <c r="AFH680" s="6"/>
      <c r="AFI680" s="6"/>
      <c r="AFJ680" s="6"/>
      <c r="AFK680" s="6"/>
      <c r="AFL680" s="6"/>
      <c r="AFM680" s="6"/>
      <c r="AFN680" s="6"/>
      <c r="AFO680" s="6"/>
      <c r="AFP680" s="6"/>
      <c r="AFQ680" s="6"/>
      <c r="AFR680" s="6"/>
      <c r="AFS680" s="6"/>
      <c r="AFT680" s="6"/>
      <c r="AFU680" s="6"/>
      <c r="AFV680" s="6"/>
      <c r="AFW680" s="6"/>
      <c r="AFX680" s="6"/>
      <c r="AFY680" s="6"/>
      <c r="AFZ680" s="6"/>
      <c r="AGA680" s="6"/>
      <c r="AGB680" s="6"/>
      <c r="AGC680" s="6"/>
      <c r="AGD680" s="6"/>
      <c r="AGE680" s="6"/>
      <c r="AGF680" s="6"/>
      <c r="AGG680" s="6"/>
      <c r="AGH680" s="6"/>
      <c r="AGI680" s="6"/>
      <c r="AGJ680" s="6"/>
      <c r="AGK680" s="6"/>
      <c r="AGL680" s="6"/>
      <c r="AGM680" s="6"/>
      <c r="AGN680" s="6"/>
      <c r="AGO680" s="6"/>
      <c r="AGP680" s="6"/>
      <c r="AGQ680" s="6"/>
      <c r="AGR680" s="6"/>
      <c r="AGS680" s="6"/>
      <c r="AGT680" s="6"/>
      <c r="AGU680" s="6"/>
      <c r="AGV680" s="6"/>
      <c r="AGW680" s="6"/>
      <c r="AGX680" s="6"/>
      <c r="AGY680" s="6"/>
      <c r="AGZ680" s="6"/>
      <c r="AHA680" s="6"/>
      <c r="AHB680" s="6"/>
      <c r="AHC680" s="6"/>
      <c r="AHD680" s="6"/>
      <c r="AHE680" s="6"/>
      <c r="AHF680" s="6"/>
      <c r="AHG680" s="6"/>
      <c r="AHH680" s="6"/>
      <c r="AHI680" s="6"/>
      <c r="AHJ680" s="6"/>
      <c r="AHK680" s="6"/>
      <c r="AHL680" s="6"/>
      <c r="AHM680" s="6"/>
      <c r="AHN680" s="6"/>
      <c r="AHO680" s="6"/>
      <c r="AHP680" s="6"/>
      <c r="AHQ680" s="6"/>
      <c r="AHR680" s="6"/>
      <c r="AHS680" s="6"/>
      <c r="AHT680" s="6"/>
      <c r="AHU680" s="6"/>
      <c r="AHV680" s="6"/>
      <c r="AHW680" s="6"/>
      <c r="AHX680" s="6"/>
      <c r="AHY680" s="6"/>
      <c r="AHZ680" s="6"/>
      <c r="AIA680" s="6"/>
      <c r="AIB680" s="6"/>
      <c r="AIC680" s="6"/>
      <c r="AID680" s="6"/>
      <c r="AIE680" s="6"/>
      <c r="AIF680" s="6"/>
      <c r="AIG680" s="6"/>
      <c r="AIH680" s="6"/>
      <c r="AII680" s="6"/>
      <c r="AIJ680" s="6"/>
      <c r="AIK680" s="6"/>
      <c r="AIL680" s="6"/>
      <c r="AIM680" s="6"/>
      <c r="AIN680" s="6"/>
      <c r="AIO680" s="6"/>
      <c r="AIP680" s="6"/>
      <c r="AIQ680" s="6"/>
      <c r="AIR680" s="6"/>
      <c r="AIS680" s="6"/>
      <c r="AIT680" s="6"/>
      <c r="AIU680" s="6"/>
      <c r="AIV680" s="6"/>
      <c r="AIW680" s="6"/>
      <c r="AIX680" s="6"/>
      <c r="AIY680" s="6"/>
      <c r="AIZ680" s="6"/>
      <c r="AJA680" s="6"/>
      <c r="AJB680" s="6"/>
      <c r="AJC680" s="6"/>
      <c r="AJD680" s="6"/>
      <c r="AJE680" s="6"/>
      <c r="AJF680" s="6"/>
      <c r="AJG680" s="6"/>
      <c r="AJH680" s="6"/>
      <c r="AJI680" s="6"/>
      <c r="AJJ680" s="6"/>
      <c r="AJK680" s="6"/>
      <c r="AJL680" s="6"/>
      <c r="AJM680" s="6"/>
      <c r="AJN680" s="6"/>
      <c r="AJO680" s="6"/>
      <c r="AJP680" s="6"/>
      <c r="AJQ680" s="6"/>
      <c r="AJR680" s="6"/>
      <c r="AJS680" s="6"/>
      <c r="AJT680" s="6"/>
      <c r="AJU680" s="6"/>
      <c r="AJV680" s="6"/>
      <c r="AJW680" s="6"/>
      <c r="AJX680" s="6"/>
      <c r="AJY680" s="6"/>
      <c r="AJZ680" s="6"/>
      <c r="AKA680" s="7"/>
      <c r="AKB680" s="7"/>
      <c r="AKC680" s="7"/>
      <c r="AKD680" s="7"/>
      <c r="AKE680" s="7"/>
      <c r="AKF680" s="7"/>
      <c r="AKG680" s="7"/>
      <c r="AKH680" s="7"/>
      <c r="AKI680" s="7"/>
      <c r="AKJ680" s="7"/>
      <c r="AKK680" s="7"/>
      <c r="AKL680" s="7"/>
      <c r="AKM680" s="7"/>
      <c r="AKN680" s="7"/>
      <c r="AKO680" s="7"/>
      <c r="AKP680" s="7"/>
      <c r="AKQ680" s="7"/>
      <c r="AKR680" s="7"/>
      <c r="AKS680" s="7"/>
      <c r="AKT680" s="7"/>
      <c r="AKU680" s="7"/>
      <c r="AKV680" s="7"/>
      <c r="AKW680" s="7"/>
      <c r="AKX680" s="7"/>
      <c r="AKY680" s="7"/>
      <c r="AKZ680" s="7"/>
      <c r="ALA680" s="7"/>
      <c r="ALB680" s="7"/>
      <c r="ALC680" s="7"/>
      <c r="ALD680" s="7"/>
      <c r="ALE680" s="7"/>
      <c r="ALF680" s="7"/>
      <c r="ALG680" s="7"/>
      <c r="ALH680" s="7"/>
      <c r="ALI680" s="7"/>
      <c r="ALJ680" s="7"/>
      <c r="ALK680" s="7"/>
      <c r="ALL680" s="7"/>
      <c r="ALM680" s="7"/>
      <c r="ALN680" s="7"/>
      <c r="ALO680" s="7"/>
      <c r="ALP680" s="7"/>
      <c r="ALQ680" s="7"/>
      <c r="ALR680" s="7"/>
      <c r="ALS680" s="7"/>
      <c r="ALT680" s="7"/>
      <c r="ALU680" s="7"/>
      <c r="ALV680" s="7"/>
      <c r="ALW680" s="7"/>
      <c r="ALX680" s="7"/>
    </row>
    <row r="681" spans="1:1012" s="8" customFormat="1" ht="43.5" x14ac:dyDescent="0.35">
      <c r="A681" s="43" t="s">
        <v>2961</v>
      </c>
      <c r="B681" s="44" t="str">
        <f>HYPERLINK(linky!A151,linky!B151)</f>
        <v>Ranunculus illyricus</v>
      </c>
      <c r="C681" s="42" t="s">
        <v>773</v>
      </c>
      <c r="D681" s="39">
        <v>2</v>
      </c>
      <c r="E681" s="74" t="s">
        <v>774</v>
      </c>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c r="JV681" s="6"/>
      <c r="JW681" s="6"/>
      <c r="JX681" s="6"/>
      <c r="JY681" s="6"/>
      <c r="JZ681" s="6"/>
      <c r="KA681" s="6"/>
      <c r="KB681" s="6"/>
      <c r="KC681" s="6"/>
      <c r="KD681" s="6"/>
      <c r="KE681" s="6"/>
      <c r="KF681" s="6"/>
      <c r="KG681" s="6"/>
      <c r="KH681" s="6"/>
      <c r="KI681" s="6"/>
      <c r="KJ681" s="6"/>
      <c r="KK681" s="6"/>
      <c r="KL681" s="6"/>
      <c r="KM681" s="6"/>
      <c r="KN681" s="6"/>
      <c r="KO681" s="6"/>
      <c r="KP681" s="6"/>
      <c r="KQ681" s="6"/>
      <c r="KR681" s="6"/>
      <c r="KS681" s="6"/>
      <c r="KT681" s="6"/>
      <c r="KU681" s="6"/>
      <c r="KV681" s="6"/>
      <c r="KW681" s="6"/>
      <c r="KX681" s="6"/>
      <c r="KY681" s="6"/>
      <c r="KZ681" s="6"/>
      <c r="LA681" s="6"/>
      <c r="LB681" s="6"/>
      <c r="LC681" s="6"/>
      <c r="LD681" s="6"/>
      <c r="LE681" s="6"/>
      <c r="LF681" s="6"/>
      <c r="LG681" s="6"/>
      <c r="LH681" s="6"/>
      <c r="LI681" s="6"/>
      <c r="LJ681" s="6"/>
      <c r="LK681" s="6"/>
      <c r="LL681" s="6"/>
      <c r="LM681" s="6"/>
      <c r="LN681" s="6"/>
      <c r="LO681" s="6"/>
      <c r="LP681" s="6"/>
      <c r="LQ681" s="6"/>
      <c r="LR681" s="6"/>
      <c r="LS681" s="6"/>
      <c r="LT681" s="6"/>
      <c r="LU681" s="6"/>
      <c r="LV681" s="6"/>
      <c r="LW681" s="6"/>
      <c r="LX681" s="6"/>
      <c r="LY681" s="6"/>
      <c r="LZ681" s="6"/>
      <c r="MA681" s="6"/>
      <c r="MB681" s="6"/>
      <c r="MC681" s="6"/>
      <c r="MD681" s="6"/>
      <c r="ME681" s="6"/>
      <c r="MF681" s="6"/>
      <c r="MG681" s="6"/>
      <c r="MH681" s="6"/>
      <c r="MI681" s="6"/>
      <c r="MJ681" s="6"/>
      <c r="MK681" s="6"/>
      <c r="ML681" s="6"/>
      <c r="MM681" s="6"/>
      <c r="MN681" s="6"/>
      <c r="MO681" s="6"/>
      <c r="MP681" s="6"/>
      <c r="MQ681" s="6"/>
      <c r="MR681" s="6"/>
      <c r="MS681" s="6"/>
      <c r="MT681" s="6"/>
      <c r="MU681" s="6"/>
      <c r="MV681" s="6"/>
      <c r="MW681" s="6"/>
      <c r="MX681" s="6"/>
      <c r="MY681" s="6"/>
      <c r="MZ681" s="6"/>
      <c r="NA681" s="6"/>
      <c r="NB681" s="6"/>
      <c r="NC681" s="6"/>
      <c r="ND681" s="6"/>
      <c r="NE681" s="6"/>
      <c r="NF681" s="6"/>
      <c r="NG681" s="6"/>
      <c r="NH681" s="6"/>
      <c r="NI681" s="6"/>
      <c r="NJ681" s="6"/>
      <c r="NK681" s="6"/>
      <c r="NL681" s="6"/>
      <c r="NM681" s="6"/>
      <c r="NN681" s="6"/>
      <c r="NO681" s="6"/>
      <c r="NP681" s="6"/>
      <c r="NQ681" s="6"/>
      <c r="NR681" s="6"/>
      <c r="NS681" s="6"/>
      <c r="NT681" s="6"/>
      <c r="NU681" s="6"/>
      <c r="NV681" s="6"/>
      <c r="NW681" s="6"/>
      <c r="NX681" s="6"/>
      <c r="NY681" s="6"/>
      <c r="NZ681" s="6"/>
      <c r="OA681" s="6"/>
      <c r="OB681" s="6"/>
      <c r="OC681" s="6"/>
      <c r="OD681" s="6"/>
      <c r="OE681" s="6"/>
      <c r="OF681" s="6"/>
      <c r="OG681" s="6"/>
      <c r="OH681" s="6"/>
      <c r="OI681" s="6"/>
      <c r="OJ681" s="6"/>
      <c r="OK681" s="6"/>
      <c r="OL681" s="6"/>
      <c r="OM681" s="6"/>
      <c r="ON681" s="6"/>
      <c r="OO681" s="6"/>
      <c r="OP681" s="6"/>
      <c r="OQ681" s="6"/>
      <c r="OR681" s="6"/>
      <c r="OS681" s="6"/>
      <c r="OT681" s="6"/>
      <c r="OU681" s="6"/>
      <c r="OV681" s="6"/>
      <c r="OW681" s="6"/>
      <c r="OX681" s="6"/>
      <c r="OY681" s="6"/>
      <c r="OZ681" s="6"/>
      <c r="PA681" s="6"/>
      <c r="PB681" s="6"/>
      <c r="PC681" s="6"/>
      <c r="PD681" s="6"/>
      <c r="PE681" s="6"/>
      <c r="PF681" s="6"/>
      <c r="PG681" s="6"/>
      <c r="PH681" s="6"/>
      <c r="PI681" s="6"/>
      <c r="PJ681" s="6"/>
      <c r="PK681" s="6"/>
      <c r="PL681" s="6"/>
      <c r="PM681" s="6"/>
      <c r="PN681" s="6"/>
      <c r="PO681" s="6"/>
      <c r="PP681" s="6"/>
      <c r="PQ681" s="6"/>
      <c r="PR681" s="6"/>
      <c r="PS681" s="6"/>
      <c r="PT681" s="6"/>
      <c r="PU681" s="6"/>
      <c r="PV681" s="6"/>
      <c r="PW681" s="6"/>
      <c r="PX681" s="6"/>
      <c r="PY681" s="6"/>
      <c r="PZ681" s="6"/>
      <c r="QA681" s="6"/>
      <c r="QB681" s="6"/>
      <c r="QC681" s="6"/>
      <c r="QD681" s="6"/>
      <c r="QE681" s="6"/>
      <c r="QF681" s="6"/>
      <c r="QG681" s="6"/>
      <c r="QH681" s="6"/>
      <c r="QI681" s="6"/>
      <c r="QJ681" s="6"/>
      <c r="QK681" s="6"/>
      <c r="QL681" s="6"/>
      <c r="QM681" s="6"/>
      <c r="QN681" s="6"/>
      <c r="QO681" s="6"/>
      <c r="QP681" s="6"/>
      <c r="QQ681" s="6"/>
      <c r="QR681" s="6"/>
      <c r="QS681" s="6"/>
      <c r="QT681" s="6"/>
      <c r="QU681" s="6"/>
      <c r="QV681" s="6"/>
      <c r="QW681" s="6"/>
      <c r="QX681" s="6"/>
      <c r="QY681" s="6"/>
      <c r="QZ681" s="6"/>
      <c r="RA681" s="6"/>
      <c r="RB681" s="6"/>
      <c r="RC681" s="6"/>
      <c r="RD681" s="6"/>
      <c r="RE681" s="6"/>
      <c r="RF681" s="6"/>
      <c r="RG681" s="6"/>
      <c r="RH681" s="6"/>
      <c r="RI681" s="6"/>
      <c r="RJ681" s="6"/>
      <c r="RK681" s="6"/>
      <c r="RL681" s="6"/>
      <c r="RM681" s="6"/>
      <c r="RN681" s="6"/>
      <c r="RO681" s="6"/>
      <c r="RP681" s="6"/>
      <c r="RQ681" s="6"/>
      <c r="RR681" s="6"/>
      <c r="RS681" s="6"/>
      <c r="RT681" s="6"/>
      <c r="RU681" s="6"/>
      <c r="RV681" s="6"/>
      <c r="RW681" s="6"/>
      <c r="RX681" s="6"/>
      <c r="RY681" s="6"/>
      <c r="RZ681" s="6"/>
      <c r="SA681" s="6"/>
      <c r="SB681" s="6"/>
      <c r="SC681" s="6"/>
      <c r="SD681" s="6"/>
      <c r="SE681" s="6"/>
      <c r="SF681" s="6"/>
      <c r="SG681" s="6"/>
      <c r="SH681" s="6"/>
      <c r="SI681" s="6"/>
      <c r="SJ681" s="6"/>
      <c r="SK681" s="6"/>
      <c r="SL681" s="6"/>
      <c r="SM681" s="6"/>
      <c r="SN681" s="6"/>
      <c r="SO681" s="6"/>
      <c r="SP681" s="6"/>
      <c r="SQ681" s="6"/>
      <c r="SR681" s="6"/>
      <c r="SS681" s="6"/>
      <c r="ST681" s="6"/>
      <c r="SU681" s="6"/>
      <c r="SV681" s="6"/>
      <c r="SW681" s="6"/>
      <c r="SX681" s="6"/>
      <c r="SY681" s="6"/>
      <c r="SZ681" s="6"/>
      <c r="TA681" s="6"/>
      <c r="TB681" s="6"/>
      <c r="TC681" s="6"/>
      <c r="TD681" s="6"/>
      <c r="TE681" s="6"/>
      <c r="TF681" s="6"/>
      <c r="TG681" s="6"/>
      <c r="TH681" s="6"/>
      <c r="TI681" s="6"/>
      <c r="TJ681" s="6"/>
      <c r="TK681" s="6"/>
      <c r="TL681" s="6"/>
      <c r="TM681" s="6"/>
      <c r="TN681" s="6"/>
      <c r="TO681" s="6"/>
      <c r="TP681" s="6"/>
      <c r="TQ681" s="6"/>
      <c r="TR681" s="6"/>
      <c r="TS681" s="6"/>
      <c r="TT681" s="6"/>
      <c r="TU681" s="6"/>
      <c r="TV681" s="6"/>
      <c r="TW681" s="6"/>
      <c r="TX681" s="6"/>
      <c r="TY681" s="6"/>
      <c r="TZ681" s="6"/>
      <c r="UA681" s="6"/>
      <c r="UB681" s="6"/>
      <c r="UC681" s="6"/>
      <c r="UD681" s="6"/>
      <c r="UE681" s="6"/>
      <c r="UF681" s="6"/>
      <c r="UG681" s="6"/>
      <c r="UH681" s="6"/>
      <c r="UI681" s="6"/>
      <c r="UJ681" s="6"/>
      <c r="UK681" s="6"/>
      <c r="UL681" s="6"/>
      <c r="UM681" s="6"/>
      <c r="UN681" s="6"/>
      <c r="UO681" s="6"/>
      <c r="UP681" s="6"/>
      <c r="UQ681" s="6"/>
      <c r="UR681" s="6"/>
      <c r="US681" s="6"/>
      <c r="UT681" s="6"/>
      <c r="UU681" s="6"/>
      <c r="UV681" s="6"/>
      <c r="UW681" s="6"/>
      <c r="UX681" s="6"/>
      <c r="UY681" s="6"/>
      <c r="UZ681" s="6"/>
      <c r="VA681" s="6"/>
      <c r="VB681" s="6"/>
      <c r="VC681" s="6"/>
      <c r="VD681" s="6"/>
      <c r="VE681" s="6"/>
      <c r="VF681" s="6"/>
      <c r="VG681" s="6"/>
      <c r="VH681" s="6"/>
      <c r="VI681" s="6"/>
      <c r="VJ681" s="6"/>
      <c r="VK681" s="6"/>
      <c r="VL681" s="6"/>
      <c r="VM681" s="6"/>
      <c r="VN681" s="6"/>
      <c r="VO681" s="6"/>
      <c r="VP681" s="6"/>
      <c r="VQ681" s="6"/>
      <c r="VR681" s="6"/>
      <c r="VS681" s="6"/>
      <c r="VT681" s="6"/>
      <c r="VU681" s="6"/>
      <c r="VV681" s="6"/>
      <c r="VW681" s="6"/>
      <c r="VX681" s="6"/>
      <c r="VY681" s="6"/>
      <c r="VZ681" s="6"/>
      <c r="WA681" s="6"/>
      <c r="WB681" s="6"/>
      <c r="WC681" s="6"/>
      <c r="WD681" s="6"/>
      <c r="WE681" s="6"/>
      <c r="WF681" s="6"/>
      <c r="WG681" s="6"/>
      <c r="WH681" s="6"/>
      <c r="WI681" s="6"/>
      <c r="WJ681" s="6"/>
      <c r="WK681" s="6"/>
      <c r="WL681" s="6"/>
      <c r="WM681" s="6"/>
      <c r="WN681" s="6"/>
      <c r="WO681" s="6"/>
      <c r="WP681" s="6"/>
      <c r="WQ681" s="6"/>
      <c r="WR681" s="6"/>
      <c r="WS681" s="6"/>
      <c r="WT681" s="6"/>
      <c r="WU681" s="6"/>
      <c r="WV681" s="6"/>
      <c r="WW681" s="6"/>
      <c r="WX681" s="6"/>
      <c r="WY681" s="6"/>
      <c r="WZ681" s="6"/>
      <c r="XA681" s="6"/>
      <c r="XB681" s="6"/>
      <c r="XC681" s="6"/>
      <c r="XD681" s="6"/>
      <c r="XE681" s="6"/>
      <c r="XF681" s="6"/>
      <c r="XG681" s="6"/>
      <c r="XH681" s="6"/>
      <c r="XI681" s="6"/>
      <c r="XJ681" s="6"/>
      <c r="XK681" s="6"/>
      <c r="XL681" s="6"/>
      <c r="XM681" s="6"/>
      <c r="XN681" s="6"/>
      <c r="XO681" s="6"/>
      <c r="XP681" s="6"/>
      <c r="XQ681" s="6"/>
      <c r="XR681" s="6"/>
      <c r="XS681" s="6"/>
      <c r="XT681" s="6"/>
      <c r="XU681" s="6"/>
      <c r="XV681" s="6"/>
      <c r="XW681" s="6"/>
      <c r="XX681" s="6"/>
      <c r="XY681" s="6"/>
      <c r="XZ681" s="6"/>
      <c r="YA681" s="6"/>
      <c r="YB681" s="6"/>
      <c r="YC681" s="6"/>
      <c r="YD681" s="6"/>
      <c r="YE681" s="6"/>
      <c r="YF681" s="6"/>
      <c r="YG681" s="6"/>
      <c r="YH681" s="6"/>
      <c r="YI681" s="6"/>
      <c r="YJ681" s="6"/>
      <c r="YK681" s="6"/>
      <c r="YL681" s="6"/>
      <c r="YM681" s="6"/>
      <c r="YN681" s="6"/>
      <c r="YO681" s="6"/>
      <c r="YP681" s="6"/>
      <c r="YQ681" s="6"/>
      <c r="YR681" s="6"/>
      <c r="YS681" s="6"/>
      <c r="YT681" s="6"/>
      <c r="YU681" s="6"/>
      <c r="YV681" s="6"/>
      <c r="YW681" s="6"/>
      <c r="YX681" s="6"/>
      <c r="YY681" s="6"/>
      <c r="YZ681" s="6"/>
      <c r="ZA681" s="6"/>
      <c r="ZB681" s="6"/>
      <c r="ZC681" s="6"/>
      <c r="ZD681" s="6"/>
      <c r="ZE681" s="6"/>
      <c r="ZF681" s="6"/>
      <c r="ZG681" s="6"/>
      <c r="ZH681" s="6"/>
      <c r="ZI681" s="6"/>
      <c r="ZJ681" s="6"/>
      <c r="ZK681" s="6"/>
      <c r="ZL681" s="6"/>
      <c r="ZM681" s="6"/>
      <c r="ZN681" s="6"/>
      <c r="ZO681" s="6"/>
      <c r="ZP681" s="6"/>
      <c r="ZQ681" s="6"/>
      <c r="ZR681" s="6"/>
      <c r="ZS681" s="6"/>
      <c r="ZT681" s="6"/>
      <c r="ZU681" s="6"/>
      <c r="ZV681" s="6"/>
      <c r="ZW681" s="6"/>
      <c r="ZX681" s="6"/>
      <c r="ZY681" s="6"/>
      <c r="ZZ681" s="6"/>
      <c r="AAA681" s="6"/>
      <c r="AAB681" s="6"/>
      <c r="AAC681" s="6"/>
      <c r="AAD681" s="6"/>
      <c r="AAE681" s="6"/>
      <c r="AAF681" s="6"/>
      <c r="AAG681" s="6"/>
      <c r="AAH681" s="6"/>
      <c r="AAI681" s="6"/>
      <c r="AAJ681" s="6"/>
      <c r="AAK681" s="6"/>
      <c r="AAL681" s="6"/>
      <c r="AAM681" s="6"/>
      <c r="AAN681" s="6"/>
      <c r="AAO681" s="6"/>
      <c r="AAP681" s="6"/>
      <c r="AAQ681" s="6"/>
      <c r="AAR681" s="6"/>
      <c r="AAS681" s="6"/>
      <c r="AAT681" s="6"/>
      <c r="AAU681" s="6"/>
      <c r="AAV681" s="6"/>
      <c r="AAW681" s="6"/>
      <c r="AAX681" s="6"/>
      <c r="AAY681" s="6"/>
      <c r="AAZ681" s="6"/>
      <c r="ABA681" s="6"/>
      <c r="ABB681" s="6"/>
      <c r="ABC681" s="6"/>
      <c r="ABD681" s="6"/>
      <c r="ABE681" s="6"/>
      <c r="ABF681" s="6"/>
      <c r="ABG681" s="6"/>
      <c r="ABH681" s="6"/>
      <c r="ABI681" s="6"/>
      <c r="ABJ681" s="6"/>
      <c r="ABK681" s="6"/>
      <c r="ABL681" s="6"/>
      <c r="ABM681" s="6"/>
      <c r="ABN681" s="6"/>
      <c r="ABO681" s="6"/>
      <c r="ABP681" s="6"/>
      <c r="ABQ681" s="6"/>
      <c r="ABR681" s="6"/>
      <c r="ABS681" s="6"/>
      <c r="ABT681" s="6"/>
      <c r="ABU681" s="6"/>
      <c r="ABV681" s="6"/>
      <c r="ABW681" s="6"/>
      <c r="ABX681" s="6"/>
      <c r="ABY681" s="6"/>
      <c r="ABZ681" s="6"/>
      <c r="ACA681" s="6"/>
      <c r="ACB681" s="6"/>
      <c r="ACC681" s="6"/>
      <c r="ACD681" s="6"/>
      <c r="ACE681" s="6"/>
      <c r="ACF681" s="6"/>
      <c r="ACG681" s="6"/>
      <c r="ACH681" s="6"/>
      <c r="ACI681" s="6"/>
      <c r="ACJ681" s="6"/>
      <c r="ACK681" s="6"/>
      <c r="ACL681" s="6"/>
      <c r="ACM681" s="6"/>
      <c r="ACN681" s="6"/>
      <c r="ACO681" s="6"/>
      <c r="ACP681" s="6"/>
      <c r="ACQ681" s="6"/>
      <c r="ACR681" s="6"/>
      <c r="ACS681" s="6"/>
      <c r="ACT681" s="6"/>
      <c r="ACU681" s="6"/>
      <c r="ACV681" s="6"/>
      <c r="ACW681" s="6"/>
      <c r="ACX681" s="6"/>
      <c r="ACY681" s="6"/>
      <c r="ACZ681" s="6"/>
      <c r="ADA681" s="6"/>
      <c r="ADB681" s="6"/>
      <c r="ADC681" s="6"/>
      <c r="ADD681" s="6"/>
      <c r="ADE681" s="6"/>
      <c r="ADF681" s="6"/>
      <c r="ADG681" s="6"/>
      <c r="ADH681" s="6"/>
      <c r="ADI681" s="6"/>
      <c r="ADJ681" s="6"/>
      <c r="ADK681" s="6"/>
      <c r="ADL681" s="6"/>
      <c r="ADM681" s="6"/>
      <c r="ADN681" s="6"/>
      <c r="ADO681" s="6"/>
      <c r="ADP681" s="6"/>
      <c r="ADQ681" s="6"/>
      <c r="ADR681" s="6"/>
      <c r="ADS681" s="6"/>
      <c r="ADT681" s="6"/>
      <c r="ADU681" s="6"/>
      <c r="ADV681" s="6"/>
      <c r="ADW681" s="6"/>
      <c r="ADX681" s="6"/>
      <c r="ADY681" s="6"/>
      <c r="ADZ681" s="6"/>
      <c r="AEA681" s="6"/>
      <c r="AEB681" s="6"/>
      <c r="AEC681" s="6"/>
      <c r="AED681" s="6"/>
      <c r="AEE681" s="6"/>
      <c r="AEF681" s="6"/>
      <c r="AEG681" s="6"/>
      <c r="AEH681" s="6"/>
      <c r="AEI681" s="6"/>
      <c r="AEJ681" s="6"/>
      <c r="AEK681" s="6"/>
      <c r="AEL681" s="6"/>
      <c r="AEM681" s="6"/>
      <c r="AEN681" s="6"/>
      <c r="AEO681" s="6"/>
      <c r="AEP681" s="6"/>
      <c r="AEQ681" s="6"/>
      <c r="AER681" s="6"/>
      <c r="AES681" s="6"/>
      <c r="AET681" s="6"/>
      <c r="AEU681" s="6"/>
      <c r="AEV681" s="6"/>
      <c r="AEW681" s="6"/>
      <c r="AEX681" s="6"/>
      <c r="AEY681" s="6"/>
      <c r="AEZ681" s="6"/>
      <c r="AFA681" s="6"/>
      <c r="AFB681" s="6"/>
      <c r="AFC681" s="6"/>
      <c r="AFD681" s="6"/>
      <c r="AFE681" s="6"/>
      <c r="AFF681" s="6"/>
      <c r="AFG681" s="6"/>
      <c r="AFH681" s="6"/>
      <c r="AFI681" s="6"/>
      <c r="AFJ681" s="6"/>
      <c r="AFK681" s="6"/>
      <c r="AFL681" s="6"/>
      <c r="AFM681" s="6"/>
      <c r="AFN681" s="6"/>
      <c r="AFO681" s="6"/>
      <c r="AFP681" s="6"/>
      <c r="AFQ681" s="6"/>
      <c r="AFR681" s="6"/>
      <c r="AFS681" s="6"/>
      <c r="AFT681" s="6"/>
      <c r="AFU681" s="6"/>
      <c r="AFV681" s="6"/>
      <c r="AFW681" s="6"/>
      <c r="AFX681" s="6"/>
      <c r="AFY681" s="6"/>
      <c r="AFZ681" s="6"/>
      <c r="AGA681" s="6"/>
      <c r="AGB681" s="6"/>
      <c r="AGC681" s="6"/>
      <c r="AGD681" s="6"/>
      <c r="AGE681" s="6"/>
      <c r="AGF681" s="6"/>
      <c r="AGG681" s="6"/>
      <c r="AGH681" s="6"/>
      <c r="AGI681" s="6"/>
      <c r="AGJ681" s="6"/>
      <c r="AGK681" s="6"/>
      <c r="AGL681" s="6"/>
      <c r="AGM681" s="6"/>
      <c r="AGN681" s="6"/>
      <c r="AGO681" s="6"/>
      <c r="AGP681" s="6"/>
      <c r="AGQ681" s="6"/>
      <c r="AGR681" s="6"/>
      <c r="AGS681" s="6"/>
      <c r="AGT681" s="6"/>
      <c r="AGU681" s="6"/>
      <c r="AGV681" s="6"/>
      <c r="AGW681" s="6"/>
      <c r="AGX681" s="6"/>
      <c r="AGY681" s="6"/>
      <c r="AGZ681" s="6"/>
      <c r="AHA681" s="6"/>
      <c r="AHB681" s="6"/>
      <c r="AHC681" s="6"/>
      <c r="AHD681" s="6"/>
      <c r="AHE681" s="6"/>
      <c r="AHF681" s="6"/>
      <c r="AHG681" s="6"/>
      <c r="AHH681" s="6"/>
      <c r="AHI681" s="6"/>
      <c r="AHJ681" s="6"/>
      <c r="AHK681" s="6"/>
      <c r="AHL681" s="6"/>
      <c r="AHM681" s="6"/>
      <c r="AHN681" s="6"/>
      <c r="AHO681" s="6"/>
      <c r="AHP681" s="6"/>
      <c r="AHQ681" s="6"/>
      <c r="AHR681" s="6"/>
      <c r="AHS681" s="6"/>
      <c r="AHT681" s="6"/>
      <c r="AHU681" s="6"/>
      <c r="AHV681" s="6"/>
      <c r="AHW681" s="6"/>
      <c r="AHX681" s="6"/>
      <c r="AHY681" s="6"/>
      <c r="AHZ681" s="6"/>
      <c r="AIA681" s="6"/>
      <c r="AIB681" s="6"/>
      <c r="AIC681" s="6"/>
      <c r="AID681" s="6"/>
      <c r="AIE681" s="6"/>
      <c r="AIF681" s="6"/>
      <c r="AIG681" s="6"/>
      <c r="AIH681" s="6"/>
      <c r="AII681" s="6"/>
      <c r="AIJ681" s="6"/>
      <c r="AIK681" s="6"/>
      <c r="AIL681" s="6"/>
      <c r="AIM681" s="6"/>
      <c r="AIN681" s="6"/>
      <c r="AIO681" s="6"/>
      <c r="AIP681" s="6"/>
      <c r="AIQ681" s="6"/>
      <c r="AIR681" s="6"/>
      <c r="AIS681" s="6"/>
      <c r="AIT681" s="6"/>
      <c r="AIU681" s="6"/>
      <c r="AIV681" s="6"/>
      <c r="AIW681" s="6"/>
      <c r="AIX681" s="6"/>
      <c r="AIY681" s="6"/>
      <c r="AIZ681" s="6"/>
      <c r="AJA681" s="6"/>
      <c r="AJB681" s="6"/>
      <c r="AJC681" s="6"/>
      <c r="AJD681" s="6"/>
      <c r="AJE681" s="6"/>
      <c r="AJF681" s="6"/>
      <c r="AJG681" s="6"/>
      <c r="AJH681" s="6"/>
      <c r="AJI681" s="6"/>
      <c r="AJJ681" s="6"/>
      <c r="AJK681" s="6"/>
      <c r="AJL681" s="6"/>
      <c r="AJM681" s="6"/>
      <c r="AJN681" s="6"/>
      <c r="AJO681" s="6"/>
      <c r="AJP681" s="6"/>
      <c r="AJQ681" s="6"/>
      <c r="AJR681" s="6"/>
      <c r="AJS681" s="6"/>
      <c r="AJT681" s="6"/>
      <c r="AJU681" s="6"/>
      <c r="AJV681" s="6"/>
      <c r="AJW681" s="6"/>
      <c r="AJX681" s="6"/>
      <c r="AJY681" s="6"/>
      <c r="AJZ681" s="6"/>
      <c r="AKA681" s="7"/>
      <c r="AKB681" s="7"/>
      <c r="AKC681" s="7"/>
      <c r="AKD681" s="7"/>
      <c r="AKE681" s="7"/>
      <c r="AKF681" s="7"/>
      <c r="AKG681" s="7"/>
      <c r="AKH681" s="7"/>
      <c r="AKI681" s="7"/>
      <c r="AKJ681" s="7"/>
      <c r="AKK681" s="7"/>
      <c r="AKL681" s="7"/>
      <c r="AKM681" s="7"/>
      <c r="AKN681" s="7"/>
      <c r="AKO681" s="7"/>
      <c r="AKP681" s="7"/>
      <c r="AKQ681" s="7"/>
      <c r="AKR681" s="7"/>
      <c r="AKS681" s="7"/>
      <c r="AKT681" s="7"/>
      <c r="AKU681" s="7"/>
      <c r="AKV681" s="7"/>
      <c r="AKW681" s="7"/>
      <c r="AKX681" s="7"/>
      <c r="AKY681" s="7"/>
      <c r="AKZ681" s="7"/>
      <c r="ALA681" s="7"/>
      <c r="ALB681" s="7"/>
      <c r="ALC681" s="7"/>
      <c r="ALD681" s="7"/>
      <c r="ALE681" s="7"/>
      <c r="ALF681" s="7"/>
      <c r="ALG681" s="7"/>
      <c r="ALH681" s="7"/>
      <c r="ALI681" s="7"/>
      <c r="ALJ681" s="7"/>
      <c r="ALK681" s="7"/>
      <c r="ALL681" s="7"/>
      <c r="ALM681" s="7"/>
      <c r="ALN681" s="7"/>
      <c r="ALO681" s="7"/>
      <c r="ALP681" s="7"/>
      <c r="ALQ681" s="7"/>
      <c r="ALR681" s="7"/>
      <c r="ALS681" s="7"/>
      <c r="ALT681" s="7"/>
      <c r="ALU681" s="7"/>
      <c r="ALV681" s="7"/>
      <c r="ALW681" s="7"/>
      <c r="ALX681" s="7"/>
    </row>
    <row r="682" spans="1:1012" s="8" customFormat="1" ht="58" x14ac:dyDescent="0.35">
      <c r="A682" s="43" t="s">
        <v>2961</v>
      </c>
      <c r="B682" s="44" t="str">
        <f>HYPERLINK(linky!A391,linky!B391)</f>
        <v>Ranunculus lingua</v>
      </c>
      <c r="C682" s="42" t="s">
        <v>775</v>
      </c>
      <c r="D682" s="39">
        <v>3</v>
      </c>
      <c r="E682" s="74" t="s">
        <v>776</v>
      </c>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c r="JV682" s="6"/>
      <c r="JW682" s="6"/>
      <c r="JX682" s="6"/>
      <c r="JY682" s="6"/>
      <c r="JZ682" s="6"/>
      <c r="KA682" s="6"/>
      <c r="KB682" s="6"/>
      <c r="KC682" s="6"/>
      <c r="KD682" s="6"/>
      <c r="KE682" s="6"/>
      <c r="KF682" s="6"/>
      <c r="KG682" s="6"/>
      <c r="KH682" s="6"/>
      <c r="KI682" s="6"/>
      <c r="KJ682" s="6"/>
      <c r="KK682" s="6"/>
      <c r="KL682" s="6"/>
      <c r="KM682" s="6"/>
      <c r="KN682" s="6"/>
      <c r="KO682" s="6"/>
      <c r="KP682" s="6"/>
      <c r="KQ682" s="6"/>
      <c r="KR682" s="6"/>
      <c r="KS682" s="6"/>
      <c r="KT682" s="6"/>
      <c r="KU682" s="6"/>
      <c r="KV682" s="6"/>
      <c r="KW682" s="6"/>
      <c r="KX682" s="6"/>
      <c r="KY682" s="6"/>
      <c r="KZ682" s="6"/>
      <c r="LA682" s="6"/>
      <c r="LB682" s="6"/>
      <c r="LC682" s="6"/>
      <c r="LD682" s="6"/>
      <c r="LE682" s="6"/>
      <c r="LF682" s="6"/>
      <c r="LG682" s="6"/>
      <c r="LH682" s="6"/>
      <c r="LI682" s="6"/>
      <c r="LJ682" s="6"/>
      <c r="LK682" s="6"/>
      <c r="LL682" s="6"/>
      <c r="LM682" s="6"/>
      <c r="LN682" s="6"/>
      <c r="LO682" s="6"/>
      <c r="LP682" s="6"/>
      <c r="LQ682" s="6"/>
      <c r="LR682" s="6"/>
      <c r="LS682" s="6"/>
      <c r="LT682" s="6"/>
      <c r="LU682" s="6"/>
      <c r="LV682" s="6"/>
      <c r="LW682" s="6"/>
      <c r="LX682" s="6"/>
      <c r="LY682" s="6"/>
      <c r="LZ682" s="6"/>
      <c r="MA682" s="6"/>
      <c r="MB682" s="6"/>
      <c r="MC682" s="6"/>
      <c r="MD682" s="6"/>
      <c r="ME682" s="6"/>
      <c r="MF682" s="6"/>
      <c r="MG682" s="6"/>
      <c r="MH682" s="6"/>
      <c r="MI682" s="6"/>
      <c r="MJ682" s="6"/>
      <c r="MK682" s="6"/>
      <c r="ML682" s="6"/>
      <c r="MM682" s="6"/>
      <c r="MN682" s="6"/>
      <c r="MO682" s="6"/>
      <c r="MP682" s="6"/>
      <c r="MQ682" s="6"/>
      <c r="MR682" s="6"/>
      <c r="MS682" s="6"/>
      <c r="MT682" s="6"/>
      <c r="MU682" s="6"/>
      <c r="MV682" s="6"/>
      <c r="MW682" s="6"/>
      <c r="MX682" s="6"/>
      <c r="MY682" s="6"/>
      <c r="MZ682" s="6"/>
      <c r="NA682" s="6"/>
      <c r="NB682" s="6"/>
      <c r="NC682" s="6"/>
      <c r="ND682" s="6"/>
      <c r="NE682" s="6"/>
      <c r="NF682" s="6"/>
      <c r="NG682" s="6"/>
      <c r="NH682" s="6"/>
      <c r="NI682" s="6"/>
      <c r="NJ682" s="6"/>
      <c r="NK682" s="6"/>
      <c r="NL682" s="6"/>
      <c r="NM682" s="6"/>
      <c r="NN682" s="6"/>
      <c r="NO682" s="6"/>
      <c r="NP682" s="6"/>
      <c r="NQ682" s="6"/>
      <c r="NR682" s="6"/>
      <c r="NS682" s="6"/>
      <c r="NT682" s="6"/>
      <c r="NU682" s="6"/>
      <c r="NV682" s="6"/>
      <c r="NW682" s="6"/>
      <c r="NX682" s="6"/>
      <c r="NY682" s="6"/>
      <c r="NZ682" s="6"/>
      <c r="OA682" s="6"/>
      <c r="OB682" s="6"/>
      <c r="OC682" s="6"/>
      <c r="OD682" s="6"/>
      <c r="OE682" s="6"/>
      <c r="OF682" s="6"/>
      <c r="OG682" s="6"/>
      <c r="OH682" s="6"/>
      <c r="OI682" s="6"/>
      <c r="OJ682" s="6"/>
      <c r="OK682" s="6"/>
      <c r="OL682" s="6"/>
      <c r="OM682" s="6"/>
      <c r="ON682" s="6"/>
      <c r="OO682" s="6"/>
      <c r="OP682" s="6"/>
      <c r="OQ682" s="6"/>
      <c r="OR682" s="6"/>
      <c r="OS682" s="6"/>
      <c r="OT682" s="6"/>
      <c r="OU682" s="6"/>
      <c r="OV682" s="6"/>
      <c r="OW682" s="6"/>
      <c r="OX682" s="6"/>
      <c r="OY682" s="6"/>
      <c r="OZ682" s="6"/>
      <c r="PA682" s="6"/>
      <c r="PB682" s="6"/>
      <c r="PC682" s="6"/>
      <c r="PD682" s="6"/>
      <c r="PE682" s="6"/>
      <c r="PF682" s="6"/>
      <c r="PG682" s="6"/>
      <c r="PH682" s="6"/>
      <c r="PI682" s="6"/>
      <c r="PJ682" s="6"/>
      <c r="PK682" s="6"/>
      <c r="PL682" s="6"/>
      <c r="PM682" s="6"/>
      <c r="PN682" s="6"/>
      <c r="PO682" s="6"/>
      <c r="PP682" s="6"/>
      <c r="PQ682" s="6"/>
      <c r="PR682" s="6"/>
      <c r="PS682" s="6"/>
      <c r="PT682" s="6"/>
      <c r="PU682" s="6"/>
      <c r="PV682" s="6"/>
      <c r="PW682" s="6"/>
      <c r="PX682" s="6"/>
      <c r="PY682" s="6"/>
      <c r="PZ682" s="6"/>
      <c r="QA682" s="6"/>
      <c r="QB682" s="6"/>
      <c r="QC682" s="6"/>
      <c r="QD682" s="6"/>
      <c r="QE682" s="6"/>
      <c r="QF682" s="6"/>
      <c r="QG682" s="6"/>
      <c r="QH682" s="6"/>
      <c r="QI682" s="6"/>
      <c r="QJ682" s="6"/>
      <c r="QK682" s="6"/>
      <c r="QL682" s="6"/>
      <c r="QM682" s="6"/>
      <c r="QN682" s="6"/>
      <c r="QO682" s="6"/>
      <c r="QP682" s="6"/>
      <c r="QQ682" s="6"/>
      <c r="QR682" s="6"/>
      <c r="QS682" s="6"/>
      <c r="QT682" s="6"/>
      <c r="QU682" s="6"/>
      <c r="QV682" s="6"/>
      <c r="QW682" s="6"/>
      <c r="QX682" s="6"/>
      <c r="QY682" s="6"/>
      <c r="QZ682" s="6"/>
      <c r="RA682" s="6"/>
      <c r="RB682" s="6"/>
      <c r="RC682" s="6"/>
      <c r="RD682" s="6"/>
      <c r="RE682" s="6"/>
      <c r="RF682" s="6"/>
      <c r="RG682" s="6"/>
      <c r="RH682" s="6"/>
      <c r="RI682" s="6"/>
      <c r="RJ682" s="6"/>
      <c r="RK682" s="6"/>
      <c r="RL682" s="6"/>
      <c r="RM682" s="6"/>
      <c r="RN682" s="6"/>
      <c r="RO682" s="6"/>
      <c r="RP682" s="6"/>
      <c r="RQ682" s="6"/>
      <c r="RR682" s="6"/>
      <c r="RS682" s="6"/>
      <c r="RT682" s="6"/>
      <c r="RU682" s="6"/>
      <c r="RV682" s="6"/>
      <c r="RW682" s="6"/>
      <c r="RX682" s="6"/>
      <c r="RY682" s="6"/>
      <c r="RZ682" s="6"/>
      <c r="SA682" s="6"/>
      <c r="SB682" s="6"/>
      <c r="SC682" s="6"/>
      <c r="SD682" s="6"/>
      <c r="SE682" s="6"/>
      <c r="SF682" s="6"/>
      <c r="SG682" s="6"/>
      <c r="SH682" s="6"/>
      <c r="SI682" s="6"/>
      <c r="SJ682" s="6"/>
      <c r="SK682" s="6"/>
      <c r="SL682" s="6"/>
      <c r="SM682" s="6"/>
      <c r="SN682" s="6"/>
      <c r="SO682" s="6"/>
      <c r="SP682" s="6"/>
      <c r="SQ682" s="6"/>
      <c r="SR682" s="6"/>
      <c r="SS682" s="6"/>
      <c r="ST682" s="6"/>
      <c r="SU682" s="6"/>
      <c r="SV682" s="6"/>
      <c r="SW682" s="6"/>
      <c r="SX682" s="6"/>
      <c r="SY682" s="6"/>
      <c r="SZ682" s="6"/>
      <c r="TA682" s="6"/>
      <c r="TB682" s="6"/>
      <c r="TC682" s="6"/>
      <c r="TD682" s="6"/>
      <c r="TE682" s="6"/>
      <c r="TF682" s="6"/>
      <c r="TG682" s="6"/>
      <c r="TH682" s="6"/>
      <c r="TI682" s="6"/>
      <c r="TJ682" s="6"/>
      <c r="TK682" s="6"/>
      <c r="TL682" s="6"/>
      <c r="TM682" s="6"/>
      <c r="TN682" s="6"/>
      <c r="TO682" s="6"/>
      <c r="TP682" s="6"/>
      <c r="TQ682" s="6"/>
      <c r="TR682" s="6"/>
      <c r="TS682" s="6"/>
      <c r="TT682" s="6"/>
      <c r="TU682" s="6"/>
      <c r="TV682" s="6"/>
      <c r="TW682" s="6"/>
      <c r="TX682" s="6"/>
      <c r="TY682" s="6"/>
      <c r="TZ682" s="6"/>
      <c r="UA682" s="6"/>
      <c r="UB682" s="6"/>
      <c r="UC682" s="6"/>
      <c r="UD682" s="6"/>
      <c r="UE682" s="6"/>
      <c r="UF682" s="6"/>
      <c r="UG682" s="6"/>
      <c r="UH682" s="6"/>
      <c r="UI682" s="6"/>
      <c r="UJ682" s="6"/>
      <c r="UK682" s="6"/>
      <c r="UL682" s="6"/>
      <c r="UM682" s="6"/>
      <c r="UN682" s="6"/>
      <c r="UO682" s="6"/>
      <c r="UP682" s="6"/>
      <c r="UQ682" s="6"/>
      <c r="UR682" s="6"/>
      <c r="US682" s="6"/>
      <c r="UT682" s="6"/>
      <c r="UU682" s="6"/>
      <c r="UV682" s="6"/>
      <c r="UW682" s="6"/>
      <c r="UX682" s="6"/>
      <c r="UY682" s="6"/>
      <c r="UZ682" s="6"/>
      <c r="VA682" s="6"/>
      <c r="VB682" s="6"/>
      <c r="VC682" s="6"/>
      <c r="VD682" s="6"/>
      <c r="VE682" s="6"/>
      <c r="VF682" s="6"/>
      <c r="VG682" s="6"/>
      <c r="VH682" s="6"/>
      <c r="VI682" s="6"/>
      <c r="VJ682" s="6"/>
      <c r="VK682" s="6"/>
      <c r="VL682" s="6"/>
      <c r="VM682" s="6"/>
      <c r="VN682" s="6"/>
      <c r="VO682" s="6"/>
      <c r="VP682" s="6"/>
      <c r="VQ682" s="6"/>
      <c r="VR682" s="6"/>
      <c r="VS682" s="6"/>
      <c r="VT682" s="6"/>
      <c r="VU682" s="6"/>
      <c r="VV682" s="6"/>
      <c r="VW682" s="6"/>
      <c r="VX682" s="6"/>
      <c r="VY682" s="6"/>
      <c r="VZ682" s="6"/>
      <c r="WA682" s="6"/>
      <c r="WB682" s="6"/>
      <c r="WC682" s="6"/>
      <c r="WD682" s="6"/>
      <c r="WE682" s="6"/>
      <c r="WF682" s="6"/>
      <c r="WG682" s="6"/>
      <c r="WH682" s="6"/>
      <c r="WI682" s="6"/>
      <c r="WJ682" s="6"/>
      <c r="WK682" s="6"/>
      <c r="WL682" s="6"/>
      <c r="WM682" s="6"/>
      <c r="WN682" s="6"/>
      <c r="WO682" s="6"/>
      <c r="WP682" s="6"/>
      <c r="WQ682" s="6"/>
      <c r="WR682" s="6"/>
      <c r="WS682" s="6"/>
      <c r="WT682" s="6"/>
      <c r="WU682" s="6"/>
      <c r="WV682" s="6"/>
      <c r="WW682" s="6"/>
      <c r="WX682" s="6"/>
      <c r="WY682" s="6"/>
      <c r="WZ682" s="6"/>
      <c r="XA682" s="6"/>
      <c r="XB682" s="6"/>
      <c r="XC682" s="6"/>
      <c r="XD682" s="6"/>
      <c r="XE682" s="6"/>
      <c r="XF682" s="6"/>
      <c r="XG682" s="6"/>
      <c r="XH682" s="6"/>
      <c r="XI682" s="6"/>
      <c r="XJ682" s="6"/>
      <c r="XK682" s="6"/>
      <c r="XL682" s="6"/>
      <c r="XM682" s="6"/>
      <c r="XN682" s="6"/>
      <c r="XO682" s="6"/>
      <c r="XP682" s="6"/>
      <c r="XQ682" s="6"/>
      <c r="XR682" s="6"/>
      <c r="XS682" s="6"/>
      <c r="XT682" s="6"/>
      <c r="XU682" s="6"/>
      <c r="XV682" s="6"/>
      <c r="XW682" s="6"/>
      <c r="XX682" s="6"/>
      <c r="XY682" s="6"/>
      <c r="XZ682" s="6"/>
      <c r="YA682" s="6"/>
      <c r="YB682" s="6"/>
      <c r="YC682" s="6"/>
      <c r="YD682" s="6"/>
      <c r="YE682" s="6"/>
      <c r="YF682" s="6"/>
      <c r="YG682" s="6"/>
      <c r="YH682" s="6"/>
      <c r="YI682" s="6"/>
      <c r="YJ682" s="6"/>
      <c r="YK682" s="6"/>
      <c r="YL682" s="6"/>
      <c r="YM682" s="6"/>
      <c r="YN682" s="6"/>
      <c r="YO682" s="6"/>
      <c r="YP682" s="6"/>
      <c r="YQ682" s="6"/>
      <c r="YR682" s="6"/>
      <c r="YS682" s="6"/>
      <c r="YT682" s="6"/>
      <c r="YU682" s="6"/>
      <c r="YV682" s="6"/>
      <c r="YW682" s="6"/>
      <c r="YX682" s="6"/>
      <c r="YY682" s="6"/>
      <c r="YZ682" s="6"/>
      <c r="ZA682" s="6"/>
      <c r="ZB682" s="6"/>
      <c r="ZC682" s="6"/>
      <c r="ZD682" s="6"/>
      <c r="ZE682" s="6"/>
      <c r="ZF682" s="6"/>
      <c r="ZG682" s="6"/>
      <c r="ZH682" s="6"/>
      <c r="ZI682" s="6"/>
      <c r="ZJ682" s="6"/>
      <c r="ZK682" s="6"/>
      <c r="ZL682" s="6"/>
      <c r="ZM682" s="6"/>
      <c r="ZN682" s="6"/>
      <c r="ZO682" s="6"/>
      <c r="ZP682" s="6"/>
      <c r="ZQ682" s="6"/>
      <c r="ZR682" s="6"/>
      <c r="ZS682" s="6"/>
      <c r="ZT682" s="6"/>
      <c r="ZU682" s="6"/>
      <c r="ZV682" s="6"/>
      <c r="ZW682" s="6"/>
      <c r="ZX682" s="6"/>
      <c r="ZY682" s="6"/>
      <c r="ZZ682" s="6"/>
      <c r="AAA682" s="6"/>
      <c r="AAB682" s="6"/>
      <c r="AAC682" s="6"/>
      <c r="AAD682" s="6"/>
      <c r="AAE682" s="6"/>
      <c r="AAF682" s="6"/>
      <c r="AAG682" s="6"/>
      <c r="AAH682" s="6"/>
      <c r="AAI682" s="6"/>
      <c r="AAJ682" s="6"/>
      <c r="AAK682" s="6"/>
      <c r="AAL682" s="6"/>
      <c r="AAM682" s="6"/>
      <c r="AAN682" s="6"/>
      <c r="AAO682" s="6"/>
      <c r="AAP682" s="6"/>
      <c r="AAQ682" s="6"/>
      <c r="AAR682" s="6"/>
      <c r="AAS682" s="6"/>
      <c r="AAT682" s="6"/>
      <c r="AAU682" s="6"/>
      <c r="AAV682" s="6"/>
      <c r="AAW682" s="6"/>
      <c r="AAX682" s="6"/>
      <c r="AAY682" s="6"/>
      <c r="AAZ682" s="6"/>
      <c r="ABA682" s="6"/>
      <c r="ABB682" s="6"/>
      <c r="ABC682" s="6"/>
      <c r="ABD682" s="6"/>
      <c r="ABE682" s="6"/>
      <c r="ABF682" s="6"/>
      <c r="ABG682" s="6"/>
      <c r="ABH682" s="6"/>
      <c r="ABI682" s="6"/>
      <c r="ABJ682" s="6"/>
      <c r="ABK682" s="6"/>
      <c r="ABL682" s="6"/>
      <c r="ABM682" s="6"/>
      <c r="ABN682" s="6"/>
      <c r="ABO682" s="6"/>
      <c r="ABP682" s="6"/>
      <c r="ABQ682" s="6"/>
      <c r="ABR682" s="6"/>
      <c r="ABS682" s="6"/>
      <c r="ABT682" s="6"/>
      <c r="ABU682" s="6"/>
      <c r="ABV682" s="6"/>
      <c r="ABW682" s="6"/>
      <c r="ABX682" s="6"/>
      <c r="ABY682" s="6"/>
      <c r="ABZ682" s="6"/>
      <c r="ACA682" s="6"/>
      <c r="ACB682" s="6"/>
      <c r="ACC682" s="6"/>
      <c r="ACD682" s="6"/>
      <c r="ACE682" s="6"/>
      <c r="ACF682" s="6"/>
      <c r="ACG682" s="6"/>
      <c r="ACH682" s="6"/>
      <c r="ACI682" s="6"/>
      <c r="ACJ682" s="6"/>
      <c r="ACK682" s="6"/>
      <c r="ACL682" s="6"/>
      <c r="ACM682" s="6"/>
      <c r="ACN682" s="6"/>
      <c r="ACO682" s="6"/>
      <c r="ACP682" s="6"/>
      <c r="ACQ682" s="6"/>
      <c r="ACR682" s="6"/>
      <c r="ACS682" s="6"/>
      <c r="ACT682" s="6"/>
      <c r="ACU682" s="6"/>
      <c r="ACV682" s="6"/>
      <c r="ACW682" s="6"/>
      <c r="ACX682" s="6"/>
      <c r="ACY682" s="6"/>
      <c r="ACZ682" s="6"/>
      <c r="ADA682" s="6"/>
      <c r="ADB682" s="6"/>
      <c r="ADC682" s="6"/>
      <c r="ADD682" s="6"/>
      <c r="ADE682" s="6"/>
      <c r="ADF682" s="6"/>
      <c r="ADG682" s="6"/>
      <c r="ADH682" s="6"/>
      <c r="ADI682" s="6"/>
      <c r="ADJ682" s="6"/>
      <c r="ADK682" s="6"/>
      <c r="ADL682" s="6"/>
      <c r="ADM682" s="6"/>
      <c r="ADN682" s="6"/>
      <c r="ADO682" s="6"/>
      <c r="ADP682" s="6"/>
      <c r="ADQ682" s="6"/>
      <c r="ADR682" s="6"/>
      <c r="ADS682" s="6"/>
      <c r="ADT682" s="6"/>
      <c r="ADU682" s="6"/>
      <c r="ADV682" s="6"/>
      <c r="ADW682" s="6"/>
      <c r="ADX682" s="6"/>
      <c r="ADY682" s="6"/>
      <c r="ADZ682" s="6"/>
      <c r="AEA682" s="6"/>
      <c r="AEB682" s="6"/>
      <c r="AEC682" s="6"/>
      <c r="AED682" s="6"/>
      <c r="AEE682" s="6"/>
      <c r="AEF682" s="6"/>
      <c r="AEG682" s="6"/>
      <c r="AEH682" s="6"/>
      <c r="AEI682" s="6"/>
      <c r="AEJ682" s="6"/>
      <c r="AEK682" s="6"/>
      <c r="AEL682" s="6"/>
      <c r="AEM682" s="6"/>
      <c r="AEN682" s="6"/>
      <c r="AEO682" s="6"/>
      <c r="AEP682" s="6"/>
      <c r="AEQ682" s="6"/>
      <c r="AER682" s="6"/>
      <c r="AES682" s="6"/>
      <c r="AET682" s="6"/>
      <c r="AEU682" s="6"/>
      <c r="AEV682" s="6"/>
      <c r="AEW682" s="6"/>
      <c r="AEX682" s="6"/>
      <c r="AEY682" s="6"/>
      <c r="AEZ682" s="6"/>
      <c r="AFA682" s="6"/>
      <c r="AFB682" s="6"/>
      <c r="AFC682" s="6"/>
      <c r="AFD682" s="6"/>
      <c r="AFE682" s="6"/>
      <c r="AFF682" s="6"/>
      <c r="AFG682" s="6"/>
      <c r="AFH682" s="6"/>
      <c r="AFI682" s="6"/>
      <c r="AFJ682" s="6"/>
      <c r="AFK682" s="6"/>
      <c r="AFL682" s="6"/>
      <c r="AFM682" s="6"/>
      <c r="AFN682" s="6"/>
      <c r="AFO682" s="6"/>
      <c r="AFP682" s="6"/>
      <c r="AFQ682" s="6"/>
      <c r="AFR682" s="6"/>
      <c r="AFS682" s="6"/>
      <c r="AFT682" s="6"/>
      <c r="AFU682" s="6"/>
      <c r="AFV682" s="6"/>
      <c r="AFW682" s="6"/>
      <c r="AFX682" s="6"/>
      <c r="AFY682" s="6"/>
      <c r="AFZ682" s="6"/>
      <c r="AGA682" s="6"/>
      <c r="AGB682" s="6"/>
      <c r="AGC682" s="6"/>
      <c r="AGD682" s="6"/>
      <c r="AGE682" s="6"/>
      <c r="AGF682" s="6"/>
      <c r="AGG682" s="6"/>
      <c r="AGH682" s="6"/>
      <c r="AGI682" s="6"/>
      <c r="AGJ682" s="6"/>
      <c r="AGK682" s="6"/>
      <c r="AGL682" s="6"/>
      <c r="AGM682" s="6"/>
      <c r="AGN682" s="6"/>
      <c r="AGO682" s="6"/>
      <c r="AGP682" s="6"/>
      <c r="AGQ682" s="6"/>
      <c r="AGR682" s="6"/>
      <c r="AGS682" s="6"/>
      <c r="AGT682" s="6"/>
      <c r="AGU682" s="6"/>
      <c r="AGV682" s="6"/>
      <c r="AGW682" s="6"/>
      <c r="AGX682" s="6"/>
      <c r="AGY682" s="6"/>
      <c r="AGZ682" s="6"/>
      <c r="AHA682" s="6"/>
      <c r="AHB682" s="6"/>
      <c r="AHC682" s="6"/>
      <c r="AHD682" s="6"/>
      <c r="AHE682" s="6"/>
      <c r="AHF682" s="6"/>
      <c r="AHG682" s="6"/>
      <c r="AHH682" s="6"/>
      <c r="AHI682" s="6"/>
      <c r="AHJ682" s="6"/>
      <c r="AHK682" s="6"/>
      <c r="AHL682" s="6"/>
      <c r="AHM682" s="6"/>
      <c r="AHN682" s="6"/>
      <c r="AHO682" s="6"/>
      <c r="AHP682" s="6"/>
      <c r="AHQ682" s="6"/>
      <c r="AHR682" s="6"/>
      <c r="AHS682" s="6"/>
      <c r="AHT682" s="6"/>
      <c r="AHU682" s="6"/>
      <c r="AHV682" s="6"/>
      <c r="AHW682" s="6"/>
      <c r="AHX682" s="6"/>
      <c r="AHY682" s="6"/>
      <c r="AHZ682" s="6"/>
      <c r="AIA682" s="6"/>
      <c r="AIB682" s="6"/>
      <c r="AIC682" s="6"/>
      <c r="AID682" s="6"/>
      <c r="AIE682" s="6"/>
      <c r="AIF682" s="6"/>
      <c r="AIG682" s="6"/>
      <c r="AIH682" s="6"/>
      <c r="AII682" s="6"/>
      <c r="AIJ682" s="6"/>
      <c r="AIK682" s="6"/>
      <c r="AIL682" s="6"/>
      <c r="AIM682" s="6"/>
      <c r="AIN682" s="6"/>
      <c r="AIO682" s="6"/>
      <c r="AIP682" s="6"/>
      <c r="AIQ682" s="6"/>
      <c r="AIR682" s="6"/>
      <c r="AIS682" s="6"/>
      <c r="AIT682" s="6"/>
      <c r="AIU682" s="6"/>
      <c r="AIV682" s="6"/>
      <c r="AIW682" s="6"/>
      <c r="AIX682" s="6"/>
      <c r="AIY682" s="6"/>
      <c r="AIZ682" s="6"/>
      <c r="AJA682" s="6"/>
      <c r="AJB682" s="6"/>
      <c r="AJC682" s="6"/>
      <c r="AJD682" s="6"/>
      <c r="AJE682" s="6"/>
      <c r="AJF682" s="6"/>
      <c r="AJG682" s="6"/>
      <c r="AJH682" s="6"/>
      <c r="AJI682" s="6"/>
      <c r="AJJ682" s="6"/>
      <c r="AJK682" s="6"/>
      <c r="AJL682" s="6"/>
      <c r="AJM682" s="6"/>
      <c r="AJN682" s="6"/>
      <c r="AJO682" s="6"/>
      <c r="AJP682" s="6"/>
      <c r="AJQ682" s="6"/>
      <c r="AJR682" s="6"/>
      <c r="AJS682" s="6"/>
      <c r="AJT682" s="6"/>
      <c r="AJU682" s="6"/>
      <c r="AJV682" s="6"/>
      <c r="AJW682" s="6"/>
      <c r="AJX682" s="6"/>
      <c r="AJY682" s="6"/>
      <c r="AJZ682" s="6"/>
      <c r="AKA682" s="7"/>
      <c r="AKB682" s="7"/>
      <c r="AKC682" s="7"/>
      <c r="AKD682" s="7"/>
      <c r="AKE682" s="7"/>
      <c r="AKF682" s="7"/>
      <c r="AKG682" s="7"/>
      <c r="AKH682" s="7"/>
      <c r="AKI682" s="7"/>
      <c r="AKJ682" s="7"/>
      <c r="AKK682" s="7"/>
      <c r="AKL682" s="7"/>
      <c r="AKM682" s="7"/>
      <c r="AKN682" s="7"/>
      <c r="AKO682" s="7"/>
      <c r="AKP682" s="7"/>
      <c r="AKQ682" s="7"/>
      <c r="AKR682" s="7"/>
      <c r="AKS682" s="7"/>
      <c r="AKT682" s="7"/>
      <c r="AKU682" s="7"/>
      <c r="AKV682" s="7"/>
      <c r="AKW682" s="7"/>
      <c r="AKX682" s="7"/>
      <c r="AKY682" s="7"/>
      <c r="AKZ682" s="7"/>
      <c r="ALA682" s="7"/>
      <c r="ALB682" s="7"/>
      <c r="ALC682" s="7"/>
      <c r="ALD682" s="7"/>
      <c r="ALE682" s="7"/>
      <c r="ALF682" s="7"/>
      <c r="ALG682" s="7"/>
      <c r="ALH682" s="7"/>
      <c r="ALI682" s="7"/>
      <c r="ALJ682" s="7"/>
      <c r="ALK682" s="7"/>
      <c r="ALL682" s="7"/>
      <c r="ALM682" s="7"/>
      <c r="ALN682" s="7"/>
      <c r="ALO682" s="7"/>
      <c r="ALP682" s="7"/>
      <c r="ALQ682" s="7"/>
      <c r="ALR682" s="7"/>
      <c r="ALS682" s="7"/>
      <c r="ALT682" s="7"/>
      <c r="ALU682" s="7"/>
      <c r="ALV682" s="7"/>
      <c r="ALW682" s="7"/>
      <c r="ALX682" s="7"/>
    </row>
    <row r="683" spans="1:1012" s="8" customFormat="1" ht="29" x14ac:dyDescent="0.35">
      <c r="A683" s="43" t="s">
        <v>2961</v>
      </c>
      <c r="B683" s="44" t="str">
        <f>HYPERLINK(linky!A207,linky!B207)</f>
        <v>Ranunculus penicillatus</v>
      </c>
      <c r="C683" s="42" t="s">
        <v>939</v>
      </c>
      <c r="D683" s="39">
        <v>3</v>
      </c>
      <c r="E683" s="74" t="s">
        <v>940</v>
      </c>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c r="JV683" s="6"/>
      <c r="JW683" s="6"/>
      <c r="JX683" s="6"/>
      <c r="JY683" s="6"/>
      <c r="JZ683" s="6"/>
      <c r="KA683" s="6"/>
      <c r="KB683" s="6"/>
      <c r="KC683" s="6"/>
      <c r="KD683" s="6"/>
      <c r="KE683" s="6"/>
      <c r="KF683" s="6"/>
      <c r="KG683" s="6"/>
      <c r="KH683" s="6"/>
      <c r="KI683" s="6"/>
      <c r="KJ683" s="6"/>
      <c r="KK683" s="6"/>
      <c r="KL683" s="6"/>
      <c r="KM683" s="6"/>
      <c r="KN683" s="6"/>
      <c r="KO683" s="6"/>
      <c r="KP683" s="6"/>
      <c r="KQ683" s="6"/>
      <c r="KR683" s="6"/>
      <c r="KS683" s="6"/>
      <c r="KT683" s="6"/>
      <c r="KU683" s="6"/>
      <c r="KV683" s="6"/>
      <c r="KW683" s="6"/>
      <c r="KX683" s="6"/>
      <c r="KY683" s="6"/>
      <c r="KZ683" s="6"/>
      <c r="LA683" s="6"/>
      <c r="LB683" s="6"/>
      <c r="LC683" s="6"/>
      <c r="LD683" s="6"/>
      <c r="LE683" s="6"/>
      <c r="LF683" s="6"/>
      <c r="LG683" s="6"/>
      <c r="LH683" s="6"/>
      <c r="LI683" s="6"/>
      <c r="LJ683" s="6"/>
      <c r="LK683" s="6"/>
      <c r="LL683" s="6"/>
      <c r="LM683" s="6"/>
      <c r="LN683" s="6"/>
      <c r="LO683" s="6"/>
      <c r="LP683" s="6"/>
      <c r="LQ683" s="6"/>
      <c r="LR683" s="6"/>
      <c r="LS683" s="6"/>
      <c r="LT683" s="6"/>
      <c r="LU683" s="6"/>
      <c r="LV683" s="6"/>
      <c r="LW683" s="6"/>
      <c r="LX683" s="6"/>
      <c r="LY683" s="6"/>
      <c r="LZ683" s="6"/>
      <c r="MA683" s="6"/>
      <c r="MB683" s="6"/>
      <c r="MC683" s="6"/>
      <c r="MD683" s="6"/>
      <c r="ME683" s="6"/>
      <c r="MF683" s="6"/>
      <c r="MG683" s="6"/>
      <c r="MH683" s="6"/>
      <c r="MI683" s="6"/>
      <c r="MJ683" s="6"/>
      <c r="MK683" s="6"/>
      <c r="ML683" s="6"/>
      <c r="MM683" s="6"/>
      <c r="MN683" s="6"/>
      <c r="MO683" s="6"/>
      <c r="MP683" s="6"/>
      <c r="MQ683" s="6"/>
      <c r="MR683" s="6"/>
      <c r="MS683" s="6"/>
      <c r="MT683" s="6"/>
      <c r="MU683" s="6"/>
      <c r="MV683" s="6"/>
      <c r="MW683" s="6"/>
      <c r="MX683" s="6"/>
      <c r="MY683" s="6"/>
      <c r="MZ683" s="6"/>
      <c r="NA683" s="6"/>
      <c r="NB683" s="6"/>
      <c r="NC683" s="6"/>
      <c r="ND683" s="6"/>
      <c r="NE683" s="6"/>
      <c r="NF683" s="6"/>
      <c r="NG683" s="6"/>
      <c r="NH683" s="6"/>
      <c r="NI683" s="6"/>
      <c r="NJ683" s="6"/>
      <c r="NK683" s="6"/>
      <c r="NL683" s="6"/>
      <c r="NM683" s="6"/>
      <c r="NN683" s="6"/>
      <c r="NO683" s="6"/>
      <c r="NP683" s="6"/>
      <c r="NQ683" s="6"/>
      <c r="NR683" s="6"/>
      <c r="NS683" s="6"/>
      <c r="NT683" s="6"/>
      <c r="NU683" s="6"/>
      <c r="NV683" s="6"/>
      <c r="NW683" s="6"/>
      <c r="NX683" s="6"/>
      <c r="NY683" s="6"/>
      <c r="NZ683" s="6"/>
      <c r="OA683" s="6"/>
      <c r="OB683" s="6"/>
      <c r="OC683" s="6"/>
      <c r="OD683" s="6"/>
      <c r="OE683" s="6"/>
      <c r="OF683" s="6"/>
      <c r="OG683" s="6"/>
      <c r="OH683" s="6"/>
      <c r="OI683" s="6"/>
      <c r="OJ683" s="6"/>
      <c r="OK683" s="6"/>
      <c r="OL683" s="6"/>
      <c r="OM683" s="6"/>
      <c r="ON683" s="6"/>
      <c r="OO683" s="6"/>
      <c r="OP683" s="6"/>
      <c r="OQ683" s="6"/>
      <c r="OR683" s="6"/>
      <c r="OS683" s="6"/>
      <c r="OT683" s="6"/>
      <c r="OU683" s="6"/>
      <c r="OV683" s="6"/>
      <c r="OW683" s="6"/>
      <c r="OX683" s="6"/>
      <c r="OY683" s="6"/>
      <c r="OZ683" s="6"/>
      <c r="PA683" s="6"/>
      <c r="PB683" s="6"/>
      <c r="PC683" s="6"/>
      <c r="PD683" s="6"/>
      <c r="PE683" s="6"/>
      <c r="PF683" s="6"/>
      <c r="PG683" s="6"/>
      <c r="PH683" s="6"/>
      <c r="PI683" s="6"/>
      <c r="PJ683" s="6"/>
      <c r="PK683" s="6"/>
      <c r="PL683" s="6"/>
      <c r="PM683" s="6"/>
      <c r="PN683" s="6"/>
      <c r="PO683" s="6"/>
      <c r="PP683" s="6"/>
      <c r="PQ683" s="6"/>
      <c r="PR683" s="6"/>
      <c r="PS683" s="6"/>
      <c r="PT683" s="6"/>
      <c r="PU683" s="6"/>
      <c r="PV683" s="6"/>
      <c r="PW683" s="6"/>
      <c r="PX683" s="6"/>
      <c r="PY683" s="6"/>
      <c r="PZ683" s="6"/>
      <c r="QA683" s="6"/>
      <c r="QB683" s="6"/>
      <c r="QC683" s="6"/>
      <c r="QD683" s="6"/>
      <c r="QE683" s="6"/>
      <c r="QF683" s="6"/>
      <c r="QG683" s="6"/>
      <c r="QH683" s="6"/>
      <c r="QI683" s="6"/>
      <c r="QJ683" s="6"/>
      <c r="QK683" s="6"/>
      <c r="QL683" s="6"/>
      <c r="QM683" s="6"/>
      <c r="QN683" s="6"/>
      <c r="QO683" s="6"/>
      <c r="QP683" s="6"/>
      <c r="QQ683" s="6"/>
      <c r="QR683" s="6"/>
      <c r="QS683" s="6"/>
      <c r="QT683" s="6"/>
      <c r="QU683" s="6"/>
      <c r="QV683" s="6"/>
      <c r="QW683" s="6"/>
      <c r="QX683" s="6"/>
      <c r="QY683" s="6"/>
      <c r="QZ683" s="6"/>
      <c r="RA683" s="6"/>
      <c r="RB683" s="6"/>
      <c r="RC683" s="6"/>
      <c r="RD683" s="6"/>
      <c r="RE683" s="6"/>
      <c r="RF683" s="6"/>
      <c r="RG683" s="6"/>
      <c r="RH683" s="6"/>
      <c r="RI683" s="6"/>
      <c r="RJ683" s="6"/>
      <c r="RK683" s="6"/>
      <c r="RL683" s="6"/>
      <c r="RM683" s="6"/>
      <c r="RN683" s="6"/>
      <c r="RO683" s="6"/>
      <c r="RP683" s="6"/>
      <c r="RQ683" s="6"/>
      <c r="RR683" s="6"/>
      <c r="RS683" s="6"/>
      <c r="RT683" s="6"/>
      <c r="RU683" s="6"/>
      <c r="RV683" s="6"/>
      <c r="RW683" s="6"/>
      <c r="RX683" s="6"/>
      <c r="RY683" s="6"/>
      <c r="RZ683" s="6"/>
      <c r="SA683" s="6"/>
      <c r="SB683" s="6"/>
      <c r="SC683" s="6"/>
      <c r="SD683" s="6"/>
      <c r="SE683" s="6"/>
      <c r="SF683" s="6"/>
      <c r="SG683" s="6"/>
      <c r="SH683" s="6"/>
      <c r="SI683" s="6"/>
      <c r="SJ683" s="6"/>
      <c r="SK683" s="6"/>
      <c r="SL683" s="6"/>
      <c r="SM683" s="6"/>
      <c r="SN683" s="6"/>
      <c r="SO683" s="6"/>
      <c r="SP683" s="6"/>
      <c r="SQ683" s="6"/>
      <c r="SR683" s="6"/>
      <c r="SS683" s="6"/>
      <c r="ST683" s="6"/>
      <c r="SU683" s="6"/>
      <c r="SV683" s="6"/>
      <c r="SW683" s="6"/>
      <c r="SX683" s="6"/>
      <c r="SY683" s="6"/>
      <c r="SZ683" s="6"/>
      <c r="TA683" s="6"/>
      <c r="TB683" s="6"/>
      <c r="TC683" s="6"/>
      <c r="TD683" s="6"/>
      <c r="TE683" s="6"/>
      <c r="TF683" s="6"/>
      <c r="TG683" s="6"/>
      <c r="TH683" s="6"/>
      <c r="TI683" s="6"/>
      <c r="TJ683" s="6"/>
      <c r="TK683" s="6"/>
      <c r="TL683" s="6"/>
      <c r="TM683" s="6"/>
      <c r="TN683" s="6"/>
      <c r="TO683" s="6"/>
      <c r="TP683" s="6"/>
      <c r="TQ683" s="6"/>
      <c r="TR683" s="6"/>
      <c r="TS683" s="6"/>
      <c r="TT683" s="6"/>
      <c r="TU683" s="6"/>
      <c r="TV683" s="6"/>
      <c r="TW683" s="6"/>
      <c r="TX683" s="6"/>
      <c r="TY683" s="6"/>
      <c r="TZ683" s="6"/>
      <c r="UA683" s="6"/>
      <c r="UB683" s="6"/>
      <c r="UC683" s="6"/>
      <c r="UD683" s="6"/>
      <c r="UE683" s="6"/>
      <c r="UF683" s="6"/>
      <c r="UG683" s="6"/>
      <c r="UH683" s="6"/>
      <c r="UI683" s="6"/>
      <c r="UJ683" s="6"/>
      <c r="UK683" s="6"/>
      <c r="UL683" s="6"/>
      <c r="UM683" s="6"/>
      <c r="UN683" s="6"/>
      <c r="UO683" s="6"/>
      <c r="UP683" s="6"/>
      <c r="UQ683" s="6"/>
      <c r="UR683" s="6"/>
      <c r="US683" s="6"/>
      <c r="UT683" s="6"/>
      <c r="UU683" s="6"/>
      <c r="UV683" s="6"/>
      <c r="UW683" s="6"/>
      <c r="UX683" s="6"/>
      <c r="UY683" s="6"/>
      <c r="UZ683" s="6"/>
      <c r="VA683" s="6"/>
      <c r="VB683" s="6"/>
      <c r="VC683" s="6"/>
      <c r="VD683" s="6"/>
      <c r="VE683" s="6"/>
      <c r="VF683" s="6"/>
      <c r="VG683" s="6"/>
      <c r="VH683" s="6"/>
      <c r="VI683" s="6"/>
      <c r="VJ683" s="6"/>
      <c r="VK683" s="6"/>
      <c r="VL683" s="6"/>
      <c r="VM683" s="6"/>
      <c r="VN683" s="6"/>
      <c r="VO683" s="6"/>
      <c r="VP683" s="6"/>
      <c r="VQ683" s="6"/>
      <c r="VR683" s="6"/>
      <c r="VS683" s="6"/>
      <c r="VT683" s="6"/>
      <c r="VU683" s="6"/>
      <c r="VV683" s="6"/>
      <c r="VW683" s="6"/>
      <c r="VX683" s="6"/>
      <c r="VY683" s="6"/>
      <c r="VZ683" s="6"/>
      <c r="WA683" s="6"/>
      <c r="WB683" s="6"/>
      <c r="WC683" s="6"/>
      <c r="WD683" s="6"/>
      <c r="WE683" s="6"/>
      <c r="WF683" s="6"/>
      <c r="WG683" s="6"/>
      <c r="WH683" s="6"/>
      <c r="WI683" s="6"/>
      <c r="WJ683" s="6"/>
      <c r="WK683" s="6"/>
      <c r="WL683" s="6"/>
      <c r="WM683" s="6"/>
      <c r="WN683" s="6"/>
      <c r="WO683" s="6"/>
      <c r="WP683" s="6"/>
      <c r="WQ683" s="6"/>
      <c r="WR683" s="6"/>
      <c r="WS683" s="6"/>
      <c r="WT683" s="6"/>
      <c r="WU683" s="6"/>
      <c r="WV683" s="6"/>
      <c r="WW683" s="6"/>
      <c r="WX683" s="6"/>
      <c r="WY683" s="6"/>
      <c r="WZ683" s="6"/>
      <c r="XA683" s="6"/>
      <c r="XB683" s="6"/>
      <c r="XC683" s="6"/>
      <c r="XD683" s="6"/>
      <c r="XE683" s="6"/>
      <c r="XF683" s="6"/>
      <c r="XG683" s="6"/>
      <c r="XH683" s="6"/>
      <c r="XI683" s="6"/>
      <c r="XJ683" s="6"/>
      <c r="XK683" s="6"/>
      <c r="XL683" s="6"/>
      <c r="XM683" s="6"/>
      <c r="XN683" s="6"/>
      <c r="XO683" s="6"/>
      <c r="XP683" s="6"/>
      <c r="XQ683" s="6"/>
      <c r="XR683" s="6"/>
      <c r="XS683" s="6"/>
      <c r="XT683" s="6"/>
      <c r="XU683" s="6"/>
      <c r="XV683" s="6"/>
      <c r="XW683" s="6"/>
      <c r="XX683" s="6"/>
      <c r="XY683" s="6"/>
      <c r="XZ683" s="6"/>
      <c r="YA683" s="6"/>
      <c r="YB683" s="6"/>
      <c r="YC683" s="6"/>
      <c r="YD683" s="6"/>
      <c r="YE683" s="6"/>
      <c r="YF683" s="6"/>
      <c r="YG683" s="6"/>
      <c r="YH683" s="6"/>
      <c r="YI683" s="6"/>
      <c r="YJ683" s="6"/>
      <c r="YK683" s="6"/>
      <c r="YL683" s="6"/>
      <c r="YM683" s="6"/>
      <c r="YN683" s="6"/>
      <c r="YO683" s="6"/>
      <c r="YP683" s="6"/>
      <c r="YQ683" s="6"/>
      <c r="YR683" s="6"/>
      <c r="YS683" s="6"/>
      <c r="YT683" s="6"/>
      <c r="YU683" s="6"/>
      <c r="YV683" s="6"/>
      <c r="YW683" s="6"/>
      <c r="YX683" s="6"/>
      <c r="YY683" s="6"/>
      <c r="YZ683" s="6"/>
      <c r="ZA683" s="6"/>
      <c r="ZB683" s="6"/>
      <c r="ZC683" s="6"/>
      <c r="ZD683" s="6"/>
      <c r="ZE683" s="6"/>
      <c r="ZF683" s="6"/>
      <c r="ZG683" s="6"/>
      <c r="ZH683" s="6"/>
      <c r="ZI683" s="6"/>
      <c r="ZJ683" s="6"/>
      <c r="ZK683" s="6"/>
      <c r="ZL683" s="6"/>
      <c r="ZM683" s="6"/>
      <c r="ZN683" s="6"/>
      <c r="ZO683" s="6"/>
      <c r="ZP683" s="6"/>
      <c r="ZQ683" s="6"/>
      <c r="ZR683" s="6"/>
      <c r="ZS683" s="6"/>
      <c r="ZT683" s="6"/>
      <c r="ZU683" s="6"/>
      <c r="ZV683" s="6"/>
      <c r="ZW683" s="6"/>
      <c r="ZX683" s="6"/>
      <c r="ZY683" s="6"/>
      <c r="ZZ683" s="6"/>
      <c r="AAA683" s="6"/>
      <c r="AAB683" s="6"/>
      <c r="AAC683" s="6"/>
      <c r="AAD683" s="6"/>
      <c r="AAE683" s="6"/>
      <c r="AAF683" s="6"/>
      <c r="AAG683" s="6"/>
      <c r="AAH683" s="6"/>
      <c r="AAI683" s="6"/>
      <c r="AAJ683" s="6"/>
      <c r="AAK683" s="6"/>
      <c r="AAL683" s="6"/>
      <c r="AAM683" s="6"/>
      <c r="AAN683" s="6"/>
      <c r="AAO683" s="6"/>
      <c r="AAP683" s="6"/>
      <c r="AAQ683" s="6"/>
      <c r="AAR683" s="6"/>
      <c r="AAS683" s="6"/>
      <c r="AAT683" s="6"/>
      <c r="AAU683" s="6"/>
      <c r="AAV683" s="6"/>
      <c r="AAW683" s="6"/>
      <c r="AAX683" s="6"/>
      <c r="AAY683" s="6"/>
      <c r="AAZ683" s="6"/>
      <c r="ABA683" s="6"/>
      <c r="ABB683" s="6"/>
      <c r="ABC683" s="6"/>
      <c r="ABD683" s="6"/>
      <c r="ABE683" s="6"/>
      <c r="ABF683" s="6"/>
      <c r="ABG683" s="6"/>
      <c r="ABH683" s="6"/>
      <c r="ABI683" s="6"/>
      <c r="ABJ683" s="6"/>
      <c r="ABK683" s="6"/>
      <c r="ABL683" s="6"/>
      <c r="ABM683" s="6"/>
      <c r="ABN683" s="6"/>
      <c r="ABO683" s="6"/>
      <c r="ABP683" s="6"/>
      <c r="ABQ683" s="6"/>
      <c r="ABR683" s="6"/>
      <c r="ABS683" s="6"/>
      <c r="ABT683" s="6"/>
      <c r="ABU683" s="6"/>
      <c r="ABV683" s="6"/>
      <c r="ABW683" s="6"/>
      <c r="ABX683" s="6"/>
      <c r="ABY683" s="6"/>
      <c r="ABZ683" s="6"/>
      <c r="ACA683" s="6"/>
      <c r="ACB683" s="6"/>
      <c r="ACC683" s="6"/>
      <c r="ACD683" s="6"/>
      <c r="ACE683" s="6"/>
      <c r="ACF683" s="6"/>
      <c r="ACG683" s="6"/>
      <c r="ACH683" s="6"/>
      <c r="ACI683" s="6"/>
      <c r="ACJ683" s="6"/>
      <c r="ACK683" s="6"/>
      <c r="ACL683" s="6"/>
      <c r="ACM683" s="6"/>
      <c r="ACN683" s="6"/>
      <c r="ACO683" s="6"/>
      <c r="ACP683" s="6"/>
      <c r="ACQ683" s="6"/>
      <c r="ACR683" s="6"/>
      <c r="ACS683" s="6"/>
      <c r="ACT683" s="6"/>
      <c r="ACU683" s="6"/>
      <c r="ACV683" s="6"/>
      <c r="ACW683" s="6"/>
      <c r="ACX683" s="6"/>
      <c r="ACY683" s="6"/>
      <c r="ACZ683" s="6"/>
      <c r="ADA683" s="6"/>
      <c r="ADB683" s="6"/>
      <c r="ADC683" s="6"/>
      <c r="ADD683" s="6"/>
      <c r="ADE683" s="6"/>
      <c r="ADF683" s="6"/>
      <c r="ADG683" s="6"/>
      <c r="ADH683" s="6"/>
      <c r="ADI683" s="6"/>
      <c r="ADJ683" s="6"/>
      <c r="ADK683" s="6"/>
      <c r="ADL683" s="6"/>
      <c r="ADM683" s="6"/>
      <c r="ADN683" s="6"/>
      <c r="ADO683" s="6"/>
      <c r="ADP683" s="6"/>
      <c r="ADQ683" s="6"/>
      <c r="ADR683" s="6"/>
      <c r="ADS683" s="6"/>
      <c r="ADT683" s="6"/>
      <c r="ADU683" s="6"/>
      <c r="ADV683" s="6"/>
      <c r="ADW683" s="6"/>
      <c r="ADX683" s="6"/>
      <c r="ADY683" s="6"/>
      <c r="ADZ683" s="6"/>
      <c r="AEA683" s="6"/>
      <c r="AEB683" s="6"/>
      <c r="AEC683" s="6"/>
      <c r="AED683" s="6"/>
      <c r="AEE683" s="6"/>
      <c r="AEF683" s="6"/>
      <c r="AEG683" s="6"/>
      <c r="AEH683" s="6"/>
      <c r="AEI683" s="6"/>
      <c r="AEJ683" s="6"/>
      <c r="AEK683" s="6"/>
      <c r="AEL683" s="6"/>
      <c r="AEM683" s="6"/>
      <c r="AEN683" s="6"/>
      <c r="AEO683" s="6"/>
      <c r="AEP683" s="6"/>
      <c r="AEQ683" s="6"/>
      <c r="AER683" s="6"/>
      <c r="AES683" s="6"/>
      <c r="AET683" s="6"/>
      <c r="AEU683" s="6"/>
      <c r="AEV683" s="6"/>
      <c r="AEW683" s="6"/>
      <c r="AEX683" s="6"/>
      <c r="AEY683" s="6"/>
      <c r="AEZ683" s="6"/>
      <c r="AFA683" s="6"/>
      <c r="AFB683" s="6"/>
      <c r="AFC683" s="6"/>
      <c r="AFD683" s="6"/>
      <c r="AFE683" s="6"/>
      <c r="AFF683" s="6"/>
      <c r="AFG683" s="6"/>
      <c r="AFH683" s="6"/>
      <c r="AFI683" s="6"/>
      <c r="AFJ683" s="6"/>
      <c r="AFK683" s="6"/>
      <c r="AFL683" s="6"/>
      <c r="AFM683" s="6"/>
      <c r="AFN683" s="6"/>
      <c r="AFO683" s="6"/>
      <c r="AFP683" s="6"/>
      <c r="AFQ683" s="6"/>
      <c r="AFR683" s="6"/>
      <c r="AFS683" s="6"/>
      <c r="AFT683" s="6"/>
      <c r="AFU683" s="6"/>
      <c r="AFV683" s="6"/>
      <c r="AFW683" s="6"/>
      <c r="AFX683" s="6"/>
      <c r="AFY683" s="6"/>
      <c r="AFZ683" s="6"/>
      <c r="AGA683" s="6"/>
      <c r="AGB683" s="6"/>
      <c r="AGC683" s="6"/>
      <c r="AGD683" s="6"/>
      <c r="AGE683" s="6"/>
      <c r="AGF683" s="6"/>
      <c r="AGG683" s="6"/>
      <c r="AGH683" s="6"/>
      <c r="AGI683" s="6"/>
      <c r="AGJ683" s="6"/>
      <c r="AGK683" s="6"/>
      <c r="AGL683" s="6"/>
      <c r="AGM683" s="6"/>
      <c r="AGN683" s="6"/>
      <c r="AGO683" s="6"/>
      <c r="AGP683" s="6"/>
      <c r="AGQ683" s="6"/>
      <c r="AGR683" s="6"/>
      <c r="AGS683" s="6"/>
      <c r="AGT683" s="6"/>
      <c r="AGU683" s="6"/>
      <c r="AGV683" s="6"/>
      <c r="AGW683" s="6"/>
      <c r="AGX683" s="6"/>
      <c r="AGY683" s="6"/>
      <c r="AGZ683" s="6"/>
      <c r="AHA683" s="6"/>
      <c r="AHB683" s="6"/>
      <c r="AHC683" s="6"/>
      <c r="AHD683" s="6"/>
      <c r="AHE683" s="6"/>
      <c r="AHF683" s="6"/>
      <c r="AHG683" s="6"/>
      <c r="AHH683" s="6"/>
      <c r="AHI683" s="6"/>
      <c r="AHJ683" s="6"/>
      <c r="AHK683" s="6"/>
      <c r="AHL683" s="6"/>
      <c r="AHM683" s="6"/>
      <c r="AHN683" s="6"/>
      <c r="AHO683" s="6"/>
      <c r="AHP683" s="6"/>
      <c r="AHQ683" s="6"/>
      <c r="AHR683" s="6"/>
      <c r="AHS683" s="6"/>
      <c r="AHT683" s="6"/>
      <c r="AHU683" s="6"/>
      <c r="AHV683" s="6"/>
      <c r="AHW683" s="6"/>
      <c r="AHX683" s="6"/>
      <c r="AHY683" s="6"/>
      <c r="AHZ683" s="6"/>
      <c r="AIA683" s="6"/>
      <c r="AIB683" s="6"/>
      <c r="AIC683" s="6"/>
      <c r="AID683" s="6"/>
      <c r="AIE683" s="6"/>
      <c r="AIF683" s="6"/>
      <c r="AIG683" s="6"/>
      <c r="AIH683" s="6"/>
      <c r="AII683" s="6"/>
      <c r="AIJ683" s="6"/>
      <c r="AIK683" s="6"/>
      <c r="AIL683" s="6"/>
      <c r="AIM683" s="6"/>
      <c r="AIN683" s="6"/>
      <c r="AIO683" s="6"/>
      <c r="AIP683" s="6"/>
      <c r="AIQ683" s="6"/>
      <c r="AIR683" s="6"/>
      <c r="AIS683" s="6"/>
      <c r="AIT683" s="6"/>
      <c r="AIU683" s="6"/>
      <c r="AIV683" s="6"/>
      <c r="AIW683" s="6"/>
      <c r="AIX683" s="6"/>
      <c r="AIY683" s="6"/>
      <c r="AIZ683" s="6"/>
      <c r="AJA683" s="6"/>
      <c r="AJB683" s="6"/>
      <c r="AJC683" s="6"/>
      <c r="AJD683" s="6"/>
      <c r="AJE683" s="6"/>
      <c r="AJF683" s="6"/>
      <c r="AJG683" s="6"/>
      <c r="AJH683" s="6"/>
      <c r="AJI683" s="6"/>
      <c r="AJJ683" s="6"/>
      <c r="AJK683" s="6"/>
      <c r="AJL683" s="6"/>
      <c r="AJM683" s="6"/>
      <c r="AJN683" s="6"/>
      <c r="AJO683" s="6"/>
      <c r="AJP683" s="6"/>
      <c r="AJQ683" s="6"/>
      <c r="AJR683" s="6"/>
      <c r="AJS683" s="6"/>
      <c r="AJT683" s="6"/>
      <c r="AJU683" s="6"/>
      <c r="AJV683" s="6"/>
      <c r="AJW683" s="6"/>
      <c r="AJX683" s="6"/>
      <c r="AJY683" s="6"/>
      <c r="AJZ683" s="6"/>
      <c r="AKA683" s="7"/>
      <c r="AKB683" s="7"/>
      <c r="AKC683" s="7"/>
      <c r="AKD683" s="7"/>
      <c r="AKE683" s="7"/>
      <c r="AKF683" s="7"/>
      <c r="AKG683" s="7"/>
      <c r="AKH683" s="7"/>
      <c r="AKI683" s="7"/>
      <c r="AKJ683" s="7"/>
      <c r="AKK683" s="7"/>
      <c r="AKL683" s="7"/>
      <c r="AKM683" s="7"/>
      <c r="AKN683" s="7"/>
      <c r="AKO683" s="7"/>
      <c r="AKP683" s="7"/>
      <c r="AKQ683" s="7"/>
      <c r="AKR683" s="7"/>
      <c r="AKS683" s="7"/>
      <c r="AKT683" s="7"/>
      <c r="AKU683" s="7"/>
      <c r="AKV683" s="7"/>
      <c r="AKW683" s="7"/>
      <c r="AKX683" s="7"/>
      <c r="AKY683" s="7"/>
      <c r="AKZ683" s="7"/>
      <c r="ALA683" s="7"/>
      <c r="ALB683" s="7"/>
      <c r="ALC683" s="7"/>
      <c r="ALD683" s="7"/>
      <c r="ALE683" s="7"/>
      <c r="ALF683" s="7"/>
      <c r="ALG683" s="7"/>
      <c r="ALH683" s="7"/>
      <c r="ALI683" s="7"/>
      <c r="ALJ683" s="7"/>
      <c r="ALK683" s="7"/>
      <c r="ALL683" s="7"/>
      <c r="ALM683" s="7"/>
      <c r="ALN683" s="7"/>
      <c r="ALO683" s="7"/>
      <c r="ALP683" s="7"/>
      <c r="ALQ683" s="7"/>
      <c r="ALR683" s="7"/>
      <c r="ALS683" s="7"/>
      <c r="ALT683" s="7"/>
      <c r="ALU683" s="7"/>
      <c r="ALV683" s="7"/>
      <c r="ALW683" s="7"/>
      <c r="ALX683" s="7"/>
    </row>
    <row r="684" spans="1:1012" s="8" customFormat="1" ht="43.5" x14ac:dyDescent="0.35">
      <c r="A684" s="43" t="s">
        <v>2961</v>
      </c>
      <c r="B684" s="44" t="str">
        <f>HYPERLINK(linky!A120,linky!B120)</f>
        <v>Reseda phyteuma</v>
      </c>
      <c r="C684" s="42" t="s">
        <v>1081</v>
      </c>
      <c r="D684" s="39">
        <v>3</v>
      </c>
      <c r="E684" s="74" t="s">
        <v>1082</v>
      </c>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c r="JV684" s="6"/>
      <c r="JW684" s="6"/>
      <c r="JX684" s="6"/>
      <c r="JY684" s="6"/>
      <c r="JZ684" s="6"/>
      <c r="KA684" s="6"/>
      <c r="KB684" s="6"/>
      <c r="KC684" s="6"/>
      <c r="KD684" s="6"/>
      <c r="KE684" s="6"/>
      <c r="KF684" s="6"/>
      <c r="KG684" s="6"/>
      <c r="KH684" s="6"/>
      <c r="KI684" s="6"/>
      <c r="KJ684" s="6"/>
      <c r="KK684" s="6"/>
      <c r="KL684" s="6"/>
      <c r="KM684" s="6"/>
      <c r="KN684" s="6"/>
      <c r="KO684" s="6"/>
      <c r="KP684" s="6"/>
      <c r="KQ684" s="6"/>
      <c r="KR684" s="6"/>
      <c r="KS684" s="6"/>
      <c r="KT684" s="6"/>
      <c r="KU684" s="6"/>
      <c r="KV684" s="6"/>
      <c r="KW684" s="6"/>
      <c r="KX684" s="6"/>
      <c r="KY684" s="6"/>
      <c r="KZ684" s="6"/>
      <c r="LA684" s="6"/>
      <c r="LB684" s="6"/>
      <c r="LC684" s="6"/>
      <c r="LD684" s="6"/>
      <c r="LE684" s="6"/>
      <c r="LF684" s="6"/>
      <c r="LG684" s="6"/>
      <c r="LH684" s="6"/>
      <c r="LI684" s="6"/>
      <c r="LJ684" s="6"/>
      <c r="LK684" s="6"/>
      <c r="LL684" s="6"/>
      <c r="LM684" s="6"/>
      <c r="LN684" s="6"/>
      <c r="LO684" s="6"/>
      <c r="LP684" s="6"/>
      <c r="LQ684" s="6"/>
      <c r="LR684" s="6"/>
      <c r="LS684" s="6"/>
      <c r="LT684" s="6"/>
      <c r="LU684" s="6"/>
      <c r="LV684" s="6"/>
      <c r="LW684" s="6"/>
      <c r="LX684" s="6"/>
      <c r="LY684" s="6"/>
      <c r="LZ684" s="6"/>
      <c r="MA684" s="6"/>
      <c r="MB684" s="6"/>
      <c r="MC684" s="6"/>
      <c r="MD684" s="6"/>
      <c r="ME684" s="6"/>
      <c r="MF684" s="6"/>
      <c r="MG684" s="6"/>
      <c r="MH684" s="6"/>
      <c r="MI684" s="6"/>
      <c r="MJ684" s="6"/>
      <c r="MK684" s="6"/>
      <c r="ML684" s="6"/>
      <c r="MM684" s="6"/>
      <c r="MN684" s="6"/>
      <c r="MO684" s="6"/>
      <c r="MP684" s="6"/>
      <c r="MQ684" s="6"/>
      <c r="MR684" s="6"/>
      <c r="MS684" s="6"/>
      <c r="MT684" s="6"/>
      <c r="MU684" s="6"/>
      <c r="MV684" s="6"/>
      <c r="MW684" s="6"/>
      <c r="MX684" s="6"/>
      <c r="MY684" s="6"/>
      <c r="MZ684" s="6"/>
      <c r="NA684" s="6"/>
      <c r="NB684" s="6"/>
      <c r="NC684" s="6"/>
      <c r="ND684" s="6"/>
      <c r="NE684" s="6"/>
      <c r="NF684" s="6"/>
      <c r="NG684" s="6"/>
      <c r="NH684" s="6"/>
      <c r="NI684" s="6"/>
      <c r="NJ684" s="6"/>
      <c r="NK684" s="6"/>
      <c r="NL684" s="6"/>
      <c r="NM684" s="6"/>
      <c r="NN684" s="6"/>
      <c r="NO684" s="6"/>
      <c r="NP684" s="6"/>
      <c r="NQ684" s="6"/>
      <c r="NR684" s="6"/>
      <c r="NS684" s="6"/>
      <c r="NT684" s="6"/>
      <c r="NU684" s="6"/>
      <c r="NV684" s="6"/>
      <c r="NW684" s="6"/>
      <c r="NX684" s="6"/>
      <c r="NY684" s="6"/>
      <c r="NZ684" s="6"/>
      <c r="OA684" s="6"/>
      <c r="OB684" s="6"/>
      <c r="OC684" s="6"/>
      <c r="OD684" s="6"/>
      <c r="OE684" s="6"/>
      <c r="OF684" s="6"/>
      <c r="OG684" s="6"/>
      <c r="OH684" s="6"/>
      <c r="OI684" s="6"/>
      <c r="OJ684" s="6"/>
      <c r="OK684" s="6"/>
      <c r="OL684" s="6"/>
      <c r="OM684" s="6"/>
      <c r="ON684" s="6"/>
      <c r="OO684" s="6"/>
      <c r="OP684" s="6"/>
      <c r="OQ684" s="6"/>
      <c r="OR684" s="6"/>
      <c r="OS684" s="6"/>
      <c r="OT684" s="6"/>
      <c r="OU684" s="6"/>
      <c r="OV684" s="6"/>
      <c r="OW684" s="6"/>
      <c r="OX684" s="6"/>
      <c r="OY684" s="6"/>
      <c r="OZ684" s="6"/>
      <c r="PA684" s="6"/>
      <c r="PB684" s="6"/>
      <c r="PC684" s="6"/>
      <c r="PD684" s="6"/>
      <c r="PE684" s="6"/>
      <c r="PF684" s="6"/>
      <c r="PG684" s="6"/>
      <c r="PH684" s="6"/>
      <c r="PI684" s="6"/>
      <c r="PJ684" s="6"/>
      <c r="PK684" s="6"/>
      <c r="PL684" s="6"/>
      <c r="PM684" s="6"/>
      <c r="PN684" s="6"/>
      <c r="PO684" s="6"/>
      <c r="PP684" s="6"/>
      <c r="PQ684" s="6"/>
      <c r="PR684" s="6"/>
      <c r="PS684" s="6"/>
      <c r="PT684" s="6"/>
      <c r="PU684" s="6"/>
      <c r="PV684" s="6"/>
      <c r="PW684" s="6"/>
      <c r="PX684" s="6"/>
      <c r="PY684" s="6"/>
      <c r="PZ684" s="6"/>
      <c r="QA684" s="6"/>
      <c r="QB684" s="6"/>
      <c r="QC684" s="6"/>
      <c r="QD684" s="6"/>
      <c r="QE684" s="6"/>
      <c r="QF684" s="6"/>
      <c r="QG684" s="6"/>
      <c r="QH684" s="6"/>
      <c r="QI684" s="6"/>
      <c r="QJ684" s="6"/>
      <c r="QK684" s="6"/>
      <c r="QL684" s="6"/>
      <c r="QM684" s="6"/>
      <c r="QN684" s="6"/>
      <c r="QO684" s="6"/>
      <c r="QP684" s="6"/>
      <c r="QQ684" s="6"/>
      <c r="QR684" s="6"/>
      <c r="QS684" s="6"/>
      <c r="QT684" s="6"/>
      <c r="QU684" s="6"/>
      <c r="QV684" s="6"/>
      <c r="QW684" s="6"/>
      <c r="QX684" s="6"/>
      <c r="QY684" s="6"/>
      <c r="QZ684" s="6"/>
      <c r="RA684" s="6"/>
      <c r="RB684" s="6"/>
      <c r="RC684" s="6"/>
      <c r="RD684" s="6"/>
      <c r="RE684" s="6"/>
      <c r="RF684" s="6"/>
      <c r="RG684" s="6"/>
      <c r="RH684" s="6"/>
      <c r="RI684" s="6"/>
      <c r="RJ684" s="6"/>
      <c r="RK684" s="6"/>
      <c r="RL684" s="6"/>
      <c r="RM684" s="6"/>
      <c r="RN684" s="6"/>
      <c r="RO684" s="6"/>
      <c r="RP684" s="6"/>
      <c r="RQ684" s="6"/>
      <c r="RR684" s="6"/>
      <c r="RS684" s="6"/>
      <c r="RT684" s="6"/>
      <c r="RU684" s="6"/>
      <c r="RV684" s="6"/>
      <c r="RW684" s="6"/>
      <c r="RX684" s="6"/>
      <c r="RY684" s="6"/>
      <c r="RZ684" s="6"/>
      <c r="SA684" s="6"/>
      <c r="SB684" s="6"/>
      <c r="SC684" s="6"/>
      <c r="SD684" s="6"/>
      <c r="SE684" s="6"/>
      <c r="SF684" s="6"/>
      <c r="SG684" s="6"/>
      <c r="SH684" s="6"/>
      <c r="SI684" s="6"/>
      <c r="SJ684" s="6"/>
      <c r="SK684" s="6"/>
      <c r="SL684" s="6"/>
      <c r="SM684" s="6"/>
      <c r="SN684" s="6"/>
      <c r="SO684" s="6"/>
      <c r="SP684" s="6"/>
      <c r="SQ684" s="6"/>
      <c r="SR684" s="6"/>
      <c r="SS684" s="6"/>
      <c r="ST684" s="6"/>
      <c r="SU684" s="6"/>
      <c r="SV684" s="6"/>
      <c r="SW684" s="6"/>
      <c r="SX684" s="6"/>
      <c r="SY684" s="6"/>
      <c r="SZ684" s="6"/>
      <c r="TA684" s="6"/>
      <c r="TB684" s="6"/>
      <c r="TC684" s="6"/>
      <c r="TD684" s="6"/>
      <c r="TE684" s="6"/>
      <c r="TF684" s="6"/>
      <c r="TG684" s="6"/>
      <c r="TH684" s="6"/>
      <c r="TI684" s="6"/>
      <c r="TJ684" s="6"/>
      <c r="TK684" s="6"/>
      <c r="TL684" s="6"/>
      <c r="TM684" s="6"/>
      <c r="TN684" s="6"/>
      <c r="TO684" s="6"/>
      <c r="TP684" s="6"/>
      <c r="TQ684" s="6"/>
      <c r="TR684" s="6"/>
      <c r="TS684" s="6"/>
      <c r="TT684" s="6"/>
      <c r="TU684" s="6"/>
      <c r="TV684" s="6"/>
      <c r="TW684" s="6"/>
      <c r="TX684" s="6"/>
      <c r="TY684" s="6"/>
      <c r="TZ684" s="6"/>
      <c r="UA684" s="6"/>
      <c r="UB684" s="6"/>
      <c r="UC684" s="6"/>
      <c r="UD684" s="6"/>
      <c r="UE684" s="6"/>
      <c r="UF684" s="6"/>
      <c r="UG684" s="6"/>
      <c r="UH684" s="6"/>
      <c r="UI684" s="6"/>
      <c r="UJ684" s="6"/>
      <c r="UK684" s="6"/>
      <c r="UL684" s="6"/>
      <c r="UM684" s="6"/>
      <c r="UN684" s="6"/>
      <c r="UO684" s="6"/>
      <c r="UP684" s="6"/>
      <c r="UQ684" s="6"/>
      <c r="UR684" s="6"/>
      <c r="US684" s="6"/>
      <c r="UT684" s="6"/>
      <c r="UU684" s="6"/>
      <c r="UV684" s="6"/>
      <c r="UW684" s="6"/>
      <c r="UX684" s="6"/>
      <c r="UY684" s="6"/>
      <c r="UZ684" s="6"/>
      <c r="VA684" s="6"/>
      <c r="VB684" s="6"/>
      <c r="VC684" s="6"/>
      <c r="VD684" s="6"/>
      <c r="VE684" s="6"/>
      <c r="VF684" s="6"/>
      <c r="VG684" s="6"/>
      <c r="VH684" s="6"/>
      <c r="VI684" s="6"/>
      <c r="VJ684" s="6"/>
      <c r="VK684" s="6"/>
      <c r="VL684" s="6"/>
      <c r="VM684" s="6"/>
      <c r="VN684" s="6"/>
      <c r="VO684" s="6"/>
      <c r="VP684" s="6"/>
      <c r="VQ684" s="6"/>
      <c r="VR684" s="6"/>
      <c r="VS684" s="6"/>
      <c r="VT684" s="6"/>
      <c r="VU684" s="6"/>
      <c r="VV684" s="6"/>
      <c r="VW684" s="6"/>
      <c r="VX684" s="6"/>
      <c r="VY684" s="6"/>
      <c r="VZ684" s="6"/>
      <c r="WA684" s="6"/>
      <c r="WB684" s="6"/>
      <c r="WC684" s="6"/>
      <c r="WD684" s="6"/>
      <c r="WE684" s="6"/>
      <c r="WF684" s="6"/>
      <c r="WG684" s="6"/>
      <c r="WH684" s="6"/>
      <c r="WI684" s="6"/>
      <c r="WJ684" s="6"/>
      <c r="WK684" s="6"/>
      <c r="WL684" s="6"/>
      <c r="WM684" s="6"/>
      <c r="WN684" s="6"/>
      <c r="WO684" s="6"/>
      <c r="WP684" s="6"/>
      <c r="WQ684" s="6"/>
      <c r="WR684" s="6"/>
      <c r="WS684" s="6"/>
      <c r="WT684" s="6"/>
      <c r="WU684" s="6"/>
      <c r="WV684" s="6"/>
      <c r="WW684" s="6"/>
      <c r="WX684" s="6"/>
      <c r="WY684" s="6"/>
      <c r="WZ684" s="6"/>
      <c r="XA684" s="6"/>
      <c r="XB684" s="6"/>
      <c r="XC684" s="6"/>
      <c r="XD684" s="6"/>
      <c r="XE684" s="6"/>
      <c r="XF684" s="6"/>
      <c r="XG684" s="6"/>
      <c r="XH684" s="6"/>
      <c r="XI684" s="6"/>
      <c r="XJ684" s="6"/>
      <c r="XK684" s="6"/>
      <c r="XL684" s="6"/>
      <c r="XM684" s="6"/>
      <c r="XN684" s="6"/>
      <c r="XO684" s="6"/>
      <c r="XP684" s="6"/>
      <c r="XQ684" s="6"/>
      <c r="XR684" s="6"/>
      <c r="XS684" s="6"/>
      <c r="XT684" s="6"/>
      <c r="XU684" s="6"/>
      <c r="XV684" s="6"/>
      <c r="XW684" s="6"/>
      <c r="XX684" s="6"/>
      <c r="XY684" s="6"/>
      <c r="XZ684" s="6"/>
      <c r="YA684" s="6"/>
      <c r="YB684" s="6"/>
      <c r="YC684" s="6"/>
      <c r="YD684" s="6"/>
      <c r="YE684" s="6"/>
      <c r="YF684" s="6"/>
      <c r="YG684" s="6"/>
      <c r="YH684" s="6"/>
      <c r="YI684" s="6"/>
      <c r="YJ684" s="6"/>
      <c r="YK684" s="6"/>
      <c r="YL684" s="6"/>
      <c r="YM684" s="6"/>
      <c r="YN684" s="6"/>
      <c r="YO684" s="6"/>
      <c r="YP684" s="6"/>
      <c r="YQ684" s="6"/>
      <c r="YR684" s="6"/>
      <c r="YS684" s="6"/>
      <c r="YT684" s="6"/>
      <c r="YU684" s="6"/>
      <c r="YV684" s="6"/>
      <c r="YW684" s="6"/>
      <c r="YX684" s="6"/>
      <c r="YY684" s="6"/>
      <c r="YZ684" s="6"/>
      <c r="ZA684" s="6"/>
      <c r="ZB684" s="6"/>
      <c r="ZC684" s="6"/>
      <c r="ZD684" s="6"/>
      <c r="ZE684" s="6"/>
      <c r="ZF684" s="6"/>
      <c r="ZG684" s="6"/>
      <c r="ZH684" s="6"/>
      <c r="ZI684" s="6"/>
      <c r="ZJ684" s="6"/>
      <c r="ZK684" s="6"/>
      <c r="ZL684" s="6"/>
      <c r="ZM684" s="6"/>
      <c r="ZN684" s="6"/>
      <c r="ZO684" s="6"/>
      <c r="ZP684" s="6"/>
      <c r="ZQ684" s="6"/>
      <c r="ZR684" s="6"/>
      <c r="ZS684" s="6"/>
      <c r="ZT684" s="6"/>
      <c r="ZU684" s="6"/>
      <c r="ZV684" s="6"/>
      <c r="ZW684" s="6"/>
      <c r="ZX684" s="6"/>
      <c r="ZY684" s="6"/>
      <c r="ZZ684" s="6"/>
      <c r="AAA684" s="6"/>
      <c r="AAB684" s="6"/>
      <c r="AAC684" s="6"/>
      <c r="AAD684" s="6"/>
      <c r="AAE684" s="6"/>
      <c r="AAF684" s="6"/>
      <c r="AAG684" s="6"/>
      <c r="AAH684" s="6"/>
      <c r="AAI684" s="6"/>
      <c r="AAJ684" s="6"/>
      <c r="AAK684" s="6"/>
      <c r="AAL684" s="6"/>
      <c r="AAM684" s="6"/>
      <c r="AAN684" s="6"/>
      <c r="AAO684" s="6"/>
      <c r="AAP684" s="6"/>
      <c r="AAQ684" s="6"/>
      <c r="AAR684" s="6"/>
      <c r="AAS684" s="6"/>
      <c r="AAT684" s="6"/>
      <c r="AAU684" s="6"/>
      <c r="AAV684" s="6"/>
      <c r="AAW684" s="6"/>
      <c r="AAX684" s="6"/>
      <c r="AAY684" s="6"/>
      <c r="AAZ684" s="6"/>
      <c r="ABA684" s="6"/>
      <c r="ABB684" s="6"/>
      <c r="ABC684" s="6"/>
      <c r="ABD684" s="6"/>
      <c r="ABE684" s="6"/>
      <c r="ABF684" s="6"/>
      <c r="ABG684" s="6"/>
      <c r="ABH684" s="6"/>
      <c r="ABI684" s="6"/>
      <c r="ABJ684" s="6"/>
      <c r="ABK684" s="6"/>
      <c r="ABL684" s="6"/>
      <c r="ABM684" s="6"/>
      <c r="ABN684" s="6"/>
      <c r="ABO684" s="6"/>
      <c r="ABP684" s="6"/>
      <c r="ABQ684" s="6"/>
      <c r="ABR684" s="6"/>
      <c r="ABS684" s="6"/>
      <c r="ABT684" s="6"/>
      <c r="ABU684" s="6"/>
      <c r="ABV684" s="6"/>
      <c r="ABW684" s="6"/>
      <c r="ABX684" s="6"/>
      <c r="ABY684" s="6"/>
      <c r="ABZ684" s="6"/>
      <c r="ACA684" s="6"/>
      <c r="ACB684" s="6"/>
      <c r="ACC684" s="6"/>
      <c r="ACD684" s="6"/>
      <c r="ACE684" s="6"/>
      <c r="ACF684" s="6"/>
      <c r="ACG684" s="6"/>
      <c r="ACH684" s="6"/>
      <c r="ACI684" s="6"/>
      <c r="ACJ684" s="6"/>
      <c r="ACK684" s="6"/>
      <c r="ACL684" s="6"/>
      <c r="ACM684" s="6"/>
      <c r="ACN684" s="6"/>
      <c r="ACO684" s="6"/>
      <c r="ACP684" s="6"/>
      <c r="ACQ684" s="6"/>
      <c r="ACR684" s="6"/>
      <c r="ACS684" s="6"/>
      <c r="ACT684" s="6"/>
      <c r="ACU684" s="6"/>
      <c r="ACV684" s="6"/>
      <c r="ACW684" s="6"/>
      <c r="ACX684" s="6"/>
      <c r="ACY684" s="6"/>
      <c r="ACZ684" s="6"/>
      <c r="ADA684" s="6"/>
      <c r="ADB684" s="6"/>
      <c r="ADC684" s="6"/>
      <c r="ADD684" s="6"/>
      <c r="ADE684" s="6"/>
      <c r="ADF684" s="6"/>
      <c r="ADG684" s="6"/>
      <c r="ADH684" s="6"/>
      <c r="ADI684" s="6"/>
      <c r="ADJ684" s="6"/>
      <c r="ADK684" s="6"/>
      <c r="ADL684" s="6"/>
      <c r="ADM684" s="6"/>
      <c r="ADN684" s="6"/>
      <c r="ADO684" s="6"/>
      <c r="ADP684" s="6"/>
      <c r="ADQ684" s="6"/>
      <c r="ADR684" s="6"/>
      <c r="ADS684" s="6"/>
      <c r="ADT684" s="6"/>
      <c r="ADU684" s="6"/>
      <c r="ADV684" s="6"/>
      <c r="ADW684" s="6"/>
      <c r="ADX684" s="6"/>
      <c r="ADY684" s="6"/>
      <c r="ADZ684" s="6"/>
      <c r="AEA684" s="6"/>
      <c r="AEB684" s="6"/>
      <c r="AEC684" s="6"/>
      <c r="AED684" s="6"/>
      <c r="AEE684" s="6"/>
      <c r="AEF684" s="6"/>
      <c r="AEG684" s="6"/>
      <c r="AEH684" s="6"/>
      <c r="AEI684" s="6"/>
      <c r="AEJ684" s="6"/>
      <c r="AEK684" s="6"/>
      <c r="AEL684" s="6"/>
      <c r="AEM684" s="6"/>
      <c r="AEN684" s="6"/>
      <c r="AEO684" s="6"/>
      <c r="AEP684" s="6"/>
      <c r="AEQ684" s="6"/>
      <c r="AER684" s="6"/>
      <c r="AES684" s="6"/>
      <c r="AET684" s="6"/>
      <c r="AEU684" s="6"/>
      <c r="AEV684" s="6"/>
      <c r="AEW684" s="6"/>
      <c r="AEX684" s="6"/>
      <c r="AEY684" s="6"/>
      <c r="AEZ684" s="6"/>
      <c r="AFA684" s="6"/>
      <c r="AFB684" s="6"/>
      <c r="AFC684" s="6"/>
      <c r="AFD684" s="6"/>
      <c r="AFE684" s="6"/>
      <c r="AFF684" s="6"/>
      <c r="AFG684" s="6"/>
      <c r="AFH684" s="6"/>
      <c r="AFI684" s="6"/>
      <c r="AFJ684" s="6"/>
      <c r="AFK684" s="6"/>
      <c r="AFL684" s="6"/>
      <c r="AFM684" s="6"/>
      <c r="AFN684" s="6"/>
      <c r="AFO684" s="6"/>
      <c r="AFP684" s="6"/>
      <c r="AFQ684" s="6"/>
      <c r="AFR684" s="6"/>
      <c r="AFS684" s="6"/>
      <c r="AFT684" s="6"/>
      <c r="AFU684" s="6"/>
      <c r="AFV684" s="6"/>
      <c r="AFW684" s="6"/>
      <c r="AFX684" s="6"/>
      <c r="AFY684" s="6"/>
      <c r="AFZ684" s="6"/>
      <c r="AGA684" s="6"/>
      <c r="AGB684" s="6"/>
      <c r="AGC684" s="6"/>
      <c r="AGD684" s="6"/>
      <c r="AGE684" s="6"/>
      <c r="AGF684" s="6"/>
      <c r="AGG684" s="6"/>
      <c r="AGH684" s="6"/>
      <c r="AGI684" s="6"/>
      <c r="AGJ684" s="6"/>
      <c r="AGK684" s="6"/>
      <c r="AGL684" s="6"/>
      <c r="AGM684" s="6"/>
      <c r="AGN684" s="6"/>
      <c r="AGO684" s="6"/>
      <c r="AGP684" s="6"/>
      <c r="AGQ684" s="6"/>
      <c r="AGR684" s="6"/>
      <c r="AGS684" s="6"/>
      <c r="AGT684" s="6"/>
      <c r="AGU684" s="6"/>
      <c r="AGV684" s="6"/>
      <c r="AGW684" s="6"/>
      <c r="AGX684" s="6"/>
      <c r="AGY684" s="6"/>
      <c r="AGZ684" s="6"/>
      <c r="AHA684" s="6"/>
      <c r="AHB684" s="6"/>
      <c r="AHC684" s="6"/>
      <c r="AHD684" s="6"/>
      <c r="AHE684" s="6"/>
      <c r="AHF684" s="6"/>
      <c r="AHG684" s="6"/>
      <c r="AHH684" s="6"/>
      <c r="AHI684" s="6"/>
      <c r="AHJ684" s="6"/>
      <c r="AHK684" s="6"/>
      <c r="AHL684" s="6"/>
      <c r="AHM684" s="6"/>
      <c r="AHN684" s="6"/>
      <c r="AHO684" s="6"/>
      <c r="AHP684" s="6"/>
      <c r="AHQ684" s="6"/>
      <c r="AHR684" s="6"/>
      <c r="AHS684" s="6"/>
      <c r="AHT684" s="6"/>
      <c r="AHU684" s="6"/>
      <c r="AHV684" s="6"/>
      <c r="AHW684" s="6"/>
      <c r="AHX684" s="6"/>
      <c r="AHY684" s="6"/>
      <c r="AHZ684" s="6"/>
      <c r="AIA684" s="6"/>
      <c r="AIB684" s="6"/>
      <c r="AIC684" s="6"/>
      <c r="AID684" s="6"/>
      <c r="AIE684" s="6"/>
      <c r="AIF684" s="6"/>
      <c r="AIG684" s="6"/>
      <c r="AIH684" s="6"/>
      <c r="AII684" s="6"/>
      <c r="AIJ684" s="6"/>
      <c r="AIK684" s="6"/>
      <c r="AIL684" s="6"/>
      <c r="AIM684" s="6"/>
      <c r="AIN684" s="6"/>
      <c r="AIO684" s="6"/>
      <c r="AIP684" s="6"/>
      <c r="AIQ684" s="6"/>
      <c r="AIR684" s="6"/>
      <c r="AIS684" s="6"/>
      <c r="AIT684" s="6"/>
      <c r="AIU684" s="6"/>
      <c r="AIV684" s="6"/>
      <c r="AIW684" s="6"/>
      <c r="AIX684" s="6"/>
      <c r="AIY684" s="6"/>
      <c r="AIZ684" s="6"/>
      <c r="AJA684" s="6"/>
      <c r="AJB684" s="6"/>
      <c r="AJC684" s="6"/>
      <c r="AJD684" s="6"/>
      <c r="AJE684" s="6"/>
      <c r="AJF684" s="6"/>
      <c r="AJG684" s="6"/>
      <c r="AJH684" s="6"/>
      <c r="AJI684" s="6"/>
      <c r="AJJ684" s="6"/>
      <c r="AJK684" s="6"/>
      <c r="AJL684" s="6"/>
      <c r="AJM684" s="6"/>
      <c r="AJN684" s="6"/>
      <c r="AJO684" s="6"/>
      <c r="AJP684" s="6"/>
      <c r="AJQ684" s="6"/>
      <c r="AJR684" s="6"/>
      <c r="AJS684" s="6"/>
      <c r="AJT684" s="6"/>
      <c r="AJU684" s="6"/>
      <c r="AJV684" s="6"/>
      <c r="AJW684" s="6"/>
      <c r="AJX684" s="6"/>
      <c r="AJY684" s="6"/>
      <c r="AJZ684" s="6"/>
      <c r="AKA684" s="7"/>
      <c r="AKB684" s="7"/>
      <c r="AKC684" s="7"/>
      <c r="AKD684" s="7"/>
      <c r="AKE684" s="7"/>
      <c r="AKF684" s="7"/>
      <c r="AKG684" s="7"/>
      <c r="AKH684" s="7"/>
      <c r="AKI684" s="7"/>
      <c r="AKJ684" s="7"/>
      <c r="AKK684" s="7"/>
      <c r="AKL684" s="7"/>
      <c r="AKM684" s="7"/>
      <c r="AKN684" s="7"/>
      <c r="AKO684" s="7"/>
      <c r="AKP684" s="7"/>
      <c r="AKQ684" s="7"/>
      <c r="AKR684" s="7"/>
      <c r="AKS684" s="7"/>
      <c r="AKT684" s="7"/>
      <c r="AKU684" s="7"/>
      <c r="AKV684" s="7"/>
      <c r="AKW684" s="7"/>
      <c r="AKX684" s="7"/>
      <c r="AKY684" s="7"/>
      <c r="AKZ684" s="7"/>
      <c r="ALA684" s="7"/>
      <c r="ALB684" s="7"/>
      <c r="ALC684" s="7"/>
      <c r="ALD684" s="7"/>
      <c r="ALE684" s="7"/>
      <c r="ALF684" s="7"/>
      <c r="ALG684" s="7"/>
      <c r="ALH684" s="7"/>
      <c r="ALI684" s="7"/>
      <c r="ALJ684" s="7"/>
      <c r="ALK684" s="7"/>
      <c r="ALL684" s="7"/>
      <c r="ALM684" s="7"/>
      <c r="ALN684" s="7"/>
      <c r="ALO684" s="7"/>
      <c r="ALP684" s="7"/>
      <c r="ALQ684" s="7"/>
      <c r="ALR684" s="7"/>
      <c r="ALS684" s="7"/>
      <c r="ALT684" s="7"/>
      <c r="ALU684" s="7"/>
      <c r="ALV684" s="7"/>
      <c r="ALW684" s="7"/>
      <c r="ALX684" s="7"/>
    </row>
    <row r="685" spans="1:1012" s="8" customFormat="1" ht="43.5" x14ac:dyDescent="0.35">
      <c r="A685" s="43" t="s">
        <v>2961</v>
      </c>
      <c r="B685" s="44" t="str">
        <f>HYPERLINK(linky!A493,linky!B493)</f>
        <v>Rhinanthus riphaeus</v>
      </c>
      <c r="C685" s="42" t="s">
        <v>777</v>
      </c>
      <c r="D685" s="39">
        <v>2</v>
      </c>
      <c r="E685" s="74" t="s">
        <v>778</v>
      </c>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c r="JV685" s="6"/>
      <c r="JW685" s="6"/>
      <c r="JX685" s="6"/>
      <c r="JY685" s="6"/>
      <c r="JZ685" s="6"/>
      <c r="KA685" s="6"/>
      <c r="KB685" s="6"/>
      <c r="KC685" s="6"/>
      <c r="KD685" s="6"/>
      <c r="KE685" s="6"/>
      <c r="KF685" s="6"/>
      <c r="KG685" s="6"/>
      <c r="KH685" s="6"/>
      <c r="KI685" s="6"/>
      <c r="KJ685" s="6"/>
      <c r="KK685" s="6"/>
      <c r="KL685" s="6"/>
      <c r="KM685" s="6"/>
      <c r="KN685" s="6"/>
      <c r="KO685" s="6"/>
      <c r="KP685" s="6"/>
      <c r="KQ685" s="6"/>
      <c r="KR685" s="6"/>
      <c r="KS685" s="6"/>
      <c r="KT685" s="6"/>
      <c r="KU685" s="6"/>
      <c r="KV685" s="6"/>
      <c r="KW685" s="6"/>
      <c r="KX685" s="6"/>
      <c r="KY685" s="6"/>
      <c r="KZ685" s="6"/>
      <c r="LA685" s="6"/>
      <c r="LB685" s="6"/>
      <c r="LC685" s="6"/>
      <c r="LD685" s="6"/>
      <c r="LE685" s="6"/>
      <c r="LF685" s="6"/>
      <c r="LG685" s="6"/>
      <c r="LH685" s="6"/>
      <c r="LI685" s="6"/>
      <c r="LJ685" s="6"/>
      <c r="LK685" s="6"/>
      <c r="LL685" s="6"/>
      <c r="LM685" s="6"/>
      <c r="LN685" s="6"/>
      <c r="LO685" s="6"/>
      <c r="LP685" s="6"/>
      <c r="LQ685" s="6"/>
      <c r="LR685" s="6"/>
      <c r="LS685" s="6"/>
      <c r="LT685" s="6"/>
      <c r="LU685" s="6"/>
      <c r="LV685" s="6"/>
      <c r="LW685" s="6"/>
      <c r="LX685" s="6"/>
      <c r="LY685" s="6"/>
      <c r="LZ685" s="6"/>
      <c r="MA685" s="6"/>
      <c r="MB685" s="6"/>
      <c r="MC685" s="6"/>
      <c r="MD685" s="6"/>
      <c r="ME685" s="6"/>
      <c r="MF685" s="6"/>
      <c r="MG685" s="6"/>
      <c r="MH685" s="6"/>
      <c r="MI685" s="6"/>
      <c r="MJ685" s="6"/>
      <c r="MK685" s="6"/>
      <c r="ML685" s="6"/>
      <c r="MM685" s="6"/>
      <c r="MN685" s="6"/>
      <c r="MO685" s="6"/>
      <c r="MP685" s="6"/>
      <c r="MQ685" s="6"/>
      <c r="MR685" s="6"/>
      <c r="MS685" s="6"/>
      <c r="MT685" s="6"/>
      <c r="MU685" s="6"/>
      <c r="MV685" s="6"/>
      <c r="MW685" s="6"/>
      <c r="MX685" s="6"/>
      <c r="MY685" s="6"/>
      <c r="MZ685" s="6"/>
      <c r="NA685" s="6"/>
      <c r="NB685" s="6"/>
      <c r="NC685" s="6"/>
      <c r="ND685" s="6"/>
      <c r="NE685" s="6"/>
      <c r="NF685" s="6"/>
      <c r="NG685" s="6"/>
      <c r="NH685" s="6"/>
      <c r="NI685" s="6"/>
      <c r="NJ685" s="6"/>
      <c r="NK685" s="6"/>
      <c r="NL685" s="6"/>
      <c r="NM685" s="6"/>
      <c r="NN685" s="6"/>
      <c r="NO685" s="6"/>
      <c r="NP685" s="6"/>
      <c r="NQ685" s="6"/>
      <c r="NR685" s="6"/>
      <c r="NS685" s="6"/>
      <c r="NT685" s="6"/>
      <c r="NU685" s="6"/>
      <c r="NV685" s="6"/>
      <c r="NW685" s="6"/>
      <c r="NX685" s="6"/>
      <c r="NY685" s="6"/>
      <c r="NZ685" s="6"/>
      <c r="OA685" s="6"/>
      <c r="OB685" s="6"/>
      <c r="OC685" s="6"/>
      <c r="OD685" s="6"/>
      <c r="OE685" s="6"/>
      <c r="OF685" s="6"/>
      <c r="OG685" s="6"/>
      <c r="OH685" s="6"/>
      <c r="OI685" s="6"/>
      <c r="OJ685" s="6"/>
      <c r="OK685" s="6"/>
      <c r="OL685" s="6"/>
      <c r="OM685" s="6"/>
      <c r="ON685" s="6"/>
      <c r="OO685" s="6"/>
      <c r="OP685" s="6"/>
      <c r="OQ685" s="6"/>
      <c r="OR685" s="6"/>
      <c r="OS685" s="6"/>
      <c r="OT685" s="6"/>
      <c r="OU685" s="6"/>
      <c r="OV685" s="6"/>
      <c r="OW685" s="6"/>
      <c r="OX685" s="6"/>
      <c r="OY685" s="6"/>
      <c r="OZ685" s="6"/>
      <c r="PA685" s="6"/>
      <c r="PB685" s="6"/>
      <c r="PC685" s="6"/>
      <c r="PD685" s="6"/>
      <c r="PE685" s="6"/>
      <c r="PF685" s="6"/>
      <c r="PG685" s="6"/>
      <c r="PH685" s="6"/>
      <c r="PI685" s="6"/>
      <c r="PJ685" s="6"/>
      <c r="PK685" s="6"/>
      <c r="PL685" s="6"/>
      <c r="PM685" s="6"/>
      <c r="PN685" s="6"/>
      <c r="PO685" s="6"/>
      <c r="PP685" s="6"/>
      <c r="PQ685" s="6"/>
      <c r="PR685" s="6"/>
      <c r="PS685" s="6"/>
      <c r="PT685" s="6"/>
      <c r="PU685" s="6"/>
      <c r="PV685" s="6"/>
      <c r="PW685" s="6"/>
      <c r="PX685" s="6"/>
      <c r="PY685" s="6"/>
      <c r="PZ685" s="6"/>
      <c r="QA685" s="6"/>
      <c r="QB685" s="6"/>
      <c r="QC685" s="6"/>
      <c r="QD685" s="6"/>
      <c r="QE685" s="6"/>
      <c r="QF685" s="6"/>
      <c r="QG685" s="6"/>
      <c r="QH685" s="6"/>
      <c r="QI685" s="6"/>
      <c r="QJ685" s="6"/>
      <c r="QK685" s="6"/>
      <c r="QL685" s="6"/>
      <c r="QM685" s="6"/>
      <c r="QN685" s="6"/>
      <c r="QO685" s="6"/>
      <c r="QP685" s="6"/>
      <c r="QQ685" s="6"/>
      <c r="QR685" s="6"/>
      <c r="QS685" s="6"/>
      <c r="QT685" s="6"/>
      <c r="QU685" s="6"/>
      <c r="QV685" s="6"/>
      <c r="QW685" s="6"/>
      <c r="QX685" s="6"/>
      <c r="QY685" s="6"/>
      <c r="QZ685" s="6"/>
      <c r="RA685" s="6"/>
      <c r="RB685" s="6"/>
      <c r="RC685" s="6"/>
      <c r="RD685" s="6"/>
      <c r="RE685" s="6"/>
      <c r="RF685" s="6"/>
      <c r="RG685" s="6"/>
      <c r="RH685" s="6"/>
      <c r="RI685" s="6"/>
      <c r="RJ685" s="6"/>
      <c r="RK685" s="6"/>
      <c r="RL685" s="6"/>
      <c r="RM685" s="6"/>
      <c r="RN685" s="6"/>
      <c r="RO685" s="6"/>
      <c r="RP685" s="6"/>
      <c r="RQ685" s="6"/>
      <c r="RR685" s="6"/>
      <c r="RS685" s="6"/>
      <c r="RT685" s="6"/>
      <c r="RU685" s="6"/>
      <c r="RV685" s="6"/>
      <c r="RW685" s="6"/>
      <c r="RX685" s="6"/>
      <c r="RY685" s="6"/>
      <c r="RZ685" s="6"/>
      <c r="SA685" s="6"/>
      <c r="SB685" s="6"/>
      <c r="SC685" s="6"/>
      <c r="SD685" s="6"/>
      <c r="SE685" s="6"/>
      <c r="SF685" s="6"/>
      <c r="SG685" s="6"/>
      <c r="SH685" s="6"/>
      <c r="SI685" s="6"/>
      <c r="SJ685" s="6"/>
      <c r="SK685" s="6"/>
      <c r="SL685" s="6"/>
      <c r="SM685" s="6"/>
      <c r="SN685" s="6"/>
      <c r="SO685" s="6"/>
      <c r="SP685" s="6"/>
      <c r="SQ685" s="6"/>
      <c r="SR685" s="6"/>
      <c r="SS685" s="6"/>
      <c r="ST685" s="6"/>
      <c r="SU685" s="6"/>
      <c r="SV685" s="6"/>
      <c r="SW685" s="6"/>
      <c r="SX685" s="6"/>
      <c r="SY685" s="6"/>
      <c r="SZ685" s="6"/>
      <c r="TA685" s="6"/>
      <c r="TB685" s="6"/>
      <c r="TC685" s="6"/>
      <c r="TD685" s="6"/>
      <c r="TE685" s="6"/>
      <c r="TF685" s="6"/>
      <c r="TG685" s="6"/>
      <c r="TH685" s="6"/>
      <c r="TI685" s="6"/>
      <c r="TJ685" s="6"/>
      <c r="TK685" s="6"/>
      <c r="TL685" s="6"/>
      <c r="TM685" s="6"/>
      <c r="TN685" s="6"/>
      <c r="TO685" s="6"/>
      <c r="TP685" s="6"/>
      <c r="TQ685" s="6"/>
      <c r="TR685" s="6"/>
      <c r="TS685" s="6"/>
      <c r="TT685" s="6"/>
      <c r="TU685" s="6"/>
      <c r="TV685" s="6"/>
      <c r="TW685" s="6"/>
      <c r="TX685" s="6"/>
      <c r="TY685" s="6"/>
      <c r="TZ685" s="6"/>
      <c r="UA685" s="6"/>
      <c r="UB685" s="6"/>
      <c r="UC685" s="6"/>
      <c r="UD685" s="6"/>
      <c r="UE685" s="6"/>
      <c r="UF685" s="6"/>
      <c r="UG685" s="6"/>
      <c r="UH685" s="6"/>
      <c r="UI685" s="6"/>
      <c r="UJ685" s="6"/>
      <c r="UK685" s="6"/>
      <c r="UL685" s="6"/>
      <c r="UM685" s="6"/>
      <c r="UN685" s="6"/>
      <c r="UO685" s="6"/>
      <c r="UP685" s="6"/>
      <c r="UQ685" s="6"/>
      <c r="UR685" s="6"/>
      <c r="US685" s="6"/>
      <c r="UT685" s="6"/>
      <c r="UU685" s="6"/>
      <c r="UV685" s="6"/>
      <c r="UW685" s="6"/>
      <c r="UX685" s="6"/>
      <c r="UY685" s="6"/>
      <c r="UZ685" s="6"/>
      <c r="VA685" s="6"/>
      <c r="VB685" s="6"/>
      <c r="VC685" s="6"/>
      <c r="VD685" s="6"/>
      <c r="VE685" s="6"/>
      <c r="VF685" s="6"/>
      <c r="VG685" s="6"/>
      <c r="VH685" s="6"/>
      <c r="VI685" s="6"/>
      <c r="VJ685" s="6"/>
      <c r="VK685" s="6"/>
      <c r="VL685" s="6"/>
      <c r="VM685" s="6"/>
      <c r="VN685" s="6"/>
      <c r="VO685" s="6"/>
      <c r="VP685" s="6"/>
      <c r="VQ685" s="6"/>
      <c r="VR685" s="6"/>
      <c r="VS685" s="6"/>
      <c r="VT685" s="6"/>
      <c r="VU685" s="6"/>
      <c r="VV685" s="6"/>
      <c r="VW685" s="6"/>
      <c r="VX685" s="6"/>
      <c r="VY685" s="6"/>
      <c r="VZ685" s="6"/>
      <c r="WA685" s="6"/>
      <c r="WB685" s="6"/>
      <c r="WC685" s="6"/>
      <c r="WD685" s="6"/>
      <c r="WE685" s="6"/>
      <c r="WF685" s="6"/>
      <c r="WG685" s="6"/>
      <c r="WH685" s="6"/>
      <c r="WI685" s="6"/>
      <c r="WJ685" s="6"/>
      <c r="WK685" s="6"/>
      <c r="WL685" s="6"/>
      <c r="WM685" s="6"/>
      <c r="WN685" s="6"/>
      <c r="WO685" s="6"/>
      <c r="WP685" s="6"/>
      <c r="WQ685" s="6"/>
      <c r="WR685" s="6"/>
      <c r="WS685" s="6"/>
      <c r="WT685" s="6"/>
      <c r="WU685" s="6"/>
      <c r="WV685" s="6"/>
      <c r="WW685" s="6"/>
      <c r="WX685" s="6"/>
      <c r="WY685" s="6"/>
      <c r="WZ685" s="6"/>
      <c r="XA685" s="6"/>
      <c r="XB685" s="6"/>
      <c r="XC685" s="6"/>
      <c r="XD685" s="6"/>
      <c r="XE685" s="6"/>
      <c r="XF685" s="6"/>
      <c r="XG685" s="6"/>
      <c r="XH685" s="6"/>
      <c r="XI685" s="6"/>
      <c r="XJ685" s="6"/>
      <c r="XK685" s="6"/>
      <c r="XL685" s="6"/>
      <c r="XM685" s="6"/>
      <c r="XN685" s="6"/>
      <c r="XO685" s="6"/>
      <c r="XP685" s="6"/>
      <c r="XQ685" s="6"/>
      <c r="XR685" s="6"/>
      <c r="XS685" s="6"/>
      <c r="XT685" s="6"/>
      <c r="XU685" s="6"/>
      <c r="XV685" s="6"/>
      <c r="XW685" s="6"/>
      <c r="XX685" s="6"/>
      <c r="XY685" s="6"/>
      <c r="XZ685" s="6"/>
      <c r="YA685" s="6"/>
      <c r="YB685" s="6"/>
      <c r="YC685" s="6"/>
      <c r="YD685" s="6"/>
      <c r="YE685" s="6"/>
      <c r="YF685" s="6"/>
      <c r="YG685" s="6"/>
      <c r="YH685" s="6"/>
      <c r="YI685" s="6"/>
      <c r="YJ685" s="6"/>
      <c r="YK685" s="6"/>
      <c r="YL685" s="6"/>
      <c r="YM685" s="6"/>
      <c r="YN685" s="6"/>
      <c r="YO685" s="6"/>
      <c r="YP685" s="6"/>
      <c r="YQ685" s="6"/>
      <c r="YR685" s="6"/>
      <c r="YS685" s="6"/>
      <c r="YT685" s="6"/>
      <c r="YU685" s="6"/>
      <c r="YV685" s="6"/>
      <c r="YW685" s="6"/>
      <c r="YX685" s="6"/>
      <c r="YY685" s="6"/>
      <c r="YZ685" s="6"/>
      <c r="ZA685" s="6"/>
      <c r="ZB685" s="6"/>
      <c r="ZC685" s="6"/>
      <c r="ZD685" s="6"/>
      <c r="ZE685" s="6"/>
      <c r="ZF685" s="6"/>
      <c r="ZG685" s="6"/>
      <c r="ZH685" s="6"/>
      <c r="ZI685" s="6"/>
      <c r="ZJ685" s="6"/>
      <c r="ZK685" s="6"/>
      <c r="ZL685" s="6"/>
      <c r="ZM685" s="6"/>
      <c r="ZN685" s="6"/>
      <c r="ZO685" s="6"/>
      <c r="ZP685" s="6"/>
      <c r="ZQ685" s="6"/>
      <c r="ZR685" s="6"/>
      <c r="ZS685" s="6"/>
      <c r="ZT685" s="6"/>
      <c r="ZU685" s="6"/>
      <c r="ZV685" s="6"/>
      <c r="ZW685" s="6"/>
      <c r="ZX685" s="6"/>
      <c r="ZY685" s="6"/>
      <c r="ZZ685" s="6"/>
      <c r="AAA685" s="6"/>
      <c r="AAB685" s="6"/>
      <c r="AAC685" s="6"/>
      <c r="AAD685" s="6"/>
      <c r="AAE685" s="6"/>
      <c r="AAF685" s="6"/>
      <c r="AAG685" s="6"/>
      <c r="AAH685" s="6"/>
      <c r="AAI685" s="6"/>
      <c r="AAJ685" s="6"/>
      <c r="AAK685" s="6"/>
      <c r="AAL685" s="6"/>
      <c r="AAM685" s="6"/>
      <c r="AAN685" s="6"/>
      <c r="AAO685" s="6"/>
      <c r="AAP685" s="6"/>
      <c r="AAQ685" s="6"/>
      <c r="AAR685" s="6"/>
      <c r="AAS685" s="6"/>
      <c r="AAT685" s="6"/>
      <c r="AAU685" s="6"/>
      <c r="AAV685" s="6"/>
      <c r="AAW685" s="6"/>
      <c r="AAX685" s="6"/>
      <c r="AAY685" s="6"/>
      <c r="AAZ685" s="6"/>
      <c r="ABA685" s="6"/>
      <c r="ABB685" s="6"/>
      <c r="ABC685" s="6"/>
      <c r="ABD685" s="6"/>
      <c r="ABE685" s="6"/>
      <c r="ABF685" s="6"/>
      <c r="ABG685" s="6"/>
      <c r="ABH685" s="6"/>
      <c r="ABI685" s="6"/>
      <c r="ABJ685" s="6"/>
      <c r="ABK685" s="6"/>
      <c r="ABL685" s="6"/>
      <c r="ABM685" s="6"/>
      <c r="ABN685" s="6"/>
      <c r="ABO685" s="6"/>
      <c r="ABP685" s="6"/>
      <c r="ABQ685" s="6"/>
      <c r="ABR685" s="6"/>
      <c r="ABS685" s="6"/>
      <c r="ABT685" s="6"/>
      <c r="ABU685" s="6"/>
      <c r="ABV685" s="6"/>
      <c r="ABW685" s="6"/>
      <c r="ABX685" s="6"/>
      <c r="ABY685" s="6"/>
      <c r="ABZ685" s="6"/>
      <c r="ACA685" s="6"/>
      <c r="ACB685" s="6"/>
      <c r="ACC685" s="6"/>
      <c r="ACD685" s="6"/>
      <c r="ACE685" s="6"/>
      <c r="ACF685" s="6"/>
      <c r="ACG685" s="6"/>
      <c r="ACH685" s="6"/>
      <c r="ACI685" s="6"/>
      <c r="ACJ685" s="6"/>
      <c r="ACK685" s="6"/>
      <c r="ACL685" s="6"/>
      <c r="ACM685" s="6"/>
      <c r="ACN685" s="6"/>
      <c r="ACO685" s="6"/>
      <c r="ACP685" s="6"/>
      <c r="ACQ685" s="6"/>
      <c r="ACR685" s="6"/>
      <c r="ACS685" s="6"/>
      <c r="ACT685" s="6"/>
      <c r="ACU685" s="6"/>
      <c r="ACV685" s="6"/>
      <c r="ACW685" s="6"/>
      <c r="ACX685" s="6"/>
      <c r="ACY685" s="6"/>
      <c r="ACZ685" s="6"/>
      <c r="ADA685" s="6"/>
      <c r="ADB685" s="6"/>
      <c r="ADC685" s="6"/>
      <c r="ADD685" s="6"/>
      <c r="ADE685" s="6"/>
      <c r="ADF685" s="6"/>
      <c r="ADG685" s="6"/>
      <c r="ADH685" s="6"/>
      <c r="ADI685" s="6"/>
      <c r="ADJ685" s="6"/>
      <c r="ADK685" s="6"/>
      <c r="ADL685" s="6"/>
      <c r="ADM685" s="6"/>
      <c r="ADN685" s="6"/>
      <c r="ADO685" s="6"/>
      <c r="ADP685" s="6"/>
      <c r="ADQ685" s="6"/>
      <c r="ADR685" s="6"/>
      <c r="ADS685" s="6"/>
      <c r="ADT685" s="6"/>
      <c r="ADU685" s="6"/>
      <c r="ADV685" s="6"/>
      <c r="ADW685" s="6"/>
      <c r="ADX685" s="6"/>
      <c r="ADY685" s="6"/>
      <c r="ADZ685" s="6"/>
      <c r="AEA685" s="6"/>
      <c r="AEB685" s="6"/>
      <c r="AEC685" s="6"/>
      <c r="AED685" s="6"/>
      <c r="AEE685" s="6"/>
      <c r="AEF685" s="6"/>
      <c r="AEG685" s="6"/>
      <c r="AEH685" s="6"/>
      <c r="AEI685" s="6"/>
      <c r="AEJ685" s="6"/>
      <c r="AEK685" s="6"/>
      <c r="AEL685" s="6"/>
      <c r="AEM685" s="6"/>
      <c r="AEN685" s="6"/>
      <c r="AEO685" s="6"/>
      <c r="AEP685" s="6"/>
      <c r="AEQ685" s="6"/>
      <c r="AER685" s="6"/>
      <c r="AES685" s="6"/>
      <c r="AET685" s="6"/>
      <c r="AEU685" s="6"/>
      <c r="AEV685" s="6"/>
      <c r="AEW685" s="6"/>
      <c r="AEX685" s="6"/>
      <c r="AEY685" s="6"/>
      <c r="AEZ685" s="6"/>
      <c r="AFA685" s="6"/>
      <c r="AFB685" s="6"/>
      <c r="AFC685" s="6"/>
      <c r="AFD685" s="6"/>
      <c r="AFE685" s="6"/>
      <c r="AFF685" s="6"/>
      <c r="AFG685" s="6"/>
      <c r="AFH685" s="6"/>
      <c r="AFI685" s="6"/>
      <c r="AFJ685" s="6"/>
      <c r="AFK685" s="6"/>
      <c r="AFL685" s="6"/>
      <c r="AFM685" s="6"/>
      <c r="AFN685" s="6"/>
      <c r="AFO685" s="6"/>
      <c r="AFP685" s="6"/>
      <c r="AFQ685" s="6"/>
      <c r="AFR685" s="6"/>
      <c r="AFS685" s="6"/>
      <c r="AFT685" s="6"/>
      <c r="AFU685" s="6"/>
      <c r="AFV685" s="6"/>
      <c r="AFW685" s="6"/>
      <c r="AFX685" s="6"/>
      <c r="AFY685" s="6"/>
      <c r="AFZ685" s="6"/>
      <c r="AGA685" s="6"/>
      <c r="AGB685" s="6"/>
      <c r="AGC685" s="6"/>
      <c r="AGD685" s="6"/>
      <c r="AGE685" s="6"/>
      <c r="AGF685" s="6"/>
      <c r="AGG685" s="6"/>
      <c r="AGH685" s="6"/>
      <c r="AGI685" s="6"/>
      <c r="AGJ685" s="6"/>
      <c r="AGK685" s="6"/>
      <c r="AGL685" s="6"/>
      <c r="AGM685" s="6"/>
      <c r="AGN685" s="6"/>
      <c r="AGO685" s="6"/>
      <c r="AGP685" s="6"/>
      <c r="AGQ685" s="6"/>
      <c r="AGR685" s="6"/>
      <c r="AGS685" s="6"/>
      <c r="AGT685" s="6"/>
      <c r="AGU685" s="6"/>
      <c r="AGV685" s="6"/>
      <c r="AGW685" s="6"/>
      <c r="AGX685" s="6"/>
      <c r="AGY685" s="6"/>
      <c r="AGZ685" s="6"/>
      <c r="AHA685" s="6"/>
      <c r="AHB685" s="6"/>
      <c r="AHC685" s="6"/>
      <c r="AHD685" s="6"/>
      <c r="AHE685" s="6"/>
      <c r="AHF685" s="6"/>
      <c r="AHG685" s="6"/>
      <c r="AHH685" s="6"/>
      <c r="AHI685" s="6"/>
      <c r="AHJ685" s="6"/>
      <c r="AHK685" s="6"/>
      <c r="AHL685" s="6"/>
      <c r="AHM685" s="6"/>
      <c r="AHN685" s="6"/>
      <c r="AHO685" s="6"/>
      <c r="AHP685" s="6"/>
      <c r="AHQ685" s="6"/>
      <c r="AHR685" s="6"/>
      <c r="AHS685" s="6"/>
      <c r="AHT685" s="6"/>
      <c r="AHU685" s="6"/>
      <c r="AHV685" s="6"/>
      <c r="AHW685" s="6"/>
      <c r="AHX685" s="6"/>
      <c r="AHY685" s="6"/>
      <c r="AHZ685" s="6"/>
      <c r="AIA685" s="6"/>
      <c r="AIB685" s="6"/>
      <c r="AIC685" s="6"/>
      <c r="AID685" s="6"/>
      <c r="AIE685" s="6"/>
      <c r="AIF685" s="6"/>
      <c r="AIG685" s="6"/>
      <c r="AIH685" s="6"/>
      <c r="AII685" s="6"/>
      <c r="AIJ685" s="6"/>
      <c r="AIK685" s="6"/>
      <c r="AIL685" s="6"/>
      <c r="AIM685" s="6"/>
      <c r="AIN685" s="6"/>
      <c r="AIO685" s="6"/>
      <c r="AIP685" s="6"/>
      <c r="AIQ685" s="6"/>
      <c r="AIR685" s="6"/>
      <c r="AIS685" s="6"/>
      <c r="AIT685" s="6"/>
      <c r="AIU685" s="6"/>
      <c r="AIV685" s="6"/>
      <c r="AIW685" s="6"/>
      <c r="AIX685" s="6"/>
      <c r="AIY685" s="6"/>
      <c r="AIZ685" s="6"/>
      <c r="AJA685" s="6"/>
      <c r="AJB685" s="6"/>
      <c r="AJC685" s="6"/>
      <c r="AJD685" s="6"/>
      <c r="AJE685" s="6"/>
      <c r="AJF685" s="6"/>
      <c r="AJG685" s="6"/>
      <c r="AJH685" s="6"/>
      <c r="AJI685" s="6"/>
      <c r="AJJ685" s="6"/>
      <c r="AJK685" s="6"/>
      <c r="AJL685" s="6"/>
      <c r="AJM685" s="6"/>
      <c r="AJN685" s="6"/>
      <c r="AJO685" s="6"/>
      <c r="AJP685" s="6"/>
      <c r="AJQ685" s="6"/>
      <c r="AJR685" s="6"/>
      <c r="AJS685" s="6"/>
      <c r="AJT685" s="6"/>
      <c r="AJU685" s="6"/>
      <c r="AJV685" s="6"/>
      <c r="AJW685" s="6"/>
      <c r="AJX685" s="6"/>
      <c r="AJY685" s="6"/>
      <c r="AJZ685" s="6"/>
      <c r="AKA685" s="7"/>
      <c r="AKB685" s="7"/>
      <c r="AKC685" s="7"/>
      <c r="AKD685" s="7"/>
      <c r="AKE685" s="7"/>
      <c r="AKF685" s="7"/>
      <c r="AKG685" s="7"/>
      <c r="AKH685" s="7"/>
      <c r="AKI685" s="7"/>
      <c r="AKJ685" s="7"/>
      <c r="AKK685" s="7"/>
      <c r="AKL685" s="7"/>
      <c r="AKM685" s="7"/>
      <c r="AKN685" s="7"/>
      <c r="AKO685" s="7"/>
      <c r="AKP685" s="7"/>
      <c r="AKQ685" s="7"/>
      <c r="AKR685" s="7"/>
      <c r="AKS685" s="7"/>
      <c r="AKT685" s="7"/>
      <c r="AKU685" s="7"/>
      <c r="AKV685" s="7"/>
      <c r="AKW685" s="7"/>
      <c r="AKX685" s="7"/>
      <c r="AKY685" s="7"/>
      <c r="AKZ685" s="7"/>
      <c r="ALA685" s="7"/>
      <c r="ALB685" s="7"/>
      <c r="ALC685" s="7"/>
      <c r="ALD685" s="7"/>
      <c r="ALE685" s="7"/>
      <c r="ALF685" s="7"/>
      <c r="ALG685" s="7"/>
      <c r="ALH685" s="7"/>
      <c r="ALI685" s="7"/>
      <c r="ALJ685" s="7"/>
      <c r="ALK685" s="7"/>
      <c r="ALL685" s="7"/>
      <c r="ALM685" s="7"/>
      <c r="ALN685" s="7"/>
      <c r="ALO685" s="7"/>
      <c r="ALP685" s="7"/>
      <c r="ALQ685" s="7"/>
      <c r="ALR685" s="7"/>
      <c r="ALS685" s="7"/>
      <c r="ALT685" s="7"/>
      <c r="ALU685" s="7"/>
      <c r="ALV685" s="7"/>
      <c r="ALW685" s="7"/>
      <c r="ALX685" s="7"/>
    </row>
    <row r="686" spans="1:1012" s="8" customFormat="1" ht="58" x14ac:dyDescent="0.35">
      <c r="A686" s="43" t="s">
        <v>2961</v>
      </c>
      <c r="B686" s="44" t="str">
        <f>HYPERLINK(linky!A485,linky!B485)</f>
        <v>Rhodiola rosea</v>
      </c>
      <c r="C686" s="42" t="s">
        <v>257</v>
      </c>
      <c r="D686" s="39">
        <v>1</v>
      </c>
      <c r="E686" s="74" t="s">
        <v>258</v>
      </c>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c r="JV686" s="6"/>
      <c r="JW686" s="6"/>
      <c r="JX686" s="6"/>
      <c r="JY686" s="6"/>
      <c r="JZ686" s="6"/>
      <c r="KA686" s="6"/>
      <c r="KB686" s="6"/>
      <c r="KC686" s="6"/>
      <c r="KD686" s="6"/>
      <c r="KE686" s="6"/>
      <c r="KF686" s="6"/>
      <c r="KG686" s="6"/>
      <c r="KH686" s="6"/>
      <c r="KI686" s="6"/>
      <c r="KJ686" s="6"/>
      <c r="KK686" s="6"/>
      <c r="KL686" s="6"/>
      <c r="KM686" s="6"/>
      <c r="KN686" s="6"/>
      <c r="KO686" s="6"/>
      <c r="KP686" s="6"/>
      <c r="KQ686" s="6"/>
      <c r="KR686" s="6"/>
      <c r="KS686" s="6"/>
      <c r="KT686" s="6"/>
      <c r="KU686" s="6"/>
      <c r="KV686" s="6"/>
      <c r="KW686" s="6"/>
      <c r="KX686" s="6"/>
      <c r="KY686" s="6"/>
      <c r="KZ686" s="6"/>
      <c r="LA686" s="6"/>
      <c r="LB686" s="6"/>
      <c r="LC686" s="6"/>
      <c r="LD686" s="6"/>
      <c r="LE686" s="6"/>
      <c r="LF686" s="6"/>
      <c r="LG686" s="6"/>
      <c r="LH686" s="6"/>
      <c r="LI686" s="6"/>
      <c r="LJ686" s="6"/>
      <c r="LK686" s="6"/>
      <c r="LL686" s="6"/>
      <c r="LM686" s="6"/>
      <c r="LN686" s="6"/>
      <c r="LO686" s="6"/>
      <c r="LP686" s="6"/>
      <c r="LQ686" s="6"/>
      <c r="LR686" s="6"/>
      <c r="LS686" s="6"/>
      <c r="LT686" s="6"/>
      <c r="LU686" s="6"/>
      <c r="LV686" s="6"/>
      <c r="LW686" s="6"/>
      <c r="LX686" s="6"/>
      <c r="LY686" s="6"/>
      <c r="LZ686" s="6"/>
      <c r="MA686" s="6"/>
      <c r="MB686" s="6"/>
      <c r="MC686" s="6"/>
      <c r="MD686" s="6"/>
      <c r="ME686" s="6"/>
      <c r="MF686" s="6"/>
      <c r="MG686" s="6"/>
      <c r="MH686" s="6"/>
      <c r="MI686" s="6"/>
      <c r="MJ686" s="6"/>
      <c r="MK686" s="6"/>
      <c r="ML686" s="6"/>
      <c r="MM686" s="6"/>
      <c r="MN686" s="6"/>
      <c r="MO686" s="6"/>
      <c r="MP686" s="6"/>
      <c r="MQ686" s="6"/>
      <c r="MR686" s="6"/>
      <c r="MS686" s="6"/>
      <c r="MT686" s="6"/>
      <c r="MU686" s="6"/>
      <c r="MV686" s="6"/>
      <c r="MW686" s="6"/>
      <c r="MX686" s="6"/>
      <c r="MY686" s="6"/>
      <c r="MZ686" s="6"/>
      <c r="NA686" s="6"/>
      <c r="NB686" s="6"/>
      <c r="NC686" s="6"/>
      <c r="ND686" s="6"/>
      <c r="NE686" s="6"/>
      <c r="NF686" s="6"/>
      <c r="NG686" s="6"/>
      <c r="NH686" s="6"/>
      <c r="NI686" s="6"/>
      <c r="NJ686" s="6"/>
      <c r="NK686" s="6"/>
      <c r="NL686" s="6"/>
      <c r="NM686" s="6"/>
      <c r="NN686" s="6"/>
      <c r="NO686" s="6"/>
      <c r="NP686" s="6"/>
      <c r="NQ686" s="6"/>
      <c r="NR686" s="6"/>
      <c r="NS686" s="6"/>
      <c r="NT686" s="6"/>
      <c r="NU686" s="6"/>
      <c r="NV686" s="6"/>
      <c r="NW686" s="6"/>
      <c r="NX686" s="6"/>
      <c r="NY686" s="6"/>
      <c r="NZ686" s="6"/>
      <c r="OA686" s="6"/>
      <c r="OB686" s="6"/>
      <c r="OC686" s="6"/>
      <c r="OD686" s="6"/>
      <c r="OE686" s="6"/>
      <c r="OF686" s="6"/>
      <c r="OG686" s="6"/>
      <c r="OH686" s="6"/>
      <c r="OI686" s="6"/>
      <c r="OJ686" s="6"/>
      <c r="OK686" s="6"/>
      <c r="OL686" s="6"/>
      <c r="OM686" s="6"/>
      <c r="ON686" s="6"/>
      <c r="OO686" s="6"/>
      <c r="OP686" s="6"/>
      <c r="OQ686" s="6"/>
      <c r="OR686" s="6"/>
      <c r="OS686" s="6"/>
      <c r="OT686" s="6"/>
      <c r="OU686" s="6"/>
      <c r="OV686" s="6"/>
      <c r="OW686" s="6"/>
      <c r="OX686" s="6"/>
      <c r="OY686" s="6"/>
      <c r="OZ686" s="6"/>
      <c r="PA686" s="6"/>
      <c r="PB686" s="6"/>
      <c r="PC686" s="6"/>
      <c r="PD686" s="6"/>
      <c r="PE686" s="6"/>
      <c r="PF686" s="6"/>
      <c r="PG686" s="6"/>
      <c r="PH686" s="6"/>
      <c r="PI686" s="6"/>
      <c r="PJ686" s="6"/>
      <c r="PK686" s="6"/>
      <c r="PL686" s="6"/>
      <c r="PM686" s="6"/>
      <c r="PN686" s="6"/>
      <c r="PO686" s="6"/>
      <c r="PP686" s="6"/>
      <c r="PQ686" s="6"/>
      <c r="PR686" s="6"/>
      <c r="PS686" s="6"/>
      <c r="PT686" s="6"/>
      <c r="PU686" s="6"/>
      <c r="PV686" s="6"/>
      <c r="PW686" s="6"/>
      <c r="PX686" s="6"/>
      <c r="PY686" s="6"/>
      <c r="PZ686" s="6"/>
      <c r="QA686" s="6"/>
      <c r="QB686" s="6"/>
      <c r="QC686" s="6"/>
      <c r="QD686" s="6"/>
      <c r="QE686" s="6"/>
      <c r="QF686" s="6"/>
      <c r="QG686" s="6"/>
      <c r="QH686" s="6"/>
      <c r="QI686" s="6"/>
      <c r="QJ686" s="6"/>
      <c r="QK686" s="6"/>
      <c r="QL686" s="6"/>
      <c r="QM686" s="6"/>
      <c r="QN686" s="6"/>
      <c r="QO686" s="6"/>
      <c r="QP686" s="6"/>
      <c r="QQ686" s="6"/>
      <c r="QR686" s="6"/>
      <c r="QS686" s="6"/>
      <c r="QT686" s="6"/>
      <c r="QU686" s="6"/>
      <c r="QV686" s="6"/>
      <c r="QW686" s="6"/>
      <c r="QX686" s="6"/>
      <c r="QY686" s="6"/>
      <c r="QZ686" s="6"/>
      <c r="RA686" s="6"/>
      <c r="RB686" s="6"/>
      <c r="RC686" s="6"/>
      <c r="RD686" s="6"/>
      <c r="RE686" s="6"/>
      <c r="RF686" s="6"/>
      <c r="RG686" s="6"/>
      <c r="RH686" s="6"/>
      <c r="RI686" s="6"/>
      <c r="RJ686" s="6"/>
      <c r="RK686" s="6"/>
      <c r="RL686" s="6"/>
      <c r="RM686" s="6"/>
      <c r="RN686" s="6"/>
      <c r="RO686" s="6"/>
      <c r="RP686" s="6"/>
      <c r="RQ686" s="6"/>
      <c r="RR686" s="6"/>
      <c r="RS686" s="6"/>
      <c r="RT686" s="6"/>
      <c r="RU686" s="6"/>
      <c r="RV686" s="6"/>
      <c r="RW686" s="6"/>
      <c r="RX686" s="6"/>
      <c r="RY686" s="6"/>
      <c r="RZ686" s="6"/>
      <c r="SA686" s="6"/>
      <c r="SB686" s="6"/>
      <c r="SC686" s="6"/>
      <c r="SD686" s="6"/>
      <c r="SE686" s="6"/>
      <c r="SF686" s="6"/>
      <c r="SG686" s="6"/>
      <c r="SH686" s="6"/>
      <c r="SI686" s="6"/>
      <c r="SJ686" s="6"/>
      <c r="SK686" s="6"/>
      <c r="SL686" s="6"/>
      <c r="SM686" s="6"/>
      <c r="SN686" s="6"/>
      <c r="SO686" s="6"/>
      <c r="SP686" s="6"/>
      <c r="SQ686" s="6"/>
      <c r="SR686" s="6"/>
      <c r="SS686" s="6"/>
      <c r="ST686" s="6"/>
      <c r="SU686" s="6"/>
      <c r="SV686" s="6"/>
      <c r="SW686" s="6"/>
      <c r="SX686" s="6"/>
      <c r="SY686" s="6"/>
      <c r="SZ686" s="6"/>
      <c r="TA686" s="6"/>
      <c r="TB686" s="6"/>
      <c r="TC686" s="6"/>
      <c r="TD686" s="6"/>
      <c r="TE686" s="6"/>
      <c r="TF686" s="6"/>
      <c r="TG686" s="6"/>
      <c r="TH686" s="6"/>
      <c r="TI686" s="6"/>
      <c r="TJ686" s="6"/>
      <c r="TK686" s="6"/>
      <c r="TL686" s="6"/>
      <c r="TM686" s="6"/>
      <c r="TN686" s="6"/>
      <c r="TO686" s="6"/>
      <c r="TP686" s="6"/>
      <c r="TQ686" s="6"/>
      <c r="TR686" s="6"/>
      <c r="TS686" s="6"/>
      <c r="TT686" s="6"/>
      <c r="TU686" s="6"/>
      <c r="TV686" s="6"/>
      <c r="TW686" s="6"/>
      <c r="TX686" s="6"/>
      <c r="TY686" s="6"/>
      <c r="TZ686" s="6"/>
      <c r="UA686" s="6"/>
      <c r="UB686" s="6"/>
      <c r="UC686" s="6"/>
      <c r="UD686" s="6"/>
      <c r="UE686" s="6"/>
      <c r="UF686" s="6"/>
      <c r="UG686" s="6"/>
      <c r="UH686" s="6"/>
      <c r="UI686" s="6"/>
      <c r="UJ686" s="6"/>
      <c r="UK686" s="6"/>
      <c r="UL686" s="6"/>
      <c r="UM686" s="6"/>
      <c r="UN686" s="6"/>
      <c r="UO686" s="6"/>
      <c r="UP686" s="6"/>
      <c r="UQ686" s="6"/>
      <c r="UR686" s="6"/>
      <c r="US686" s="6"/>
      <c r="UT686" s="6"/>
      <c r="UU686" s="6"/>
      <c r="UV686" s="6"/>
      <c r="UW686" s="6"/>
      <c r="UX686" s="6"/>
      <c r="UY686" s="6"/>
      <c r="UZ686" s="6"/>
      <c r="VA686" s="6"/>
      <c r="VB686" s="6"/>
      <c r="VC686" s="6"/>
      <c r="VD686" s="6"/>
      <c r="VE686" s="6"/>
      <c r="VF686" s="6"/>
      <c r="VG686" s="6"/>
      <c r="VH686" s="6"/>
      <c r="VI686" s="6"/>
      <c r="VJ686" s="6"/>
      <c r="VK686" s="6"/>
      <c r="VL686" s="6"/>
      <c r="VM686" s="6"/>
      <c r="VN686" s="6"/>
      <c r="VO686" s="6"/>
      <c r="VP686" s="6"/>
      <c r="VQ686" s="6"/>
      <c r="VR686" s="6"/>
      <c r="VS686" s="6"/>
      <c r="VT686" s="6"/>
      <c r="VU686" s="6"/>
      <c r="VV686" s="6"/>
      <c r="VW686" s="6"/>
      <c r="VX686" s="6"/>
      <c r="VY686" s="6"/>
      <c r="VZ686" s="6"/>
      <c r="WA686" s="6"/>
      <c r="WB686" s="6"/>
      <c r="WC686" s="6"/>
      <c r="WD686" s="6"/>
      <c r="WE686" s="6"/>
      <c r="WF686" s="6"/>
      <c r="WG686" s="6"/>
      <c r="WH686" s="6"/>
      <c r="WI686" s="6"/>
      <c r="WJ686" s="6"/>
      <c r="WK686" s="6"/>
      <c r="WL686" s="6"/>
      <c r="WM686" s="6"/>
      <c r="WN686" s="6"/>
      <c r="WO686" s="6"/>
      <c r="WP686" s="6"/>
      <c r="WQ686" s="6"/>
      <c r="WR686" s="6"/>
      <c r="WS686" s="6"/>
      <c r="WT686" s="6"/>
      <c r="WU686" s="6"/>
      <c r="WV686" s="6"/>
      <c r="WW686" s="6"/>
      <c r="WX686" s="6"/>
      <c r="WY686" s="6"/>
      <c r="WZ686" s="6"/>
      <c r="XA686" s="6"/>
      <c r="XB686" s="6"/>
      <c r="XC686" s="6"/>
      <c r="XD686" s="6"/>
      <c r="XE686" s="6"/>
      <c r="XF686" s="6"/>
      <c r="XG686" s="6"/>
      <c r="XH686" s="6"/>
      <c r="XI686" s="6"/>
      <c r="XJ686" s="6"/>
      <c r="XK686" s="6"/>
      <c r="XL686" s="6"/>
      <c r="XM686" s="6"/>
      <c r="XN686" s="6"/>
      <c r="XO686" s="6"/>
      <c r="XP686" s="6"/>
      <c r="XQ686" s="6"/>
      <c r="XR686" s="6"/>
      <c r="XS686" s="6"/>
      <c r="XT686" s="6"/>
      <c r="XU686" s="6"/>
      <c r="XV686" s="6"/>
      <c r="XW686" s="6"/>
      <c r="XX686" s="6"/>
      <c r="XY686" s="6"/>
      <c r="XZ686" s="6"/>
      <c r="YA686" s="6"/>
      <c r="YB686" s="6"/>
      <c r="YC686" s="6"/>
      <c r="YD686" s="6"/>
      <c r="YE686" s="6"/>
      <c r="YF686" s="6"/>
      <c r="YG686" s="6"/>
      <c r="YH686" s="6"/>
      <c r="YI686" s="6"/>
      <c r="YJ686" s="6"/>
      <c r="YK686" s="6"/>
      <c r="YL686" s="6"/>
      <c r="YM686" s="6"/>
      <c r="YN686" s="6"/>
      <c r="YO686" s="6"/>
      <c r="YP686" s="6"/>
      <c r="YQ686" s="6"/>
      <c r="YR686" s="6"/>
      <c r="YS686" s="6"/>
      <c r="YT686" s="6"/>
      <c r="YU686" s="6"/>
      <c r="YV686" s="6"/>
      <c r="YW686" s="6"/>
      <c r="YX686" s="6"/>
      <c r="YY686" s="6"/>
      <c r="YZ686" s="6"/>
      <c r="ZA686" s="6"/>
      <c r="ZB686" s="6"/>
      <c r="ZC686" s="6"/>
      <c r="ZD686" s="6"/>
      <c r="ZE686" s="6"/>
      <c r="ZF686" s="6"/>
      <c r="ZG686" s="6"/>
      <c r="ZH686" s="6"/>
      <c r="ZI686" s="6"/>
      <c r="ZJ686" s="6"/>
      <c r="ZK686" s="6"/>
      <c r="ZL686" s="6"/>
      <c r="ZM686" s="6"/>
      <c r="ZN686" s="6"/>
      <c r="ZO686" s="6"/>
      <c r="ZP686" s="6"/>
      <c r="ZQ686" s="6"/>
      <c r="ZR686" s="6"/>
      <c r="ZS686" s="6"/>
      <c r="ZT686" s="6"/>
      <c r="ZU686" s="6"/>
      <c r="ZV686" s="6"/>
      <c r="ZW686" s="6"/>
      <c r="ZX686" s="6"/>
      <c r="ZY686" s="6"/>
      <c r="ZZ686" s="6"/>
      <c r="AAA686" s="6"/>
      <c r="AAB686" s="6"/>
      <c r="AAC686" s="6"/>
      <c r="AAD686" s="6"/>
      <c r="AAE686" s="6"/>
      <c r="AAF686" s="6"/>
      <c r="AAG686" s="6"/>
      <c r="AAH686" s="6"/>
      <c r="AAI686" s="6"/>
      <c r="AAJ686" s="6"/>
      <c r="AAK686" s="6"/>
      <c r="AAL686" s="6"/>
      <c r="AAM686" s="6"/>
      <c r="AAN686" s="6"/>
      <c r="AAO686" s="6"/>
      <c r="AAP686" s="6"/>
      <c r="AAQ686" s="6"/>
      <c r="AAR686" s="6"/>
      <c r="AAS686" s="6"/>
      <c r="AAT686" s="6"/>
      <c r="AAU686" s="6"/>
      <c r="AAV686" s="6"/>
      <c r="AAW686" s="6"/>
      <c r="AAX686" s="6"/>
      <c r="AAY686" s="6"/>
      <c r="AAZ686" s="6"/>
      <c r="ABA686" s="6"/>
      <c r="ABB686" s="6"/>
      <c r="ABC686" s="6"/>
      <c r="ABD686" s="6"/>
      <c r="ABE686" s="6"/>
      <c r="ABF686" s="6"/>
      <c r="ABG686" s="6"/>
      <c r="ABH686" s="6"/>
      <c r="ABI686" s="6"/>
      <c r="ABJ686" s="6"/>
      <c r="ABK686" s="6"/>
      <c r="ABL686" s="6"/>
      <c r="ABM686" s="6"/>
      <c r="ABN686" s="6"/>
      <c r="ABO686" s="6"/>
      <c r="ABP686" s="6"/>
      <c r="ABQ686" s="6"/>
      <c r="ABR686" s="6"/>
      <c r="ABS686" s="6"/>
      <c r="ABT686" s="6"/>
      <c r="ABU686" s="6"/>
      <c r="ABV686" s="6"/>
      <c r="ABW686" s="6"/>
      <c r="ABX686" s="6"/>
      <c r="ABY686" s="6"/>
      <c r="ABZ686" s="6"/>
      <c r="ACA686" s="6"/>
      <c r="ACB686" s="6"/>
      <c r="ACC686" s="6"/>
      <c r="ACD686" s="6"/>
      <c r="ACE686" s="6"/>
      <c r="ACF686" s="6"/>
      <c r="ACG686" s="6"/>
      <c r="ACH686" s="6"/>
      <c r="ACI686" s="6"/>
      <c r="ACJ686" s="6"/>
      <c r="ACK686" s="6"/>
      <c r="ACL686" s="6"/>
      <c r="ACM686" s="6"/>
      <c r="ACN686" s="6"/>
      <c r="ACO686" s="6"/>
      <c r="ACP686" s="6"/>
      <c r="ACQ686" s="6"/>
      <c r="ACR686" s="6"/>
      <c r="ACS686" s="6"/>
      <c r="ACT686" s="6"/>
      <c r="ACU686" s="6"/>
      <c r="ACV686" s="6"/>
      <c r="ACW686" s="6"/>
      <c r="ACX686" s="6"/>
      <c r="ACY686" s="6"/>
      <c r="ACZ686" s="6"/>
      <c r="ADA686" s="6"/>
      <c r="ADB686" s="6"/>
      <c r="ADC686" s="6"/>
      <c r="ADD686" s="6"/>
      <c r="ADE686" s="6"/>
      <c r="ADF686" s="6"/>
      <c r="ADG686" s="6"/>
      <c r="ADH686" s="6"/>
      <c r="ADI686" s="6"/>
      <c r="ADJ686" s="6"/>
      <c r="ADK686" s="6"/>
      <c r="ADL686" s="6"/>
      <c r="ADM686" s="6"/>
      <c r="ADN686" s="6"/>
      <c r="ADO686" s="6"/>
      <c r="ADP686" s="6"/>
      <c r="ADQ686" s="6"/>
      <c r="ADR686" s="6"/>
      <c r="ADS686" s="6"/>
      <c r="ADT686" s="6"/>
      <c r="ADU686" s="6"/>
      <c r="ADV686" s="6"/>
      <c r="ADW686" s="6"/>
      <c r="ADX686" s="6"/>
      <c r="ADY686" s="6"/>
      <c r="ADZ686" s="6"/>
      <c r="AEA686" s="6"/>
      <c r="AEB686" s="6"/>
      <c r="AEC686" s="6"/>
      <c r="AED686" s="6"/>
      <c r="AEE686" s="6"/>
      <c r="AEF686" s="6"/>
      <c r="AEG686" s="6"/>
      <c r="AEH686" s="6"/>
      <c r="AEI686" s="6"/>
      <c r="AEJ686" s="6"/>
      <c r="AEK686" s="6"/>
      <c r="AEL686" s="6"/>
      <c r="AEM686" s="6"/>
      <c r="AEN686" s="6"/>
      <c r="AEO686" s="6"/>
      <c r="AEP686" s="6"/>
      <c r="AEQ686" s="6"/>
      <c r="AER686" s="6"/>
      <c r="AES686" s="6"/>
      <c r="AET686" s="6"/>
      <c r="AEU686" s="6"/>
      <c r="AEV686" s="6"/>
      <c r="AEW686" s="6"/>
      <c r="AEX686" s="6"/>
      <c r="AEY686" s="6"/>
      <c r="AEZ686" s="6"/>
      <c r="AFA686" s="6"/>
      <c r="AFB686" s="6"/>
      <c r="AFC686" s="6"/>
      <c r="AFD686" s="6"/>
      <c r="AFE686" s="6"/>
      <c r="AFF686" s="6"/>
      <c r="AFG686" s="6"/>
      <c r="AFH686" s="6"/>
      <c r="AFI686" s="6"/>
      <c r="AFJ686" s="6"/>
      <c r="AFK686" s="6"/>
      <c r="AFL686" s="6"/>
      <c r="AFM686" s="6"/>
      <c r="AFN686" s="6"/>
      <c r="AFO686" s="6"/>
      <c r="AFP686" s="6"/>
      <c r="AFQ686" s="6"/>
      <c r="AFR686" s="6"/>
      <c r="AFS686" s="6"/>
      <c r="AFT686" s="6"/>
      <c r="AFU686" s="6"/>
      <c r="AFV686" s="6"/>
      <c r="AFW686" s="6"/>
      <c r="AFX686" s="6"/>
      <c r="AFY686" s="6"/>
      <c r="AFZ686" s="6"/>
      <c r="AGA686" s="6"/>
      <c r="AGB686" s="6"/>
      <c r="AGC686" s="6"/>
      <c r="AGD686" s="6"/>
      <c r="AGE686" s="6"/>
      <c r="AGF686" s="6"/>
      <c r="AGG686" s="6"/>
      <c r="AGH686" s="6"/>
      <c r="AGI686" s="6"/>
      <c r="AGJ686" s="6"/>
      <c r="AGK686" s="6"/>
      <c r="AGL686" s="6"/>
      <c r="AGM686" s="6"/>
      <c r="AGN686" s="6"/>
      <c r="AGO686" s="6"/>
      <c r="AGP686" s="6"/>
      <c r="AGQ686" s="6"/>
      <c r="AGR686" s="6"/>
      <c r="AGS686" s="6"/>
      <c r="AGT686" s="6"/>
      <c r="AGU686" s="6"/>
      <c r="AGV686" s="6"/>
      <c r="AGW686" s="6"/>
      <c r="AGX686" s="6"/>
      <c r="AGY686" s="6"/>
      <c r="AGZ686" s="6"/>
      <c r="AHA686" s="6"/>
      <c r="AHB686" s="6"/>
      <c r="AHC686" s="6"/>
      <c r="AHD686" s="6"/>
      <c r="AHE686" s="6"/>
      <c r="AHF686" s="6"/>
      <c r="AHG686" s="6"/>
      <c r="AHH686" s="6"/>
      <c r="AHI686" s="6"/>
      <c r="AHJ686" s="6"/>
      <c r="AHK686" s="6"/>
      <c r="AHL686" s="6"/>
      <c r="AHM686" s="6"/>
      <c r="AHN686" s="6"/>
      <c r="AHO686" s="6"/>
      <c r="AHP686" s="6"/>
      <c r="AHQ686" s="6"/>
      <c r="AHR686" s="6"/>
      <c r="AHS686" s="6"/>
      <c r="AHT686" s="6"/>
      <c r="AHU686" s="6"/>
      <c r="AHV686" s="6"/>
      <c r="AHW686" s="6"/>
      <c r="AHX686" s="6"/>
      <c r="AHY686" s="6"/>
      <c r="AHZ686" s="6"/>
      <c r="AIA686" s="6"/>
      <c r="AIB686" s="6"/>
      <c r="AIC686" s="6"/>
      <c r="AID686" s="6"/>
      <c r="AIE686" s="6"/>
      <c r="AIF686" s="6"/>
      <c r="AIG686" s="6"/>
      <c r="AIH686" s="6"/>
      <c r="AII686" s="6"/>
      <c r="AIJ686" s="6"/>
      <c r="AIK686" s="6"/>
      <c r="AIL686" s="6"/>
      <c r="AIM686" s="6"/>
      <c r="AIN686" s="6"/>
      <c r="AIO686" s="6"/>
      <c r="AIP686" s="6"/>
      <c r="AIQ686" s="6"/>
      <c r="AIR686" s="6"/>
      <c r="AIS686" s="6"/>
      <c r="AIT686" s="6"/>
      <c r="AIU686" s="6"/>
      <c r="AIV686" s="6"/>
      <c r="AIW686" s="6"/>
      <c r="AIX686" s="6"/>
      <c r="AIY686" s="6"/>
      <c r="AIZ686" s="6"/>
      <c r="AJA686" s="6"/>
      <c r="AJB686" s="6"/>
      <c r="AJC686" s="6"/>
      <c r="AJD686" s="6"/>
      <c r="AJE686" s="6"/>
      <c r="AJF686" s="6"/>
      <c r="AJG686" s="6"/>
      <c r="AJH686" s="6"/>
      <c r="AJI686" s="6"/>
      <c r="AJJ686" s="6"/>
      <c r="AJK686" s="6"/>
      <c r="AJL686" s="6"/>
      <c r="AJM686" s="6"/>
      <c r="AJN686" s="6"/>
      <c r="AJO686" s="6"/>
      <c r="AJP686" s="6"/>
      <c r="AJQ686" s="6"/>
      <c r="AJR686" s="6"/>
      <c r="AJS686" s="6"/>
      <c r="AJT686" s="6"/>
      <c r="AJU686" s="6"/>
      <c r="AJV686" s="6"/>
      <c r="AJW686" s="6"/>
      <c r="AJX686" s="6"/>
      <c r="AJY686" s="6"/>
      <c r="AJZ686" s="6"/>
      <c r="AKA686" s="7"/>
      <c r="AKB686" s="7"/>
      <c r="AKC686" s="7"/>
      <c r="AKD686" s="7"/>
      <c r="AKE686" s="7"/>
      <c r="AKF686" s="7"/>
      <c r="AKG686" s="7"/>
      <c r="AKH686" s="7"/>
      <c r="AKI686" s="7"/>
      <c r="AKJ686" s="7"/>
      <c r="AKK686" s="7"/>
      <c r="AKL686" s="7"/>
      <c r="AKM686" s="7"/>
      <c r="AKN686" s="7"/>
      <c r="AKO686" s="7"/>
      <c r="AKP686" s="7"/>
      <c r="AKQ686" s="7"/>
      <c r="AKR686" s="7"/>
      <c r="AKS686" s="7"/>
      <c r="AKT686" s="7"/>
      <c r="AKU686" s="7"/>
      <c r="AKV686" s="7"/>
      <c r="AKW686" s="7"/>
      <c r="AKX686" s="7"/>
      <c r="AKY686" s="7"/>
      <c r="AKZ686" s="7"/>
      <c r="ALA686" s="7"/>
      <c r="ALB686" s="7"/>
      <c r="ALC686" s="7"/>
      <c r="ALD686" s="7"/>
      <c r="ALE686" s="7"/>
      <c r="ALF686" s="7"/>
      <c r="ALG686" s="7"/>
      <c r="ALH686" s="7"/>
      <c r="ALI686" s="7"/>
      <c r="ALJ686" s="7"/>
      <c r="ALK686" s="7"/>
      <c r="ALL686" s="7"/>
      <c r="ALM686" s="7"/>
      <c r="ALN686" s="7"/>
      <c r="ALO686" s="7"/>
      <c r="ALP686" s="7"/>
      <c r="ALQ686" s="7"/>
      <c r="ALR686" s="7"/>
      <c r="ALS686" s="7"/>
      <c r="ALT686" s="7"/>
      <c r="ALU686" s="7"/>
      <c r="ALV686" s="7"/>
      <c r="ALW686" s="7"/>
      <c r="ALX686" s="7"/>
    </row>
    <row r="687" spans="1:1012" s="8" customFormat="1" ht="58" x14ac:dyDescent="0.35">
      <c r="A687" s="43" t="s">
        <v>2961</v>
      </c>
      <c r="B687" s="44" t="str">
        <f>HYPERLINK(linky!A421,linky!B421)</f>
        <v>Rhododendron tomentosum</v>
      </c>
      <c r="C687" s="42" t="s">
        <v>1054</v>
      </c>
      <c r="D687" s="39">
        <v>2</v>
      </c>
      <c r="E687" s="74" t="s">
        <v>4961</v>
      </c>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c r="JV687" s="6"/>
      <c r="JW687" s="6"/>
      <c r="JX687" s="6"/>
      <c r="JY687" s="6"/>
      <c r="JZ687" s="6"/>
      <c r="KA687" s="6"/>
      <c r="KB687" s="6"/>
      <c r="KC687" s="6"/>
      <c r="KD687" s="6"/>
      <c r="KE687" s="6"/>
      <c r="KF687" s="6"/>
      <c r="KG687" s="6"/>
      <c r="KH687" s="6"/>
      <c r="KI687" s="6"/>
      <c r="KJ687" s="6"/>
      <c r="KK687" s="6"/>
      <c r="KL687" s="6"/>
      <c r="KM687" s="6"/>
      <c r="KN687" s="6"/>
      <c r="KO687" s="6"/>
      <c r="KP687" s="6"/>
      <c r="KQ687" s="6"/>
      <c r="KR687" s="6"/>
      <c r="KS687" s="6"/>
      <c r="KT687" s="6"/>
      <c r="KU687" s="6"/>
      <c r="KV687" s="6"/>
      <c r="KW687" s="6"/>
      <c r="KX687" s="6"/>
      <c r="KY687" s="6"/>
      <c r="KZ687" s="6"/>
      <c r="LA687" s="6"/>
      <c r="LB687" s="6"/>
      <c r="LC687" s="6"/>
      <c r="LD687" s="6"/>
      <c r="LE687" s="6"/>
      <c r="LF687" s="6"/>
      <c r="LG687" s="6"/>
      <c r="LH687" s="6"/>
      <c r="LI687" s="6"/>
      <c r="LJ687" s="6"/>
      <c r="LK687" s="6"/>
      <c r="LL687" s="6"/>
      <c r="LM687" s="6"/>
      <c r="LN687" s="6"/>
      <c r="LO687" s="6"/>
      <c r="LP687" s="6"/>
      <c r="LQ687" s="6"/>
      <c r="LR687" s="6"/>
      <c r="LS687" s="6"/>
      <c r="LT687" s="6"/>
      <c r="LU687" s="6"/>
      <c r="LV687" s="6"/>
      <c r="LW687" s="6"/>
      <c r="LX687" s="6"/>
      <c r="LY687" s="6"/>
      <c r="LZ687" s="6"/>
      <c r="MA687" s="6"/>
      <c r="MB687" s="6"/>
      <c r="MC687" s="6"/>
      <c r="MD687" s="6"/>
      <c r="ME687" s="6"/>
      <c r="MF687" s="6"/>
      <c r="MG687" s="6"/>
      <c r="MH687" s="6"/>
      <c r="MI687" s="6"/>
      <c r="MJ687" s="6"/>
      <c r="MK687" s="6"/>
      <c r="ML687" s="6"/>
      <c r="MM687" s="6"/>
      <c r="MN687" s="6"/>
      <c r="MO687" s="6"/>
      <c r="MP687" s="6"/>
      <c r="MQ687" s="6"/>
      <c r="MR687" s="6"/>
      <c r="MS687" s="6"/>
      <c r="MT687" s="6"/>
      <c r="MU687" s="6"/>
      <c r="MV687" s="6"/>
      <c r="MW687" s="6"/>
      <c r="MX687" s="6"/>
      <c r="MY687" s="6"/>
      <c r="MZ687" s="6"/>
      <c r="NA687" s="6"/>
      <c r="NB687" s="6"/>
      <c r="NC687" s="6"/>
      <c r="ND687" s="6"/>
      <c r="NE687" s="6"/>
      <c r="NF687" s="6"/>
      <c r="NG687" s="6"/>
      <c r="NH687" s="6"/>
      <c r="NI687" s="6"/>
      <c r="NJ687" s="6"/>
      <c r="NK687" s="6"/>
      <c r="NL687" s="6"/>
      <c r="NM687" s="6"/>
      <c r="NN687" s="6"/>
      <c r="NO687" s="6"/>
      <c r="NP687" s="6"/>
      <c r="NQ687" s="6"/>
      <c r="NR687" s="6"/>
      <c r="NS687" s="6"/>
      <c r="NT687" s="6"/>
      <c r="NU687" s="6"/>
      <c r="NV687" s="6"/>
      <c r="NW687" s="6"/>
      <c r="NX687" s="6"/>
      <c r="NY687" s="6"/>
      <c r="NZ687" s="6"/>
      <c r="OA687" s="6"/>
      <c r="OB687" s="6"/>
      <c r="OC687" s="6"/>
      <c r="OD687" s="6"/>
      <c r="OE687" s="6"/>
      <c r="OF687" s="6"/>
      <c r="OG687" s="6"/>
      <c r="OH687" s="6"/>
      <c r="OI687" s="6"/>
      <c r="OJ687" s="6"/>
      <c r="OK687" s="6"/>
      <c r="OL687" s="6"/>
      <c r="OM687" s="6"/>
      <c r="ON687" s="6"/>
      <c r="OO687" s="6"/>
      <c r="OP687" s="6"/>
      <c r="OQ687" s="6"/>
      <c r="OR687" s="6"/>
      <c r="OS687" s="6"/>
      <c r="OT687" s="6"/>
      <c r="OU687" s="6"/>
      <c r="OV687" s="6"/>
      <c r="OW687" s="6"/>
      <c r="OX687" s="6"/>
      <c r="OY687" s="6"/>
      <c r="OZ687" s="6"/>
      <c r="PA687" s="6"/>
      <c r="PB687" s="6"/>
      <c r="PC687" s="6"/>
      <c r="PD687" s="6"/>
      <c r="PE687" s="6"/>
      <c r="PF687" s="6"/>
      <c r="PG687" s="6"/>
      <c r="PH687" s="6"/>
      <c r="PI687" s="6"/>
      <c r="PJ687" s="6"/>
      <c r="PK687" s="6"/>
      <c r="PL687" s="6"/>
      <c r="PM687" s="6"/>
      <c r="PN687" s="6"/>
      <c r="PO687" s="6"/>
      <c r="PP687" s="6"/>
      <c r="PQ687" s="6"/>
      <c r="PR687" s="6"/>
      <c r="PS687" s="6"/>
      <c r="PT687" s="6"/>
      <c r="PU687" s="6"/>
      <c r="PV687" s="6"/>
      <c r="PW687" s="6"/>
      <c r="PX687" s="6"/>
      <c r="PY687" s="6"/>
      <c r="PZ687" s="6"/>
      <c r="QA687" s="6"/>
      <c r="QB687" s="6"/>
      <c r="QC687" s="6"/>
      <c r="QD687" s="6"/>
      <c r="QE687" s="6"/>
      <c r="QF687" s="6"/>
      <c r="QG687" s="6"/>
      <c r="QH687" s="6"/>
      <c r="QI687" s="6"/>
      <c r="QJ687" s="6"/>
      <c r="QK687" s="6"/>
      <c r="QL687" s="6"/>
      <c r="QM687" s="6"/>
      <c r="QN687" s="6"/>
      <c r="QO687" s="6"/>
      <c r="QP687" s="6"/>
      <c r="QQ687" s="6"/>
      <c r="QR687" s="6"/>
      <c r="QS687" s="6"/>
      <c r="QT687" s="6"/>
      <c r="QU687" s="6"/>
      <c r="QV687" s="6"/>
      <c r="QW687" s="6"/>
      <c r="QX687" s="6"/>
      <c r="QY687" s="6"/>
      <c r="QZ687" s="6"/>
      <c r="RA687" s="6"/>
      <c r="RB687" s="6"/>
      <c r="RC687" s="6"/>
      <c r="RD687" s="6"/>
      <c r="RE687" s="6"/>
      <c r="RF687" s="6"/>
      <c r="RG687" s="6"/>
      <c r="RH687" s="6"/>
      <c r="RI687" s="6"/>
      <c r="RJ687" s="6"/>
      <c r="RK687" s="6"/>
      <c r="RL687" s="6"/>
      <c r="RM687" s="6"/>
      <c r="RN687" s="6"/>
      <c r="RO687" s="6"/>
      <c r="RP687" s="6"/>
      <c r="RQ687" s="6"/>
      <c r="RR687" s="6"/>
      <c r="RS687" s="6"/>
      <c r="RT687" s="6"/>
      <c r="RU687" s="6"/>
      <c r="RV687" s="6"/>
      <c r="RW687" s="6"/>
      <c r="RX687" s="6"/>
      <c r="RY687" s="6"/>
      <c r="RZ687" s="6"/>
      <c r="SA687" s="6"/>
      <c r="SB687" s="6"/>
      <c r="SC687" s="6"/>
      <c r="SD687" s="6"/>
      <c r="SE687" s="6"/>
      <c r="SF687" s="6"/>
      <c r="SG687" s="6"/>
      <c r="SH687" s="6"/>
      <c r="SI687" s="6"/>
      <c r="SJ687" s="6"/>
      <c r="SK687" s="6"/>
      <c r="SL687" s="6"/>
      <c r="SM687" s="6"/>
      <c r="SN687" s="6"/>
      <c r="SO687" s="6"/>
      <c r="SP687" s="6"/>
      <c r="SQ687" s="6"/>
      <c r="SR687" s="6"/>
      <c r="SS687" s="6"/>
      <c r="ST687" s="6"/>
      <c r="SU687" s="6"/>
      <c r="SV687" s="6"/>
      <c r="SW687" s="6"/>
      <c r="SX687" s="6"/>
      <c r="SY687" s="6"/>
      <c r="SZ687" s="6"/>
      <c r="TA687" s="6"/>
      <c r="TB687" s="6"/>
      <c r="TC687" s="6"/>
      <c r="TD687" s="6"/>
      <c r="TE687" s="6"/>
      <c r="TF687" s="6"/>
      <c r="TG687" s="6"/>
      <c r="TH687" s="6"/>
      <c r="TI687" s="6"/>
      <c r="TJ687" s="6"/>
      <c r="TK687" s="6"/>
      <c r="TL687" s="6"/>
      <c r="TM687" s="6"/>
      <c r="TN687" s="6"/>
      <c r="TO687" s="6"/>
      <c r="TP687" s="6"/>
      <c r="TQ687" s="6"/>
      <c r="TR687" s="6"/>
      <c r="TS687" s="6"/>
      <c r="TT687" s="6"/>
      <c r="TU687" s="6"/>
      <c r="TV687" s="6"/>
      <c r="TW687" s="6"/>
      <c r="TX687" s="6"/>
      <c r="TY687" s="6"/>
      <c r="TZ687" s="6"/>
      <c r="UA687" s="6"/>
      <c r="UB687" s="6"/>
      <c r="UC687" s="6"/>
      <c r="UD687" s="6"/>
      <c r="UE687" s="6"/>
      <c r="UF687" s="6"/>
      <c r="UG687" s="6"/>
      <c r="UH687" s="6"/>
      <c r="UI687" s="6"/>
      <c r="UJ687" s="6"/>
      <c r="UK687" s="6"/>
      <c r="UL687" s="6"/>
      <c r="UM687" s="6"/>
      <c r="UN687" s="6"/>
      <c r="UO687" s="6"/>
      <c r="UP687" s="6"/>
      <c r="UQ687" s="6"/>
      <c r="UR687" s="6"/>
      <c r="US687" s="6"/>
      <c r="UT687" s="6"/>
      <c r="UU687" s="6"/>
      <c r="UV687" s="6"/>
      <c r="UW687" s="6"/>
      <c r="UX687" s="6"/>
      <c r="UY687" s="6"/>
      <c r="UZ687" s="6"/>
      <c r="VA687" s="6"/>
      <c r="VB687" s="6"/>
      <c r="VC687" s="6"/>
      <c r="VD687" s="6"/>
      <c r="VE687" s="6"/>
      <c r="VF687" s="6"/>
      <c r="VG687" s="6"/>
      <c r="VH687" s="6"/>
      <c r="VI687" s="6"/>
      <c r="VJ687" s="6"/>
      <c r="VK687" s="6"/>
      <c r="VL687" s="6"/>
      <c r="VM687" s="6"/>
      <c r="VN687" s="6"/>
      <c r="VO687" s="6"/>
      <c r="VP687" s="6"/>
      <c r="VQ687" s="6"/>
      <c r="VR687" s="6"/>
      <c r="VS687" s="6"/>
      <c r="VT687" s="6"/>
      <c r="VU687" s="6"/>
      <c r="VV687" s="6"/>
      <c r="VW687" s="6"/>
      <c r="VX687" s="6"/>
      <c r="VY687" s="6"/>
      <c r="VZ687" s="6"/>
      <c r="WA687" s="6"/>
      <c r="WB687" s="6"/>
      <c r="WC687" s="6"/>
      <c r="WD687" s="6"/>
      <c r="WE687" s="6"/>
      <c r="WF687" s="6"/>
      <c r="WG687" s="6"/>
      <c r="WH687" s="6"/>
      <c r="WI687" s="6"/>
      <c r="WJ687" s="6"/>
      <c r="WK687" s="6"/>
      <c r="WL687" s="6"/>
      <c r="WM687" s="6"/>
      <c r="WN687" s="6"/>
      <c r="WO687" s="6"/>
      <c r="WP687" s="6"/>
      <c r="WQ687" s="6"/>
      <c r="WR687" s="6"/>
      <c r="WS687" s="6"/>
      <c r="WT687" s="6"/>
      <c r="WU687" s="6"/>
      <c r="WV687" s="6"/>
      <c r="WW687" s="6"/>
      <c r="WX687" s="6"/>
      <c r="WY687" s="6"/>
      <c r="WZ687" s="6"/>
      <c r="XA687" s="6"/>
      <c r="XB687" s="6"/>
      <c r="XC687" s="6"/>
      <c r="XD687" s="6"/>
      <c r="XE687" s="6"/>
      <c r="XF687" s="6"/>
      <c r="XG687" s="6"/>
      <c r="XH687" s="6"/>
      <c r="XI687" s="6"/>
      <c r="XJ687" s="6"/>
      <c r="XK687" s="6"/>
      <c r="XL687" s="6"/>
      <c r="XM687" s="6"/>
      <c r="XN687" s="6"/>
      <c r="XO687" s="6"/>
      <c r="XP687" s="6"/>
      <c r="XQ687" s="6"/>
      <c r="XR687" s="6"/>
      <c r="XS687" s="6"/>
      <c r="XT687" s="6"/>
      <c r="XU687" s="6"/>
      <c r="XV687" s="6"/>
      <c r="XW687" s="6"/>
      <c r="XX687" s="6"/>
      <c r="XY687" s="6"/>
      <c r="XZ687" s="6"/>
      <c r="YA687" s="6"/>
      <c r="YB687" s="6"/>
      <c r="YC687" s="6"/>
      <c r="YD687" s="6"/>
      <c r="YE687" s="6"/>
      <c r="YF687" s="6"/>
      <c r="YG687" s="6"/>
      <c r="YH687" s="6"/>
      <c r="YI687" s="6"/>
      <c r="YJ687" s="6"/>
      <c r="YK687" s="6"/>
      <c r="YL687" s="6"/>
      <c r="YM687" s="6"/>
      <c r="YN687" s="6"/>
      <c r="YO687" s="6"/>
      <c r="YP687" s="6"/>
      <c r="YQ687" s="6"/>
      <c r="YR687" s="6"/>
      <c r="YS687" s="6"/>
      <c r="YT687" s="6"/>
      <c r="YU687" s="6"/>
      <c r="YV687" s="6"/>
      <c r="YW687" s="6"/>
      <c r="YX687" s="6"/>
      <c r="YY687" s="6"/>
      <c r="YZ687" s="6"/>
      <c r="ZA687" s="6"/>
      <c r="ZB687" s="6"/>
      <c r="ZC687" s="6"/>
      <c r="ZD687" s="6"/>
      <c r="ZE687" s="6"/>
      <c r="ZF687" s="6"/>
      <c r="ZG687" s="6"/>
      <c r="ZH687" s="6"/>
      <c r="ZI687" s="6"/>
      <c r="ZJ687" s="6"/>
      <c r="ZK687" s="6"/>
      <c r="ZL687" s="6"/>
      <c r="ZM687" s="6"/>
      <c r="ZN687" s="6"/>
      <c r="ZO687" s="6"/>
      <c r="ZP687" s="6"/>
      <c r="ZQ687" s="6"/>
      <c r="ZR687" s="6"/>
      <c r="ZS687" s="6"/>
      <c r="ZT687" s="6"/>
      <c r="ZU687" s="6"/>
      <c r="ZV687" s="6"/>
      <c r="ZW687" s="6"/>
      <c r="ZX687" s="6"/>
      <c r="ZY687" s="6"/>
      <c r="ZZ687" s="6"/>
      <c r="AAA687" s="6"/>
      <c r="AAB687" s="6"/>
      <c r="AAC687" s="6"/>
      <c r="AAD687" s="6"/>
      <c r="AAE687" s="6"/>
      <c r="AAF687" s="6"/>
      <c r="AAG687" s="6"/>
      <c r="AAH687" s="6"/>
      <c r="AAI687" s="6"/>
      <c r="AAJ687" s="6"/>
      <c r="AAK687" s="6"/>
      <c r="AAL687" s="6"/>
      <c r="AAM687" s="6"/>
      <c r="AAN687" s="6"/>
      <c r="AAO687" s="6"/>
      <c r="AAP687" s="6"/>
      <c r="AAQ687" s="6"/>
      <c r="AAR687" s="6"/>
      <c r="AAS687" s="6"/>
      <c r="AAT687" s="6"/>
      <c r="AAU687" s="6"/>
      <c r="AAV687" s="6"/>
      <c r="AAW687" s="6"/>
      <c r="AAX687" s="6"/>
      <c r="AAY687" s="6"/>
      <c r="AAZ687" s="6"/>
      <c r="ABA687" s="6"/>
      <c r="ABB687" s="6"/>
      <c r="ABC687" s="6"/>
      <c r="ABD687" s="6"/>
      <c r="ABE687" s="6"/>
      <c r="ABF687" s="6"/>
      <c r="ABG687" s="6"/>
      <c r="ABH687" s="6"/>
      <c r="ABI687" s="6"/>
      <c r="ABJ687" s="6"/>
      <c r="ABK687" s="6"/>
      <c r="ABL687" s="6"/>
      <c r="ABM687" s="6"/>
      <c r="ABN687" s="6"/>
      <c r="ABO687" s="6"/>
      <c r="ABP687" s="6"/>
      <c r="ABQ687" s="6"/>
      <c r="ABR687" s="6"/>
      <c r="ABS687" s="6"/>
      <c r="ABT687" s="6"/>
      <c r="ABU687" s="6"/>
      <c r="ABV687" s="6"/>
      <c r="ABW687" s="6"/>
      <c r="ABX687" s="6"/>
      <c r="ABY687" s="6"/>
      <c r="ABZ687" s="6"/>
      <c r="ACA687" s="6"/>
      <c r="ACB687" s="6"/>
      <c r="ACC687" s="6"/>
      <c r="ACD687" s="6"/>
      <c r="ACE687" s="6"/>
      <c r="ACF687" s="6"/>
      <c r="ACG687" s="6"/>
      <c r="ACH687" s="6"/>
      <c r="ACI687" s="6"/>
      <c r="ACJ687" s="6"/>
      <c r="ACK687" s="6"/>
      <c r="ACL687" s="6"/>
      <c r="ACM687" s="6"/>
      <c r="ACN687" s="6"/>
      <c r="ACO687" s="6"/>
      <c r="ACP687" s="6"/>
      <c r="ACQ687" s="6"/>
      <c r="ACR687" s="6"/>
      <c r="ACS687" s="6"/>
      <c r="ACT687" s="6"/>
      <c r="ACU687" s="6"/>
      <c r="ACV687" s="6"/>
      <c r="ACW687" s="6"/>
      <c r="ACX687" s="6"/>
      <c r="ACY687" s="6"/>
      <c r="ACZ687" s="6"/>
      <c r="ADA687" s="6"/>
      <c r="ADB687" s="6"/>
      <c r="ADC687" s="6"/>
      <c r="ADD687" s="6"/>
      <c r="ADE687" s="6"/>
      <c r="ADF687" s="6"/>
      <c r="ADG687" s="6"/>
      <c r="ADH687" s="6"/>
      <c r="ADI687" s="6"/>
      <c r="ADJ687" s="6"/>
      <c r="ADK687" s="6"/>
      <c r="ADL687" s="6"/>
      <c r="ADM687" s="6"/>
      <c r="ADN687" s="6"/>
      <c r="ADO687" s="6"/>
      <c r="ADP687" s="6"/>
      <c r="ADQ687" s="6"/>
      <c r="ADR687" s="6"/>
      <c r="ADS687" s="6"/>
      <c r="ADT687" s="6"/>
      <c r="ADU687" s="6"/>
      <c r="ADV687" s="6"/>
      <c r="ADW687" s="6"/>
      <c r="ADX687" s="6"/>
      <c r="ADY687" s="6"/>
      <c r="ADZ687" s="6"/>
      <c r="AEA687" s="6"/>
      <c r="AEB687" s="6"/>
      <c r="AEC687" s="6"/>
      <c r="AED687" s="6"/>
      <c r="AEE687" s="6"/>
      <c r="AEF687" s="6"/>
      <c r="AEG687" s="6"/>
      <c r="AEH687" s="6"/>
      <c r="AEI687" s="6"/>
      <c r="AEJ687" s="6"/>
      <c r="AEK687" s="6"/>
      <c r="AEL687" s="6"/>
      <c r="AEM687" s="6"/>
      <c r="AEN687" s="6"/>
      <c r="AEO687" s="6"/>
      <c r="AEP687" s="6"/>
      <c r="AEQ687" s="6"/>
      <c r="AER687" s="6"/>
      <c r="AES687" s="6"/>
      <c r="AET687" s="6"/>
      <c r="AEU687" s="6"/>
      <c r="AEV687" s="6"/>
      <c r="AEW687" s="6"/>
      <c r="AEX687" s="6"/>
      <c r="AEY687" s="6"/>
      <c r="AEZ687" s="6"/>
      <c r="AFA687" s="6"/>
      <c r="AFB687" s="6"/>
      <c r="AFC687" s="6"/>
      <c r="AFD687" s="6"/>
      <c r="AFE687" s="6"/>
      <c r="AFF687" s="6"/>
      <c r="AFG687" s="6"/>
      <c r="AFH687" s="6"/>
      <c r="AFI687" s="6"/>
      <c r="AFJ687" s="6"/>
      <c r="AFK687" s="6"/>
      <c r="AFL687" s="6"/>
      <c r="AFM687" s="6"/>
      <c r="AFN687" s="6"/>
      <c r="AFO687" s="6"/>
      <c r="AFP687" s="6"/>
      <c r="AFQ687" s="6"/>
      <c r="AFR687" s="6"/>
      <c r="AFS687" s="6"/>
      <c r="AFT687" s="6"/>
      <c r="AFU687" s="6"/>
      <c r="AFV687" s="6"/>
      <c r="AFW687" s="6"/>
      <c r="AFX687" s="6"/>
      <c r="AFY687" s="6"/>
      <c r="AFZ687" s="6"/>
      <c r="AGA687" s="6"/>
      <c r="AGB687" s="6"/>
      <c r="AGC687" s="6"/>
      <c r="AGD687" s="6"/>
      <c r="AGE687" s="6"/>
      <c r="AGF687" s="6"/>
      <c r="AGG687" s="6"/>
      <c r="AGH687" s="6"/>
      <c r="AGI687" s="6"/>
      <c r="AGJ687" s="6"/>
      <c r="AGK687" s="6"/>
      <c r="AGL687" s="6"/>
      <c r="AGM687" s="6"/>
      <c r="AGN687" s="6"/>
      <c r="AGO687" s="6"/>
      <c r="AGP687" s="6"/>
      <c r="AGQ687" s="6"/>
      <c r="AGR687" s="6"/>
      <c r="AGS687" s="6"/>
      <c r="AGT687" s="6"/>
      <c r="AGU687" s="6"/>
      <c r="AGV687" s="6"/>
      <c r="AGW687" s="6"/>
      <c r="AGX687" s="6"/>
      <c r="AGY687" s="6"/>
      <c r="AGZ687" s="6"/>
      <c r="AHA687" s="6"/>
      <c r="AHB687" s="6"/>
      <c r="AHC687" s="6"/>
      <c r="AHD687" s="6"/>
      <c r="AHE687" s="6"/>
      <c r="AHF687" s="6"/>
      <c r="AHG687" s="6"/>
      <c r="AHH687" s="6"/>
      <c r="AHI687" s="6"/>
      <c r="AHJ687" s="6"/>
      <c r="AHK687" s="6"/>
      <c r="AHL687" s="6"/>
      <c r="AHM687" s="6"/>
      <c r="AHN687" s="6"/>
      <c r="AHO687" s="6"/>
      <c r="AHP687" s="6"/>
      <c r="AHQ687" s="6"/>
      <c r="AHR687" s="6"/>
      <c r="AHS687" s="6"/>
      <c r="AHT687" s="6"/>
      <c r="AHU687" s="6"/>
      <c r="AHV687" s="6"/>
      <c r="AHW687" s="6"/>
      <c r="AHX687" s="6"/>
      <c r="AHY687" s="6"/>
      <c r="AHZ687" s="6"/>
      <c r="AIA687" s="6"/>
      <c r="AIB687" s="6"/>
      <c r="AIC687" s="6"/>
      <c r="AID687" s="6"/>
      <c r="AIE687" s="6"/>
      <c r="AIF687" s="6"/>
      <c r="AIG687" s="6"/>
      <c r="AIH687" s="6"/>
      <c r="AII687" s="6"/>
      <c r="AIJ687" s="6"/>
      <c r="AIK687" s="6"/>
      <c r="AIL687" s="6"/>
      <c r="AIM687" s="6"/>
      <c r="AIN687" s="6"/>
      <c r="AIO687" s="6"/>
      <c r="AIP687" s="6"/>
      <c r="AIQ687" s="6"/>
      <c r="AIR687" s="6"/>
      <c r="AIS687" s="6"/>
      <c r="AIT687" s="6"/>
      <c r="AIU687" s="6"/>
      <c r="AIV687" s="6"/>
      <c r="AIW687" s="6"/>
      <c r="AIX687" s="6"/>
      <c r="AIY687" s="6"/>
      <c r="AIZ687" s="6"/>
      <c r="AJA687" s="6"/>
      <c r="AJB687" s="6"/>
      <c r="AJC687" s="6"/>
      <c r="AJD687" s="6"/>
      <c r="AJE687" s="6"/>
      <c r="AJF687" s="6"/>
      <c r="AJG687" s="6"/>
      <c r="AJH687" s="6"/>
      <c r="AJI687" s="6"/>
      <c r="AJJ687" s="6"/>
      <c r="AJK687" s="6"/>
      <c r="AJL687" s="6"/>
      <c r="AJM687" s="6"/>
      <c r="AJN687" s="6"/>
      <c r="AJO687" s="6"/>
      <c r="AJP687" s="6"/>
      <c r="AJQ687" s="6"/>
      <c r="AJR687" s="6"/>
      <c r="AJS687" s="6"/>
      <c r="AJT687" s="6"/>
      <c r="AJU687" s="6"/>
      <c r="AJV687" s="6"/>
      <c r="AJW687" s="6"/>
      <c r="AJX687" s="6"/>
      <c r="AJY687" s="6"/>
      <c r="AJZ687" s="6"/>
      <c r="AKA687" s="7"/>
      <c r="AKB687" s="7"/>
      <c r="AKC687" s="7"/>
      <c r="AKD687" s="7"/>
      <c r="AKE687" s="7"/>
      <c r="AKF687" s="7"/>
      <c r="AKG687" s="7"/>
      <c r="AKH687" s="7"/>
      <c r="AKI687" s="7"/>
      <c r="AKJ687" s="7"/>
      <c r="AKK687" s="7"/>
      <c r="AKL687" s="7"/>
      <c r="AKM687" s="7"/>
      <c r="AKN687" s="7"/>
      <c r="AKO687" s="7"/>
      <c r="AKP687" s="7"/>
      <c r="AKQ687" s="7"/>
      <c r="AKR687" s="7"/>
      <c r="AKS687" s="7"/>
      <c r="AKT687" s="7"/>
      <c r="AKU687" s="7"/>
      <c r="AKV687" s="7"/>
      <c r="AKW687" s="7"/>
      <c r="AKX687" s="7"/>
      <c r="AKY687" s="7"/>
      <c r="AKZ687" s="7"/>
      <c r="ALA687" s="7"/>
      <c r="ALB687" s="7"/>
      <c r="ALC687" s="7"/>
      <c r="ALD687" s="7"/>
      <c r="ALE687" s="7"/>
      <c r="ALF687" s="7"/>
      <c r="ALG687" s="7"/>
      <c r="ALH687" s="7"/>
      <c r="ALI687" s="7"/>
      <c r="ALJ687" s="7"/>
      <c r="ALK687" s="7"/>
      <c r="ALL687" s="7"/>
      <c r="ALM687" s="7"/>
      <c r="ALN687" s="7"/>
      <c r="ALO687" s="7"/>
      <c r="ALP687" s="7"/>
      <c r="ALQ687" s="7"/>
      <c r="ALR687" s="7"/>
      <c r="ALS687" s="7"/>
      <c r="ALT687" s="7"/>
      <c r="ALU687" s="7"/>
      <c r="ALV687" s="7"/>
      <c r="ALW687" s="7"/>
      <c r="ALX687" s="7"/>
    </row>
    <row r="688" spans="1:1012" s="8" customFormat="1" ht="29" x14ac:dyDescent="0.35">
      <c r="A688" s="43" t="s">
        <v>2961</v>
      </c>
      <c r="B688" s="44" t="str">
        <f>HYPERLINK(linky!A210,linky!B210)</f>
        <v>Rhynchospora alba</v>
      </c>
      <c r="C688" s="42" t="s">
        <v>779</v>
      </c>
      <c r="D688" s="39">
        <v>2</v>
      </c>
      <c r="E688" s="74" t="s">
        <v>780</v>
      </c>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c r="JV688" s="6"/>
      <c r="JW688" s="6"/>
      <c r="JX688" s="6"/>
      <c r="JY688" s="6"/>
      <c r="JZ688" s="6"/>
      <c r="KA688" s="6"/>
      <c r="KB688" s="6"/>
      <c r="KC688" s="6"/>
      <c r="KD688" s="6"/>
      <c r="KE688" s="6"/>
      <c r="KF688" s="6"/>
      <c r="KG688" s="6"/>
      <c r="KH688" s="6"/>
      <c r="KI688" s="6"/>
      <c r="KJ688" s="6"/>
      <c r="KK688" s="6"/>
      <c r="KL688" s="6"/>
      <c r="KM688" s="6"/>
      <c r="KN688" s="6"/>
      <c r="KO688" s="6"/>
      <c r="KP688" s="6"/>
      <c r="KQ688" s="6"/>
      <c r="KR688" s="6"/>
      <c r="KS688" s="6"/>
      <c r="KT688" s="6"/>
      <c r="KU688" s="6"/>
      <c r="KV688" s="6"/>
      <c r="KW688" s="6"/>
      <c r="KX688" s="6"/>
      <c r="KY688" s="6"/>
      <c r="KZ688" s="6"/>
      <c r="LA688" s="6"/>
      <c r="LB688" s="6"/>
      <c r="LC688" s="6"/>
      <c r="LD688" s="6"/>
      <c r="LE688" s="6"/>
      <c r="LF688" s="6"/>
      <c r="LG688" s="6"/>
      <c r="LH688" s="6"/>
      <c r="LI688" s="6"/>
      <c r="LJ688" s="6"/>
      <c r="LK688" s="6"/>
      <c r="LL688" s="6"/>
      <c r="LM688" s="6"/>
      <c r="LN688" s="6"/>
      <c r="LO688" s="6"/>
      <c r="LP688" s="6"/>
      <c r="LQ688" s="6"/>
      <c r="LR688" s="6"/>
      <c r="LS688" s="6"/>
      <c r="LT688" s="6"/>
      <c r="LU688" s="6"/>
      <c r="LV688" s="6"/>
      <c r="LW688" s="6"/>
      <c r="LX688" s="6"/>
      <c r="LY688" s="6"/>
      <c r="LZ688" s="6"/>
      <c r="MA688" s="6"/>
      <c r="MB688" s="6"/>
      <c r="MC688" s="6"/>
      <c r="MD688" s="6"/>
      <c r="ME688" s="6"/>
      <c r="MF688" s="6"/>
      <c r="MG688" s="6"/>
      <c r="MH688" s="6"/>
      <c r="MI688" s="6"/>
      <c r="MJ688" s="6"/>
      <c r="MK688" s="6"/>
      <c r="ML688" s="6"/>
      <c r="MM688" s="6"/>
      <c r="MN688" s="6"/>
      <c r="MO688" s="6"/>
      <c r="MP688" s="6"/>
      <c r="MQ688" s="6"/>
      <c r="MR688" s="6"/>
      <c r="MS688" s="6"/>
      <c r="MT688" s="6"/>
      <c r="MU688" s="6"/>
      <c r="MV688" s="6"/>
      <c r="MW688" s="6"/>
      <c r="MX688" s="6"/>
      <c r="MY688" s="6"/>
      <c r="MZ688" s="6"/>
      <c r="NA688" s="6"/>
      <c r="NB688" s="6"/>
      <c r="NC688" s="6"/>
      <c r="ND688" s="6"/>
      <c r="NE688" s="6"/>
      <c r="NF688" s="6"/>
      <c r="NG688" s="6"/>
      <c r="NH688" s="6"/>
      <c r="NI688" s="6"/>
      <c r="NJ688" s="6"/>
      <c r="NK688" s="6"/>
      <c r="NL688" s="6"/>
      <c r="NM688" s="6"/>
      <c r="NN688" s="6"/>
      <c r="NO688" s="6"/>
      <c r="NP688" s="6"/>
      <c r="NQ688" s="6"/>
      <c r="NR688" s="6"/>
      <c r="NS688" s="6"/>
      <c r="NT688" s="6"/>
      <c r="NU688" s="6"/>
      <c r="NV688" s="6"/>
      <c r="NW688" s="6"/>
      <c r="NX688" s="6"/>
      <c r="NY688" s="6"/>
      <c r="NZ688" s="6"/>
      <c r="OA688" s="6"/>
      <c r="OB688" s="6"/>
      <c r="OC688" s="6"/>
      <c r="OD688" s="6"/>
      <c r="OE688" s="6"/>
      <c r="OF688" s="6"/>
      <c r="OG688" s="6"/>
      <c r="OH688" s="6"/>
      <c r="OI688" s="6"/>
      <c r="OJ688" s="6"/>
      <c r="OK688" s="6"/>
      <c r="OL688" s="6"/>
      <c r="OM688" s="6"/>
      <c r="ON688" s="6"/>
      <c r="OO688" s="6"/>
      <c r="OP688" s="6"/>
      <c r="OQ688" s="6"/>
      <c r="OR688" s="6"/>
      <c r="OS688" s="6"/>
      <c r="OT688" s="6"/>
      <c r="OU688" s="6"/>
      <c r="OV688" s="6"/>
      <c r="OW688" s="6"/>
      <c r="OX688" s="6"/>
      <c r="OY688" s="6"/>
      <c r="OZ688" s="6"/>
      <c r="PA688" s="6"/>
      <c r="PB688" s="6"/>
      <c r="PC688" s="6"/>
      <c r="PD688" s="6"/>
      <c r="PE688" s="6"/>
      <c r="PF688" s="6"/>
      <c r="PG688" s="6"/>
      <c r="PH688" s="6"/>
      <c r="PI688" s="6"/>
      <c r="PJ688" s="6"/>
      <c r="PK688" s="6"/>
      <c r="PL688" s="6"/>
      <c r="PM688" s="6"/>
      <c r="PN688" s="6"/>
      <c r="PO688" s="6"/>
      <c r="PP688" s="6"/>
      <c r="PQ688" s="6"/>
      <c r="PR688" s="6"/>
      <c r="PS688" s="6"/>
      <c r="PT688" s="6"/>
      <c r="PU688" s="6"/>
      <c r="PV688" s="6"/>
      <c r="PW688" s="6"/>
      <c r="PX688" s="6"/>
      <c r="PY688" s="6"/>
      <c r="PZ688" s="6"/>
      <c r="QA688" s="6"/>
      <c r="QB688" s="6"/>
      <c r="QC688" s="6"/>
      <c r="QD688" s="6"/>
      <c r="QE688" s="6"/>
      <c r="QF688" s="6"/>
      <c r="QG688" s="6"/>
      <c r="QH688" s="6"/>
      <c r="QI688" s="6"/>
      <c r="QJ688" s="6"/>
      <c r="QK688" s="6"/>
      <c r="QL688" s="6"/>
      <c r="QM688" s="6"/>
      <c r="QN688" s="6"/>
      <c r="QO688" s="6"/>
      <c r="QP688" s="6"/>
      <c r="QQ688" s="6"/>
      <c r="QR688" s="6"/>
      <c r="QS688" s="6"/>
      <c r="QT688" s="6"/>
      <c r="QU688" s="6"/>
      <c r="QV688" s="6"/>
      <c r="QW688" s="6"/>
      <c r="QX688" s="6"/>
      <c r="QY688" s="6"/>
      <c r="QZ688" s="6"/>
      <c r="RA688" s="6"/>
      <c r="RB688" s="6"/>
      <c r="RC688" s="6"/>
      <c r="RD688" s="6"/>
      <c r="RE688" s="6"/>
      <c r="RF688" s="6"/>
      <c r="RG688" s="6"/>
      <c r="RH688" s="6"/>
      <c r="RI688" s="6"/>
      <c r="RJ688" s="6"/>
      <c r="RK688" s="6"/>
      <c r="RL688" s="6"/>
      <c r="RM688" s="6"/>
      <c r="RN688" s="6"/>
      <c r="RO688" s="6"/>
      <c r="RP688" s="6"/>
      <c r="RQ688" s="6"/>
      <c r="RR688" s="6"/>
      <c r="RS688" s="6"/>
      <c r="RT688" s="6"/>
      <c r="RU688" s="6"/>
      <c r="RV688" s="6"/>
      <c r="RW688" s="6"/>
      <c r="RX688" s="6"/>
      <c r="RY688" s="6"/>
      <c r="RZ688" s="6"/>
      <c r="SA688" s="6"/>
      <c r="SB688" s="6"/>
      <c r="SC688" s="6"/>
      <c r="SD688" s="6"/>
      <c r="SE688" s="6"/>
      <c r="SF688" s="6"/>
      <c r="SG688" s="6"/>
      <c r="SH688" s="6"/>
      <c r="SI688" s="6"/>
      <c r="SJ688" s="6"/>
      <c r="SK688" s="6"/>
      <c r="SL688" s="6"/>
      <c r="SM688" s="6"/>
      <c r="SN688" s="6"/>
      <c r="SO688" s="6"/>
      <c r="SP688" s="6"/>
      <c r="SQ688" s="6"/>
      <c r="SR688" s="6"/>
      <c r="SS688" s="6"/>
      <c r="ST688" s="6"/>
      <c r="SU688" s="6"/>
      <c r="SV688" s="6"/>
      <c r="SW688" s="6"/>
      <c r="SX688" s="6"/>
      <c r="SY688" s="6"/>
      <c r="SZ688" s="6"/>
      <c r="TA688" s="6"/>
      <c r="TB688" s="6"/>
      <c r="TC688" s="6"/>
      <c r="TD688" s="6"/>
      <c r="TE688" s="6"/>
      <c r="TF688" s="6"/>
      <c r="TG688" s="6"/>
      <c r="TH688" s="6"/>
      <c r="TI688" s="6"/>
      <c r="TJ688" s="6"/>
      <c r="TK688" s="6"/>
      <c r="TL688" s="6"/>
      <c r="TM688" s="6"/>
      <c r="TN688" s="6"/>
      <c r="TO688" s="6"/>
      <c r="TP688" s="6"/>
      <c r="TQ688" s="6"/>
      <c r="TR688" s="6"/>
      <c r="TS688" s="6"/>
      <c r="TT688" s="6"/>
      <c r="TU688" s="6"/>
      <c r="TV688" s="6"/>
      <c r="TW688" s="6"/>
      <c r="TX688" s="6"/>
      <c r="TY688" s="6"/>
      <c r="TZ688" s="6"/>
      <c r="UA688" s="6"/>
      <c r="UB688" s="6"/>
      <c r="UC688" s="6"/>
      <c r="UD688" s="6"/>
      <c r="UE688" s="6"/>
      <c r="UF688" s="6"/>
      <c r="UG688" s="6"/>
      <c r="UH688" s="6"/>
      <c r="UI688" s="6"/>
      <c r="UJ688" s="6"/>
      <c r="UK688" s="6"/>
      <c r="UL688" s="6"/>
      <c r="UM688" s="6"/>
      <c r="UN688" s="6"/>
      <c r="UO688" s="6"/>
      <c r="UP688" s="6"/>
      <c r="UQ688" s="6"/>
      <c r="UR688" s="6"/>
      <c r="US688" s="6"/>
      <c r="UT688" s="6"/>
      <c r="UU688" s="6"/>
      <c r="UV688" s="6"/>
      <c r="UW688" s="6"/>
      <c r="UX688" s="6"/>
      <c r="UY688" s="6"/>
      <c r="UZ688" s="6"/>
      <c r="VA688" s="6"/>
      <c r="VB688" s="6"/>
      <c r="VC688" s="6"/>
      <c r="VD688" s="6"/>
      <c r="VE688" s="6"/>
      <c r="VF688" s="6"/>
      <c r="VG688" s="6"/>
      <c r="VH688" s="6"/>
      <c r="VI688" s="6"/>
      <c r="VJ688" s="6"/>
      <c r="VK688" s="6"/>
      <c r="VL688" s="6"/>
      <c r="VM688" s="6"/>
      <c r="VN688" s="6"/>
      <c r="VO688" s="6"/>
      <c r="VP688" s="6"/>
      <c r="VQ688" s="6"/>
      <c r="VR688" s="6"/>
      <c r="VS688" s="6"/>
      <c r="VT688" s="6"/>
      <c r="VU688" s="6"/>
      <c r="VV688" s="6"/>
      <c r="VW688" s="6"/>
      <c r="VX688" s="6"/>
      <c r="VY688" s="6"/>
      <c r="VZ688" s="6"/>
      <c r="WA688" s="6"/>
      <c r="WB688" s="6"/>
      <c r="WC688" s="6"/>
      <c r="WD688" s="6"/>
      <c r="WE688" s="6"/>
      <c r="WF688" s="6"/>
      <c r="WG688" s="6"/>
      <c r="WH688" s="6"/>
      <c r="WI688" s="6"/>
      <c r="WJ688" s="6"/>
      <c r="WK688" s="6"/>
      <c r="WL688" s="6"/>
      <c r="WM688" s="6"/>
      <c r="WN688" s="6"/>
      <c r="WO688" s="6"/>
      <c r="WP688" s="6"/>
      <c r="WQ688" s="6"/>
      <c r="WR688" s="6"/>
      <c r="WS688" s="6"/>
      <c r="WT688" s="6"/>
      <c r="WU688" s="6"/>
      <c r="WV688" s="6"/>
      <c r="WW688" s="6"/>
      <c r="WX688" s="6"/>
      <c r="WY688" s="6"/>
      <c r="WZ688" s="6"/>
      <c r="XA688" s="6"/>
      <c r="XB688" s="6"/>
      <c r="XC688" s="6"/>
      <c r="XD688" s="6"/>
      <c r="XE688" s="6"/>
      <c r="XF688" s="6"/>
      <c r="XG688" s="6"/>
      <c r="XH688" s="6"/>
      <c r="XI688" s="6"/>
      <c r="XJ688" s="6"/>
      <c r="XK688" s="6"/>
      <c r="XL688" s="6"/>
      <c r="XM688" s="6"/>
      <c r="XN688" s="6"/>
      <c r="XO688" s="6"/>
      <c r="XP688" s="6"/>
      <c r="XQ688" s="6"/>
      <c r="XR688" s="6"/>
      <c r="XS688" s="6"/>
      <c r="XT688" s="6"/>
      <c r="XU688" s="6"/>
      <c r="XV688" s="6"/>
      <c r="XW688" s="6"/>
      <c r="XX688" s="6"/>
      <c r="XY688" s="6"/>
      <c r="XZ688" s="6"/>
      <c r="YA688" s="6"/>
      <c r="YB688" s="6"/>
      <c r="YC688" s="6"/>
      <c r="YD688" s="6"/>
      <c r="YE688" s="6"/>
      <c r="YF688" s="6"/>
      <c r="YG688" s="6"/>
      <c r="YH688" s="6"/>
      <c r="YI688" s="6"/>
      <c r="YJ688" s="6"/>
      <c r="YK688" s="6"/>
      <c r="YL688" s="6"/>
      <c r="YM688" s="6"/>
      <c r="YN688" s="6"/>
      <c r="YO688" s="6"/>
      <c r="YP688" s="6"/>
      <c r="YQ688" s="6"/>
      <c r="YR688" s="6"/>
      <c r="YS688" s="6"/>
      <c r="YT688" s="6"/>
      <c r="YU688" s="6"/>
      <c r="YV688" s="6"/>
      <c r="YW688" s="6"/>
      <c r="YX688" s="6"/>
      <c r="YY688" s="6"/>
      <c r="YZ688" s="6"/>
      <c r="ZA688" s="6"/>
      <c r="ZB688" s="6"/>
      <c r="ZC688" s="6"/>
      <c r="ZD688" s="6"/>
      <c r="ZE688" s="6"/>
      <c r="ZF688" s="6"/>
      <c r="ZG688" s="6"/>
      <c r="ZH688" s="6"/>
      <c r="ZI688" s="6"/>
      <c r="ZJ688" s="6"/>
      <c r="ZK688" s="6"/>
      <c r="ZL688" s="6"/>
      <c r="ZM688" s="6"/>
      <c r="ZN688" s="6"/>
      <c r="ZO688" s="6"/>
      <c r="ZP688" s="6"/>
      <c r="ZQ688" s="6"/>
      <c r="ZR688" s="6"/>
      <c r="ZS688" s="6"/>
      <c r="ZT688" s="6"/>
      <c r="ZU688" s="6"/>
      <c r="ZV688" s="6"/>
      <c r="ZW688" s="6"/>
      <c r="ZX688" s="6"/>
      <c r="ZY688" s="6"/>
      <c r="ZZ688" s="6"/>
      <c r="AAA688" s="6"/>
      <c r="AAB688" s="6"/>
      <c r="AAC688" s="6"/>
      <c r="AAD688" s="6"/>
      <c r="AAE688" s="6"/>
      <c r="AAF688" s="6"/>
      <c r="AAG688" s="6"/>
      <c r="AAH688" s="6"/>
      <c r="AAI688" s="6"/>
      <c r="AAJ688" s="6"/>
      <c r="AAK688" s="6"/>
      <c r="AAL688" s="6"/>
      <c r="AAM688" s="6"/>
      <c r="AAN688" s="6"/>
      <c r="AAO688" s="6"/>
      <c r="AAP688" s="6"/>
      <c r="AAQ688" s="6"/>
      <c r="AAR688" s="6"/>
      <c r="AAS688" s="6"/>
      <c r="AAT688" s="6"/>
      <c r="AAU688" s="6"/>
      <c r="AAV688" s="6"/>
      <c r="AAW688" s="6"/>
      <c r="AAX688" s="6"/>
      <c r="AAY688" s="6"/>
      <c r="AAZ688" s="6"/>
      <c r="ABA688" s="6"/>
      <c r="ABB688" s="6"/>
      <c r="ABC688" s="6"/>
      <c r="ABD688" s="6"/>
      <c r="ABE688" s="6"/>
      <c r="ABF688" s="6"/>
      <c r="ABG688" s="6"/>
      <c r="ABH688" s="6"/>
      <c r="ABI688" s="6"/>
      <c r="ABJ688" s="6"/>
      <c r="ABK688" s="6"/>
      <c r="ABL688" s="6"/>
      <c r="ABM688" s="6"/>
      <c r="ABN688" s="6"/>
      <c r="ABO688" s="6"/>
      <c r="ABP688" s="6"/>
      <c r="ABQ688" s="6"/>
      <c r="ABR688" s="6"/>
      <c r="ABS688" s="6"/>
      <c r="ABT688" s="6"/>
      <c r="ABU688" s="6"/>
      <c r="ABV688" s="6"/>
      <c r="ABW688" s="6"/>
      <c r="ABX688" s="6"/>
      <c r="ABY688" s="6"/>
      <c r="ABZ688" s="6"/>
      <c r="ACA688" s="6"/>
      <c r="ACB688" s="6"/>
      <c r="ACC688" s="6"/>
      <c r="ACD688" s="6"/>
      <c r="ACE688" s="6"/>
      <c r="ACF688" s="6"/>
      <c r="ACG688" s="6"/>
      <c r="ACH688" s="6"/>
      <c r="ACI688" s="6"/>
      <c r="ACJ688" s="6"/>
      <c r="ACK688" s="6"/>
      <c r="ACL688" s="6"/>
      <c r="ACM688" s="6"/>
      <c r="ACN688" s="6"/>
      <c r="ACO688" s="6"/>
      <c r="ACP688" s="6"/>
      <c r="ACQ688" s="6"/>
      <c r="ACR688" s="6"/>
      <c r="ACS688" s="6"/>
      <c r="ACT688" s="6"/>
      <c r="ACU688" s="6"/>
      <c r="ACV688" s="6"/>
      <c r="ACW688" s="6"/>
      <c r="ACX688" s="6"/>
      <c r="ACY688" s="6"/>
      <c r="ACZ688" s="6"/>
      <c r="ADA688" s="6"/>
      <c r="ADB688" s="6"/>
      <c r="ADC688" s="6"/>
      <c r="ADD688" s="6"/>
      <c r="ADE688" s="6"/>
      <c r="ADF688" s="6"/>
      <c r="ADG688" s="6"/>
      <c r="ADH688" s="6"/>
      <c r="ADI688" s="6"/>
      <c r="ADJ688" s="6"/>
      <c r="ADK688" s="6"/>
      <c r="ADL688" s="6"/>
      <c r="ADM688" s="6"/>
      <c r="ADN688" s="6"/>
      <c r="ADO688" s="6"/>
      <c r="ADP688" s="6"/>
      <c r="ADQ688" s="6"/>
      <c r="ADR688" s="6"/>
      <c r="ADS688" s="6"/>
      <c r="ADT688" s="6"/>
      <c r="ADU688" s="6"/>
      <c r="ADV688" s="6"/>
      <c r="ADW688" s="6"/>
      <c r="ADX688" s="6"/>
      <c r="ADY688" s="6"/>
      <c r="ADZ688" s="6"/>
      <c r="AEA688" s="6"/>
      <c r="AEB688" s="6"/>
      <c r="AEC688" s="6"/>
      <c r="AED688" s="6"/>
      <c r="AEE688" s="6"/>
      <c r="AEF688" s="6"/>
      <c r="AEG688" s="6"/>
      <c r="AEH688" s="6"/>
      <c r="AEI688" s="6"/>
      <c r="AEJ688" s="6"/>
      <c r="AEK688" s="6"/>
      <c r="AEL688" s="6"/>
      <c r="AEM688" s="6"/>
      <c r="AEN688" s="6"/>
      <c r="AEO688" s="6"/>
      <c r="AEP688" s="6"/>
      <c r="AEQ688" s="6"/>
      <c r="AER688" s="6"/>
      <c r="AES688" s="6"/>
      <c r="AET688" s="6"/>
      <c r="AEU688" s="6"/>
      <c r="AEV688" s="6"/>
      <c r="AEW688" s="6"/>
      <c r="AEX688" s="6"/>
      <c r="AEY688" s="6"/>
      <c r="AEZ688" s="6"/>
      <c r="AFA688" s="6"/>
      <c r="AFB688" s="6"/>
      <c r="AFC688" s="6"/>
      <c r="AFD688" s="6"/>
      <c r="AFE688" s="6"/>
      <c r="AFF688" s="6"/>
      <c r="AFG688" s="6"/>
      <c r="AFH688" s="6"/>
      <c r="AFI688" s="6"/>
      <c r="AFJ688" s="6"/>
      <c r="AFK688" s="6"/>
      <c r="AFL688" s="6"/>
      <c r="AFM688" s="6"/>
      <c r="AFN688" s="6"/>
      <c r="AFO688" s="6"/>
      <c r="AFP688" s="6"/>
      <c r="AFQ688" s="6"/>
      <c r="AFR688" s="6"/>
      <c r="AFS688" s="6"/>
      <c r="AFT688" s="6"/>
      <c r="AFU688" s="6"/>
      <c r="AFV688" s="6"/>
      <c r="AFW688" s="6"/>
      <c r="AFX688" s="6"/>
      <c r="AFY688" s="6"/>
      <c r="AFZ688" s="6"/>
      <c r="AGA688" s="6"/>
      <c r="AGB688" s="6"/>
      <c r="AGC688" s="6"/>
      <c r="AGD688" s="6"/>
      <c r="AGE688" s="6"/>
      <c r="AGF688" s="6"/>
      <c r="AGG688" s="6"/>
      <c r="AGH688" s="6"/>
      <c r="AGI688" s="6"/>
      <c r="AGJ688" s="6"/>
      <c r="AGK688" s="6"/>
      <c r="AGL688" s="6"/>
      <c r="AGM688" s="6"/>
      <c r="AGN688" s="6"/>
      <c r="AGO688" s="6"/>
      <c r="AGP688" s="6"/>
      <c r="AGQ688" s="6"/>
      <c r="AGR688" s="6"/>
      <c r="AGS688" s="6"/>
      <c r="AGT688" s="6"/>
      <c r="AGU688" s="6"/>
      <c r="AGV688" s="6"/>
      <c r="AGW688" s="6"/>
      <c r="AGX688" s="6"/>
      <c r="AGY688" s="6"/>
      <c r="AGZ688" s="6"/>
      <c r="AHA688" s="6"/>
      <c r="AHB688" s="6"/>
      <c r="AHC688" s="6"/>
      <c r="AHD688" s="6"/>
      <c r="AHE688" s="6"/>
      <c r="AHF688" s="6"/>
      <c r="AHG688" s="6"/>
      <c r="AHH688" s="6"/>
      <c r="AHI688" s="6"/>
      <c r="AHJ688" s="6"/>
      <c r="AHK688" s="6"/>
      <c r="AHL688" s="6"/>
      <c r="AHM688" s="6"/>
      <c r="AHN688" s="6"/>
      <c r="AHO688" s="6"/>
      <c r="AHP688" s="6"/>
      <c r="AHQ688" s="6"/>
      <c r="AHR688" s="6"/>
      <c r="AHS688" s="6"/>
      <c r="AHT688" s="6"/>
      <c r="AHU688" s="6"/>
      <c r="AHV688" s="6"/>
      <c r="AHW688" s="6"/>
      <c r="AHX688" s="6"/>
      <c r="AHY688" s="6"/>
      <c r="AHZ688" s="6"/>
      <c r="AIA688" s="6"/>
      <c r="AIB688" s="6"/>
      <c r="AIC688" s="6"/>
      <c r="AID688" s="6"/>
      <c r="AIE688" s="6"/>
      <c r="AIF688" s="6"/>
      <c r="AIG688" s="6"/>
      <c r="AIH688" s="6"/>
      <c r="AII688" s="6"/>
      <c r="AIJ688" s="6"/>
      <c r="AIK688" s="6"/>
      <c r="AIL688" s="6"/>
      <c r="AIM688" s="6"/>
      <c r="AIN688" s="6"/>
      <c r="AIO688" s="6"/>
      <c r="AIP688" s="6"/>
      <c r="AIQ688" s="6"/>
      <c r="AIR688" s="6"/>
      <c r="AIS688" s="6"/>
      <c r="AIT688" s="6"/>
      <c r="AIU688" s="6"/>
      <c r="AIV688" s="6"/>
      <c r="AIW688" s="6"/>
      <c r="AIX688" s="6"/>
      <c r="AIY688" s="6"/>
      <c r="AIZ688" s="6"/>
      <c r="AJA688" s="6"/>
      <c r="AJB688" s="6"/>
      <c r="AJC688" s="6"/>
      <c r="AJD688" s="6"/>
      <c r="AJE688" s="6"/>
      <c r="AJF688" s="6"/>
      <c r="AJG688" s="6"/>
      <c r="AJH688" s="6"/>
      <c r="AJI688" s="6"/>
      <c r="AJJ688" s="6"/>
      <c r="AJK688" s="6"/>
      <c r="AJL688" s="6"/>
      <c r="AJM688" s="6"/>
      <c r="AJN688" s="6"/>
      <c r="AJO688" s="6"/>
      <c r="AJP688" s="6"/>
      <c r="AJQ688" s="6"/>
      <c r="AJR688" s="6"/>
      <c r="AJS688" s="6"/>
      <c r="AJT688" s="6"/>
      <c r="AJU688" s="6"/>
      <c r="AJV688" s="6"/>
      <c r="AJW688" s="6"/>
      <c r="AJX688" s="6"/>
      <c r="AJY688" s="6"/>
      <c r="AJZ688" s="6"/>
      <c r="AKA688" s="7"/>
      <c r="AKB688" s="7"/>
      <c r="AKC688" s="7"/>
      <c r="AKD688" s="7"/>
      <c r="AKE688" s="7"/>
      <c r="AKF688" s="7"/>
      <c r="AKG688" s="7"/>
      <c r="AKH688" s="7"/>
      <c r="AKI688" s="7"/>
      <c r="AKJ688" s="7"/>
      <c r="AKK688" s="7"/>
      <c r="AKL688" s="7"/>
      <c r="AKM688" s="7"/>
      <c r="AKN688" s="7"/>
      <c r="AKO688" s="7"/>
      <c r="AKP688" s="7"/>
      <c r="AKQ688" s="7"/>
      <c r="AKR688" s="7"/>
      <c r="AKS688" s="7"/>
      <c r="AKT688" s="7"/>
      <c r="AKU688" s="7"/>
      <c r="AKV688" s="7"/>
      <c r="AKW688" s="7"/>
      <c r="AKX688" s="7"/>
      <c r="AKY688" s="7"/>
      <c r="AKZ688" s="7"/>
      <c r="ALA688" s="7"/>
      <c r="ALB688" s="7"/>
      <c r="ALC688" s="7"/>
      <c r="ALD688" s="7"/>
      <c r="ALE688" s="7"/>
      <c r="ALF688" s="7"/>
      <c r="ALG688" s="7"/>
      <c r="ALH688" s="7"/>
      <c r="ALI688" s="7"/>
      <c r="ALJ688" s="7"/>
      <c r="ALK688" s="7"/>
      <c r="ALL688" s="7"/>
      <c r="ALM688" s="7"/>
      <c r="ALN688" s="7"/>
      <c r="ALO688" s="7"/>
      <c r="ALP688" s="7"/>
      <c r="ALQ688" s="7"/>
      <c r="ALR688" s="7"/>
      <c r="ALS688" s="7"/>
      <c r="ALT688" s="7"/>
      <c r="ALU688" s="7"/>
      <c r="ALV688" s="7"/>
      <c r="ALW688" s="7"/>
      <c r="ALX688" s="7"/>
    </row>
    <row r="689" spans="1:1012" s="8" customFormat="1" ht="58" x14ac:dyDescent="0.35">
      <c r="A689" s="43" t="s">
        <v>2961</v>
      </c>
      <c r="B689" s="44" t="str">
        <f>HYPERLINK(linky!A570,linky!B570)</f>
        <v>Rhynchospora fusca</v>
      </c>
      <c r="C689" s="42" t="s">
        <v>259</v>
      </c>
      <c r="D689" s="39">
        <v>1</v>
      </c>
      <c r="E689" s="74" t="s">
        <v>260</v>
      </c>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c r="JV689" s="6"/>
      <c r="JW689" s="6"/>
      <c r="JX689" s="6"/>
      <c r="JY689" s="6"/>
      <c r="JZ689" s="6"/>
      <c r="KA689" s="6"/>
      <c r="KB689" s="6"/>
      <c r="KC689" s="6"/>
      <c r="KD689" s="6"/>
      <c r="KE689" s="6"/>
      <c r="KF689" s="6"/>
      <c r="KG689" s="6"/>
      <c r="KH689" s="6"/>
      <c r="KI689" s="6"/>
      <c r="KJ689" s="6"/>
      <c r="KK689" s="6"/>
      <c r="KL689" s="6"/>
      <c r="KM689" s="6"/>
      <c r="KN689" s="6"/>
      <c r="KO689" s="6"/>
      <c r="KP689" s="6"/>
      <c r="KQ689" s="6"/>
      <c r="KR689" s="6"/>
      <c r="KS689" s="6"/>
      <c r="KT689" s="6"/>
      <c r="KU689" s="6"/>
      <c r="KV689" s="6"/>
      <c r="KW689" s="6"/>
      <c r="KX689" s="6"/>
      <c r="KY689" s="6"/>
      <c r="KZ689" s="6"/>
      <c r="LA689" s="6"/>
      <c r="LB689" s="6"/>
      <c r="LC689" s="6"/>
      <c r="LD689" s="6"/>
      <c r="LE689" s="6"/>
      <c r="LF689" s="6"/>
      <c r="LG689" s="6"/>
      <c r="LH689" s="6"/>
      <c r="LI689" s="6"/>
      <c r="LJ689" s="6"/>
      <c r="LK689" s="6"/>
      <c r="LL689" s="6"/>
      <c r="LM689" s="6"/>
      <c r="LN689" s="6"/>
      <c r="LO689" s="6"/>
      <c r="LP689" s="6"/>
      <c r="LQ689" s="6"/>
      <c r="LR689" s="6"/>
      <c r="LS689" s="6"/>
      <c r="LT689" s="6"/>
      <c r="LU689" s="6"/>
      <c r="LV689" s="6"/>
      <c r="LW689" s="6"/>
      <c r="LX689" s="6"/>
      <c r="LY689" s="6"/>
      <c r="LZ689" s="6"/>
      <c r="MA689" s="6"/>
      <c r="MB689" s="6"/>
      <c r="MC689" s="6"/>
      <c r="MD689" s="6"/>
      <c r="ME689" s="6"/>
      <c r="MF689" s="6"/>
      <c r="MG689" s="6"/>
      <c r="MH689" s="6"/>
      <c r="MI689" s="6"/>
      <c r="MJ689" s="6"/>
      <c r="MK689" s="6"/>
      <c r="ML689" s="6"/>
      <c r="MM689" s="6"/>
      <c r="MN689" s="6"/>
      <c r="MO689" s="6"/>
      <c r="MP689" s="6"/>
      <c r="MQ689" s="6"/>
      <c r="MR689" s="6"/>
      <c r="MS689" s="6"/>
      <c r="MT689" s="6"/>
      <c r="MU689" s="6"/>
      <c r="MV689" s="6"/>
      <c r="MW689" s="6"/>
      <c r="MX689" s="6"/>
      <c r="MY689" s="6"/>
      <c r="MZ689" s="6"/>
      <c r="NA689" s="6"/>
      <c r="NB689" s="6"/>
      <c r="NC689" s="6"/>
      <c r="ND689" s="6"/>
      <c r="NE689" s="6"/>
      <c r="NF689" s="6"/>
      <c r="NG689" s="6"/>
      <c r="NH689" s="6"/>
      <c r="NI689" s="6"/>
      <c r="NJ689" s="6"/>
      <c r="NK689" s="6"/>
      <c r="NL689" s="6"/>
      <c r="NM689" s="6"/>
      <c r="NN689" s="6"/>
      <c r="NO689" s="6"/>
      <c r="NP689" s="6"/>
      <c r="NQ689" s="6"/>
      <c r="NR689" s="6"/>
      <c r="NS689" s="6"/>
      <c r="NT689" s="6"/>
      <c r="NU689" s="6"/>
      <c r="NV689" s="6"/>
      <c r="NW689" s="6"/>
      <c r="NX689" s="6"/>
      <c r="NY689" s="6"/>
      <c r="NZ689" s="6"/>
      <c r="OA689" s="6"/>
      <c r="OB689" s="6"/>
      <c r="OC689" s="6"/>
      <c r="OD689" s="6"/>
      <c r="OE689" s="6"/>
      <c r="OF689" s="6"/>
      <c r="OG689" s="6"/>
      <c r="OH689" s="6"/>
      <c r="OI689" s="6"/>
      <c r="OJ689" s="6"/>
      <c r="OK689" s="6"/>
      <c r="OL689" s="6"/>
      <c r="OM689" s="6"/>
      <c r="ON689" s="6"/>
      <c r="OO689" s="6"/>
      <c r="OP689" s="6"/>
      <c r="OQ689" s="6"/>
      <c r="OR689" s="6"/>
      <c r="OS689" s="6"/>
      <c r="OT689" s="6"/>
      <c r="OU689" s="6"/>
      <c r="OV689" s="6"/>
      <c r="OW689" s="6"/>
      <c r="OX689" s="6"/>
      <c r="OY689" s="6"/>
      <c r="OZ689" s="6"/>
      <c r="PA689" s="6"/>
      <c r="PB689" s="6"/>
      <c r="PC689" s="6"/>
      <c r="PD689" s="6"/>
      <c r="PE689" s="6"/>
      <c r="PF689" s="6"/>
      <c r="PG689" s="6"/>
      <c r="PH689" s="6"/>
      <c r="PI689" s="6"/>
      <c r="PJ689" s="6"/>
      <c r="PK689" s="6"/>
      <c r="PL689" s="6"/>
      <c r="PM689" s="6"/>
      <c r="PN689" s="6"/>
      <c r="PO689" s="6"/>
      <c r="PP689" s="6"/>
      <c r="PQ689" s="6"/>
      <c r="PR689" s="6"/>
      <c r="PS689" s="6"/>
      <c r="PT689" s="6"/>
      <c r="PU689" s="6"/>
      <c r="PV689" s="6"/>
      <c r="PW689" s="6"/>
      <c r="PX689" s="6"/>
      <c r="PY689" s="6"/>
      <c r="PZ689" s="6"/>
      <c r="QA689" s="6"/>
      <c r="QB689" s="6"/>
      <c r="QC689" s="6"/>
      <c r="QD689" s="6"/>
      <c r="QE689" s="6"/>
      <c r="QF689" s="6"/>
      <c r="QG689" s="6"/>
      <c r="QH689" s="6"/>
      <c r="QI689" s="6"/>
      <c r="QJ689" s="6"/>
      <c r="QK689" s="6"/>
      <c r="QL689" s="6"/>
      <c r="QM689" s="6"/>
      <c r="QN689" s="6"/>
      <c r="QO689" s="6"/>
      <c r="QP689" s="6"/>
      <c r="QQ689" s="6"/>
      <c r="QR689" s="6"/>
      <c r="QS689" s="6"/>
      <c r="QT689" s="6"/>
      <c r="QU689" s="6"/>
      <c r="QV689" s="6"/>
      <c r="QW689" s="6"/>
      <c r="QX689" s="6"/>
      <c r="QY689" s="6"/>
      <c r="QZ689" s="6"/>
      <c r="RA689" s="6"/>
      <c r="RB689" s="6"/>
      <c r="RC689" s="6"/>
      <c r="RD689" s="6"/>
      <c r="RE689" s="6"/>
      <c r="RF689" s="6"/>
      <c r="RG689" s="6"/>
      <c r="RH689" s="6"/>
      <c r="RI689" s="6"/>
      <c r="RJ689" s="6"/>
      <c r="RK689" s="6"/>
      <c r="RL689" s="6"/>
      <c r="RM689" s="6"/>
      <c r="RN689" s="6"/>
      <c r="RO689" s="6"/>
      <c r="RP689" s="6"/>
      <c r="RQ689" s="6"/>
      <c r="RR689" s="6"/>
      <c r="RS689" s="6"/>
      <c r="RT689" s="6"/>
      <c r="RU689" s="6"/>
      <c r="RV689" s="6"/>
      <c r="RW689" s="6"/>
      <c r="RX689" s="6"/>
      <c r="RY689" s="6"/>
      <c r="RZ689" s="6"/>
      <c r="SA689" s="6"/>
      <c r="SB689" s="6"/>
      <c r="SC689" s="6"/>
      <c r="SD689" s="6"/>
      <c r="SE689" s="6"/>
      <c r="SF689" s="6"/>
      <c r="SG689" s="6"/>
      <c r="SH689" s="6"/>
      <c r="SI689" s="6"/>
      <c r="SJ689" s="6"/>
      <c r="SK689" s="6"/>
      <c r="SL689" s="6"/>
      <c r="SM689" s="6"/>
      <c r="SN689" s="6"/>
      <c r="SO689" s="6"/>
      <c r="SP689" s="6"/>
      <c r="SQ689" s="6"/>
      <c r="SR689" s="6"/>
      <c r="SS689" s="6"/>
      <c r="ST689" s="6"/>
      <c r="SU689" s="6"/>
      <c r="SV689" s="6"/>
      <c r="SW689" s="6"/>
      <c r="SX689" s="6"/>
      <c r="SY689" s="6"/>
      <c r="SZ689" s="6"/>
      <c r="TA689" s="6"/>
      <c r="TB689" s="6"/>
      <c r="TC689" s="6"/>
      <c r="TD689" s="6"/>
      <c r="TE689" s="6"/>
      <c r="TF689" s="6"/>
      <c r="TG689" s="6"/>
      <c r="TH689" s="6"/>
      <c r="TI689" s="6"/>
      <c r="TJ689" s="6"/>
      <c r="TK689" s="6"/>
      <c r="TL689" s="6"/>
      <c r="TM689" s="6"/>
      <c r="TN689" s="6"/>
      <c r="TO689" s="6"/>
      <c r="TP689" s="6"/>
      <c r="TQ689" s="6"/>
      <c r="TR689" s="6"/>
      <c r="TS689" s="6"/>
      <c r="TT689" s="6"/>
      <c r="TU689" s="6"/>
      <c r="TV689" s="6"/>
      <c r="TW689" s="6"/>
      <c r="TX689" s="6"/>
      <c r="TY689" s="6"/>
      <c r="TZ689" s="6"/>
      <c r="UA689" s="6"/>
      <c r="UB689" s="6"/>
      <c r="UC689" s="6"/>
      <c r="UD689" s="6"/>
      <c r="UE689" s="6"/>
      <c r="UF689" s="6"/>
      <c r="UG689" s="6"/>
      <c r="UH689" s="6"/>
      <c r="UI689" s="6"/>
      <c r="UJ689" s="6"/>
      <c r="UK689" s="6"/>
      <c r="UL689" s="6"/>
      <c r="UM689" s="6"/>
      <c r="UN689" s="6"/>
      <c r="UO689" s="6"/>
      <c r="UP689" s="6"/>
      <c r="UQ689" s="6"/>
      <c r="UR689" s="6"/>
      <c r="US689" s="6"/>
      <c r="UT689" s="6"/>
      <c r="UU689" s="6"/>
      <c r="UV689" s="6"/>
      <c r="UW689" s="6"/>
      <c r="UX689" s="6"/>
      <c r="UY689" s="6"/>
      <c r="UZ689" s="6"/>
      <c r="VA689" s="6"/>
      <c r="VB689" s="6"/>
      <c r="VC689" s="6"/>
      <c r="VD689" s="6"/>
      <c r="VE689" s="6"/>
      <c r="VF689" s="6"/>
      <c r="VG689" s="6"/>
      <c r="VH689" s="6"/>
      <c r="VI689" s="6"/>
      <c r="VJ689" s="6"/>
      <c r="VK689" s="6"/>
      <c r="VL689" s="6"/>
      <c r="VM689" s="6"/>
      <c r="VN689" s="6"/>
      <c r="VO689" s="6"/>
      <c r="VP689" s="6"/>
      <c r="VQ689" s="6"/>
      <c r="VR689" s="6"/>
      <c r="VS689" s="6"/>
      <c r="VT689" s="6"/>
      <c r="VU689" s="6"/>
      <c r="VV689" s="6"/>
      <c r="VW689" s="6"/>
      <c r="VX689" s="6"/>
      <c r="VY689" s="6"/>
      <c r="VZ689" s="6"/>
      <c r="WA689" s="6"/>
      <c r="WB689" s="6"/>
      <c r="WC689" s="6"/>
      <c r="WD689" s="6"/>
      <c r="WE689" s="6"/>
      <c r="WF689" s="6"/>
      <c r="WG689" s="6"/>
      <c r="WH689" s="6"/>
      <c r="WI689" s="6"/>
      <c r="WJ689" s="6"/>
      <c r="WK689" s="6"/>
      <c r="WL689" s="6"/>
      <c r="WM689" s="6"/>
      <c r="WN689" s="6"/>
      <c r="WO689" s="6"/>
      <c r="WP689" s="6"/>
      <c r="WQ689" s="6"/>
      <c r="WR689" s="6"/>
      <c r="WS689" s="6"/>
      <c r="WT689" s="6"/>
      <c r="WU689" s="6"/>
      <c r="WV689" s="6"/>
      <c r="WW689" s="6"/>
      <c r="WX689" s="6"/>
      <c r="WY689" s="6"/>
      <c r="WZ689" s="6"/>
      <c r="XA689" s="6"/>
      <c r="XB689" s="6"/>
      <c r="XC689" s="6"/>
      <c r="XD689" s="6"/>
      <c r="XE689" s="6"/>
      <c r="XF689" s="6"/>
      <c r="XG689" s="6"/>
      <c r="XH689" s="6"/>
      <c r="XI689" s="6"/>
      <c r="XJ689" s="6"/>
      <c r="XK689" s="6"/>
      <c r="XL689" s="6"/>
      <c r="XM689" s="6"/>
      <c r="XN689" s="6"/>
      <c r="XO689" s="6"/>
      <c r="XP689" s="6"/>
      <c r="XQ689" s="6"/>
      <c r="XR689" s="6"/>
      <c r="XS689" s="6"/>
      <c r="XT689" s="6"/>
      <c r="XU689" s="6"/>
      <c r="XV689" s="6"/>
      <c r="XW689" s="6"/>
      <c r="XX689" s="6"/>
      <c r="XY689" s="6"/>
      <c r="XZ689" s="6"/>
      <c r="YA689" s="6"/>
      <c r="YB689" s="6"/>
      <c r="YC689" s="6"/>
      <c r="YD689" s="6"/>
      <c r="YE689" s="6"/>
      <c r="YF689" s="6"/>
      <c r="YG689" s="6"/>
      <c r="YH689" s="6"/>
      <c r="YI689" s="6"/>
      <c r="YJ689" s="6"/>
      <c r="YK689" s="6"/>
      <c r="YL689" s="6"/>
      <c r="YM689" s="6"/>
      <c r="YN689" s="6"/>
      <c r="YO689" s="6"/>
      <c r="YP689" s="6"/>
      <c r="YQ689" s="6"/>
      <c r="YR689" s="6"/>
      <c r="YS689" s="6"/>
      <c r="YT689" s="6"/>
      <c r="YU689" s="6"/>
      <c r="YV689" s="6"/>
      <c r="YW689" s="6"/>
      <c r="YX689" s="6"/>
      <c r="YY689" s="6"/>
      <c r="YZ689" s="6"/>
      <c r="ZA689" s="6"/>
      <c r="ZB689" s="6"/>
      <c r="ZC689" s="6"/>
      <c r="ZD689" s="6"/>
      <c r="ZE689" s="6"/>
      <c r="ZF689" s="6"/>
      <c r="ZG689" s="6"/>
      <c r="ZH689" s="6"/>
      <c r="ZI689" s="6"/>
      <c r="ZJ689" s="6"/>
      <c r="ZK689" s="6"/>
      <c r="ZL689" s="6"/>
      <c r="ZM689" s="6"/>
      <c r="ZN689" s="6"/>
      <c r="ZO689" s="6"/>
      <c r="ZP689" s="6"/>
      <c r="ZQ689" s="6"/>
      <c r="ZR689" s="6"/>
      <c r="ZS689" s="6"/>
      <c r="ZT689" s="6"/>
      <c r="ZU689" s="6"/>
      <c r="ZV689" s="6"/>
      <c r="ZW689" s="6"/>
      <c r="ZX689" s="6"/>
      <c r="ZY689" s="6"/>
      <c r="ZZ689" s="6"/>
      <c r="AAA689" s="6"/>
      <c r="AAB689" s="6"/>
      <c r="AAC689" s="6"/>
      <c r="AAD689" s="6"/>
      <c r="AAE689" s="6"/>
      <c r="AAF689" s="6"/>
      <c r="AAG689" s="6"/>
      <c r="AAH689" s="6"/>
      <c r="AAI689" s="6"/>
      <c r="AAJ689" s="6"/>
      <c r="AAK689" s="6"/>
      <c r="AAL689" s="6"/>
      <c r="AAM689" s="6"/>
      <c r="AAN689" s="6"/>
      <c r="AAO689" s="6"/>
      <c r="AAP689" s="6"/>
      <c r="AAQ689" s="6"/>
      <c r="AAR689" s="6"/>
      <c r="AAS689" s="6"/>
      <c r="AAT689" s="6"/>
      <c r="AAU689" s="6"/>
      <c r="AAV689" s="6"/>
      <c r="AAW689" s="6"/>
      <c r="AAX689" s="6"/>
      <c r="AAY689" s="6"/>
      <c r="AAZ689" s="6"/>
      <c r="ABA689" s="6"/>
      <c r="ABB689" s="6"/>
      <c r="ABC689" s="6"/>
      <c r="ABD689" s="6"/>
      <c r="ABE689" s="6"/>
      <c r="ABF689" s="6"/>
      <c r="ABG689" s="6"/>
      <c r="ABH689" s="6"/>
      <c r="ABI689" s="6"/>
      <c r="ABJ689" s="6"/>
      <c r="ABK689" s="6"/>
      <c r="ABL689" s="6"/>
      <c r="ABM689" s="6"/>
      <c r="ABN689" s="6"/>
      <c r="ABO689" s="6"/>
      <c r="ABP689" s="6"/>
      <c r="ABQ689" s="6"/>
      <c r="ABR689" s="6"/>
      <c r="ABS689" s="6"/>
      <c r="ABT689" s="6"/>
      <c r="ABU689" s="6"/>
      <c r="ABV689" s="6"/>
      <c r="ABW689" s="6"/>
      <c r="ABX689" s="6"/>
      <c r="ABY689" s="6"/>
      <c r="ABZ689" s="6"/>
      <c r="ACA689" s="6"/>
      <c r="ACB689" s="6"/>
      <c r="ACC689" s="6"/>
      <c r="ACD689" s="6"/>
      <c r="ACE689" s="6"/>
      <c r="ACF689" s="6"/>
      <c r="ACG689" s="6"/>
      <c r="ACH689" s="6"/>
      <c r="ACI689" s="6"/>
      <c r="ACJ689" s="6"/>
      <c r="ACK689" s="6"/>
      <c r="ACL689" s="6"/>
      <c r="ACM689" s="6"/>
      <c r="ACN689" s="6"/>
      <c r="ACO689" s="6"/>
      <c r="ACP689" s="6"/>
      <c r="ACQ689" s="6"/>
      <c r="ACR689" s="6"/>
      <c r="ACS689" s="6"/>
      <c r="ACT689" s="6"/>
      <c r="ACU689" s="6"/>
      <c r="ACV689" s="6"/>
      <c r="ACW689" s="6"/>
      <c r="ACX689" s="6"/>
      <c r="ACY689" s="6"/>
      <c r="ACZ689" s="6"/>
      <c r="ADA689" s="6"/>
      <c r="ADB689" s="6"/>
      <c r="ADC689" s="6"/>
      <c r="ADD689" s="6"/>
      <c r="ADE689" s="6"/>
      <c r="ADF689" s="6"/>
      <c r="ADG689" s="6"/>
      <c r="ADH689" s="6"/>
      <c r="ADI689" s="6"/>
      <c r="ADJ689" s="6"/>
      <c r="ADK689" s="6"/>
      <c r="ADL689" s="6"/>
      <c r="ADM689" s="6"/>
      <c r="ADN689" s="6"/>
      <c r="ADO689" s="6"/>
      <c r="ADP689" s="6"/>
      <c r="ADQ689" s="6"/>
      <c r="ADR689" s="6"/>
      <c r="ADS689" s="6"/>
      <c r="ADT689" s="6"/>
      <c r="ADU689" s="6"/>
      <c r="ADV689" s="6"/>
      <c r="ADW689" s="6"/>
      <c r="ADX689" s="6"/>
      <c r="ADY689" s="6"/>
      <c r="ADZ689" s="6"/>
      <c r="AEA689" s="6"/>
      <c r="AEB689" s="6"/>
      <c r="AEC689" s="6"/>
      <c r="AED689" s="6"/>
      <c r="AEE689" s="6"/>
      <c r="AEF689" s="6"/>
      <c r="AEG689" s="6"/>
      <c r="AEH689" s="6"/>
      <c r="AEI689" s="6"/>
      <c r="AEJ689" s="6"/>
      <c r="AEK689" s="6"/>
      <c r="AEL689" s="6"/>
      <c r="AEM689" s="6"/>
      <c r="AEN689" s="6"/>
      <c r="AEO689" s="6"/>
      <c r="AEP689" s="6"/>
      <c r="AEQ689" s="6"/>
      <c r="AER689" s="6"/>
      <c r="AES689" s="6"/>
      <c r="AET689" s="6"/>
      <c r="AEU689" s="6"/>
      <c r="AEV689" s="6"/>
      <c r="AEW689" s="6"/>
      <c r="AEX689" s="6"/>
      <c r="AEY689" s="6"/>
      <c r="AEZ689" s="6"/>
      <c r="AFA689" s="6"/>
      <c r="AFB689" s="6"/>
      <c r="AFC689" s="6"/>
      <c r="AFD689" s="6"/>
      <c r="AFE689" s="6"/>
      <c r="AFF689" s="6"/>
      <c r="AFG689" s="6"/>
      <c r="AFH689" s="6"/>
      <c r="AFI689" s="6"/>
      <c r="AFJ689" s="6"/>
      <c r="AFK689" s="6"/>
      <c r="AFL689" s="6"/>
      <c r="AFM689" s="6"/>
      <c r="AFN689" s="6"/>
      <c r="AFO689" s="6"/>
      <c r="AFP689" s="6"/>
      <c r="AFQ689" s="6"/>
      <c r="AFR689" s="6"/>
      <c r="AFS689" s="6"/>
      <c r="AFT689" s="6"/>
      <c r="AFU689" s="6"/>
      <c r="AFV689" s="6"/>
      <c r="AFW689" s="6"/>
      <c r="AFX689" s="6"/>
      <c r="AFY689" s="6"/>
      <c r="AFZ689" s="6"/>
      <c r="AGA689" s="6"/>
      <c r="AGB689" s="6"/>
      <c r="AGC689" s="6"/>
      <c r="AGD689" s="6"/>
      <c r="AGE689" s="6"/>
      <c r="AGF689" s="6"/>
      <c r="AGG689" s="6"/>
      <c r="AGH689" s="6"/>
      <c r="AGI689" s="6"/>
      <c r="AGJ689" s="6"/>
      <c r="AGK689" s="6"/>
      <c r="AGL689" s="6"/>
      <c r="AGM689" s="6"/>
      <c r="AGN689" s="6"/>
      <c r="AGO689" s="6"/>
      <c r="AGP689" s="6"/>
      <c r="AGQ689" s="6"/>
      <c r="AGR689" s="6"/>
      <c r="AGS689" s="6"/>
      <c r="AGT689" s="6"/>
      <c r="AGU689" s="6"/>
      <c r="AGV689" s="6"/>
      <c r="AGW689" s="6"/>
      <c r="AGX689" s="6"/>
      <c r="AGY689" s="6"/>
      <c r="AGZ689" s="6"/>
      <c r="AHA689" s="6"/>
      <c r="AHB689" s="6"/>
      <c r="AHC689" s="6"/>
      <c r="AHD689" s="6"/>
      <c r="AHE689" s="6"/>
      <c r="AHF689" s="6"/>
      <c r="AHG689" s="6"/>
      <c r="AHH689" s="6"/>
      <c r="AHI689" s="6"/>
      <c r="AHJ689" s="6"/>
      <c r="AHK689" s="6"/>
      <c r="AHL689" s="6"/>
      <c r="AHM689" s="6"/>
      <c r="AHN689" s="6"/>
      <c r="AHO689" s="6"/>
      <c r="AHP689" s="6"/>
      <c r="AHQ689" s="6"/>
      <c r="AHR689" s="6"/>
      <c r="AHS689" s="6"/>
      <c r="AHT689" s="6"/>
      <c r="AHU689" s="6"/>
      <c r="AHV689" s="6"/>
      <c r="AHW689" s="6"/>
      <c r="AHX689" s="6"/>
      <c r="AHY689" s="6"/>
      <c r="AHZ689" s="6"/>
      <c r="AIA689" s="6"/>
      <c r="AIB689" s="6"/>
      <c r="AIC689" s="6"/>
      <c r="AID689" s="6"/>
      <c r="AIE689" s="6"/>
      <c r="AIF689" s="6"/>
      <c r="AIG689" s="6"/>
      <c r="AIH689" s="6"/>
      <c r="AII689" s="6"/>
      <c r="AIJ689" s="6"/>
      <c r="AIK689" s="6"/>
      <c r="AIL689" s="6"/>
      <c r="AIM689" s="6"/>
      <c r="AIN689" s="6"/>
      <c r="AIO689" s="6"/>
      <c r="AIP689" s="6"/>
      <c r="AIQ689" s="6"/>
      <c r="AIR689" s="6"/>
      <c r="AIS689" s="6"/>
      <c r="AIT689" s="6"/>
      <c r="AIU689" s="6"/>
      <c r="AIV689" s="6"/>
      <c r="AIW689" s="6"/>
      <c r="AIX689" s="6"/>
      <c r="AIY689" s="6"/>
      <c r="AIZ689" s="6"/>
      <c r="AJA689" s="6"/>
      <c r="AJB689" s="6"/>
      <c r="AJC689" s="6"/>
      <c r="AJD689" s="6"/>
      <c r="AJE689" s="6"/>
      <c r="AJF689" s="6"/>
      <c r="AJG689" s="6"/>
      <c r="AJH689" s="6"/>
      <c r="AJI689" s="6"/>
      <c r="AJJ689" s="6"/>
      <c r="AJK689" s="6"/>
      <c r="AJL689" s="6"/>
      <c r="AJM689" s="6"/>
      <c r="AJN689" s="6"/>
      <c r="AJO689" s="6"/>
      <c r="AJP689" s="6"/>
      <c r="AJQ689" s="6"/>
      <c r="AJR689" s="6"/>
      <c r="AJS689" s="6"/>
      <c r="AJT689" s="6"/>
      <c r="AJU689" s="6"/>
      <c r="AJV689" s="6"/>
      <c r="AJW689" s="6"/>
      <c r="AJX689" s="6"/>
      <c r="AJY689" s="6"/>
      <c r="AJZ689" s="6"/>
      <c r="AKA689" s="7"/>
      <c r="AKB689" s="7"/>
      <c r="AKC689" s="7"/>
      <c r="AKD689" s="7"/>
      <c r="AKE689" s="7"/>
      <c r="AKF689" s="7"/>
      <c r="AKG689" s="7"/>
      <c r="AKH689" s="7"/>
      <c r="AKI689" s="7"/>
      <c r="AKJ689" s="7"/>
      <c r="AKK689" s="7"/>
      <c r="AKL689" s="7"/>
      <c r="AKM689" s="7"/>
      <c r="AKN689" s="7"/>
      <c r="AKO689" s="7"/>
      <c r="AKP689" s="7"/>
      <c r="AKQ689" s="7"/>
      <c r="AKR689" s="7"/>
      <c r="AKS689" s="7"/>
      <c r="AKT689" s="7"/>
      <c r="AKU689" s="7"/>
      <c r="AKV689" s="7"/>
      <c r="AKW689" s="7"/>
      <c r="AKX689" s="7"/>
      <c r="AKY689" s="7"/>
      <c r="AKZ689" s="7"/>
      <c r="ALA689" s="7"/>
      <c r="ALB689" s="7"/>
      <c r="ALC689" s="7"/>
      <c r="ALD689" s="7"/>
      <c r="ALE689" s="7"/>
      <c r="ALF689" s="7"/>
      <c r="ALG689" s="7"/>
      <c r="ALH689" s="7"/>
      <c r="ALI689" s="7"/>
      <c r="ALJ689" s="7"/>
      <c r="ALK689" s="7"/>
      <c r="ALL689" s="7"/>
      <c r="ALM689" s="7"/>
      <c r="ALN689" s="7"/>
      <c r="ALO689" s="7"/>
      <c r="ALP689" s="7"/>
      <c r="ALQ689" s="7"/>
      <c r="ALR689" s="7"/>
      <c r="ALS689" s="7"/>
      <c r="ALT689" s="7"/>
      <c r="ALU689" s="7"/>
      <c r="ALV689" s="7"/>
      <c r="ALW689" s="7"/>
      <c r="ALX689" s="7"/>
    </row>
    <row r="690" spans="1:1012" s="8" customFormat="1" ht="43.5" x14ac:dyDescent="0.35">
      <c r="A690" s="43" t="s">
        <v>2961</v>
      </c>
      <c r="B690" s="44" t="str">
        <f>HYPERLINK(linky!A546,linky!B546)</f>
        <v>Ribes petraeum</v>
      </c>
      <c r="C690" s="42" t="s">
        <v>781</v>
      </c>
      <c r="D690" s="39">
        <v>2</v>
      </c>
      <c r="E690" s="74" t="s">
        <v>782</v>
      </c>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c r="JV690" s="6"/>
      <c r="JW690" s="6"/>
      <c r="JX690" s="6"/>
      <c r="JY690" s="6"/>
      <c r="JZ690" s="6"/>
      <c r="KA690" s="6"/>
      <c r="KB690" s="6"/>
      <c r="KC690" s="6"/>
      <c r="KD690" s="6"/>
      <c r="KE690" s="6"/>
      <c r="KF690" s="6"/>
      <c r="KG690" s="6"/>
      <c r="KH690" s="6"/>
      <c r="KI690" s="6"/>
      <c r="KJ690" s="6"/>
      <c r="KK690" s="6"/>
      <c r="KL690" s="6"/>
      <c r="KM690" s="6"/>
      <c r="KN690" s="6"/>
      <c r="KO690" s="6"/>
      <c r="KP690" s="6"/>
      <c r="KQ690" s="6"/>
      <c r="KR690" s="6"/>
      <c r="KS690" s="6"/>
      <c r="KT690" s="6"/>
      <c r="KU690" s="6"/>
      <c r="KV690" s="6"/>
      <c r="KW690" s="6"/>
      <c r="KX690" s="6"/>
      <c r="KY690" s="6"/>
      <c r="KZ690" s="6"/>
      <c r="LA690" s="6"/>
      <c r="LB690" s="6"/>
      <c r="LC690" s="6"/>
      <c r="LD690" s="6"/>
      <c r="LE690" s="6"/>
      <c r="LF690" s="6"/>
      <c r="LG690" s="6"/>
      <c r="LH690" s="6"/>
      <c r="LI690" s="6"/>
      <c r="LJ690" s="6"/>
      <c r="LK690" s="6"/>
      <c r="LL690" s="6"/>
      <c r="LM690" s="6"/>
      <c r="LN690" s="6"/>
      <c r="LO690" s="6"/>
      <c r="LP690" s="6"/>
      <c r="LQ690" s="6"/>
      <c r="LR690" s="6"/>
      <c r="LS690" s="6"/>
      <c r="LT690" s="6"/>
      <c r="LU690" s="6"/>
      <c r="LV690" s="6"/>
      <c r="LW690" s="6"/>
      <c r="LX690" s="6"/>
      <c r="LY690" s="6"/>
      <c r="LZ690" s="6"/>
      <c r="MA690" s="6"/>
      <c r="MB690" s="6"/>
      <c r="MC690" s="6"/>
      <c r="MD690" s="6"/>
      <c r="ME690" s="6"/>
      <c r="MF690" s="6"/>
      <c r="MG690" s="6"/>
      <c r="MH690" s="6"/>
      <c r="MI690" s="6"/>
      <c r="MJ690" s="6"/>
      <c r="MK690" s="6"/>
      <c r="ML690" s="6"/>
      <c r="MM690" s="6"/>
      <c r="MN690" s="6"/>
      <c r="MO690" s="6"/>
      <c r="MP690" s="6"/>
      <c r="MQ690" s="6"/>
      <c r="MR690" s="6"/>
      <c r="MS690" s="6"/>
      <c r="MT690" s="6"/>
      <c r="MU690" s="6"/>
      <c r="MV690" s="6"/>
      <c r="MW690" s="6"/>
      <c r="MX690" s="6"/>
      <c r="MY690" s="6"/>
      <c r="MZ690" s="6"/>
      <c r="NA690" s="6"/>
      <c r="NB690" s="6"/>
      <c r="NC690" s="6"/>
      <c r="ND690" s="6"/>
      <c r="NE690" s="6"/>
      <c r="NF690" s="6"/>
      <c r="NG690" s="6"/>
      <c r="NH690" s="6"/>
      <c r="NI690" s="6"/>
      <c r="NJ690" s="6"/>
      <c r="NK690" s="6"/>
      <c r="NL690" s="6"/>
      <c r="NM690" s="6"/>
      <c r="NN690" s="6"/>
      <c r="NO690" s="6"/>
      <c r="NP690" s="6"/>
      <c r="NQ690" s="6"/>
      <c r="NR690" s="6"/>
      <c r="NS690" s="6"/>
      <c r="NT690" s="6"/>
      <c r="NU690" s="6"/>
      <c r="NV690" s="6"/>
      <c r="NW690" s="6"/>
      <c r="NX690" s="6"/>
      <c r="NY690" s="6"/>
      <c r="NZ690" s="6"/>
      <c r="OA690" s="6"/>
      <c r="OB690" s="6"/>
      <c r="OC690" s="6"/>
      <c r="OD690" s="6"/>
      <c r="OE690" s="6"/>
      <c r="OF690" s="6"/>
      <c r="OG690" s="6"/>
      <c r="OH690" s="6"/>
      <c r="OI690" s="6"/>
      <c r="OJ690" s="6"/>
      <c r="OK690" s="6"/>
      <c r="OL690" s="6"/>
      <c r="OM690" s="6"/>
      <c r="ON690" s="6"/>
      <c r="OO690" s="6"/>
      <c r="OP690" s="6"/>
      <c r="OQ690" s="6"/>
      <c r="OR690" s="6"/>
      <c r="OS690" s="6"/>
      <c r="OT690" s="6"/>
      <c r="OU690" s="6"/>
      <c r="OV690" s="6"/>
      <c r="OW690" s="6"/>
      <c r="OX690" s="6"/>
      <c r="OY690" s="6"/>
      <c r="OZ690" s="6"/>
      <c r="PA690" s="6"/>
      <c r="PB690" s="6"/>
      <c r="PC690" s="6"/>
      <c r="PD690" s="6"/>
      <c r="PE690" s="6"/>
      <c r="PF690" s="6"/>
      <c r="PG690" s="6"/>
      <c r="PH690" s="6"/>
      <c r="PI690" s="6"/>
      <c r="PJ690" s="6"/>
      <c r="PK690" s="6"/>
      <c r="PL690" s="6"/>
      <c r="PM690" s="6"/>
      <c r="PN690" s="6"/>
      <c r="PO690" s="6"/>
      <c r="PP690" s="6"/>
      <c r="PQ690" s="6"/>
      <c r="PR690" s="6"/>
      <c r="PS690" s="6"/>
      <c r="PT690" s="6"/>
      <c r="PU690" s="6"/>
      <c r="PV690" s="6"/>
      <c r="PW690" s="6"/>
      <c r="PX690" s="6"/>
      <c r="PY690" s="6"/>
      <c r="PZ690" s="6"/>
      <c r="QA690" s="6"/>
      <c r="QB690" s="6"/>
      <c r="QC690" s="6"/>
      <c r="QD690" s="6"/>
      <c r="QE690" s="6"/>
      <c r="QF690" s="6"/>
      <c r="QG690" s="6"/>
      <c r="QH690" s="6"/>
      <c r="QI690" s="6"/>
      <c r="QJ690" s="6"/>
      <c r="QK690" s="6"/>
      <c r="QL690" s="6"/>
      <c r="QM690" s="6"/>
      <c r="QN690" s="6"/>
      <c r="QO690" s="6"/>
      <c r="QP690" s="6"/>
      <c r="QQ690" s="6"/>
      <c r="QR690" s="6"/>
      <c r="QS690" s="6"/>
      <c r="QT690" s="6"/>
      <c r="QU690" s="6"/>
      <c r="QV690" s="6"/>
      <c r="QW690" s="6"/>
      <c r="QX690" s="6"/>
      <c r="QY690" s="6"/>
      <c r="QZ690" s="6"/>
      <c r="RA690" s="6"/>
      <c r="RB690" s="6"/>
      <c r="RC690" s="6"/>
      <c r="RD690" s="6"/>
      <c r="RE690" s="6"/>
      <c r="RF690" s="6"/>
      <c r="RG690" s="6"/>
      <c r="RH690" s="6"/>
      <c r="RI690" s="6"/>
      <c r="RJ690" s="6"/>
      <c r="RK690" s="6"/>
      <c r="RL690" s="6"/>
      <c r="RM690" s="6"/>
      <c r="RN690" s="6"/>
      <c r="RO690" s="6"/>
      <c r="RP690" s="6"/>
      <c r="RQ690" s="6"/>
      <c r="RR690" s="6"/>
      <c r="RS690" s="6"/>
      <c r="RT690" s="6"/>
      <c r="RU690" s="6"/>
      <c r="RV690" s="6"/>
      <c r="RW690" s="6"/>
      <c r="RX690" s="6"/>
      <c r="RY690" s="6"/>
      <c r="RZ690" s="6"/>
      <c r="SA690" s="6"/>
      <c r="SB690" s="6"/>
      <c r="SC690" s="6"/>
      <c r="SD690" s="6"/>
      <c r="SE690" s="6"/>
      <c r="SF690" s="6"/>
      <c r="SG690" s="6"/>
      <c r="SH690" s="6"/>
      <c r="SI690" s="6"/>
      <c r="SJ690" s="6"/>
      <c r="SK690" s="6"/>
      <c r="SL690" s="6"/>
      <c r="SM690" s="6"/>
      <c r="SN690" s="6"/>
      <c r="SO690" s="6"/>
      <c r="SP690" s="6"/>
      <c r="SQ690" s="6"/>
      <c r="SR690" s="6"/>
      <c r="SS690" s="6"/>
      <c r="ST690" s="6"/>
      <c r="SU690" s="6"/>
      <c r="SV690" s="6"/>
      <c r="SW690" s="6"/>
      <c r="SX690" s="6"/>
      <c r="SY690" s="6"/>
      <c r="SZ690" s="6"/>
      <c r="TA690" s="6"/>
      <c r="TB690" s="6"/>
      <c r="TC690" s="6"/>
      <c r="TD690" s="6"/>
      <c r="TE690" s="6"/>
      <c r="TF690" s="6"/>
      <c r="TG690" s="6"/>
      <c r="TH690" s="6"/>
      <c r="TI690" s="6"/>
      <c r="TJ690" s="6"/>
      <c r="TK690" s="6"/>
      <c r="TL690" s="6"/>
      <c r="TM690" s="6"/>
      <c r="TN690" s="6"/>
      <c r="TO690" s="6"/>
      <c r="TP690" s="6"/>
      <c r="TQ690" s="6"/>
      <c r="TR690" s="6"/>
      <c r="TS690" s="6"/>
      <c r="TT690" s="6"/>
      <c r="TU690" s="6"/>
      <c r="TV690" s="6"/>
      <c r="TW690" s="6"/>
      <c r="TX690" s="6"/>
      <c r="TY690" s="6"/>
      <c r="TZ690" s="6"/>
      <c r="UA690" s="6"/>
      <c r="UB690" s="6"/>
      <c r="UC690" s="6"/>
      <c r="UD690" s="6"/>
      <c r="UE690" s="6"/>
      <c r="UF690" s="6"/>
      <c r="UG690" s="6"/>
      <c r="UH690" s="6"/>
      <c r="UI690" s="6"/>
      <c r="UJ690" s="6"/>
      <c r="UK690" s="6"/>
      <c r="UL690" s="6"/>
      <c r="UM690" s="6"/>
      <c r="UN690" s="6"/>
      <c r="UO690" s="6"/>
      <c r="UP690" s="6"/>
      <c r="UQ690" s="6"/>
      <c r="UR690" s="6"/>
      <c r="US690" s="6"/>
      <c r="UT690" s="6"/>
      <c r="UU690" s="6"/>
      <c r="UV690" s="6"/>
      <c r="UW690" s="6"/>
      <c r="UX690" s="6"/>
      <c r="UY690" s="6"/>
      <c r="UZ690" s="6"/>
      <c r="VA690" s="6"/>
      <c r="VB690" s="6"/>
      <c r="VC690" s="6"/>
      <c r="VD690" s="6"/>
      <c r="VE690" s="6"/>
      <c r="VF690" s="6"/>
      <c r="VG690" s="6"/>
      <c r="VH690" s="6"/>
      <c r="VI690" s="6"/>
      <c r="VJ690" s="6"/>
      <c r="VK690" s="6"/>
      <c r="VL690" s="6"/>
      <c r="VM690" s="6"/>
      <c r="VN690" s="6"/>
      <c r="VO690" s="6"/>
      <c r="VP690" s="6"/>
      <c r="VQ690" s="6"/>
      <c r="VR690" s="6"/>
      <c r="VS690" s="6"/>
      <c r="VT690" s="6"/>
      <c r="VU690" s="6"/>
      <c r="VV690" s="6"/>
      <c r="VW690" s="6"/>
      <c r="VX690" s="6"/>
      <c r="VY690" s="6"/>
      <c r="VZ690" s="6"/>
      <c r="WA690" s="6"/>
      <c r="WB690" s="6"/>
      <c r="WC690" s="6"/>
      <c r="WD690" s="6"/>
      <c r="WE690" s="6"/>
      <c r="WF690" s="6"/>
      <c r="WG690" s="6"/>
      <c r="WH690" s="6"/>
      <c r="WI690" s="6"/>
      <c r="WJ690" s="6"/>
      <c r="WK690" s="6"/>
      <c r="WL690" s="6"/>
      <c r="WM690" s="6"/>
      <c r="WN690" s="6"/>
      <c r="WO690" s="6"/>
      <c r="WP690" s="6"/>
      <c r="WQ690" s="6"/>
      <c r="WR690" s="6"/>
      <c r="WS690" s="6"/>
      <c r="WT690" s="6"/>
      <c r="WU690" s="6"/>
      <c r="WV690" s="6"/>
      <c r="WW690" s="6"/>
      <c r="WX690" s="6"/>
      <c r="WY690" s="6"/>
      <c r="WZ690" s="6"/>
      <c r="XA690" s="6"/>
      <c r="XB690" s="6"/>
      <c r="XC690" s="6"/>
      <c r="XD690" s="6"/>
      <c r="XE690" s="6"/>
      <c r="XF690" s="6"/>
      <c r="XG690" s="6"/>
      <c r="XH690" s="6"/>
      <c r="XI690" s="6"/>
      <c r="XJ690" s="6"/>
      <c r="XK690" s="6"/>
      <c r="XL690" s="6"/>
      <c r="XM690" s="6"/>
      <c r="XN690" s="6"/>
      <c r="XO690" s="6"/>
      <c r="XP690" s="6"/>
      <c r="XQ690" s="6"/>
      <c r="XR690" s="6"/>
      <c r="XS690" s="6"/>
      <c r="XT690" s="6"/>
      <c r="XU690" s="6"/>
      <c r="XV690" s="6"/>
      <c r="XW690" s="6"/>
      <c r="XX690" s="6"/>
      <c r="XY690" s="6"/>
      <c r="XZ690" s="6"/>
      <c r="YA690" s="6"/>
      <c r="YB690" s="6"/>
      <c r="YC690" s="6"/>
      <c r="YD690" s="6"/>
      <c r="YE690" s="6"/>
      <c r="YF690" s="6"/>
      <c r="YG690" s="6"/>
      <c r="YH690" s="6"/>
      <c r="YI690" s="6"/>
      <c r="YJ690" s="6"/>
      <c r="YK690" s="6"/>
      <c r="YL690" s="6"/>
      <c r="YM690" s="6"/>
      <c r="YN690" s="6"/>
      <c r="YO690" s="6"/>
      <c r="YP690" s="6"/>
      <c r="YQ690" s="6"/>
      <c r="YR690" s="6"/>
      <c r="YS690" s="6"/>
      <c r="YT690" s="6"/>
      <c r="YU690" s="6"/>
      <c r="YV690" s="6"/>
      <c r="YW690" s="6"/>
      <c r="YX690" s="6"/>
      <c r="YY690" s="6"/>
      <c r="YZ690" s="6"/>
      <c r="ZA690" s="6"/>
      <c r="ZB690" s="6"/>
      <c r="ZC690" s="6"/>
      <c r="ZD690" s="6"/>
      <c r="ZE690" s="6"/>
      <c r="ZF690" s="6"/>
      <c r="ZG690" s="6"/>
      <c r="ZH690" s="6"/>
      <c r="ZI690" s="6"/>
      <c r="ZJ690" s="6"/>
      <c r="ZK690" s="6"/>
      <c r="ZL690" s="6"/>
      <c r="ZM690" s="6"/>
      <c r="ZN690" s="6"/>
      <c r="ZO690" s="6"/>
      <c r="ZP690" s="6"/>
      <c r="ZQ690" s="6"/>
      <c r="ZR690" s="6"/>
      <c r="ZS690" s="6"/>
      <c r="ZT690" s="6"/>
      <c r="ZU690" s="6"/>
      <c r="ZV690" s="6"/>
      <c r="ZW690" s="6"/>
      <c r="ZX690" s="6"/>
      <c r="ZY690" s="6"/>
      <c r="ZZ690" s="6"/>
      <c r="AAA690" s="6"/>
      <c r="AAB690" s="6"/>
      <c r="AAC690" s="6"/>
      <c r="AAD690" s="6"/>
      <c r="AAE690" s="6"/>
      <c r="AAF690" s="6"/>
      <c r="AAG690" s="6"/>
      <c r="AAH690" s="6"/>
      <c r="AAI690" s="6"/>
      <c r="AAJ690" s="6"/>
      <c r="AAK690" s="6"/>
      <c r="AAL690" s="6"/>
      <c r="AAM690" s="6"/>
      <c r="AAN690" s="6"/>
      <c r="AAO690" s="6"/>
      <c r="AAP690" s="6"/>
      <c r="AAQ690" s="6"/>
      <c r="AAR690" s="6"/>
      <c r="AAS690" s="6"/>
      <c r="AAT690" s="6"/>
      <c r="AAU690" s="6"/>
      <c r="AAV690" s="6"/>
      <c r="AAW690" s="6"/>
      <c r="AAX690" s="6"/>
      <c r="AAY690" s="6"/>
      <c r="AAZ690" s="6"/>
      <c r="ABA690" s="6"/>
      <c r="ABB690" s="6"/>
      <c r="ABC690" s="6"/>
      <c r="ABD690" s="6"/>
      <c r="ABE690" s="6"/>
      <c r="ABF690" s="6"/>
      <c r="ABG690" s="6"/>
      <c r="ABH690" s="6"/>
      <c r="ABI690" s="6"/>
      <c r="ABJ690" s="6"/>
      <c r="ABK690" s="6"/>
      <c r="ABL690" s="6"/>
      <c r="ABM690" s="6"/>
      <c r="ABN690" s="6"/>
      <c r="ABO690" s="6"/>
      <c r="ABP690" s="6"/>
      <c r="ABQ690" s="6"/>
      <c r="ABR690" s="6"/>
      <c r="ABS690" s="6"/>
      <c r="ABT690" s="6"/>
      <c r="ABU690" s="6"/>
      <c r="ABV690" s="6"/>
      <c r="ABW690" s="6"/>
      <c r="ABX690" s="6"/>
      <c r="ABY690" s="6"/>
      <c r="ABZ690" s="6"/>
      <c r="ACA690" s="6"/>
      <c r="ACB690" s="6"/>
      <c r="ACC690" s="6"/>
      <c r="ACD690" s="6"/>
      <c r="ACE690" s="6"/>
      <c r="ACF690" s="6"/>
      <c r="ACG690" s="6"/>
      <c r="ACH690" s="6"/>
      <c r="ACI690" s="6"/>
      <c r="ACJ690" s="6"/>
      <c r="ACK690" s="6"/>
      <c r="ACL690" s="6"/>
      <c r="ACM690" s="6"/>
      <c r="ACN690" s="6"/>
      <c r="ACO690" s="6"/>
      <c r="ACP690" s="6"/>
      <c r="ACQ690" s="6"/>
      <c r="ACR690" s="6"/>
      <c r="ACS690" s="6"/>
      <c r="ACT690" s="6"/>
      <c r="ACU690" s="6"/>
      <c r="ACV690" s="6"/>
      <c r="ACW690" s="6"/>
      <c r="ACX690" s="6"/>
      <c r="ACY690" s="6"/>
      <c r="ACZ690" s="6"/>
      <c r="ADA690" s="6"/>
      <c r="ADB690" s="6"/>
      <c r="ADC690" s="6"/>
      <c r="ADD690" s="6"/>
      <c r="ADE690" s="6"/>
      <c r="ADF690" s="6"/>
      <c r="ADG690" s="6"/>
      <c r="ADH690" s="6"/>
      <c r="ADI690" s="6"/>
      <c r="ADJ690" s="6"/>
      <c r="ADK690" s="6"/>
      <c r="ADL690" s="6"/>
      <c r="ADM690" s="6"/>
      <c r="ADN690" s="6"/>
      <c r="ADO690" s="6"/>
      <c r="ADP690" s="6"/>
      <c r="ADQ690" s="6"/>
      <c r="ADR690" s="6"/>
      <c r="ADS690" s="6"/>
      <c r="ADT690" s="6"/>
      <c r="ADU690" s="6"/>
      <c r="ADV690" s="6"/>
      <c r="ADW690" s="6"/>
      <c r="ADX690" s="6"/>
      <c r="ADY690" s="6"/>
      <c r="ADZ690" s="6"/>
      <c r="AEA690" s="6"/>
      <c r="AEB690" s="6"/>
      <c r="AEC690" s="6"/>
      <c r="AED690" s="6"/>
      <c r="AEE690" s="6"/>
      <c r="AEF690" s="6"/>
      <c r="AEG690" s="6"/>
      <c r="AEH690" s="6"/>
      <c r="AEI690" s="6"/>
      <c r="AEJ690" s="6"/>
      <c r="AEK690" s="6"/>
      <c r="AEL690" s="6"/>
      <c r="AEM690" s="6"/>
      <c r="AEN690" s="6"/>
      <c r="AEO690" s="6"/>
      <c r="AEP690" s="6"/>
      <c r="AEQ690" s="6"/>
      <c r="AER690" s="6"/>
      <c r="AES690" s="6"/>
      <c r="AET690" s="6"/>
      <c r="AEU690" s="6"/>
      <c r="AEV690" s="6"/>
      <c r="AEW690" s="6"/>
      <c r="AEX690" s="6"/>
      <c r="AEY690" s="6"/>
      <c r="AEZ690" s="6"/>
      <c r="AFA690" s="6"/>
      <c r="AFB690" s="6"/>
      <c r="AFC690" s="6"/>
      <c r="AFD690" s="6"/>
      <c r="AFE690" s="6"/>
      <c r="AFF690" s="6"/>
      <c r="AFG690" s="6"/>
      <c r="AFH690" s="6"/>
      <c r="AFI690" s="6"/>
      <c r="AFJ690" s="6"/>
      <c r="AFK690" s="6"/>
      <c r="AFL690" s="6"/>
      <c r="AFM690" s="6"/>
      <c r="AFN690" s="6"/>
      <c r="AFO690" s="6"/>
      <c r="AFP690" s="6"/>
      <c r="AFQ690" s="6"/>
      <c r="AFR690" s="6"/>
      <c r="AFS690" s="6"/>
      <c r="AFT690" s="6"/>
      <c r="AFU690" s="6"/>
      <c r="AFV690" s="6"/>
      <c r="AFW690" s="6"/>
      <c r="AFX690" s="6"/>
      <c r="AFY690" s="6"/>
      <c r="AFZ690" s="6"/>
      <c r="AGA690" s="6"/>
      <c r="AGB690" s="6"/>
      <c r="AGC690" s="6"/>
      <c r="AGD690" s="6"/>
      <c r="AGE690" s="6"/>
      <c r="AGF690" s="6"/>
      <c r="AGG690" s="6"/>
      <c r="AGH690" s="6"/>
      <c r="AGI690" s="6"/>
      <c r="AGJ690" s="6"/>
      <c r="AGK690" s="6"/>
      <c r="AGL690" s="6"/>
      <c r="AGM690" s="6"/>
      <c r="AGN690" s="6"/>
      <c r="AGO690" s="6"/>
      <c r="AGP690" s="6"/>
      <c r="AGQ690" s="6"/>
      <c r="AGR690" s="6"/>
      <c r="AGS690" s="6"/>
      <c r="AGT690" s="6"/>
      <c r="AGU690" s="6"/>
      <c r="AGV690" s="6"/>
      <c r="AGW690" s="6"/>
      <c r="AGX690" s="6"/>
      <c r="AGY690" s="6"/>
      <c r="AGZ690" s="6"/>
      <c r="AHA690" s="6"/>
      <c r="AHB690" s="6"/>
      <c r="AHC690" s="6"/>
      <c r="AHD690" s="6"/>
      <c r="AHE690" s="6"/>
      <c r="AHF690" s="6"/>
      <c r="AHG690" s="6"/>
      <c r="AHH690" s="6"/>
      <c r="AHI690" s="6"/>
      <c r="AHJ690" s="6"/>
      <c r="AHK690" s="6"/>
      <c r="AHL690" s="6"/>
      <c r="AHM690" s="6"/>
      <c r="AHN690" s="6"/>
      <c r="AHO690" s="6"/>
      <c r="AHP690" s="6"/>
      <c r="AHQ690" s="6"/>
      <c r="AHR690" s="6"/>
      <c r="AHS690" s="6"/>
      <c r="AHT690" s="6"/>
      <c r="AHU690" s="6"/>
      <c r="AHV690" s="6"/>
      <c r="AHW690" s="6"/>
      <c r="AHX690" s="6"/>
      <c r="AHY690" s="6"/>
      <c r="AHZ690" s="6"/>
      <c r="AIA690" s="6"/>
      <c r="AIB690" s="6"/>
      <c r="AIC690" s="6"/>
      <c r="AID690" s="6"/>
      <c r="AIE690" s="6"/>
      <c r="AIF690" s="6"/>
      <c r="AIG690" s="6"/>
      <c r="AIH690" s="6"/>
      <c r="AII690" s="6"/>
      <c r="AIJ690" s="6"/>
      <c r="AIK690" s="6"/>
      <c r="AIL690" s="6"/>
      <c r="AIM690" s="6"/>
      <c r="AIN690" s="6"/>
      <c r="AIO690" s="6"/>
      <c r="AIP690" s="6"/>
      <c r="AIQ690" s="6"/>
      <c r="AIR690" s="6"/>
      <c r="AIS690" s="6"/>
      <c r="AIT690" s="6"/>
      <c r="AIU690" s="6"/>
      <c r="AIV690" s="6"/>
      <c r="AIW690" s="6"/>
      <c r="AIX690" s="6"/>
      <c r="AIY690" s="6"/>
      <c r="AIZ690" s="6"/>
      <c r="AJA690" s="6"/>
      <c r="AJB690" s="6"/>
      <c r="AJC690" s="6"/>
      <c r="AJD690" s="6"/>
      <c r="AJE690" s="6"/>
      <c r="AJF690" s="6"/>
      <c r="AJG690" s="6"/>
      <c r="AJH690" s="6"/>
      <c r="AJI690" s="6"/>
      <c r="AJJ690" s="6"/>
      <c r="AJK690" s="6"/>
      <c r="AJL690" s="6"/>
      <c r="AJM690" s="6"/>
      <c r="AJN690" s="6"/>
      <c r="AJO690" s="6"/>
      <c r="AJP690" s="6"/>
      <c r="AJQ690" s="6"/>
      <c r="AJR690" s="6"/>
      <c r="AJS690" s="6"/>
      <c r="AJT690" s="6"/>
      <c r="AJU690" s="6"/>
      <c r="AJV690" s="6"/>
      <c r="AJW690" s="6"/>
      <c r="AJX690" s="6"/>
      <c r="AJY690" s="6"/>
      <c r="AJZ690" s="6"/>
      <c r="AKA690" s="7"/>
      <c r="AKB690" s="7"/>
      <c r="AKC690" s="7"/>
      <c r="AKD690" s="7"/>
      <c r="AKE690" s="7"/>
      <c r="AKF690" s="7"/>
      <c r="AKG690" s="7"/>
      <c r="AKH690" s="7"/>
      <c r="AKI690" s="7"/>
      <c r="AKJ690" s="7"/>
      <c r="AKK690" s="7"/>
      <c r="AKL690" s="7"/>
      <c r="AKM690" s="7"/>
      <c r="AKN690" s="7"/>
      <c r="AKO690" s="7"/>
      <c r="AKP690" s="7"/>
      <c r="AKQ690" s="7"/>
      <c r="AKR690" s="7"/>
      <c r="AKS690" s="7"/>
      <c r="AKT690" s="7"/>
      <c r="AKU690" s="7"/>
      <c r="AKV690" s="7"/>
      <c r="AKW690" s="7"/>
      <c r="AKX690" s="7"/>
      <c r="AKY690" s="7"/>
      <c r="AKZ690" s="7"/>
      <c r="ALA690" s="7"/>
      <c r="ALB690" s="7"/>
      <c r="ALC690" s="7"/>
      <c r="ALD690" s="7"/>
      <c r="ALE690" s="7"/>
      <c r="ALF690" s="7"/>
      <c r="ALG690" s="7"/>
      <c r="ALH690" s="7"/>
      <c r="ALI690" s="7"/>
      <c r="ALJ690" s="7"/>
      <c r="ALK690" s="7"/>
      <c r="ALL690" s="7"/>
      <c r="ALM690" s="7"/>
      <c r="ALN690" s="7"/>
      <c r="ALO690" s="7"/>
      <c r="ALP690" s="7"/>
      <c r="ALQ690" s="7"/>
      <c r="ALR690" s="7"/>
      <c r="ALS690" s="7"/>
      <c r="ALT690" s="7"/>
      <c r="ALU690" s="7"/>
      <c r="ALV690" s="7"/>
      <c r="ALW690" s="7"/>
      <c r="ALX690" s="7"/>
    </row>
    <row r="691" spans="1:1012" s="8" customFormat="1" ht="29" x14ac:dyDescent="0.35">
      <c r="A691" s="43" t="s">
        <v>2961</v>
      </c>
      <c r="B691" s="44" t="str">
        <f>HYPERLINK(linky!A605,linky!B605)</f>
        <v>Rosa spinosissima</v>
      </c>
      <c r="C691" s="42" t="s">
        <v>783</v>
      </c>
      <c r="D691" s="39">
        <v>3</v>
      </c>
      <c r="E691" s="74" t="s">
        <v>2315</v>
      </c>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c r="JV691" s="6"/>
      <c r="JW691" s="6"/>
      <c r="JX691" s="6"/>
      <c r="JY691" s="6"/>
      <c r="JZ691" s="6"/>
      <c r="KA691" s="6"/>
      <c r="KB691" s="6"/>
      <c r="KC691" s="6"/>
      <c r="KD691" s="6"/>
      <c r="KE691" s="6"/>
      <c r="KF691" s="6"/>
      <c r="KG691" s="6"/>
      <c r="KH691" s="6"/>
      <c r="KI691" s="6"/>
      <c r="KJ691" s="6"/>
      <c r="KK691" s="6"/>
      <c r="KL691" s="6"/>
      <c r="KM691" s="6"/>
      <c r="KN691" s="6"/>
      <c r="KO691" s="6"/>
      <c r="KP691" s="6"/>
      <c r="KQ691" s="6"/>
      <c r="KR691" s="6"/>
      <c r="KS691" s="6"/>
      <c r="KT691" s="6"/>
      <c r="KU691" s="6"/>
      <c r="KV691" s="6"/>
      <c r="KW691" s="6"/>
      <c r="KX691" s="6"/>
      <c r="KY691" s="6"/>
      <c r="KZ691" s="6"/>
      <c r="LA691" s="6"/>
      <c r="LB691" s="6"/>
      <c r="LC691" s="6"/>
      <c r="LD691" s="6"/>
      <c r="LE691" s="6"/>
      <c r="LF691" s="6"/>
      <c r="LG691" s="6"/>
      <c r="LH691" s="6"/>
      <c r="LI691" s="6"/>
      <c r="LJ691" s="6"/>
      <c r="LK691" s="6"/>
      <c r="LL691" s="6"/>
      <c r="LM691" s="6"/>
      <c r="LN691" s="6"/>
      <c r="LO691" s="6"/>
      <c r="LP691" s="6"/>
      <c r="LQ691" s="6"/>
      <c r="LR691" s="6"/>
      <c r="LS691" s="6"/>
      <c r="LT691" s="6"/>
      <c r="LU691" s="6"/>
      <c r="LV691" s="6"/>
      <c r="LW691" s="6"/>
      <c r="LX691" s="6"/>
      <c r="LY691" s="6"/>
      <c r="LZ691" s="6"/>
      <c r="MA691" s="6"/>
      <c r="MB691" s="6"/>
      <c r="MC691" s="6"/>
      <c r="MD691" s="6"/>
      <c r="ME691" s="6"/>
      <c r="MF691" s="6"/>
      <c r="MG691" s="6"/>
      <c r="MH691" s="6"/>
      <c r="MI691" s="6"/>
      <c r="MJ691" s="6"/>
      <c r="MK691" s="6"/>
      <c r="ML691" s="6"/>
      <c r="MM691" s="6"/>
      <c r="MN691" s="6"/>
      <c r="MO691" s="6"/>
      <c r="MP691" s="6"/>
      <c r="MQ691" s="6"/>
      <c r="MR691" s="6"/>
      <c r="MS691" s="6"/>
      <c r="MT691" s="6"/>
      <c r="MU691" s="6"/>
      <c r="MV691" s="6"/>
      <c r="MW691" s="6"/>
      <c r="MX691" s="6"/>
      <c r="MY691" s="6"/>
      <c r="MZ691" s="6"/>
      <c r="NA691" s="6"/>
      <c r="NB691" s="6"/>
      <c r="NC691" s="6"/>
      <c r="ND691" s="6"/>
      <c r="NE691" s="6"/>
      <c r="NF691" s="6"/>
      <c r="NG691" s="6"/>
      <c r="NH691" s="6"/>
      <c r="NI691" s="6"/>
      <c r="NJ691" s="6"/>
      <c r="NK691" s="6"/>
      <c r="NL691" s="6"/>
      <c r="NM691" s="6"/>
      <c r="NN691" s="6"/>
      <c r="NO691" s="6"/>
      <c r="NP691" s="6"/>
      <c r="NQ691" s="6"/>
      <c r="NR691" s="6"/>
      <c r="NS691" s="6"/>
      <c r="NT691" s="6"/>
      <c r="NU691" s="6"/>
      <c r="NV691" s="6"/>
      <c r="NW691" s="6"/>
      <c r="NX691" s="6"/>
      <c r="NY691" s="6"/>
      <c r="NZ691" s="6"/>
      <c r="OA691" s="6"/>
      <c r="OB691" s="6"/>
      <c r="OC691" s="6"/>
      <c r="OD691" s="6"/>
      <c r="OE691" s="6"/>
      <c r="OF691" s="6"/>
      <c r="OG691" s="6"/>
      <c r="OH691" s="6"/>
      <c r="OI691" s="6"/>
      <c r="OJ691" s="6"/>
      <c r="OK691" s="6"/>
      <c r="OL691" s="6"/>
      <c r="OM691" s="6"/>
      <c r="ON691" s="6"/>
      <c r="OO691" s="6"/>
      <c r="OP691" s="6"/>
      <c r="OQ691" s="6"/>
      <c r="OR691" s="6"/>
      <c r="OS691" s="6"/>
      <c r="OT691" s="6"/>
      <c r="OU691" s="6"/>
      <c r="OV691" s="6"/>
      <c r="OW691" s="6"/>
      <c r="OX691" s="6"/>
      <c r="OY691" s="6"/>
      <c r="OZ691" s="6"/>
      <c r="PA691" s="6"/>
      <c r="PB691" s="6"/>
      <c r="PC691" s="6"/>
      <c r="PD691" s="6"/>
      <c r="PE691" s="6"/>
      <c r="PF691" s="6"/>
      <c r="PG691" s="6"/>
      <c r="PH691" s="6"/>
      <c r="PI691" s="6"/>
      <c r="PJ691" s="6"/>
      <c r="PK691" s="6"/>
      <c r="PL691" s="6"/>
      <c r="PM691" s="6"/>
      <c r="PN691" s="6"/>
      <c r="PO691" s="6"/>
      <c r="PP691" s="6"/>
      <c r="PQ691" s="6"/>
      <c r="PR691" s="6"/>
      <c r="PS691" s="6"/>
      <c r="PT691" s="6"/>
      <c r="PU691" s="6"/>
      <c r="PV691" s="6"/>
      <c r="PW691" s="6"/>
      <c r="PX691" s="6"/>
      <c r="PY691" s="6"/>
      <c r="PZ691" s="6"/>
      <c r="QA691" s="6"/>
      <c r="QB691" s="6"/>
      <c r="QC691" s="6"/>
      <c r="QD691" s="6"/>
      <c r="QE691" s="6"/>
      <c r="QF691" s="6"/>
      <c r="QG691" s="6"/>
      <c r="QH691" s="6"/>
      <c r="QI691" s="6"/>
      <c r="QJ691" s="6"/>
      <c r="QK691" s="6"/>
      <c r="QL691" s="6"/>
      <c r="QM691" s="6"/>
      <c r="QN691" s="6"/>
      <c r="QO691" s="6"/>
      <c r="QP691" s="6"/>
      <c r="QQ691" s="6"/>
      <c r="QR691" s="6"/>
      <c r="QS691" s="6"/>
      <c r="QT691" s="6"/>
      <c r="QU691" s="6"/>
      <c r="QV691" s="6"/>
      <c r="QW691" s="6"/>
      <c r="QX691" s="6"/>
      <c r="QY691" s="6"/>
      <c r="QZ691" s="6"/>
      <c r="RA691" s="6"/>
      <c r="RB691" s="6"/>
      <c r="RC691" s="6"/>
      <c r="RD691" s="6"/>
      <c r="RE691" s="6"/>
      <c r="RF691" s="6"/>
      <c r="RG691" s="6"/>
      <c r="RH691" s="6"/>
      <c r="RI691" s="6"/>
      <c r="RJ691" s="6"/>
      <c r="RK691" s="6"/>
      <c r="RL691" s="6"/>
      <c r="RM691" s="6"/>
      <c r="RN691" s="6"/>
      <c r="RO691" s="6"/>
      <c r="RP691" s="6"/>
      <c r="RQ691" s="6"/>
      <c r="RR691" s="6"/>
      <c r="RS691" s="6"/>
      <c r="RT691" s="6"/>
      <c r="RU691" s="6"/>
      <c r="RV691" s="6"/>
      <c r="RW691" s="6"/>
      <c r="RX691" s="6"/>
      <c r="RY691" s="6"/>
      <c r="RZ691" s="6"/>
      <c r="SA691" s="6"/>
      <c r="SB691" s="6"/>
      <c r="SC691" s="6"/>
      <c r="SD691" s="6"/>
      <c r="SE691" s="6"/>
      <c r="SF691" s="6"/>
      <c r="SG691" s="6"/>
      <c r="SH691" s="6"/>
      <c r="SI691" s="6"/>
      <c r="SJ691" s="6"/>
      <c r="SK691" s="6"/>
      <c r="SL691" s="6"/>
      <c r="SM691" s="6"/>
      <c r="SN691" s="6"/>
      <c r="SO691" s="6"/>
      <c r="SP691" s="6"/>
      <c r="SQ691" s="6"/>
      <c r="SR691" s="6"/>
      <c r="SS691" s="6"/>
      <c r="ST691" s="6"/>
      <c r="SU691" s="6"/>
      <c r="SV691" s="6"/>
      <c r="SW691" s="6"/>
      <c r="SX691" s="6"/>
      <c r="SY691" s="6"/>
      <c r="SZ691" s="6"/>
      <c r="TA691" s="6"/>
      <c r="TB691" s="6"/>
      <c r="TC691" s="6"/>
      <c r="TD691" s="6"/>
      <c r="TE691" s="6"/>
      <c r="TF691" s="6"/>
      <c r="TG691" s="6"/>
      <c r="TH691" s="6"/>
      <c r="TI691" s="6"/>
      <c r="TJ691" s="6"/>
      <c r="TK691" s="6"/>
      <c r="TL691" s="6"/>
      <c r="TM691" s="6"/>
      <c r="TN691" s="6"/>
      <c r="TO691" s="6"/>
      <c r="TP691" s="6"/>
      <c r="TQ691" s="6"/>
      <c r="TR691" s="6"/>
      <c r="TS691" s="6"/>
      <c r="TT691" s="6"/>
      <c r="TU691" s="6"/>
      <c r="TV691" s="6"/>
      <c r="TW691" s="6"/>
      <c r="TX691" s="6"/>
      <c r="TY691" s="6"/>
      <c r="TZ691" s="6"/>
      <c r="UA691" s="6"/>
      <c r="UB691" s="6"/>
      <c r="UC691" s="6"/>
      <c r="UD691" s="6"/>
      <c r="UE691" s="6"/>
      <c r="UF691" s="6"/>
      <c r="UG691" s="6"/>
      <c r="UH691" s="6"/>
      <c r="UI691" s="6"/>
      <c r="UJ691" s="6"/>
      <c r="UK691" s="6"/>
      <c r="UL691" s="6"/>
      <c r="UM691" s="6"/>
      <c r="UN691" s="6"/>
      <c r="UO691" s="6"/>
      <c r="UP691" s="6"/>
      <c r="UQ691" s="6"/>
      <c r="UR691" s="6"/>
      <c r="US691" s="6"/>
      <c r="UT691" s="6"/>
      <c r="UU691" s="6"/>
      <c r="UV691" s="6"/>
      <c r="UW691" s="6"/>
      <c r="UX691" s="6"/>
      <c r="UY691" s="6"/>
      <c r="UZ691" s="6"/>
      <c r="VA691" s="6"/>
      <c r="VB691" s="6"/>
      <c r="VC691" s="6"/>
      <c r="VD691" s="6"/>
      <c r="VE691" s="6"/>
      <c r="VF691" s="6"/>
      <c r="VG691" s="6"/>
      <c r="VH691" s="6"/>
      <c r="VI691" s="6"/>
      <c r="VJ691" s="6"/>
      <c r="VK691" s="6"/>
      <c r="VL691" s="6"/>
      <c r="VM691" s="6"/>
      <c r="VN691" s="6"/>
      <c r="VO691" s="6"/>
      <c r="VP691" s="6"/>
      <c r="VQ691" s="6"/>
      <c r="VR691" s="6"/>
      <c r="VS691" s="6"/>
      <c r="VT691" s="6"/>
      <c r="VU691" s="6"/>
      <c r="VV691" s="6"/>
      <c r="VW691" s="6"/>
      <c r="VX691" s="6"/>
      <c r="VY691" s="6"/>
      <c r="VZ691" s="6"/>
      <c r="WA691" s="6"/>
      <c r="WB691" s="6"/>
      <c r="WC691" s="6"/>
      <c r="WD691" s="6"/>
      <c r="WE691" s="6"/>
      <c r="WF691" s="6"/>
      <c r="WG691" s="6"/>
      <c r="WH691" s="6"/>
      <c r="WI691" s="6"/>
      <c r="WJ691" s="6"/>
      <c r="WK691" s="6"/>
      <c r="WL691" s="6"/>
      <c r="WM691" s="6"/>
      <c r="WN691" s="6"/>
      <c r="WO691" s="6"/>
      <c r="WP691" s="6"/>
      <c r="WQ691" s="6"/>
      <c r="WR691" s="6"/>
      <c r="WS691" s="6"/>
      <c r="WT691" s="6"/>
      <c r="WU691" s="6"/>
      <c r="WV691" s="6"/>
      <c r="WW691" s="6"/>
      <c r="WX691" s="6"/>
      <c r="WY691" s="6"/>
      <c r="WZ691" s="6"/>
      <c r="XA691" s="6"/>
      <c r="XB691" s="6"/>
      <c r="XC691" s="6"/>
      <c r="XD691" s="6"/>
      <c r="XE691" s="6"/>
      <c r="XF691" s="6"/>
      <c r="XG691" s="6"/>
      <c r="XH691" s="6"/>
      <c r="XI691" s="6"/>
      <c r="XJ691" s="6"/>
      <c r="XK691" s="6"/>
      <c r="XL691" s="6"/>
      <c r="XM691" s="6"/>
      <c r="XN691" s="6"/>
      <c r="XO691" s="6"/>
      <c r="XP691" s="6"/>
      <c r="XQ691" s="6"/>
      <c r="XR691" s="6"/>
      <c r="XS691" s="6"/>
      <c r="XT691" s="6"/>
      <c r="XU691" s="6"/>
      <c r="XV691" s="6"/>
      <c r="XW691" s="6"/>
      <c r="XX691" s="6"/>
      <c r="XY691" s="6"/>
      <c r="XZ691" s="6"/>
      <c r="YA691" s="6"/>
      <c r="YB691" s="6"/>
      <c r="YC691" s="6"/>
      <c r="YD691" s="6"/>
      <c r="YE691" s="6"/>
      <c r="YF691" s="6"/>
      <c r="YG691" s="6"/>
      <c r="YH691" s="6"/>
      <c r="YI691" s="6"/>
      <c r="YJ691" s="6"/>
      <c r="YK691" s="6"/>
      <c r="YL691" s="6"/>
      <c r="YM691" s="6"/>
      <c r="YN691" s="6"/>
      <c r="YO691" s="6"/>
      <c r="YP691" s="6"/>
      <c r="YQ691" s="6"/>
      <c r="YR691" s="6"/>
      <c r="YS691" s="6"/>
      <c r="YT691" s="6"/>
      <c r="YU691" s="6"/>
      <c r="YV691" s="6"/>
      <c r="YW691" s="6"/>
      <c r="YX691" s="6"/>
      <c r="YY691" s="6"/>
      <c r="YZ691" s="6"/>
      <c r="ZA691" s="6"/>
      <c r="ZB691" s="6"/>
      <c r="ZC691" s="6"/>
      <c r="ZD691" s="6"/>
      <c r="ZE691" s="6"/>
      <c r="ZF691" s="6"/>
      <c r="ZG691" s="6"/>
      <c r="ZH691" s="6"/>
      <c r="ZI691" s="6"/>
      <c r="ZJ691" s="6"/>
      <c r="ZK691" s="6"/>
      <c r="ZL691" s="6"/>
      <c r="ZM691" s="6"/>
      <c r="ZN691" s="6"/>
      <c r="ZO691" s="6"/>
      <c r="ZP691" s="6"/>
      <c r="ZQ691" s="6"/>
      <c r="ZR691" s="6"/>
      <c r="ZS691" s="6"/>
      <c r="ZT691" s="6"/>
      <c r="ZU691" s="6"/>
      <c r="ZV691" s="6"/>
      <c r="ZW691" s="6"/>
      <c r="ZX691" s="6"/>
      <c r="ZY691" s="6"/>
      <c r="ZZ691" s="6"/>
      <c r="AAA691" s="6"/>
      <c r="AAB691" s="6"/>
      <c r="AAC691" s="6"/>
      <c r="AAD691" s="6"/>
      <c r="AAE691" s="6"/>
      <c r="AAF691" s="6"/>
      <c r="AAG691" s="6"/>
      <c r="AAH691" s="6"/>
      <c r="AAI691" s="6"/>
      <c r="AAJ691" s="6"/>
      <c r="AAK691" s="6"/>
      <c r="AAL691" s="6"/>
      <c r="AAM691" s="6"/>
      <c r="AAN691" s="6"/>
      <c r="AAO691" s="6"/>
      <c r="AAP691" s="6"/>
      <c r="AAQ691" s="6"/>
      <c r="AAR691" s="6"/>
      <c r="AAS691" s="6"/>
      <c r="AAT691" s="6"/>
      <c r="AAU691" s="6"/>
      <c r="AAV691" s="6"/>
      <c r="AAW691" s="6"/>
      <c r="AAX691" s="6"/>
      <c r="AAY691" s="6"/>
      <c r="AAZ691" s="6"/>
      <c r="ABA691" s="6"/>
      <c r="ABB691" s="6"/>
      <c r="ABC691" s="6"/>
      <c r="ABD691" s="6"/>
      <c r="ABE691" s="6"/>
      <c r="ABF691" s="6"/>
      <c r="ABG691" s="6"/>
      <c r="ABH691" s="6"/>
      <c r="ABI691" s="6"/>
      <c r="ABJ691" s="6"/>
      <c r="ABK691" s="6"/>
      <c r="ABL691" s="6"/>
      <c r="ABM691" s="6"/>
      <c r="ABN691" s="6"/>
      <c r="ABO691" s="6"/>
      <c r="ABP691" s="6"/>
      <c r="ABQ691" s="6"/>
      <c r="ABR691" s="6"/>
      <c r="ABS691" s="6"/>
      <c r="ABT691" s="6"/>
      <c r="ABU691" s="6"/>
      <c r="ABV691" s="6"/>
      <c r="ABW691" s="6"/>
      <c r="ABX691" s="6"/>
      <c r="ABY691" s="6"/>
      <c r="ABZ691" s="6"/>
      <c r="ACA691" s="6"/>
      <c r="ACB691" s="6"/>
      <c r="ACC691" s="6"/>
      <c r="ACD691" s="6"/>
      <c r="ACE691" s="6"/>
      <c r="ACF691" s="6"/>
      <c r="ACG691" s="6"/>
      <c r="ACH691" s="6"/>
      <c r="ACI691" s="6"/>
      <c r="ACJ691" s="6"/>
      <c r="ACK691" s="6"/>
      <c r="ACL691" s="6"/>
      <c r="ACM691" s="6"/>
      <c r="ACN691" s="6"/>
      <c r="ACO691" s="6"/>
      <c r="ACP691" s="6"/>
      <c r="ACQ691" s="6"/>
      <c r="ACR691" s="6"/>
      <c r="ACS691" s="6"/>
      <c r="ACT691" s="6"/>
      <c r="ACU691" s="6"/>
      <c r="ACV691" s="6"/>
      <c r="ACW691" s="6"/>
      <c r="ACX691" s="6"/>
      <c r="ACY691" s="6"/>
      <c r="ACZ691" s="6"/>
      <c r="ADA691" s="6"/>
      <c r="ADB691" s="6"/>
      <c r="ADC691" s="6"/>
      <c r="ADD691" s="6"/>
      <c r="ADE691" s="6"/>
      <c r="ADF691" s="6"/>
      <c r="ADG691" s="6"/>
      <c r="ADH691" s="6"/>
      <c r="ADI691" s="6"/>
      <c r="ADJ691" s="6"/>
      <c r="ADK691" s="6"/>
      <c r="ADL691" s="6"/>
      <c r="ADM691" s="6"/>
      <c r="ADN691" s="6"/>
      <c r="ADO691" s="6"/>
      <c r="ADP691" s="6"/>
      <c r="ADQ691" s="6"/>
      <c r="ADR691" s="6"/>
      <c r="ADS691" s="6"/>
      <c r="ADT691" s="6"/>
      <c r="ADU691" s="6"/>
      <c r="ADV691" s="6"/>
      <c r="ADW691" s="6"/>
      <c r="ADX691" s="6"/>
      <c r="ADY691" s="6"/>
      <c r="ADZ691" s="6"/>
      <c r="AEA691" s="6"/>
      <c r="AEB691" s="6"/>
      <c r="AEC691" s="6"/>
      <c r="AED691" s="6"/>
      <c r="AEE691" s="6"/>
      <c r="AEF691" s="6"/>
      <c r="AEG691" s="6"/>
      <c r="AEH691" s="6"/>
      <c r="AEI691" s="6"/>
      <c r="AEJ691" s="6"/>
      <c r="AEK691" s="6"/>
      <c r="AEL691" s="6"/>
      <c r="AEM691" s="6"/>
      <c r="AEN691" s="6"/>
      <c r="AEO691" s="6"/>
      <c r="AEP691" s="6"/>
      <c r="AEQ691" s="6"/>
      <c r="AER691" s="6"/>
      <c r="AES691" s="6"/>
      <c r="AET691" s="6"/>
      <c r="AEU691" s="6"/>
      <c r="AEV691" s="6"/>
      <c r="AEW691" s="6"/>
      <c r="AEX691" s="6"/>
      <c r="AEY691" s="6"/>
      <c r="AEZ691" s="6"/>
      <c r="AFA691" s="6"/>
      <c r="AFB691" s="6"/>
      <c r="AFC691" s="6"/>
      <c r="AFD691" s="6"/>
      <c r="AFE691" s="6"/>
      <c r="AFF691" s="6"/>
      <c r="AFG691" s="6"/>
      <c r="AFH691" s="6"/>
      <c r="AFI691" s="6"/>
      <c r="AFJ691" s="6"/>
      <c r="AFK691" s="6"/>
      <c r="AFL691" s="6"/>
      <c r="AFM691" s="6"/>
      <c r="AFN691" s="6"/>
      <c r="AFO691" s="6"/>
      <c r="AFP691" s="6"/>
      <c r="AFQ691" s="6"/>
      <c r="AFR691" s="6"/>
      <c r="AFS691" s="6"/>
      <c r="AFT691" s="6"/>
      <c r="AFU691" s="6"/>
      <c r="AFV691" s="6"/>
      <c r="AFW691" s="6"/>
      <c r="AFX691" s="6"/>
      <c r="AFY691" s="6"/>
      <c r="AFZ691" s="6"/>
      <c r="AGA691" s="6"/>
      <c r="AGB691" s="6"/>
      <c r="AGC691" s="6"/>
      <c r="AGD691" s="6"/>
      <c r="AGE691" s="6"/>
      <c r="AGF691" s="6"/>
      <c r="AGG691" s="6"/>
      <c r="AGH691" s="6"/>
      <c r="AGI691" s="6"/>
      <c r="AGJ691" s="6"/>
      <c r="AGK691" s="6"/>
      <c r="AGL691" s="6"/>
      <c r="AGM691" s="6"/>
      <c r="AGN691" s="6"/>
      <c r="AGO691" s="6"/>
      <c r="AGP691" s="6"/>
      <c r="AGQ691" s="6"/>
      <c r="AGR691" s="6"/>
      <c r="AGS691" s="6"/>
      <c r="AGT691" s="6"/>
      <c r="AGU691" s="6"/>
      <c r="AGV691" s="6"/>
      <c r="AGW691" s="6"/>
      <c r="AGX691" s="6"/>
      <c r="AGY691" s="6"/>
      <c r="AGZ691" s="6"/>
      <c r="AHA691" s="6"/>
      <c r="AHB691" s="6"/>
      <c r="AHC691" s="6"/>
      <c r="AHD691" s="6"/>
      <c r="AHE691" s="6"/>
      <c r="AHF691" s="6"/>
      <c r="AHG691" s="6"/>
      <c r="AHH691" s="6"/>
      <c r="AHI691" s="6"/>
      <c r="AHJ691" s="6"/>
      <c r="AHK691" s="6"/>
      <c r="AHL691" s="6"/>
      <c r="AHM691" s="6"/>
      <c r="AHN691" s="6"/>
      <c r="AHO691" s="6"/>
      <c r="AHP691" s="6"/>
      <c r="AHQ691" s="6"/>
      <c r="AHR691" s="6"/>
      <c r="AHS691" s="6"/>
      <c r="AHT691" s="6"/>
      <c r="AHU691" s="6"/>
      <c r="AHV691" s="6"/>
      <c r="AHW691" s="6"/>
      <c r="AHX691" s="6"/>
      <c r="AHY691" s="6"/>
      <c r="AHZ691" s="6"/>
      <c r="AIA691" s="6"/>
      <c r="AIB691" s="6"/>
      <c r="AIC691" s="6"/>
      <c r="AID691" s="6"/>
      <c r="AIE691" s="6"/>
      <c r="AIF691" s="6"/>
      <c r="AIG691" s="6"/>
      <c r="AIH691" s="6"/>
      <c r="AII691" s="6"/>
      <c r="AIJ691" s="6"/>
      <c r="AIK691" s="6"/>
      <c r="AIL691" s="6"/>
      <c r="AIM691" s="6"/>
      <c r="AIN691" s="6"/>
      <c r="AIO691" s="6"/>
      <c r="AIP691" s="6"/>
      <c r="AIQ691" s="6"/>
      <c r="AIR691" s="6"/>
      <c r="AIS691" s="6"/>
      <c r="AIT691" s="6"/>
      <c r="AIU691" s="6"/>
      <c r="AIV691" s="6"/>
      <c r="AIW691" s="6"/>
      <c r="AIX691" s="6"/>
      <c r="AIY691" s="6"/>
      <c r="AIZ691" s="6"/>
      <c r="AJA691" s="6"/>
      <c r="AJB691" s="6"/>
      <c r="AJC691" s="6"/>
      <c r="AJD691" s="6"/>
      <c r="AJE691" s="6"/>
      <c r="AJF691" s="6"/>
      <c r="AJG691" s="6"/>
      <c r="AJH691" s="6"/>
      <c r="AJI691" s="6"/>
      <c r="AJJ691" s="6"/>
      <c r="AJK691" s="6"/>
      <c r="AJL691" s="6"/>
      <c r="AJM691" s="6"/>
      <c r="AJN691" s="6"/>
      <c r="AJO691" s="6"/>
      <c r="AJP691" s="6"/>
      <c r="AJQ691" s="6"/>
      <c r="AJR691" s="6"/>
      <c r="AJS691" s="6"/>
      <c r="AJT691" s="6"/>
      <c r="AJU691" s="6"/>
      <c r="AJV691" s="6"/>
      <c r="AJW691" s="6"/>
      <c r="AJX691" s="6"/>
      <c r="AJY691" s="6"/>
      <c r="AJZ691" s="6"/>
      <c r="AKA691" s="7"/>
      <c r="AKB691" s="7"/>
      <c r="AKC691" s="7"/>
      <c r="AKD691" s="7"/>
      <c r="AKE691" s="7"/>
      <c r="AKF691" s="7"/>
      <c r="AKG691" s="7"/>
      <c r="AKH691" s="7"/>
      <c r="AKI691" s="7"/>
      <c r="AKJ691" s="7"/>
      <c r="AKK691" s="7"/>
      <c r="AKL691" s="7"/>
      <c r="AKM691" s="7"/>
      <c r="AKN691" s="7"/>
      <c r="AKO691" s="7"/>
      <c r="AKP691" s="7"/>
      <c r="AKQ691" s="7"/>
      <c r="AKR691" s="7"/>
      <c r="AKS691" s="7"/>
      <c r="AKT691" s="7"/>
      <c r="AKU691" s="7"/>
      <c r="AKV691" s="7"/>
      <c r="AKW691" s="7"/>
      <c r="AKX691" s="7"/>
      <c r="AKY691" s="7"/>
      <c r="AKZ691" s="7"/>
      <c r="ALA691" s="7"/>
      <c r="ALB691" s="7"/>
      <c r="ALC691" s="7"/>
      <c r="ALD691" s="7"/>
      <c r="ALE691" s="7"/>
      <c r="ALF691" s="7"/>
      <c r="ALG691" s="7"/>
      <c r="ALH691" s="7"/>
      <c r="ALI691" s="7"/>
      <c r="ALJ691" s="7"/>
      <c r="ALK691" s="7"/>
      <c r="ALL691" s="7"/>
      <c r="ALM691" s="7"/>
      <c r="ALN691" s="7"/>
      <c r="ALO691" s="7"/>
      <c r="ALP691" s="7"/>
      <c r="ALQ691" s="7"/>
      <c r="ALR691" s="7"/>
      <c r="ALS691" s="7"/>
      <c r="ALT691" s="7"/>
      <c r="ALU691" s="7"/>
      <c r="ALV691" s="7"/>
      <c r="ALW691" s="7"/>
      <c r="ALX691" s="7"/>
    </row>
    <row r="692" spans="1:1012" s="8" customFormat="1" ht="29" x14ac:dyDescent="0.35">
      <c r="A692" s="43" t="s">
        <v>2961</v>
      </c>
      <c r="B692" s="44" t="str">
        <f>HYPERLINK(linky!A424,linky!B424)</f>
        <v>Rubus chamaemorus</v>
      </c>
      <c r="C692" s="42" t="s">
        <v>261</v>
      </c>
      <c r="D692" s="39">
        <v>1</v>
      </c>
      <c r="E692" s="74" t="s">
        <v>262</v>
      </c>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6"/>
      <c r="KD692" s="6"/>
      <c r="KE692" s="6"/>
      <c r="KF692" s="6"/>
      <c r="KG692" s="6"/>
      <c r="KH692" s="6"/>
      <c r="KI692" s="6"/>
      <c r="KJ692" s="6"/>
      <c r="KK692" s="6"/>
      <c r="KL692" s="6"/>
      <c r="KM692" s="6"/>
      <c r="KN692" s="6"/>
      <c r="KO692" s="6"/>
      <c r="KP692" s="6"/>
      <c r="KQ692" s="6"/>
      <c r="KR692" s="6"/>
      <c r="KS692" s="6"/>
      <c r="KT692" s="6"/>
      <c r="KU692" s="6"/>
      <c r="KV692" s="6"/>
      <c r="KW692" s="6"/>
      <c r="KX692" s="6"/>
      <c r="KY692" s="6"/>
      <c r="KZ692" s="6"/>
      <c r="LA692" s="6"/>
      <c r="LB692" s="6"/>
      <c r="LC692" s="6"/>
      <c r="LD692" s="6"/>
      <c r="LE692" s="6"/>
      <c r="LF692" s="6"/>
      <c r="LG692" s="6"/>
      <c r="LH692" s="6"/>
      <c r="LI692" s="6"/>
      <c r="LJ692" s="6"/>
      <c r="LK692" s="6"/>
      <c r="LL692" s="6"/>
      <c r="LM692" s="6"/>
      <c r="LN692" s="6"/>
      <c r="LO692" s="6"/>
      <c r="LP692" s="6"/>
      <c r="LQ692" s="6"/>
      <c r="LR692" s="6"/>
      <c r="LS692" s="6"/>
      <c r="LT692" s="6"/>
      <c r="LU692" s="6"/>
      <c r="LV692" s="6"/>
      <c r="LW692" s="6"/>
      <c r="LX692" s="6"/>
      <c r="LY692" s="6"/>
      <c r="LZ692" s="6"/>
      <c r="MA692" s="6"/>
      <c r="MB692" s="6"/>
      <c r="MC692" s="6"/>
      <c r="MD692" s="6"/>
      <c r="ME692" s="6"/>
      <c r="MF692" s="6"/>
      <c r="MG692" s="6"/>
      <c r="MH692" s="6"/>
      <c r="MI692" s="6"/>
      <c r="MJ692" s="6"/>
      <c r="MK692" s="6"/>
      <c r="ML692" s="6"/>
      <c r="MM692" s="6"/>
      <c r="MN692" s="6"/>
      <c r="MO692" s="6"/>
      <c r="MP692" s="6"/>
      <c r="MQ692" s="6"/>
      <c r="MR692" s="6"/>
      <c r="MS692" s="6"/>
      <c r="MT692" s="6"/>
      <c r="MU692" s="6"/>
      <c r="MV692" s="6"/>
      <c r="MW692" s="6"/>
      <c r="MX692" s="6"/>
      <c r="MY692" s="6"/>
      <c r="MZ692" s="6"/>
      <c r="NA692" s="6"/>
      <c r="NB692" s="6"/>
      <c r="NC692" s="6"/>
      <c r="ND692" s="6"/>
      <c r="NE692" s="6"/>
      <c r="NF692" s="6"/>
      <c r="NG692" s="6"/>
      <c r="NH692" s="6"/>
      <c r="NI692" s="6"/>
      <c r="NJ692" s="6"/>
      <c r="NK692" s="6"/>
      <c r="NL692" s="6"/>
      <c r="NM692" s="6"/>
      <c r="NN692" s="6"/>
      <c r="NO692" s="6"/>
      <c r="NP692" s="6"/>
      <c r="NQ692" s="6"/>
      <c r="NR692" s="6"/>
      <c r="NS692" s="6"/>
      <c r="NT692" s="6"/>
      <c r="NU692" s="6"/>
      <c r="NV692" s="6"/>
      <c r="NW692" s="6"/>
      <c r="NX692" s="6"/>
      <c r="NY692" s="6"/>
      <c r="NZ692" s="6"/>
      <c r="OA692" s="6"/>
      <c r="OB692" s="6"/>
      <c r="OC692" s="6"/>
      <c r="OD692" s="6"/>
      <c r="OE692" s="6"/>
      <c r="OF692" s="6"/>
      <c r="OG692" s="6"/>
      <c r="OH692" s="6"/>
      <c r="OI692" s="6"/>
      <c r="OJ692" s="6"/>
      <c r="OK692" s="6"/>
      <c r="OL692" s="6"/>
      <c r="OM692" s="6"/>
      <c r="ON692" s="6"/>
      <c r="OO692" s="6"/>
      <c r="OP692" s="6"/>
      <c r="OQ692" s="6"/>
      <c r="OR692" s="6"/>
      <c r="OS692" s="6"/>
      <c r="OT692" s="6"/>
      <c r="OU692" s="6"/>
      <c r="OV692" s="6"/>
      <c r="OW692" s="6"/>
      <c r="OX692" s="6"/>
      <c r="OY692" s="6"/>
      <c r="OZ692" s="6"/>
      <c r="PA692" s="6"/>
      <c r="PB692" s="6"/>
      <c r="PC692" s="6"/>
      <c r="PD692" s="6"/>
      <c r="PE692" s="6"/>
      <c r="PF692" s="6"/>
      <c r="PG692" s="6"/>
      <c r="PH692" s="6"/>
      <c r="PI692" s="6"/>
      <c r="PJ692" s="6"/>
      <c r="PK692" s="6"/>
      <c r="PL692" s="6"/>
      <c r="PM692" s="6"/>
      <c r="PN692" s="6"/>
      <c r="PO692" s="6"/>
      <c r="PP692" s="6"/>
      <c r="PQ692" s="6"/>
      <c r="PR692" s="6"/>
      <c r="PS692" s="6"/>
      <c r="PT692" s="6"/>
      <c r="PU692" s="6"/>
      <c r="PV692" s="6"/>
      <c r="PW692" s="6"/>
      <c r="PX692" s="6"/>
      <c r="PY692" s="6"/>
      <c r="PZ692" s="6"/>
      <c r="QA692" s="6"/>
      <c r="QB692" s="6"/>
      <c r="QC692" s="6"/>
      <c r="QD692" s="6"/>
      <c r="QE692" s="6"/>
      <c r="QF692" s="6"/>
      <c r="QG692" s="6"/>
      <c r="QH692" s="6"/>
      <c r="QI692" s="6"/>
      <c r="QJ692" s="6"/>
      <c r="QK692" s="6"/>
      <c r="QL692" s="6"/>
      <c r="QM692" s="6"/>
      <c r="QN692" s="6"/>
      <c r="QO692" s="6"/>
      <c r="QP692" s="6"/>
      <c r="QQ692" s="6"/>
      <c r="QR692" s="6"/>
      <c r="QS692" s="6"/>
      <c r="QT692" s="6"/>
      <c r="QU692" s="6"/>
      <c r="QV692" s="6"/>
      <c r="QW692" s="6"/>
      <c r="QX692" s="6"/>
      <c r="QY692" s="6"/>
      <c r="QZ692" s="6"/>
      <c r="RA692" s="6"/>
      <c r="RB692" s="6"/>
      <c r="RC692" s="6"/>
      <c r="RD692" s="6"/>
      <c r="RE692" s="6"/>
      <c r="RF692" s="6"/>
      <c r="RG692" s="6"/>
      <c r="RH692" s="6"/>
      <c r="RI692" s="6"/>
      <c r="RJ692" s="6"/>
      <c r="RK692" s="6"/>
      <c r="RL692" s="6"/>
      <c r="RM692" s="6"/>
      <c r="RN692" s="6"/>
      <c r="RO692" s="6"/>
      <c r="RP692" s="6"/>
      <c r="RQ692" s="6"/>
      <c r="RR692" s="6"/>
      <c r="RS692" s="6"/>
      <c r="RT692" s="6"/>
      <c r="RU692" s="6"/>
      <c r="RV692" s="6"/>
      <c r="RW692" s="6"/>
      <c r="RX692" s="6"/>
      <c r="RY692" s="6"/>
      <c r="RZ692" s="6"/>
      <c r="SA692" s="6"/>
      <c r="SB692" s="6"/>
      <c r="SC692" s="6"/>
      <c r="SD692" s="6"/>
      <c r="SE692" s="6"/>
      <c r="SF692" s="6"/>
      <c r="SG692" s="6"/>
      <c r="SH692" s="6"/>
      <c r="SI692" s="6"/>
      <c r="SJ692" s="6"/>
      <c r="SK692" s="6"/>
      <c r="SL692" s="6"/>
      <c r="SM692" s="6"/>
      <c r="SN692" s="6"/>
      <c r="SO692" s="6"/>
      <c r="SP692" s="6"/>
      <c r="SQ692" s="6"/>
      <c r="SR692" s="6"/>
      <c r="SS692" s="6"/>
      <c r="ST692" s="6"/>
      <c r="SU692" s="6"/>
      <c r="SV692" s="6"/>
      <c r="SW692" s="6"/>
      <c r="SX692" s="6"/>
      <c r="SY692" s="6"/>
      <c r="SZ692" s="6"/>
      <c r="TA692" s="6"/>
      <c r="TB692" s="6"/>
      <c r="TC692" s="6"/>
      <c r="TD692" s="6"/>
      <c r="TE692" s="6"/>
      <c r="TF692" s="6"/>
      <c r="TG692" s="6"/>
      <c r="TH692" s="6"/>
      <c r="TI692" s="6"/>
      <c r="TJ692" s="6"/>
      <c r="TK692" s="6"/>
      <c r="TL692" s="6"/>
      <c r="TM692" s="6"/>
      <c r="TN692" s="6"/>
      <c r="TO692" s="6"/>
      <c r="TP692" s="6"/>
      <c r="TQ692" s="6"/>
      <c r="TR692" s="6"/>
      <c r="TS692" s="6"/>
      <c r="TT692" s="6"/>
      <c r="TU692" s="6"/>
      <c r="TV692" s="6"/>
      <c r="TW692" s="6"/>
      <c r="TX692" s="6"/>
      <c r="TY692" s="6"/>
      <c r="TZ692" s="6"/>
      <c r="UA692" s="6"/>
      <c r="UB692" s="6"/>
      <c r="UC692" s="6"/>
      <c r="UD692" s="6"/>
      <c r="UE692" s="6"/>
      <c r="UF692" s="6"/>
      <c r="UG692" s="6"/>
      <c r="UH692" s="6"/>
      <c r="UI692" s="6"/>
      <c r="UJ692" s="6"/>
      <c r="UK692" s="6"/>
      <c r="UL692" s="6"/>
      <c r="UM692" s="6"/>
      <c r="UN692" s="6"/>
      <c r="UO692" s="6"/>
      <c r="UP692" s="6"/>
      <c r="UQ692" s="6"/>
      <c r="UR692" s="6"/>
      <c r="US692" s="6"/>
      <c r="UT692" s="6"/>
      <c r="UU692" s="6"/>
      <c r="UV692" s="6"/>
      <c r="UW692" s="6"/>
      <c r="UX692" s="6"/>
      <c r="UY692" s="6"/>
      <c r="UZ692" s="6"/>
      <c r="VA692" s="6"/>
      <c r="VB692" s="6"/>
      <c r="VC692" s="6"/>
      <c r="VD692" s="6"/>
      <c r="VE692" s="6"/>
      <c r="VF692" s="6"/>
      <c r="VG692" s="6"/>
      <c r="VH692" s="6"/>
      <c r="VI692" s="6"/>
      <c r="VJ692" s="6"/>
      <c r="VK692" s="6"/>
      <c r="VL692" s="6"/>
      <c r="VM692" s="6"/>
      <c r="VN692" s="6"/>
      <c r="VO692" s="6"/>
      <c r="VP692" s="6"/>
      <c r="VQ692" s="6"/>
      <c r="VR692" s="6"/>
      <c r="VS692" s="6"/>
      <c r="VT692" s="6"/>
      <c r="VU692" s="6"/>
      <c r="VV692" s="6"/>
      <c r="VW692" s="6"/>
      <c r="VX692" s="6"/>
      <c r="VY692" s="6"/>
      <c r="VZ692" s="6"/>
      <c r="WA692" s="6"/>
      <c r="WB692" s="6"/>
      <c r="WC692" s="6"/>
      <c r="WD692" s="6"/>
      <c r="WE692" s="6"/>
      <c r="WF692" s="6"/>
      <c r="WG692" s="6"/>
      <c r="WH692" s="6"/>
      <c r="WI692" s="6"/>
      <c r="WJ692" s="6"/>
      <c r="WK692" s="6"/>
      <c r="WL692" s="6"/>
      <c r="WM692" s="6"/>
      <c r="WN692" s="6"/>
      <c r="WO692" s="6"/>
      <c r="WP692" s="6"/>
      <c r="WQ692" s="6"/>
      <c r="WR692" s="6"/>
      <c r="WS692" s="6"/>
      <c r="WT692" s="6"/>
      <c r="WU692" s="6"/>
      <c r="WV692" s="6"/>
      <c r="WW692" s="6"/>
      <c r="WX692" s="6"/>
      <c r="WY692" s="6"/>
      <c r="WZ692" s="6"/>
      <c r="XA692" s="6"/>
      <c r="XB692" s="6"/>
      <c r="XC692" s="6"/>
      <c r="XD692" s="6"/>
      <c r="XE692" s="6"/>
      <c r="XF692" s="6"/>
      <c r="XG692" s="6"/>
      <c r="XH692" s="6"/>
      <c r="XI692" s="6"/>
      <c r="XJ692" s="6"/>
      <c r="XK692" s="6"/>
      <c r="XL692" s="6"/>
      <c r="XM692" s="6"/>
      <c r="XN692" s="6"/>
      <c r="XO692" s="6"/>
      <c r="XP692" s="6"/>
      <c r="XQ692" s="6"/>
      <c r="XR692" s="6"/>
      <c r="XS692" s="6"/>
      <c r="XT692" s="6"/>
      <c r="XU692" s="6"/>
      <c r="XV692" s="6"/>
      <c r="XW692" s="6"/>
      <c r="XX692" s="6"/>
      <c r="XY692" s="6"/>
      <c r="XZ692" s="6"/>
      <c r="YA692" s="6"/>
      <c r="YB692" s="6"/>
      <c r="YC692" s="6"/>
      <c r="YD692" s="6"/>
      <c r="YE692" s="6"/>
      <c r="YF692" s="6"/>
      <c r="YG692" s="6"/>
      <c r="YH692" s="6"/>
      <c r="YI692" s="6"/>
      <c r="YJ692" s="6"/>
      <c r="YK692" s="6"/>
      <c r="YL692" s="6"/>
      <c r="YM692" s="6"/>
      <c r="YN692" s="6"/>
      <c r="YO692" s="6"/>
      <c r="YP692" s="6"/>
      <c r="YQ692" s="6"/>
      <c r="YR692" s="6"/>
      <c r="YS692" s="6"/>
      <c r="YT692" s="6"/>
      <c r="YU692" s="6"/>
      <c r="YV692" s="6"/>
      <c r="YW692" s="6"/>
      <c r="YX692" s="6"/>
      <c r="YY692" s="6"/>
      <c r="YZ692" s="6"/>
      <c r="ZA692" s="6"/>
      <c r="ZB692" s="6"/>
      <c r="ZC692" s="6"/>
      <c r="ZD692" s="6"/>
      <c r="ZE692" s="6"/>
      <c r="ZF692" s="6"/>
      <c r="ZG692" s="6"/>
      <c r="ZH692" s="6"/>
      <c r="ZI692" s="6"/>
      <c r="ZJ692" s="6"/>
      <c r="ZK692" s="6"/>
      <c r="ZL692" s="6"/>
      <c r="ZM692" s="6"/>
      <c r="ZN692" s="6"/>
      <c r="ZO692" s="6"/>
      <c r="ZP692" s="6"/>
      <c r="ZQ692" s="6"/>
      <c r="ZR692" s="6"/>
      <c r="ZS692" s="6"/>
      <c r="ZT692" s="6"/>
      <c r="ZU692" s="6"/>
      <c r="ZV692" s="6"/>
      <c r="ZW692" s="6"/>
      <c r="ZX692" s="6"/>
      <c r="ZY692" s="6"/>
      <c r="ZZ692" s="6"/>
      <c r="AAA692" s="6"/>
      <c r="AAB692" s="6"/>
      <c r="AAC692" s="6"/>
      <c r="AAD692" s="6"/>
      <c r="AAE692" s="6"/>
      <c r="AAF692" s="6"/>
      <c r="AAG692" s="6"/>
      <c r="AAH692" s="6"/>
      <c r="AAI692" s="6"/>
      <c r="AAJ692" s="6"/>
      <c r="AAK692" s="6"/>
      <c r="AAL692" s="6"/>
      <c r="AAM692" s="6"/>
      <c r="AAN692" s="6"/>
      <c r="AAO692" s="6"/>
      <c r="AAP692" s="6"/>
      <c r="AAQ692" s="6"/>
      <c r="AAR692" s="6"/>
      <c r="AAS692" s="6"/>
      <c r="AAT692" s="6"/>
      <c r="AAU692" s="6"/>
      <c r="AAV692" s="6"/>
      <c r="AAW692" s="6"/>
      <c r="AAX692" s="6"/>
      <c r="AAY692" s="6"/>
      <c r="AAZ692" s="6"/>
      <c r="ABA692" s="6"/>
      <c r="ABB692" s="6"/>
      <c r="ABC692" s="6"/>
      <c r="ABD692" s="6"/>
      <c r="ABE692" s="6"/>
      <c r="ABF692" s="6"/>
      <c r="ABG692" s="6"/>
      <c r="ABH692" s="6"/>
      <c r="ABI692" s="6"/>
      <c r="ABJ692" s="6"/>
      <c r="ABK692" s="6"/>
      <c r="ABL692" s="6"/>
      <c r="ABM692" s="6"/>
      <c r="ABN692" s="6"/>
      <c r="ABO692" s="6"/>
      <c r="ABP692" s="6"/>
      <c r="ABQ692" s="6"/>
      <c r="ABR692" s="6"/>
      <c r="ABS692" s="6"/>
      <c r="ABT692" s="6"/>
      <c r="ABU692" s="6"/>
      <c r="ABV692" s="6"/>
      <c r="ABW692" s="6"/>
      <c r="ABX692" s="6"/>
      <c r="ABY692" s="6"/>
      <c r="ABZ692" s="6"/>
      <c r="ACA692" s="6"/>
      <c r="ACB692" s="6"/>
      <c r="ACC692" s="6"/>
      <c r="ACD692" s="6"/>
      <c r="ACE692" s="6"/>
      <c r="ACF692" s="6"/>
      <c r="ACG692" s="6"/>
      <c r="ACH692" s="6"/>
      <c r="ACI692" s="6"/>
      <c r="ACJ692" s="6"/>
      <c r="ACK692" s="6"/>
      <c r="ACL692" s="6"/>
      <c r="ACM692" s="6"/>
      <c r="ACN692" s="6"/>
      <c r="ACO692" s="6"/>
      <c r="ACP692" s="6"/>
      <c r="ACQ692" s="6"/>
      <c r="ACR692" s="6"/>
      <c r="ACS692" s="6"/>
      <c r="ACT692" s="6"/>
      <c r="ACU692" s="6"/>
      <c r="ACV692" s="6"/>
      <c r="ACW692" s="6"/>
      <c r="ACX692" s="6"/>
      <c r="ACY692" s="6"/>
      <c r="ACZ692" s="6"/>
      <c r="ADA692" s="6"/>
      <c r="ADB692" s="6"/>
      <c r="ADC692" s="6"/>
      <c r="ADD692" s="6"/>
      <c r="ADE692" s="6"/>
      <c r="ADF692" s="6"/>
      <c r="ADG692" s="6"/>
      <c r="ADH692" s="6"/>
      <c r="ADI692" s="6"/>
      <c r="ADJ692" s="6"/>
      <c r="ADK692" s="6"/>
      <c r="ADL692" s="6"/>
      <c r="ADM692" s="6"/>
      <c r="ADN692" s="6"/>
      <c r="ADO692" s="6"/>
      <c r="ADP692" s="6"/>
      <c r="ADQ692" s="6"/>
      <c r="ADR692" s="6"/>
      <c r="ADS692" s="6"/>
      <c r="ADT692" s="6"/>
      <c r="ADU692" s="6"/>
      <c r="ADV692" s="6"/>
      <c r="ADW692" s="6"/>
      <c r="ADX692" s="6"/>
      <c r="ADY692" s="6"/>
      <c r="ADZ692" s="6"/>
      <c r="AEA692" s="6"/>
      <c r="AEB692" s="6"/>
      <c r="AEC692" s="6"/>
      <c r="AED692" s="6"/>
      <c r="AEE692" s="6"/>
      <c r="AEF692" s="6"/>
      <c r="AEG692" s="6"/>
      <c r="AEH692" s="6"/>
      <c r="AEI692" s="6"/>
      <c r="AEJ692" s="6"/>
      <c r="AEK692" s="6"/>
      <c r="AEL692" s="6"/>
      <c r="AEM692" s="6"/>
      <c r="AEN692" s="6"/>
      <c r="AEO692" s="6"/>
      <c r="AEP692" s="6"/>
      <c r="AEQ692" s="6"/>
      <c r="AER692" s="6"/>
      <c r="AES692" s="6"/>
      <c r="AET692" s="6"/>
      <c r="AEU692" s="6"/>
      <c r="AEV692" s="6"/>
      <c r="AEW692" s="6"/>
      <c r="AEX692" s="6"/>
      <c r="AEY692" s="6"/>
      <c r="AEZ692" s="6"/>
      <c r="AFA692" s="6"/>
      <c r="AFB692" s="6"/>
      <c r="AFC692" s="6"/>
      <c r="AFD692" s="6"/>
      <c r="AFE692" s="6"/>
      <c r="AFF692" s="6"/>
      <c r="AFG692" s="6"/>
      <c r="AFH692" s="6"/>
      <c r="AFI692" s="6"/>
      <c r="AFJ692" s="6"/>
      <c r="AFK692" s="6"/>
      <c r="AFL692" s="6"/>
      <c r="AFM692" s="6"/>
      <c r="AFN692" s="6"/>
      <c r="AFO692" s="6"/>
      <c r="AFP692" s="6"/>
      <c r="AFQ692" s="6"/>
      <c r="AFR692" s="6"/>
      <c r="AFS692" s="6"/>
      <c r="AFT692" s="6"/>
      <c r="AFU692" s="6"/>
      <c r="AFV692" s="6"/>
      <c r="AFW692" s="6"/>
      <c r="AFX692" s="6"/>
      <c r="AFY692" s="6"/>
      <c r="AFZ692" s="6"/>
      <c r="AGA692" s="6"/>
      <c r="AGB692" s="6"/>
      <c r="AGC692" s="6"/>
      <c r="AGD692" s="6"/>
      <c r="AGE692" s="6"/>
      <c r="AGF692" s="6"/>
      <c r="AGG692" s="6"/>
      <c r="AGH692" s="6"/>
      <c r="AGI692" s="6"/>
      <c r="AGJ692" s="6"/>
      <c r="AGK692" s="6"/>
      <c r="AGL692" s="6"/>
      <c r="AGM692" s="6"/>
      <c r="AGN692" s="6"/>
      <c r="AGO692" s="6"/>
      <c r="AGP692" s="6"/>
      <c r="AGQ692" s="6"/>
      <c r="AGR692" s="6"/>
      <c r="AGS692" s="6"/>
      <c r="AGT692" s="6"/>
      <c r="AGU692" s="6"/>
      <c r="AGV692" s="6"/>
      <c r="AGW692" s="6"/>
      <c r="AGX692" s="6"/>
      <c r="AGY692" s="6"/>
      <c r="AGZ692" s="6"/>
      <c r="AHA692" s="6"/>
      <c r="AHB692" s="6"/>
      <c r="AHC692" s="6"/>
      <c r="AHD692" s="6"/>
      <c r="AHE692" s="6"/>
      <c r="AHF692" s="6"/>
      <c r="AHG692" s="6"/>
      <c r="AHH692" s="6"/>
      <c r="AHI692" s="6"/>
      <c r="AHJ692" s="6"/>
      <c r="AHK692" s="6"/>
      <c r="AHL692" s="6"/>
      <c r="AHM692" s="6"/>
      <c r="AHN692" s="6"/>
      <c r="AHO692" s="6"/>
      <c r="AHP692" s="6"/>
      <c r="AHQ692" s="6"/>
      <c r="AHR692" s="6"/>
      <c r="AHS692" s="6"/>
      <c r="AHT692" s="6"/>
      <c r="AHU692" s="6"/>
      <c r="AHV692" s="6"/>
      <c r="AHW692" s="6"/>
      <c r="AHX692" s="6"/>
      <c r="AHY692" s="6"/>
      <c r="AHZ692" s="6"/>
      <c r="AIA692" s="6"/>
      <c r="AIB692" s="6"/>
      <c r="AIC692" s="6"/>
      <c r="AID692" s="6"/>
      <c r="AIE692" s="6"/>
      <c r="AIF692" s="6"/>
      <c r="AIG692" s="6"/>
      <c r="AIH692" s="6"/>
      <c r="AII692" s="6"/>
      <c r="AIJ692" s="6"/>
      <c r="AIK692" s="6"/>
      <c r="AIL692" s="6"/>
      <c r="AIM692" s="6"/>
      <c r="AIN692" s="6"/>
      <c r="AIO692" s="6"/>
      <c r="AIP692" s="6"/>
      <c r="AIQ692" s="6"/>
      <c r="AIR692" s="6"/>
      <c r="AIS692" s="6"/>
      <c r="AIT692" s="6"/>
      <c r="AIU692" s="6"/>
      <c r="AIV692" s="6"/>
      <c r="AIW692" s="6"/>
      <c r="AIX692" s="6"/>
      <c r="AIY692" s="6"/>
      <c r="AIZ692" s="6"/>
      <c r="AJA692" s="6"/>
      <c r="AJB692" s="6"/>
      <c r="AJC692" s="6"/>
      <c r="AJD692" s="6"/>
      <c r="AJE692" s="6"/>
      <c r="AJF692" s="6"/>
      <c r="AJG692" s="6"/>
      <c r="AJH692" s="6"/>
      <c r="AJI692" s="6"/>
      <c r="AJJ692" s="6"/>
      <c r="AJK692" s="6"/>
      <c r="AJL692" s="6"/>
      <c r="AJM692" s="6"/>
      <c r="AJN692" s="6"/>
      <c r="AJO692" s="6"/>
      <c r="AJP692" s="6"/>
      <c r="AJQ692" s="6"/>
      <c r="AJR692" s="6"/>
      <c r="AJS692" s="6"/>
      <c r="AJT692" s="6"/>
      <c r="AJU692" s="6"/>
      <c r="AJV692" s="6"/>
      <c r="AJW692" s="6"/>
      <c r="AJX692" s="6"/>
      <c r="AJY692" s="6"/>
      <c r="AJZ692" s="6"/>
      <c r="AKA692" s="7"/>
      <c r="AKB692" s="7"/>
      <c r="AKC692" s="7"/>
      <c r="AKD692" s="7"/>
      <c r="AKE692" s="7"/>
      <c r="AKF692" s="7"/>
      <c r="AKG692" s="7"/>
      <c r="AKH692" s="7"/>
      <c r="AKI692" s="7"/>
      <c r="AKJ692" s="7"/>
      <c r="AKK692" s="7"/>
      <c r="AKL692" s="7"/>
      <c r="AKM692" s="7"/>
      <c r="AKN692" s="7"/>
      <c r="AKO692" s="7"/>
      <c r="AKP692" s="7"/>
      <c r="AKQ692" s="7"/>
      <c r="AKR692" s="7"/>
      <c r="AKS692" s="7"/>
      <c r="AKT692" s="7"/>
      <c r="AKU692" s="7"/>
      <c r="AKV692" s="7"/>
      <c r="AKW692" s="7"/>
      <c r="AKX692" s="7"/>
      <c r="AKY692" s="7"/>
      <c r="AKZ692" s="7"/>
      <c r="ALA692" s="7"/>
      <c r="ALB692" s="7"/>
      <c r="ALC692" s="7"/>
      <c r="ALD692" s="7"/>
      <c r="ALE692" s="7"/>
      <c r="ALF692" s="7"/>
      <c r="ALG692" s="7"/>
      <c r="ALH692" s="7"/>
      <c r="ALI692" s="7"/>
      <c r="ALJ692" s="7"/>
      <c r="ALK692" s="7"/>
      <c r="ALL692" s="7"/>
      <c r="ALM692" s="7"/>
      <c r="ALN692" s="7"/>
      <c r="ALO692" s="7"/>
      <c r="ALP692" s="7"/>
      <c r="ALQ692" s="7"/>
      <c r="ALR692" s="7"/>
      <c r="ALS692" s="7"/>
      <c r="ALT692" s="7"/>
      <c r="ALU692" s="7"/>
      <c r="ALV692" s="7"/>
      <c r="ALW692" s="7"/>
      <c r="ALX692" s="7"/>
    </row>
    <row r="693" spans="1:1012" s="8" customFormat="1" ht="29" x14ac:dyDescent="0.35">
      <c r="A693" s="43" t="s">
        <v>2961</v>
      </c>
      <c r="B693" s="44" t="str">
        <f>HYPERLINK(linky!A179,linky!B179)</f>
        <v>Salix appendiculata</v>
      </c>
      <c r="C693" s="42" t="s">
        <v>263</v>
      </c>
      <c r="D693" s="39">
        <v>1</v>
      </c>
      <c r="E693" s="74" t="s">
        <v>82</v>
      </c>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c r="JV693" s="6"/>
      <c r="JW693" s="6"/>
      <c r="JX693" s="6"/>
      <c r="JY693" s="6"/>
      <c r="JZ693" s="6"/>
      <c r="KA693" s="6"/>
      <c r="KB693" s="6"/>
      <c r="KC693" s="6"/>
      <c r="KD693" s="6"/>
      <c r="KE693" s="6"/>
      <c r="KF693" s="6"/>
      <c r="KG693" s="6"/>
      <c r="KH693" s="6"/>
      <c r="KI693" s="6"/>
      <c r="KJ693" s="6"/>
      <c r="KK693" s="6"/>
      <c r="KL693" s="6"/>
      <c r="KM693" s="6"/>
      <c r="KN693" s="6"/>
      <c r="KO693" s="6"/>
      <c r="KP693" s="6"/>
      <c r="KQ693" s="6"/>
      <c r="KR693" s="6"/>
      <c r="KS693" s="6"/>
      <c r="KT693" s="6"/>
      <c r="KU693" s="6"/>
      <c r="KV693" s="6"/>
      <c r="KW693" s="6"/>
      <c r="KX693" s="6"/>
      <c r="KY693" s="6"/>
      <c r="KZ693" s="6"/>
      <c r="LA693" s="6"/>
      <c r="LB693" s="6"/>
      <c r="LC693" s="6"/>
      <c r="LD693" s="6"/>
      <c r="LE693" s="6"/>
      <c r="LF693" s="6"/>
      <c r="LG693" s="6"/>
      <c r="LH693" s="6"/>
      <c r="LI693" s="6"/>
      <c r="LJ693" s="6"/>
      <c r="LK693" s="6"/>
      <c r="LL693" s="6"/>
      <c r="LM693" s="6"/>
      <c r="LN693" s="6"/>
      <c r="LO693" s="6"/>
      <c r="LP693" s="6"/>
      <c r="LQ693" s="6"/>
      <c r="LR693" s="6"/>
      <c r="LS693" s="6"/>
      <c r="LT693" s="6"/>
      <c r="LU693" s="6"/>
      <c r="LV693" s="6"/>
      <c r="LW693" s="6"/>
      <c r="LX693" s="6"/>
      <c r="LY693" s="6"/>
      <c r="LZ693" s="6"/>
      <c r="MA693" s="6"/>
      <c r="MB693" s="6"/>
      <c r="MC693" s="6"/>
      <c r="MD693" s="6"/>
      <c r="ME693" s="6"/>
      <c r="MF693" s="6"/>
      <c r="MG693" s="6"/>
      <c r="MH693" s="6"/>
      <c r="MI693" s="6"/>
      <c r="MJ693" s="6"/>
      <c r="MK693" s="6"/>
      <c r="ML693" s="6"/>
      <c r="MM693" s="6"/>
      <c r="MN693" s="6"/>
      <c r="MO693" s="6"/>
      <c r="MP693" s="6"/>
      <c r="MQ693" s="6"/>
      <c r="MR693" s="6"/>
      <c r="MS693" s="6"/>
      <c r="MT693" s="6"/>
      <c r="MU693" s="6"/>
      <c r="MV693" s="6"/>
      <c r="MW693" s="6"/>
      <c r="MX693" s="6"/>
      <c r="MY693" s="6"/>
      <c r="MZ693" s="6"/>
      <c r="NA693" s="6"/>
      <c r="NB693" s="6"/>
      <c r="NC693" s="6"/>
      <c r="ND693" s="6"/>
      <c r="NE693" s="6"/>
      <c r="NF693" s="6"/>
      <c r="NG693" s="6"/>
      <c r="NH693" s="6"/>
      <c r="NI693" s="6"/>
      <c r="NJ693" s="6"/>
      <c r="NK693" s="6"/>
      <c r="NL693" s="6"/>
      <c r="NM693" s="6"/>
      <c r="NN693" s="6"/>
      <c r="NO693" s="6"/>
      <c r="NP693" s="6"/>
      <c r="NQ693" s="6"/>
      <c r="NR693" s="6"/>
      <c r="NS693" s="6"/>
      <c r="NT693" s="6"/>
      <c r="NU693" s="6"/>
      <c r="NV693" s="6"/>
      <c r="NW693" s="6"/>
      <c r="NX693" s="6"/>
      <c r="NY693" s="6"/>
      <c r="NZ693" s="6"/>
      <c r="OA693" s="6"/>
      <c r="OB693" s="6"/>
      <c r="OC693" s="6"/>
      <c r="OD693" s="6"/>
      <c r="OE693" s="6"/>
      <c r="OF693" s="6"/>
      <c r="OG693" s="6"/>
      <c r="OH693" s="6"/>
      <c r="OI693" s="6"/>
      <c r="OJ693" s="6"/>
      <c r="OK693" s="6"/>
      <c r="OL693" s="6"/>
      <c r="OM693" s="6"/>
      <c r="ON693" s="6"/>
      <c r="OO693" s="6"/>
      <c r="OP693" s="6"/>
      <c r="OQ693" s="6"/>
      <c r="OR693" s="6"/>
      <c r="OS693" s="6"/>
      <c r="OT693" s="6"/>
      <c r="OU693" s="6"/>
      <c r="OV693" s="6"/>
      <c r="OW693" s="6"/>
      <c r="OX693" s="6"/>
      <c r="OY693" s="6"/>
      <c r="OZ693" s="6"/>
      <c r="PA693" s="6"/>
      <c r="PB693" s="6"/>
      <c r="PC693" s="6"/>
      <c r="PD693" s="6"/>
      <c r="PE693" s="6"/>
      <c r="PF693" s="6"/>
      <c r="PG693" s="6"/>
      <c r="PH693" s="6"/>
      <c r="PI693" s="6"/>
      <c r="PJ693" s="6"/>
      <c r="PK693" s="6"/>
      <c r="PL693" s="6"/>
      <c r="PM693" s="6"/>
      <c r="PN693" s="6"/>
      <c r="PO693" s="6"/>
      <c r="PP693" s="6"/>
      <c r="PQ693" s="6"/>
      <c r="PR693" s="6"/>
      <c r="PS693" s="6"/>
      <c r="PT693" s="6"/>
      <c r="PU693" s="6"/>
      <c r="PV693" s="6"/>
      <c r="PW693" s="6"/>
      <c r="PX693" s="6"/>
      <c r="PY693" s="6"/>
      <c r="PZ693" s="6"/>
      <c r="QA693" s="6"/>
      <c r="QB693" s="6"/>
      <c r="QC693" s="6"/>
      <c r="QD693" s="6"/>
      <c r="QE693" s="6"/>
      <c r="QF693" s="6"/>
      <c r="QG693" s="6"/>
      <c r="QH693" s="6"/>
      <c r="QI693" s="6"/>
      <c r="QJ693" s="6"/>
      <c r="QK693" s="6"/>
      <c r="QL693" s="6"/>
      <c r="QM693" s="6"/>
      <c r="QN693" s="6"/>
      <c r="QO693" s="6"/>
      <c r="QP693" s="6"/>
      <c r="QQ693" s="6"/>
      <c r="QR693" s="6"/>
      <c r="QS693" s="6"/>
      <c r="QT693" s="6"/>
      <c r="QU693" s="6"/>
      <c r="QV693" s="6"/>
      <c r="QW693" s="6"/>
      <c r="QX693" s="6"/>
      <c r="QY693" s="6"/>
      <c r="QZ693" s="6"/>
      <c r="RA693" s="6"/>
      <c r="RB693" s="6"/>
      <c r="RC693" s="6"/>
      <c r="RD693" s="6"/>
      <c r="RE693" s="6"/>
      <c r="RF693" s="6"/>
      <c r="RG693" s="6"/>
      <c r="RH693" s="6"/>
      <c r="RI693" s="6"/>
      <c r="RJ693" s="6"/>
      <c r="RK693" s="6"/>
      <c r="RL693" s="6"/>
      <c r="RM693" s="6"/>
      <c r="RN693" s="6"/>
      <c r="RO693" s="6"/>
      <c r="RP693" s="6"/>
      <c r="RQ693" s="6"/>
      <c r="RR693" s="6"/>
      <c r="RS693" s="6"/>
      <c r="RT693" s="6"/>
      <c r="RU693" s="6"/>
      <c r="RV693" s="6"/>
      <c r="RW693" s="6"/>
      <c r="RX693" s="6"/>
      <c r="RY693" s="6"/>
      <c r="RZ693" s="6"/>
      <c r="SA693" s="6"/>
      <c r="SB693" s="6"/>
      <c r="SC693" s="6"/>
      <c r="SD693" s="6"/>
      <c r="SE693" s="6"/>
      <c r="SF693" s="6"/>
      <c r="SG693" s="6"/>
      <c r="SH693" s="6"/>
      <c r="SI693" s="6"/>
      <c r="SJ693" s="6"/>
      <c r="SK693" s="6"/>
      <c r="SL693" s="6"/>
      <c r="SM693" s="6"/>
      <c r="SN693" s="6"/>
      <c r="SO693" s="6"/>
      <c r="SP693" s="6"/>
      <c r="SQ693" s="6"/>
      <c r="SR693" s="6"/>
      <c r="SS693" s="6"/>
      <c r="ST693" s="6"/>
      <c r="SU693" s="6"/>
      <c r="SV693" s="6"/>
      <c r="SW693" s="6"/>
      <c r="SX693" s="6"/>
      <c r="SY693" s="6"/>
      <c r="SZ693" s="6"/>
      <c r="TA693" s="6"/>
      <c r="TB693" s="6"/>
      <c r="TC693" s="6"/>
      <c r="TD693" s="6"/>
      <c r="TE693" s="6"/>
      <c r="TF693" s="6"/>
      <c r="TG693" s="6"/>
      <c r="TH693" s="6"/>
      <c r="TI693" s="6"/>
      <c r="TJ693" s="6"/>
      <c r="TK693" s="6"/>
      <c r="TL693" s="6"/>
      <c r="TM693" s="6"/>
      <c r="TN693" s="6"/>
      <c r="TO693" s="6"/>
      <c r="TP693" s="6"/>
      <c r="TQ693" s="6"/>
      <c r="TR693" s="6"/>
      <c r="TS693" s="6"/>
      <c r="TT693" s="6"/>
      <c r="TU693" s="6"/>
      <c r="TV693" s="6"/>
      <c r="TW693" s="6"/>
      <c r="TX693" s="6"/>
      <c r="TY693" s="6"/>
      <c r="TZ693" s="6"/>
      <c r="UA693" s="6"/>
      <c r="UB693" s="6"/>
      <c r="UC693" s="6"/>
      <c r="UD693" s="6"/>
      <c r="UE693" s="6"/>
      <c r="UF693" s="6"/>
      <c r="UG693" s="6"/>
      <c r="UH693" s="6"/>
      <c r="UI693" s="6"/>
      <c r="UJ693" s="6"/>
      <c r="UK693" s="6"/>
      <c r="UL693" s="6"/>
      <c r="UM693" s="6"/>
      <c r="UN693" s="6"/>
      <c r="UO693" s="6"/>
      <c r="UP693" s="6"/>
      <c r="UQ693" s="6"/>
      <c r="UR693" s="6"/>
      <c r="US693" s="6"/>
      <c r="UT693" s="6"/>
      <c r="UU693" s="6"/>
      <c r="UV693" s="6"/>
      <c r="UW693" s="6"/>
      <c r="UX693" s="6"/>
      <c r="UY693" s="6"/>
      <c r="UZ693" s="6"/>
      <c r="VA693" s="6"/>
      <c r="VB693" s="6"/>
      <c r="VC693" s="6"/>
      <c r="VD693" s="6"/>
      <c r="VE693" s="6"/>
      <c r="VF693" s="6"/>
      <c r="VG693" s="6"/>
      <c r="VH693" s="6"/>
      <c r="VI693" s="6"/>
      <c r="VJ693" s="6"/>
      <c r="VK693" s="6"/>
      <c r="VL693" s="6"/>
      <c r="VM693" s="6"/>
      <c r="VN693" s="6"/>
      <c r="VO693" s="6"/>
      <c r="VP693" s="6"/>
      <c r="VQ693" s="6"/>
      <c r="VR693" s="6"/>
      <c r="VS693" s="6"/>
      <c r="VT693" s="6"/>
      <c r="VU693" s="6"/>
      <c r="VV693" s="6"/>
      <c r="VW693" s="6"/>
      <c r="VX693" s="6"/>
      <c r="VY693" s="6"/>
      <c r="VZ693" s="6"/>
      <c r="WA693" s="6"/>
      <c r="WB693" s="6"/>
      <c r="WC693" s="6"/>
      <c r="WD693" s="6"/>
      <c r="WE693" s="6"/>
      <c r="WF693" s="6"/>
      <c r="WG693" s="6"/>
      <c r="WH693" s="6"/>
      <c r="WI693" s="6"/>
      <c r="WJ693" s="6"/>
      <c r="WK693" s="6"/>
      <c r="WL693" s="6"/>
      <c r="WM693" s="6"/>
      <c r="WN693" s="6"/>
      <c r="WO693" s="6"/>
      <c r="WP693" s="6"/>
      <c r="WQ693" s="6"/>
      <c r="WR693" s="6"/>
      <c r="WS693" s="6"/>
      <c r="WT693" s="6"/>
      <c r="WU693" s="6"/>
      <c r="WV693" s="6"/>
      <c r="WW693" s="6"/>
      <c r="WX693" s="6"/>
      <c r="WY693" s="6"/>
      <c r="WZ693" s="6"/>
      <c r="XA693" s="6"/>
      <c r="XB693" s="6"/>
      <c r="XC693" s="6"/>
      <c r="XD693" s="6"/>
      <c r="XE693" s="6"/>
      <c r="XF693" s="6"/>
      <c r="XG693" s="6"/>
      <c r="XH693" s="6"/>
      <c r="XI693" s="6"/>
      <c r="XJ693" s="6"/>
      <c r="XK693" s="6"/>
      <c r="XL693" s="6"/>
      <c r="XM693" s="6"/>
      <c r="XN693" s="6"/>
      <c r="XO693" s="6"/>
      <c r="XP693" s="6"/>
      <c r="XQ693" s="6"/>
      <c r="XR693" s="6"/>
      <c r="XS693" s="6"/>
      <c r="XT693" s="6"/>
      <c r="XU693" s="6"/>
      <c r="XV693" s="6"/>
      <c r="XW693" s="6"/>
      <c r="XX693" s="6"/>
      <c r="XY693" s="6"/>
      <c r="XZ693" s="6"/>
      <c r="YA693" s="6"/>
      <c r="YB693" s="6"/>
      <c r="YC693" s="6"/>
      <c r="YD693" s="6"/>
      <c r="YE693" s="6"/>
      <c r="YF693" s="6"/>
      <c r="YG693" s="6"/>
      <c r="YH693" s="6"/>
      <c r="YI693" s="6"/>
      <c r="YJ693" s="6"/>
      <c r="YK693" s="6"/>
      <c r="YL693" s="6"/>
      <c r="YM693" s="6"/>
      <c r="YN693" s="6"/>
      <c r="YO693" s="6"/>
      <c r="YP693" s="6"/>
      <c r="YQ693" s="6"/>
      <c r="YR693" s="6"/>
      <c r="YS693" s="6"/>
      <c r="YT693" s="6"/>
      <c r="YU693" s="6"/>
      <c r="YV693" s="6"/>
      <c r="YW693" s="6"/>
      <c r="YX693" s="6"/>
      <c r="YY693" s="6"/>
      <c r="YZ693" s="6"/>
      <c r="ZA693" s="6"/>
      <c r="ZB693" s="6"/>
      <c r="ZC693" s="6"/>
      <c r="ZD693" s="6"/>
      <c r="ZE693" s="6"/>
      <c r="ZF693" s="6"/>
      <c r="ZG693" s="6"/>
      <c r="ZH693" s="6"/>
      <c r="ZI693" s="6"/>
      <c r="ZJ693" s="6"/>
      <c r="ZK693" s="6"/>
      <c r="ZL693" s="6"/>
      <c r="ZM693" s="6"/>
      <c r="ZN693" s="6"/>
      <c r="ZO693" s="6"/>
      <c r="ZP693" s="6"/>
      <c r="ZQ693" s="6"/>
      <c r="ZR693" s="6"/>
      <c r="ZS693" s="6"/>
      <c r="ZT693" s="6"/>
      <c r="ZU693" s="6"/>
      <c r="ZV693" s="6"/>
      <c r="ZW693" s="6"/>
      <c r="ZX693" s="6"/>
      <c r="ZY693" s="6"/>
      <c r="ZZ693" s="6"/>
      <c r="AAA693" s="6"/>
      <c r="AAB693" s="6"/>
      <c r="AAC693" s="6"/>
      <c r="AAD693" s="6"/>
      <c r="AAE693" s="6"/>
      <c r="AAF693" s="6"/>
      <c r="AAG693" s="6"/>
      <c r="AAH693" s="6"/>
      <c r="AAI693" s="6"/>
      <c r="AAJ693" s="6"/>
      <c r="AAK693" s="6"/>
      <c r="AAL693" s="6"/>
      <c r="AAM693" s="6"/>
      <c r="AAN693" s="6"/>
      <c r="AAO693" s="6"/>
      <c r="AAP693" s="6"/>
      <c r="AAQ693" s="6"/>
      <c r="AAR693" s="6"/>
      <c r="AAS693" s="6"/>
      <c r="AAT693" s="6"/>
      <c r="AAU693" s="6"/>
      <c r="AAV693" s="6"/>
      <c r="AAW693" s="6"/>
      <c r="AAX693" s="6"/>
      <c r="AAY693" s="6"/>
      <c r="AAZ693" s="6"/>
      <c r="ABA693" s="6"/>
      <c r="ABB693" s="6"/>
      <c r="ABC693" s="6"/>
      <c r="ABD693" s="6"/>
      <c r="ABE693" s="6"/>
      <c r="ABF693" s="6"/>
      <c r="ABG693" s="6"/>
      <c r="ABH693" s="6"/>
      <c r="ABI693" s="6"/>
      <c r="ABJ693" s="6"/>
      <c r="ABK693" s="6"/>
      <c r="ABL693" s="6"/>
      <c r="ABM693" s="6"/>
      <c r="ABN693" s="6"/>
      <c r="ABO693" s="6"/>
      <c r="ABP693" s="6"/>
      <c r="ABQ693" s="6"/>
      <c r="ABR693" s="6"/>
      <c r="ABS693" s="6"/>
      <c r="ABT693" s="6"/>
      <c r="ABU693" s="6"/>
      <c r="ABV693" s="6"/>
      <c r="ABW693" s="6"/>
      <c r="ABX693" s="6"/>
      <c r="ABY693" s="6"/>
      <c r="ABZ693" s="6"/>
      <c r="ACA693" s="6"/>
      <c r="ACB693" s="6"/>
      <c r="ACC693" s="6"/>
      <c r="ACD693" s="6"/>
      <c r="ACE693" s="6"/>
      <c r="ACF693" s="6"/>
      <c r="ACG693" s="6"/>
      <c r="ACH693" s="6"/>
      <c r="ACI693" s="6"/>
      <c r="ACJ693" s="6"/>
      <c r="ACK693" s="6"/>
      <c r="ACL693" s="6"/>
      <c r="ACM693" s="6"/>
      <c r="ACN693" s="6"/>
      <c r="ACO693" s="6"/>
      <c r="ACP693" s="6"/>
      <c r="ACQ693" s="6"/>
      <c r="ACR693" s="6"/>
      <c r="ACS693" s="6"/>
      <c r="ACT693" s="6"/>
      <c r="ACU693" s="6"/>
      <c r="ACV693" s="6"/>
      <c r="ACW693" s="6"/>
      <c r="ACX693" s="6"/>
      <c r="ACY693" s="6"/>
      <c r="ACZ693" s="6"/>
      <c r="ADA693" s="6"/>
      <c r="ADB693" s="6"/>
      <c r="ADC693" s="6"/>
      <c r="ADD693" s="6"/>
      <c r="ADE693" s="6"/>
      <c r="ADF693" s="6"/>
      <c r="ADG693" s="6"/>
      <c r="ADH693" s="6"/>
      <c r="ADI693" s="6"/>
      <c r="ADJ693" s="6"/>
      <c r="ADK693" s="6"/>
      <c r="ADL693" s="6"/>
      <c r="ADM693" s="6"/>
      <c r="ADN693" s="6"/>
      <c r="ADO693" s="6"/>
      <c r="ADP693" s="6"/>
      <c r="ADQ693" s="6"/>
      <c r="ADR693" s="6"/>
      <c r="ADS693" s="6"/>
      <c r="ADT693" s="6"/>
      <c r="ADU693" s="6"/>
      <c r="ADV693" s="6"/>
      <c r="ADW693" s="6"/>
      <c r="ADX693" s="6"/>
      <c r="ADY693" s="6"/>
      <c r="ADZ693" s="6"/>
      <c r="AEA693" s="6"/>
      <c r="AEB693" s="6"/>
      <c r="AEC693" s="6"/>
      <c r="AED693" s="6"/>
      <c r="AEE693" s="6"/>
      <c r="AEF693" s="6"/>
      <c r="AEG693" s="6"/>
      <c r="AEH693" s="6"/>
      <c r="AEI693" s="6"/>
      <c r="AEJ693" s="6"/>
      <c r="AEK693" s="6"/>
      <c r="AEL693" s="6"/>
      <c r="AEM693" s="6"/>
      <c r="AEN693" s="6"/>
      <c r="AEO693" s="6"/>
      <c r="AEP693" s="6"/>
      <c r="AEQ693" s="6"/>
      <c r="AER693" s="6"/>
      <c r="AES693" s="6"/>
      <c r="AET693" s="6"/>
      <c r="AEU693" s="6"/>
      <c r="AEV693" s="6"/>
      <c r="AEW693" s="6"/>
      <c r="AEX693" s="6"/>
      <c r="AEY693" s="6"/>
      <c r="AEZ693" s="6"/>
      <c r="AFA693" s="6"/>
      <c r="AFB693" s="6"/>
      <c r="AFC693" s="6"/>
      <c r="AFD693" s="6"/>
      <c r="AFE693" s="6"/>
      <c r="AFF693" s="6"/>
      <c r="AFG693" s="6"/>
      <c r="AFH693" s="6"/>
      <c r="AFI693" s="6"/>
      <c r="AFJ693" s="6"/>
      <c r="AFK693" s="6"/>
      <c r="AFL693" s="6"/>
      <c r="AFM693" s="6"/>
      <c r="AFN693" s="6"/>
      <c r="AFO693" s="6"/>
      <c r="AFP693" s="6"/>
      <c r="AFQ693" s="6"/>
      <c r="AFR693" s="6"/>
      <c r="AFS693" s="6"/>
      <c r="AFT693" s="6"/>
      <c r="AFU693" s="6"/>
      <c r="AFV693" s="6"/>
      <c r="AFW693" s="6"/>
      <c r="AFX693" s="6"/>
      <c r="AFY693" s="6"/>
      <c r="AFZ693" s="6"/>
      <c r="AGA693" s="6"/>
      <c r="AGB693" s="6"/>
      <c r="AGC693" s="6"/>
      <c r="AGD693" s="6"/>
      <c r="AGE693" s="6"/>
      <c r="AGF693" s="6"/>
      <c r="AGG693" s="6"/>
      <c r="AGH693" s="6"/>
      <c r="AGI693" s="6"/>
      <c r="AGJ693" s="6"/>
      <c r="AGK693" s="6"/>
      <c r="AGL693" s="6"/>
      <c r="AGM693" s="6"/>
      <c r="AGN693" s="6"/>
      <c r="AGO693" s="6"/>
      <c r="AGP693" s="6"/>
      <c r="AGQ693" s="6"/>
      <c r="AGR693" s="6"/>
      <c r="AGS693" s="6"/>
      <c r="AGT693" s="6"/>
      <c r="AGU693" s="6"/>
      <c r="AGV693" s="6"/>
      <c r="AGW693" s="6"/>
      <c r="AGX693" s="6"/>
      <c r="AGY693" s="6"/>
      <c r="AGZ693" s="6"/>
      <c r="AHA693" s="6"/>
      <c r="AHB693" s="6"/>
      <c r="AHC693" s="6"/>
      <c r="AHD693" s="6"/>
      <c r="AHE693" s="6"/>
      <c r="AHF693" s="6"/>
      <c r="AHG693" s="6"/>
      <c r="AHH693" s="6"/>
      <c r="AHI693" s="6"/>
      <c r="AHJ693" s="6"/>
      <c r="AHK693" s="6"/>
      <c r="AHL693" s="6"/>
      <c r="AHM693" s="6"/>
      <c r="AHN693" s="6"/>
      <c r="AHO693" s="6"/>
      <c r="AHP693" s="6"/>
      <c r="AHQ693" s="6"/>
      <c r="AHR693" s="6"/>
      <c r="AHS693" s="6"/>
      <c r="AHT693" s="6"/>
      <c r="AHU693" s="6"/>
      <c r="AHV693" s="6"/>
      <c r="AHW693" s="6"/>
      <c r="AHX693" s="6"/>
      <c r="AHY693" s="6"/>
      <c r="AHZ693" s="6"/>
      <c r="AIA693" s="6"/>
      <c r="AIB693" s="6"/>
      <c r="AIC693" s="6"/>
      <c r="AID693" s="6"/>
      <c r="AIE693" s="6"/>
      <c r="AIF693" s="6"/>
      <c r="AIG693" s="6"/>
      <c r="AIH693" s="6"/>
      <c r="AII693" s="6"/>
      <c r="AIJ693" s="6"/>
      <c r="AIK693" s="6"/>
      <c r="AIL693" s="6"/>
      <c r="AIM693" s="6"/>
      <c r="AIN693" s="6"/>
      <c r="AIO693" s="6"/>
      <c r="AIP693" s="6"/>
      <c r="AIQ693" s="6"/>
      <c r="AIR693" s="6"/>
      <c r="AIS693" s="6"/>
      <c r="AIT693" s="6"/>
      <c r="AIU693" s="6"/>
      <c r="AIV693" s="6"/>
      <c r="AIW693" s="6"/>
      <c r="AIX693" s="6"/>
      <c r="AIY693" s="6"/>
      <c r="AIZ693" s="6"/>
      <c r="AJA693" s="6"/>
      <c r="AJB693" s="6"/>
      <c r="AJC693" s="6"/>
      <c r="AJD693" s="6"/>
      <c r="AJE693" s="6"/>
      <c r="AJF693" s="6"/>
      <c r="AJG693" s="6"/>
      <c r="AJH693" s="6"/>
      <c r="AJI693" s="6"/>
      <c r="AJJ693" s="6"/>
      <c r="AJK693" s="6"/>
      <c r="AJL693" s="6"/>
      <c r="AJM693" s="6"/>
      <c r="AJN693" s="6"/>
      <c r="AJO693" s="6"/>
      <c r="AJP693" s="6"/>
      <c r="AJQ693" s="6"/>
      <c r="AJR693" s="6"/>
      <c r="AJS693" s="6"/>
      <c r="AJT693" s="6"/>
      <c r="AJU693" s="6"/>
      <c r="AJV693" s="6"/>
      <c r="AJW693" s="6"/>
      <c r="AJX693" s="6"/>
      <c r="AJY693" s="6"/>
      <c r="AJZ693" s="6"/>
      <c r="AKA693" s="7"/>
      <c r="AKB693" s="7"/>
      <c r="AKC693" s="7"/>
      <c r="AKD693" s="7"/>
      <c r="AKE693" s="7"/>
      <c r="AKF693" s="7"/>
      <c r="AKG693" s="7"/>
      <c r="AKH693" s="7"/>
      <c r="AKI693" s="7"/>
      <c r="AKJ693" s="7"/>
      <c r="AKK693" s="7"/>
      <c r="AKL693" s="7"/>
      <c r="AKM693" s="7"/>
      <c r="AKN693" s="7"/>
      <c r="AKO693" s="7"/>
      <c r="AKP693" s="7"/>
      <c r="AKQ693" s="7"/>
      <c r="AKR693" s="7"/>
      <c r="AKS693" s="7"/>
      <c r="AKT693" s="7"/>
      <c r="AKU693" s="7"/>
      <c r="AKV693" s="7"/>
      <c r="AKW693" s="7"/>
      <c r="AKX693" s="7"/>
      <c r="AKY693" s="7"/>
      <c r="AKZ693" s="7"/>
      <c r="ALA693" s="7"/>
      <c r="ALB693" s="7"/>
      <c r="ALC693" s="7"/>
      <c r="ALD693" s="7"/>
      <c r="ALE693" s="7"/>
      <c r="ALF693" s="7"/>
      <c r="ALG693" s="7"/>
      <c r="ALH693" s="7"/>
      <c r="ALI693" s="7"/>
      <c r="ALJ693" s="7"/>
      <c r="ALK693" s="7"/>
      <c r="ALL693" s="7"/>
      <c r="ALM693" s="7"/>
      <c r="ALN693" s="7"/>
      <c r="ALO693" s="7"/>
      <c r="ALP693" s="7"/>
      <c r="ALQ693" s="7"/>
      <c r="ALR693" s="7"/>
      <c r="ALS693" s="7"/>
      <c r="ALT693" s="7"/>
      <c r="ALU693" s="7"/>
      <c r="ALV693" s="7"/>
      <c r="ALW693" s="7"/>
      <c r="ALX693" s="7"/>
    </row>
    <row r="694" spans="1:1012" s="8" customFormat="1" ht="29" x14ac:dyDescent="0.35">
      <c r="A694" s="43" t="s">
        <v>2961</v>
      </c>
      <c r="B694" s="44" t="str">
        <f>HYPERLINK(linky!A271,linky!B271)</f>
        <v>Salix bicolor</v>
      </c>
      <c r="C694" s="42" t="s">
        <v>264</v>
      </c>
      <c r="D694" s="39">
        <v>1</v>
      </c>
      <c r="E694" s="75" t="s">
        <v>265</v>
      </c>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6"/>
      <c r="KD694" s="6"/>
      <c r="KE694" s="6"/>
      <c r="KF694" s="6"/>
      <c r="KG694" s="6"/>
      <c r="KH694" s="6"/>
      <c r="KI694" s="6"/>
      <c r="KJ694" s="6"/>
      <c r="KK694" s="6"/>
      <c r="KL694" s="6"/>
      <c r="KM694" s="6"/>
      <c r="KN694" s="6"/>
      <c r="KO694" s="6"/>
      <c r="KP694" s="6"/>
      <c r="KQ694" s="6"/>
      <c r="KR694" s="6"/>
      <c r="KS694" s="6"/>
      <c r="KT694" s="6"/>
      <c r="KU694" s="6"/>
      <c r="KV694" s="6"/>
      <c r="KW694" s="6"/>
      <c r="KX694" s="6"/>
      <c r="KY694" s="6"/>
      <c r="KZ694" s="6"/>
      <c r="LA694" s="6"/>
      <c r="LB694" s="6"/>
      <c r="LC694" s="6"/>
      <c r="LD694" s="6"/>
      <c r="LE694" s="6"/>
      <c r="LF694" s="6"/>
      <c r="LG694" s="6"/>
      <c r="LH694" s="6"/>
      <c r="LI694" s="6"/>
      <c r="LJ694" s="6"/>
      <c r="LK694" s="6"/>
      <c r="LL694" s="6"/>
      <c r="LM694" s="6"/>
      <c r="LN694" s="6"/>
      <c r="LO694" s="6"/>
      <c r="LP694" s="6"/>
      <c r="LQ694" s="6"/>
      <c r="LR694" s="6"/>
      <c r="LS694" s="6"/>
      <c r="LT694" s="6"/>
      <c r="LU694" s="6"/>
      <c r="LV694" s="6"/>
      <c r="LW694" s="6"/>
      <c r="LX694" s="6"/>
      <c r="LY694" s="6"/>
      <c r="LZ694" s="6"/>
      <c r="MA694" s="6"/>
      <c r="MB694" s="6"/>
      <c r="MC694" s="6"/>
      <c r="MD694" s="6"/>
      <c r="ME694" s="6"/>
      <c r="MF694" s="6"/>
      <c r="MG694" s="6"/>
      <c r="MH694" s="6"/>
      <c r="MI694" s="6"/>
      <c r="MJ694" s="6"/>
      <c r="MK694" s="6"/>
      <c r="ML694" s="6"/>
      <c r="MM694" s="6"/>
      <c r="MN694" s="6"/>
      <c r="MO694" s="6"/>
      <c r="MP694" s="6"/>
      <c r="MQ694" s="6"/>
      <c r="MR694" s="6"/>
      <c r="MS694" s="6"/>
      <c r="MT694" s="6"/>
      <c r="MU694" s="6"/>
      <c r="MV694" s="6"/>
      <c r="MW694" s="6"/>
      <c r="MX694" s="6"/>
      <c r="MY694" s="6"/>
      <c r="MZ694" s="6"/>
      <c r="NA694" s="6"/>
      <c r="NB694" s="6"/>
      <c r="NC694" s="6"/>
      <c r="ND694" s="6"/>
      <c r="NE694" s="6"/>
      <c r="NF694" s="6"/>
      <c r="NG694" s="6"/>
      <c r="NH694" s="6"/>
      <c r="NI694" s="6"/>
      <c r="NJ694" s="6"/>
      <c r="NK694" s="6"/>
      <c r="NL694" s="6"/>
      <c r="NM694" s="6"/>
      <c r="NN694" s="6"/>
      <c r="NO694" s="6"/>
      <c r="NP694" s="6"/>
      <c r="NQ694" s="6"/>
      <c r="NR694" s="6"/>
      <c r="NS694" s="6"/>
      <c r="NT694" s="6"/>
      <c r="NU694" s="6"/>
      <c r="NV694" s="6"/>
      <c r="NW694" s="6"/>
      <c r="NX694" s="6"/>
      <c r="NY694" s="6"/>
      <c r="NZ694" s="6"/>
      <c r="OA694" s="6"/>
      <c r="OB694" s="6"/>
      <c r="OC694" s="6"/>
      <c r="OD694" s="6"/>
      <c r="OE694" s="6"/>
      <c r="OF694" s="6"/>
      <c r="OG694" s="6"/>
      <c r="OH694" s="6"/>
      <c r="OI694" s="6"/>
      <c r="OJ694" s="6"/>
      <c r="OK694" s="6"/>
      <c r="OL694" s="6"/>
      <c r="OM694" s="6"/>
      <c r="ON694" s="6"/>
      <c r="OO694" s="6"/>
      <c r="OP694" s="6"/>
      <c r="OQ694" s="6"/>
      <c r="OR694" s="6"/>
      <c r="OS694" s="6"/>
      <c r="OT694" s="6"/>
      <c r="OU694" s="6"/>
      <c r="OV694" s="6"/>
      <c r="OW694" s="6"/>
      <c r="OX694" s="6"/>
      <c r="OY694" s="6"/>
      <c r="OZ694" s="6"/>
      <c r="PA694" s="6"/>
      <c r="PB694" s="6"/>
      <c r="PC694" s="6"/>
      <c r="PD694" s="6"/>
      <c r="PE694" s="6"/>
      <c r="PF694" s="6"/>
      <c r="PG694" s="6"/>
      <c r="PH694" s="6"/>
      <c r="PI694" s="6"/>
      <c r="PJ694" s="6"/>
      <c r="PK694" s="6"/>
      <c r="PL694" s="6"/>
      <c r="PM694" s="6"/>
      <c r="PN694" s="6"/>
      <c r="PO694" s="6"/>
      <c r="PP694" s="6"/>
      <c r="PQ694" s="6"/>
      <c r="PR694" s="6"/>
      <c r="PS694" s="6"/>
      <c r="PT694" s="6"/>
      <c r="PU694" s="6"/>
      <c r="PV694" s="6"/>
      <c r="PW694" s="6"/>
      <c r="PX694" s="6"/>
      <c r="PY694" s="6"/>
      <c r="PZ694" s="6"/>
      <c r="QA694" s="6"/>
      <c r="QB694" s="6"/>
      <c r="QC694" s="6"/>
      <c r="QD694" s="6"/>
      <c r="QE694" s="6"/>
      <c r="QF694" s="6"/>
      <c r="QG694" s="6"/>
      <c r="QH694" s="6"/>
      <c r="QI694" s="6"/>
      <c r="QJ694" s="6"/>
      <c r="QK694" s="6"/>
      <c r="QL694" s="6"/>
      <c r="QM694" s="6"/>
      <c r="QN694" s="6"/>
      <c r="QO694" s="6"/>
      <c r="QP694" s="6"/>
      <c r="QQ694" s="6"/>
      <c r="QR694" s="6"/>
      <c r="QS694" s="6"/>
      <c r="QT694" s="6"/>
      <c r="QU694" s="6"/>
      <c r="QV694" s="6"/>
      <c r="QW694" s="6"/>
      <c r="QX694" s="6"/>
      <c r="QY694" s="6"/>
      <c r="QZ694" s="6"/>
      <c r="RA694" s="6"/>
      <c r="RB694" s="6"/>
      <c r="RC694" s="6"/>
      <c r="RD694" s="6"/>
      <c r="RE694" s="6"/>
      <c r="RF694" s="6"/>
      <c r="RG694" s="6"/>
      <c r="RH694" s="6"/>
      <c r="RI694" s="6"/>
      <c r="RJ694" s="6"/>
      <c r="RK694" s="6"/>
      <c r="RL694" s="6"/>
      <c r="RM694" s="6"/>
      <c r="RN694" s="6"/>
      <c r="RO694" s="6"/>
      <c r="RP694" s="6"/>
      <c r="RQ694" s="6"/>
      <c r="RR694" s="6"/>
      <c r="RS694" s="6"/>
      <c r="RT694" s="6"/>
      <c r="RU694" s="6"/>
      <c r="RV694" s="6"/>
      <c r="RW694" s="6"/>
      <c r="RX694" s="6"/>
      <c r="RY694" s="6"/>
      <c r="RZ694" s="6"/>
      <c r="SA694" s="6"/>
      <c r="SB694" s="6"/>
      <c r="SC694" s="6"/>
      <c r="SD694" s="6"/>
      <c r="SE694" s="6"/>
      <c r="SF694" s="6"/>
      <c r="SG694" s="6"/>
      <c r="SH694" s="6"/>
      <c r="SI694" s="6"/>
      <c r="SJ694" s="6"/>
      <c r="SK694" s="6"/>
      <c r="SL694" s="6"/>
      <c r="SM694" s="6"/>
      <c r="SN694" s="6"/>
      <c r="SO694" s="6"/>
      <c r="SP694" s="6"/>
      <c r="SQ694" s="6"/>
      <c r="SR694" s="6"/>
      <c r="SS694" s="6"/>
      <c r="ST694" s="6"/>
      <c r="SU694" s="6"/>
      <c r="SV694" s="6"/>
      <c r="SW694" s="6"/>
      <c r="SX694" s="6"/>
      <c r="SY694" s="6"/>
      <c r="SZ694" s="6"/>
      <c r="TA694" s="6"/>
      <c r="TB694" s="6"/>
      <c r="TC694" s="6"/>
      <c r="TD694" s="6"/>
      <c r="TE694" s="6"/>
      <c r="TF694" s="6"/>
      <c r="TG694" s="6"/>
      <c r="TH694" s="6"/>
      <c r="TI694" s="6"/>
      <c r="TJ694" s="6"/>
      <c r="TK694" s="6"/>
      <c r="TL694" s="6"/>
      <c r="TM694" s="6"/>
      <c r="TN694" s="6"/>
      <c r="TO694" s="6"/>
      <c r="TP694" s="6"/>
      <c r="TQ694" s="6"/>
      <c r="TR694" s="6"/>
      <c r="TS694" s="6"/>
      <c r="TT694" s="6"/>
      <c r="TU694" s="6"/>
      <c r="TV694" s="6"/>
      <c r="TW694" s="6"/>
      <c r="TX694" s="6"/>
      <c r="TY694" s="6"/>
      <c r="TZ694" s="6"/>
      <c r="UA694" s="6"/>
      <c r="UB694" s="6"/>
      <c r="UC694" s="6"/>
      <c r="UD694" s="6"/>
      <c r="UE694" s="6"/>
      <c r="UF694" s="6"/>
      <c r="UG694" s="6"/>
      <c r="UH694" s="6"/>
      <c r="UI694" s="6"/>
      <c r="UJ694" s="6"/>
      <c r="UK694" s="6"/>
      <c r="UL694" s="6"/>
      <c r="UM694" s="6"/>
      <c r="UN694" s="6"/>
      <c r="UO694" s="6"/>
      <c r="UP694" s="6"/>
      <c r="UQ694" s="6"/>
      <c r="UR694" s="6"/>
      <c r="US694" s="6"/>
      <c r="UT694" s="6"/>
      <c r="UU694" s="6"/>
      <c r="UV694" s="6"/>
      <c r="UW694" s="6"/>
      <c r="UX694" s="6"/>
      <c r="UY694" s="6"/>
      <c r="UZ694" s="6"/>
      <c r="VA694" s="6"/>
      <c r="VB694" s="6"/>
      <c r="VC694" s="6"/>
      <c r="VD694" s="6"/>
      <c r="VE694" s="6"/>
      <c r="VF694" s="6"/>
      <c r="VG694" s="6"/>
      <c r="VH694" s="6"/>
      <c r="VI694" s="6"/>
      <c r="VJ694" s="6"/>
      <c r="VK694" s="6"/>
      <c r="VL694" s="6"/>
      <c r="VM694" s="6"/>
      <c r="VN694" s="6"/>
      <c r="VO694" s="6"/>
      <c r="VP694" s="6"/>
      <c r="VQ694" s="6"/>
      <c r="VR694" s="6"/>
      <c r="VS694" s="6"/>
      <c r="VT694" s="6"/>
      <c r="VU694" s="6"/>
      <c r="VV694" s="6"/>
      <c r="VW694" s="6"/>
      <c r="VX694" s="6"/>
      <c r="VY694" s="6"/>
      <c r="VZ694" s="6"/>
      <c r="WA694" s="6"/>
      <c r="WB694" s="6"/>
      <c r="WC694" s="6"/>
      <c r="WD694" s="6"/>
      <c r="WE694" s="6"/>
      <c r="WF694" s="6"/>
      <c r="WG694" s="6"/>
      <c r="WH694" s="6"/>
      <c r="WI694" s="6"/>
      <c r="WJ694" s="6"/>
      <c r="WK694" s="6"/>
      <c r="WL694" s="6"/>
      <c r="WM694" s="6"/>
      <c r="WN694" s="6"/>
      <c r="WO694" s="6"/>
      <c r="WP694" s="6"/>
      <c r="WQ694" s="6"/>
      <c r="WR694" s="6"/>
      <c r="WS694" s="6"/>
      <c r="WT694" s="6"/>
      <c r="WU694" s="6"/>
      <c r="WV694" s="6"/>
      <c r="WW694" s="6"/>
      <c r="WX694" s="6"/>
      <c r="WY694" s="6"/>
      <c r="WZ694" s="6"/>
      <c r="XA694" s="6"/>
      <c r="XB694" s="6"/>
      <c r="XC694" s="6"/>
      <c r="XD694" s="6"/>
      <c r="XE694" s="6"/>
      <c r="XF694" s="6"/>
      <c r="XG694" s="6"/>
      <c r="XH694" s="6"/>
      <c r="XI694" s="6"/>
      <c r="XJ694" s="6"/>
      <c r="XK694" s="6"/>
      <c r="XL694" s="6"/>
      <c r="XM694" s="6"/>
      <c r="XN694" s="6"/>
      <c r="XO694" s="6"/>
      <c r="XP694" s="6"/>
      <c r="XQ694" s="6"/>
      <c r="XR694" s="6"/>
      <c r="XS694" s="6"/>
      <c r="XT694" s="6"/>
      <c r="XU694" s="6"/>
      <c r="XV694" s="6"/>
      <c r="XW694" s="6"/>
      <c r="XX694" s="6"/>
      <c r="XY694" s="6"/>
      <c r="XZ694" s="6"/>
      <c r="YA694" s="6"/>
      <c r="YB694" s="6"/>
      <c r="YC694" s="6"/>
      <c r="YD694" s="6"/>
      <c r="YE694" s="6"/>
      <c r="YF694" s="6"/>
      <c r="YG694" s="6"/>
      <c r="YH694" s="6"/>
      <c r="YI694" s="6"/>
      <c r="YJ694" s="6"/>
      <c r="YK694" s="6"/>
      <c r="YL694" s="6"/>
      <c r="YM694" s="6"/>
      <c r="YN694" s="6"/>
      <c r="YO694" s="6"/>
      <c r="YP694" s="6"/>
      <c r="YQ694" s="6"/>
      <c r="YR694" s="6"/>
      <c r="YS694" s="6"/>
      <c r="YT694" s="6"/>
      <c r="YU694" s="6"/>
      <c r="YV694" s="6"/>
      <c r="YW694" s="6"/>
      <c r="YX694" s="6"/>
      <c r="YY694" s="6"/>
      <c r="YZ694" s="6"/>
      <c r="ZA694" s="6"/>
      <c r="ZB694" s="6"/>
      <c r="ZC694" s="6"/>
      <c r="ZD694" s="6"/>
      <c r="ZE694" s="6"/>
      <c r="ZF694" s="6"/>
      <c r="ZG694" s="6"/>
      <c r="ZH694" s="6"/>
      <c r="ZI694" s="6"/>
      <c r="ZJ694" s="6"/>
      <c r="ZK694" s="6"/>
      <c r="ZL694" s="6"/>
      <c r="ZM694" s="6"/>
      <c r="ZN694" s="6"/>
      <c r="ZO694" s="6"/>
      <c r="ZP694" s="6"/>
      <c r="ZQ694" s="6"/>
      <c r="ZR694" s="6"/>
      <c r="ZS694" s="6"/>
      <c r="ZT694" s="6"/>
      <c r="ZU694" s="6"/>
      <c r="ZV694" s="6"/>
      <c r="ZW694" s="6"/>
      <c r="ZX694" s="6"/>
      <c r="ZY694" s="6"/>
      <c r="ZZ694" s="6"/>
      <c r="AAA694" s="6"/>
      <c r="AAB694" s="6"/>
      <c r="AAC694" s="6"/>
      <c r="AAD694" s="6"/>
      <c r="AAE694" s="6"/>
      <c r="AAF694" s="6"/>
      <c r="AAG694" s="6"/>
      <c r="AAH694" s="6"/>
      <c r="AAI694" s="6"/>
      <c r="AAJ694" s="6"/>
      <c r="AAK694" s="6"/>
      <c r="AAL694" s="6"/>
      <c r="AAM694" s="6"/>
      <c r="AAN694" s="6"/>
      <c r="AAO694" s="6"/>
      <c r="AAP694" s="6"/>
      <c r="AAQ694" s="6"/>
      <c r="AAR694" s="6"/>
      <c r="AAS694" s="6"/>
      <c r="AAT694" s="6"/>
      <c r="AAU694" s="6"/>
      <c r="AAV694" s="6"/>
      <c r="AAW694" s="6"/>
      <c r="AAX694" s="6"/>
      <c r="AAY694" s="6"/>
      <c r="AAZ694" s="6"/>
      <c r="ABA694" s="6"/>
      <c r="ABB694" s="6"/>
      <c r="ABC694" s="6"/>
      <c r="ABD694" s="6"/>
      <c r="ABE694" s="6"/>
      <c r="ABF694" s="6"/>
      <c r="ABG694" s="6"/>
      <c r="ABH694" s="6"/>
      <c r="ABI694" s="6"/>
      <c r="ABJ694" s="6"/>
      <c r="ABK694" s="6"/>
      <c r="ABL694" s="6"/>
      <c r="ABM694" s="6"/>
      <c r="ABN694" s="6"/>
      <c r="ABO694" s="6"/>
      <c r="ABP694" s="6"/>
      <c r="ABQ694" s="6"/>
      <c r="ABR694" s="6"/>
      <c r="ABS694" s="6"/>
      <c r="ABT694" s="6"/>
      <c r="ABU694" s="6"/>
      <c r="ABV694" s="6"/>
      <c r="ABW694" s="6"/>
      <c r="ABX694" s="6"/>
      <c r="ABY694" s="6"/>
      <c r="ABZ694" s="6"/>
      <c r="ACA694" s="6"/>
      <c r="ACB694" s="6"/>
      <c r="ACC694" s="6"/>
      <c r="ACD694" s="6"/>
      <c r="ACE694" s="6"/>
      <c r="ACF694" s="6"/>
      <c r="ACG694" s="6"/>
      <c r="ACH694" s="6"/>
      <c r="ACI694" s="6"/>
      <c r="ACJ694" s="6"/>
      <c r="ACK694" s="6"/>
      <c r="ACL694" s="6"/>
      <c r="ACM694" s="6"/>
      <c r="ACN694" s="6"/>
      <c r="ACO694" s="6"/>
      <c r="ACP694" s="6"/>
      <c r="ACQ694" s="6"/>
      <c r="ACR694" s="6"/>
      <c r="ACS694" s="6"/>
      <c r="ACT694" s="6"/>
      <c r="ACU694" s="6"/>
      <c r="ACV694" s="6"/>
      <c r="ACW694" s="6"/>
      <c r="ACX694" s="6"/>
      <c r="ACY694" s="6"/>
      <c r="ACZ694" s="6"/>
      <c r="ADA694" s="6"/>
      <c r="ADB694" s="6"/>
      <c r="ADC694" s="6"/>
      <c r="ADD694" s="6"/>
      <c r="ADE694" s="6"/>
      <c r="ADF694" s="6"/>
      <c r="ADG694" s="6"/>
      <c r="ADH694" s="6"/>
      <c r="ADI694" s="6"/>
      <c r="ADJ694" s="6"/>
      <c r="ADK694" s="6"/>
      <c r="ADL694" s="6"/>
      <c r="ADM694" s="6"/>
      <c r="ADN694" s="6"/>
      <c r="ADO694" s="6"/>
      <c r="ADP694" s="6"/>
      <c r="ADQ694" s="6"/>
      <c r="ADR694" s="6"/>
      <c r="ADS694" s="6"/>
      <c r="ADT694" s="6"/>
      <c r="ADU694" s="6"/>
      <c r="ADV694" s="6"/>
      <c r="ADW694" s="6"/>
      <c r="ADX694" s="6"/>
      <c r="ADY694" s="6"/>
      <c r="ADZ694" s="6"/>
      <c r="AEA694" s="6"/>
      <c r="AEB694" s="6"/>
      <c r="AEC694" s="6"/>
      <c r="AED694" s="6"/>
      <c r="AEE694" s="6"/>
      <c r="AEF694" s="6"/>
      <c r="AEG694" s="6"/>
      <c r="AEH694" s="6"/>
      <c r="AEI694" s="6"/>
      <c r="AEJ694" s="6"/>
      <c r="AEK694" s="6"/>
      <c r="AEL694" s="6"/>
      <c r="AEM694" s="6"/>
      <c r="AEN694" s="6"/>
      <c r="AEO694" s="6"/>
      <c r="AEP694" s="6"/>
      <c r="AEQ694" s="6"/>
      <c r="AER694" s="6"/>
      <c r="AES694" s="6"/>
      <c r="AET694" s="6"/>
      <c r="AEU694" s="6"/>
      <c r="AEV694" s="6"/>
      <c r="AEW694" s="6"/>
      <c r="AEX694" s="6"/>
      <c r="AEY694" s="6"/>
      <c r="AEZ694" s="6"/>
      <c r="AFA694" s="6"/>
      <c r="AFB694" s="6"/>
      <c r="AFC694" s="6"/>
      <c r="AFD694" s="6"/>
      <c r="AFE694" s="6"/>
      <c r="AFF694" s="6"/>
      <c r="AFG694" s="6"/>
      <c r="AFH694" s="6"/>
      <c r="AFI694" s="6"/>
      <c r="AFJ694" s="6"/>
      <c r="AFK694" s="6"/>
      <c r="AFL694" s="6"/>
      <c r="AFM694" s="6"/>
      <c r="AFN694" s="6"/>
      <c r="AFO694" s="6"/>
      <c r="AFP694" s="6"/>
      <c r="AFQ694" s="6"/>
      <c r="AFR694" s="6"/>
      <c r="AFS694" s="6"/>
      <c r="AFT694" s="6"/>
      <c r="AFU694" s="6"/>
      <c r="AFV694" s="6"/>
      <c r="AFW694" s="6"/>
      <c r="AFX694" s="6"/>
      <c r="AFY694" s="6"/>
      <c r="AFZ694" s="6"/>
      <c r="AGA694" s="6"/>
      <c r="AGB694" s="6"/>
      <c r="AGC694" s="6"/>
      <c r="AGD694" s="6"/>
      <c r="AGE694" s="6"/>
      <c r="AGF694" s="6"/>
      <c r="AGG694" s="6"/>
      <c r="AGH694" s="6"/>
      <c r="AGI694" s="6"/>
      <c r="AGJ694" s="6"/>
      <c r="AGK694" s="6"/>
      <c r="AGL694" s="6"/>
      <c r="AGM694" s="6"/>
      <c r="AGN694" s="6"/>
      <c r="AGO694" s="6"/>
      <c r="AGP694" s="6"/>
      <c r="AGQ694" s="6"/>
      <c r="AGR694" s="6"/>
      <c r="AGS694" s="6"/>
      <c r="AGT694" s="6"/>
      <c r="AGU694" s="6"/>
      <c r="AGV694" s="6"/>
      <c r="AGW694" s="6"/>
      <c r="AGX694" s="6"/>
      <c r="AGY694" s="6"/>
      <c r="AGZ694" s="6"/>
      <c r="AHA694" s="6"/>
      <c r="AHB694" s="6"/>
      <c r="AHC694" s="6"/>
      <c r="AHD694" s="6"/>
      <c r="AHE694" s="6"/>
      <c r="AHF694" s="6"/>
      <c r="AHG694" s="6"/>
      <c r="AHH694" s="6"/>
      <c r="AHI694" s="6"/>
      <c r="AHJ694" s="6"/>
      <c r="AHK694" s="6"/>
      <c r="AHL694" s="6"/>
      <c r="AHM694" s="6"/>
      <c r="AHN694" s="6"/>
      <c r="AHO694" s="6"/>
      <c r="AHP694" s="6"/>
      <c r="AHQ694" s="6"/>
      <c r="AHR694" s="6"/>
      <c r="AHS694" s="6"/>
      <c r="AHT694" s="6"/>
      <c r="AHU694" s="6"/>
      <c r="AHV694" s="6"/>
      <c r="AHW694" s="6"/>
      <c r="AHX694" s="6"/>
      <c r="AHY694" s="6"/>
      <c r="AHZ694" s="6"/>
      <c r="AIA694" s="6"/>
      <c r="AIB694" s="6"/>
      <c r="AIC694" s="6"/>
      <c r="AID694" s="6"/>
      <c r="AIE694" s="6"/>
      <c r="AIF694" s="6"/>
      <c r="AIG694" s="6"/>
      <c r="AIH694" s="6"/>
      <c r="AII694" s="6"/>
      <c r="AIJ694" s="6"/>
      <c r="AIK694" s="6"/>
      <c r="AIL694" s="6"/>
      <c r="AIM694" s="6"/>
      <c r="AIN694" s="6"/>
      <c r="AIO694" s="6"/>
      <c r="AIP694" s="6"/>
      <c r="AIQ694" s="6"/>
      <c r="AIR694" s="6"/>
      <c r="AIS694" s="6"/>
      <c r="AIT694" s="6"/>
      <c r="AIU694" s="6"/>
      <c r="AIV694" s="6"/>
      <c r="AIW694" s="6"/>
      <c r="AIX694" s="6"/>
      <c r="AIY694" s="6"/>
      <c r="AIZ694" s="6"/>
      <c r="AJA694" s="6"/>
      <c r="AJB694" s="6"/>
      <c r="AJC694" s="6"/>
      <c r="AJD694" s="6"/>
      <c r="AJE694" s="6"/>
      <c r="AJF694" s="6"/>
      <c r="AJG694" s="6"/>
      <c r="AJH694" s="6"/>
      <c r="AJI694" s="6"/>
      <c r="AJJ694" s="6"/>
      <c r="AJK694" s="6"/>
      <c r="AJL694" s="6"/>
      <c r="AJM694" s="6"/>
      <c r="AJN694" s="6"/>
      <c r="AJO694" s="6"/>
      <c r="AJP694" s="6"/>
      <c r="AJQ694" s="6"/>
      <c r="AJR694" s="6"/>
      <c r="AJS694" s="6"/>
      <c r="AJT694" s="6"/>
      <c r="AJU694" s="6"/>
      <c r="AJV694" s="6"/>
      <c r="AJW694" s="6"/>
      <c r="AJX694" s="6"/>
      <c r="AJY694" s="6"/>
      <c r="AJZ694" s="6"/>
      <c r="AKA694" s="7"/>
      <c r="AKB694" s="7"/>
      <c r="AKC694" s="7"/>
      <c r="AKD694" s="7"/>
      <c r="AKE694" s="7"/>
      <c r="AKF694" s="7"/>
      <c r="AKG694" s="7"/>
      <c r="AKH694" s="7"/>
      <c r="AKI694" s="7"/>
      <c r="AKJ694" s="7"/>
      <c r="AKK694" s="7"/>
      <c r="AKL694" s="7"/>
      <c r="AKM694" s="7"/>
      <c r="AKN694" s="7"/>
      <c r="AKO694" s="7"/>
      <c r="AKP694" s="7"/>
      <c r="AKQ694" s="7"/>
      <c r="AKR694" s="7"/>
      <c r="AKS694" s="7"/>
      <c r="AKT694" s="7"/>
      <c r="AKU694" s="7"/>
      <c r="AKV694" s="7"/>
      <c r="AKW694" s="7"/>
      <c r="AKX694" s="7"/>
      <c r="AKY694" s="7"/>
      <c r="AKZ694" s="7"/>
      <c r="ALA694" s="7"/>
      <c r="ALB694" s="7"/>
      <c r="ALC694" s="7"/>
      <c r="ALD694" s="7"/>
      <c r="ALE694" s="7"/>
      <c r="ALF694" s="7"/>
      <c r="ALG694" s="7"/>
      <c r="ALH694" s="7"/>
      <c r="ALI694" s="7"/>
      <c r="ALJ694" s="7"/>
      <c r="ALK694" s="7"/>
      <c r="ALL694" s="7"/>
      <c r="ALM694" s="7"/>
      <c r="ALN694" s="7"/>
      <c r="ALO694" s="7"/>
      <c r="ALP694" s="7"/>
      <c r="ALQ694" s="7"/>
      <c r="ALR694" s="7"/>
      <c r="ALS694" s="7"/>
      <c r="ALT694" s="7"/>
      <c r="ALU694" s="7"/>
      <c r="ALV694" s="7"/>
      <c r="ALW694" s="7"/>
      <c r="ALX694" s="7"/>
    </row>
    <row r="695" spans="1:1012" s="8" customFormat="1" ht="29" x14ac:dyDescent="0.35">
      <c r="A695" s="43" t="s">
        <v>2961</v>
      </c>
      <c r="B695" s="44" t="str">
        <f>HYPERLINK(linky!A634,linky!B634)</f>
        <v xml:space="preserve">Salix daphnoides </v>
      </c>
      <c r="C695" s="42" t="s">
        <v>1083</v>
      </c>
      <c r="D695" s="39">
        <v>3</v>
      </c>
      <c r="E695" s="75" t="s">
        <v>1084</v>
      </c>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6"/>
      <c r="KD695" s="6"/>
      <c r="KE695" s="6"/>
      <c r="KF695" s="6"/>
      <c r="KG695" s="6"/>
      <c r="KH695" s="6"/>
      <c r="KI695" s="6"/>
      <c r="KJ695" s="6"/>
      <c r="KK695" s="6"/>
      <c r="KL695" s="6"/>
      <c r="KM695" s="6"/>
      <c r="KN695" s="6"/>
      <c r="KO695" s="6"/>
      <c r="KP695" s="6"/>
      <c r="KQ695" s="6"/>
      <c r="KR695" s="6"/>
      <c r="KS695" s="6"/>
      <c r="KT695" s="6"/>
      <c r="KU695" s="6"/>
      <c r="KV695" s="6"/>
      <c r="KW695" s="6"/>
      <c r="KX695" s="6"/>
      <c r="KY695" s="6"/>
      <c r="KZ695" s="6"/>
      <c r="LA695" s="6"/>
      <c r="LB695" s="6"/>
      <c r="LC695" s="6"/>
      <c r="LD695" s="6"/>
      <c r="LE695" s="6"/>
      <c r="LF695" s="6"/>
      <c r="LG695" s="6"/>
      <c r="LH695" s="6"/>
      <c r="LI695" s="6"/>
      <c r="LJ695" s="6"/>
      <c r="LK695" s="6"/>
      <c r="LL695" s="6"/>
      <c r="LM695" s="6"/>
      <c r="LN695" s="6"/>
      <c r="LO695" s="6"/>
      <c r="LP695" s="6"/>
      <c r="LQ695" s="6"/>
      <c r="LR695" s="6"/>
      <c r="LS695" s="6"/>
      <c r="LT695" s="6"/>
      <c r="LU695" s="6"/>
      <c r="LV695" s="6"/>
      <c r="LW695" s="6"/>
      <c r="LX695" s="6"/>
      <c r="LY695" s="6"/>
      <c r="LZ695" s="6"/>
      <c r="MA695" s="6"/>
      <c r="MB695" s="6"/>
      <c r="MC695" s="6"/>
      <c r="MD695" s="6"/>
      <c r="ME695" s="6"/>
      <c r="MF695" s="6"/>
      <c r="MG695" s="6"/>
      <c r="MH695" s="6"/>
      <c r="MI695" s="6"/>
      <c r="MJ695" s="6"/>
      <c r="MK695" s="6"/>
      <c r="ML695" s="6"/>
      <c r="MM695" s="6"/>
      <c r="MN695" s="6"/>
      <c r="MO695" s="6"/>
      <c r="MP695" s="6"/>
      <c r="MQ695" s="6"/>
      <c r="MR695" s="6"/>
      <c r="MS695" s="6"/>
      <c r="MT695" s="6"/>
      <c r="MU695" s="6"/>
      <c r="MV695" s="6"/>
      <c r="MW695" s="6"/>
      <c r="MX695" s="6"/>
      <c r="MY695" s="6"/>
      <c r="MZ695" s="6"/>
      <c r="NA695" s="6"/>
      <c r="NB695" s="6"/>
      <c r="NC695" s="6"/>
      <c r="ND695" s="6"/>
      <c r="NE695" s="6"/>
      <c r="NF695" s="6"/>
      <c r="NG695" s="6"/>
      <c r="NH695" s="6"/>
      <c r="NI695" s="6"/>
      <c r="NJ695" s="6"/>
      <c r="NK695" s="6"/>
      <c r="NL695" s="6"/>
      <c r="NM695" s="6"/>
      <c r="NN695" s="6"/>
      <c r="NO695" s="6"/>
      <c r="NP695" s="6"/>
      <c r="NQ695" s="6"/>
      <c r="NR695" s="6"/>
      <c r="NS695" s="6"/>
      <c r="NT695" s="6"/>
      <c r="NU695" s="6"/>
      <c r="NV695" s="6"/>
      <c r="NW695" s="6"/>
      <c r="NX695" s="6"/>
      <c r="NY695" s="6"/>
      <c r="NZ695" s="6"/>
      <c r="OA695" s="6"/>
      <c r="OB695" s="6"/>
      <c r="OC695" s="6"/>
      <c r="OD695" s="6"/>
      <c r="OE695" s="6"/>
      <c r="OF695" s="6"/>
      <c r="OG695" s="6"/>
      <c r="OH695" s="6"/>
      <c r="OI695" s="6"/>
      <c r="OJ695" s="6"/>
      <c r="OK695" s="6"/>
      <c r="OL695" s="6"/>
      <c r="OM695" s="6"/>
      <c r="ON695" s="6"/>
      <c r="OO695" s="6"/>
      <c r="OP695" s="6"/>
      <c r="OQ695" s="6"/>
      <c r="OR695" s="6"/>
      <c r="OS695" s="6"/>
      <c r="OT695" s="6"/>
      <c r="OU695" s="6"/>
      <c r="OV695" s="6"/>
      <c r="OW695" s="6"/>
      <c r="OX695" s="6"/>
      <c r="OY695" s="6"/>
      <c r="OZ695" s="6"/>
      <c r="PA695" s="6"/>
      <c r="PB695" s="6"/>
      <c r="PC695" s="6"/>
      <c r="PD695" s="6"/>
      <c r="PE695" s="6"/>
      <c r="PF695" s="6"/>
      <c r="PG695" s="6"/>
      <c r="PH695" s="6"/>
      <c r="PI695" s="6"/>
      <c r="PJ695" s="6"/>
      <c r="PK695" s="6"/>
      <c r="PL695" s="6"/>
      <c r="PM695" s="6"/>
      <c r="PN695" s="6"/>
      <c r="PO695" s="6"/>
      <c r="PP695" s="6"/>
      <c r="PQ695" s="6"/>
      <c r="PR695" s="6"/>
      <c r="PS695" s="6"/>
      <c r="PT695" s="6"/>
      <c r="PU695" s="6"/>
      <c r="PV695" s="6"/>
      <c r="PW695" s="6"/>
      <c r="PX695" s="6"/>
      <c r="PY695" s="6"/>
      <c r="PZ695" s="6"/>
      <c r="QA695" s="6"/>
      <c r="QB695" s="6"/>
      <c r="QC695" s="6"/>
      <c r="QD695" s="6"/>
      <c r="QE695" s="6"/>
      <c r="QF695" s="6"/>
      <c r="QG695" s="6"/>
      <c r="QH695" s="6"/>
      <c r="QI695" s="6"/>
      <c r="QJ695" s="6"/>
      <c r="QK695" s="6"/>
      <c r="QL695" s="6"/>
      <c r="QM695" s="6"/>
      <c r="QN695" s="6"/>
      <c r="QO695" s="6"/>
      <c r="QP695" s="6"/>
      <c r="QQ695" s="6"/>
      <c r="QR695" s="6"/>
      <c r="QS695" s="6"/>
      <c r="QT695" s="6"/>
      <c r="QU695" s="6"/>
      <c r="QV695" s="6"/>
      <c r="QW695" s="6"/>
      <c r="QX695" s="6"/>
      <c r="QY695" s="6"/>
      <c r="QZ695" s="6"/>
      <c r="RA695" s="6"/>
      <c r="RB695" s="6"/>
      <c r="RC695" s="6"/>
      <c r="RD695" s="6"/>
      <c r="RE695" s="6"/>
      <c r="RF695" s="6"/>
      <c r="RG695" s="6"/>
      <c r="RH695" s="6"/>
      <c r="RI695" s="6"/>
      <c r="RJ695" s="6"/>
      <c r="RK695" s="6"/>
      <c r="RL695" s="6"/>
      <c r="RM695" s="6"/>
      <c r="RN695" s="6"/>
      <c r="RO695" s="6"/>
      <c r="RP695" s="6"/>
      <c r="RQ695" s="6"/>
      <c r="RR695" s="6"/>
      <c r="RS695" s="6"/>
      <c r="RT695" s="6"/>
      <c r="RU695" s="6"/>
      <c r="RV695" s="6"/>
      <c r="RW695" s="6"/>
      <c r="RX695" s="6"/>
      <c r="RY695" s="6"/>
      <c r="RZ695" s="6"/>
      <c r="SA695" s="6"/>
      <c r="SB695" s="6"/>
      <c r="SC695" s="6"/>
      <c r="SD695" s="6"/>
      <c r="SE695" s="6"/>
      <c r="SF695" s="6"/>
      <c r="SG695" s="6"/>
      <c r="SH695" s="6"/>
      <c r="SI695" s="6"/>
      <c r="SJ695" s="6"/>
      <c r="SK695" s="6"/>
      <c r="SL695" s="6"/>
      <c r="SM695" s="6"/>
      <c r="SN695" s="6"/>
      <c r="SO695" s="6"/>
      <c r="SP695" s="6"/>
      <c r="SQ695" s="6"/>
      <c r="SR695" s="6"/>
      <c r="SS695" s="6"/>
      <c r="ST695" s="6"/>
      <c r="SU695" s="6"/>
      <c r="SV695" s="6"/>
      <c r="SW695" s="6"/>
      <c r="SX695" s="6"/>
      <c r="SY695" s="6"/>
      <c r="SZ695" s="6"/>
      <c r="TA695" s="6"/>
      <c r="TB695" s="6"/>
      <c r="TC695" s="6"/>
      <c r="TD695" s="6"/>
      <c r="TE695" s="6"/>
      <c r="TF695" s="6"/>
      <c r="TG695" s="6"/>
      <c r="TH695" s="6"/>
      <c r="TI695" s="6"/>
      <c r="TJ695" s="6"/>
      <c r="TK695" s="6"/>
      <c r="TL695" s="6"/>
      <c r="TM695" s="6"/>
      <c r="TN695" s="6"/>
      <c r="TO695" s="6"/>
      <c r="TP695" s="6"/>
      <c r="TQ695" s="6"/>
      <c r="TR695" s="6"/>
      <c r="TS695" s="6"/>
      <c r="TT695" s="6"/>
      <c r="TU695" s="6"/>
      <c r="TV695" s="6"/>
      <c r="TW695" s="6"/>
      <c r="TX695" s="6"/>
      <c r="TY695" s="6"/>
      <c r="TZ695" s="6"/>
      <c r="UA695" s="6"/>
      <c r="UB695" s="6"/>
      <c r="UC695" s="6"/>
      <c r="UD695" s="6"/>
      <c r="UE695" s="6"/>
      <c r="UF695" s="6"/>
      <c r="UG695" s="6"/>
      <c r="UH695" s="6"/>
      <c r="UI695" s="6"/>
      <c r="UJ695" s="6"/>
      <c r="UK695" s="6"/>
      <c r="UL695" s="6"/>
      <c r="UM695" s="6"/>
      <c r="UN695" s="6"/>
      <c r="UO695" s="6"/>
      <c r="UP695" s="6"/>
      <c r="UQ695" s="6"/>
      <c r="UR695" s="6"/>
      <c r="US695" s="6"/>
      <c r="UT695" s="6"/>
      <c r="UU695" s="6"/>
      <c r="UV695" s="6"/>
      <c r="UW695" s="6"/>
      <c r="UX695" s="6"/>
      <c r="UY695" s="6"/>
      <c r="UZ695" s="6"/>
      <c r="VA695" s="6"/>
      <c r="VB695" s="6"/>
      <c r="VC695" s="6"/>
      <c r="VD695" s="6"/>
      <c r="VE695" s="6"/>
      <c r="VF695" s="6"/>
      <c r="VG695" s="6"/>
      <c r="VH695" s="6"/>
      <c r="VI695" s="6"/>
      <c r="VJ695" s="6"/>
      <c r="VK695" s="6"/>
      <c r="VL695" s="6"/>
      <c r="VM695" s="6"/>
      <c r="VN695" s="6"/>
      <c r="VO695" s="6"/>
      <c r="VP695" s="6"/>
      <c r="VQ695" s="6"/>
      <c r="VR695" s="6"/>
      <c r="VS695" s="6"/>
      <c r="VT695" s="6"/>
      <c r="VU695" s="6"/>
      <c r="VV695" s="6"/>
      <c r="VW695" s="6"/>
      <c r="VX695" s="6"/>
      <c r="VY695" s="6"/>
      <c r="VZ695" s="6"/>
      <c r="WA695" s="6"/>
      <c r="WB695" s="6"/>
      <c r="WC695" s="6"/>
      <c r="WD695" s="6"/>
      <c r="WE695" s="6"/>
      <c r="WF695" s="6"/>
      <c r="WG695" s="6"/>
      <c r="WH695" s="6"/>
      <c r="WI695" s="6"/>
      <c r="WJ695" s="6"/>
      <c r="WK695" s="6"/>
      <c r="WL695" s="6"/>
      <c r="WM695" s="6"/>
      <c r="WN695" s="6"/>
      <c r="WO695" s="6"/>
      <c r="WP695" s="6"/>
      <c r="WQ695" s="6"/>
      <c r="WR695" s="6"/>
      <c r="WS695" s="6"/>
      <c r="WT695" s="6"/>
      <c r="WU695" s="6"/>
      <c r="WV695" s="6"/>
      <c r="WW695" s="6"/>
      <c r="WX695" s="6"/>
      <c r="WY695" s="6"/>
      <c r="WZ695" s="6"/>
      <c r="XA695" s="6"/>
      <c r="XB695" s="6"/>
      <c r="XC695" s="6"/>
      <c r="XD695" s="6"/>
      <c r="XE695" s="6"/>
      <c r="XF695" s="6"/>
      <c r="XG695" s="6"/>
      <c r="XH695" s="6"/>
      <c r="XI695" s="6"/>
      <c r="XJ695" s="6"/>
      <c r="XK695" s="6"/>
      <c r="XL695" s="6"/>
      <c r="XM695" s="6"/>
      <c r="XN695" s="6"/>
      <c r="XO695" s="6"/>
      <c r="XP695" s="6"/>
      <c r="XQ695" s="6"/>
      <c r="XR695" s="6"/>
      <c r="XS695" s="6"/>
      <c r="XT695" s="6"/>
      <c r="XU695" s="6"/>
      <c r="XV695" s="6"/>
      <c r="XW695" s="6"/>
      <c r="XX695" s="6"/>
      <c r="XY695" s="6"/>
      <c r="XZ695" s="6"/>
      <c r="YA695" s="6"/>
      <c r="YB695" s="6"/>
      <c r="YC695" s="6"/>
      <c r="YD695" s="6"/>
      <c r="YE695" s="6"/>
      <c r="YF695" s="6"/>
      <c r="YG695" s="6"/>
      <c r="YH695" s="6"/>
      <c r="YI695" s="6"/>
      <c r="YJ695" s="6"/>
      <c r="YK695" s="6"/>
      <c r="YL695" s="6"/>
      <c r="YM695" s="6"/>
      <c r="YN695" s="6"/>
      <c r="YO695" s="6"/>
      <c r="YP695" s="6"/>
      <c r="YQ695" s="6"/>
      <c r="YR695" s="6"/>
      <c r="YS695" s="6"/>
      <c r="YT695" s="6"/>
      <c r="YU695" s="6"/>
      <c r="YV695" s="6"/>
      <c r="YW695" s="6"/>
      <c r="YX695" s="6"/>
      <c r="YY695" s="6"/>
      <c r="YZ695" s="6"/>
      <c r="ZA695" s="6"/>
      <c r="ZB695" s="6"/>
      <c r="ZC695" s="6"/>
      <c r="ZD695" s="6"/>
      <c r="ZE695" s="6"/>
      <c r="ZF695" s="6"/>
      <c r="ZG695" s="6"/>
      <c r="ZH695" s="6"/>
      <c r="ZI695" s="6"/>
      <c r="ZJ695" s="6"/>
      <c r="ZK695" s="6"/>
      <c r="ZL695" s="6"/>
      <c r="ZM695" s="6"/>
      <c r="ZN695" s="6"/>
      <c r="ZO695" s="6"/>
      <c r="ZP695" s="6"/>
      <c r="ZQ695" s="6"/>
      <c r="ZR695" s="6"/>
      <c r="ZS695" s="6"/>
      <c r="ZT695" s="6"/>
      <c r="ZU695" s="6"/>
      <c r="ZV695" s="6"/>
      <c r="ZW695" s="6"/>
      <c r="ZX695" s="6"/>
      <c r="ZY695" s="6"/>
      <c r="ZZ695" s="6"/>
      <c r="AAA695" s="6"/>
      <c r="AAB695" s="6"/>
      <c r="AAC695" s="6"/>
      <c r="AAD695" s="6"/>
      <c r="AAE695" s="6"/>
      <c r="AAF695" s="6"/>
      <c r="AAG695" s="6"/>
      <c r="AAH695" s="6"/>
      <c r="AAI695" s="6"/>
      <c r="AAJ695" s="6"/>
      <c r="AAK695" s="6"/>
      <c r="AAL695" s="6"/>
      <c r="AAM695" s="6"/>
      <c r="AAN695" s="6"/>
      <c r="AAO695" s="6"/>
      <c r="AAP695" s="6"/>
      <c r="AAQ695" s="6"/>
      <c r="AAR695" s="6"/>
      <c r="AAS695" s="6"/>
      <c r="AAT695" s="6"/>
      <c r="AAU695" s="6"/>
      <c r="AAV695" s="6"/>
      <c r="AAW695" s="6"/>
      <c r="AAX695" s="6"/>
      <c r="AAY695" s="6"/>
      <c r="AAZ695" s="6"/>
      <c r="ABA695" s="6"/>
      <c r="ABB695" s="6"/>
      <c r="ABC695" s="6"/>
      <c r="ABD695" s="6"/>
      <c r="ABE695" s="6"/>
      <c r="ABF695" s="6"/>
      <c r="ABG695" s="6"/>
      <c r="ABH695" s="6"/>
      <c r="ABI695" s="6"/>
      <c r="ABJ695" s="6"/>
      <c r="ABK695" s="6"/>
      <c r="ABL695" s="6"/>
      <c r="ABM695" s="6"/>
      <c r="ABN695" s="6"/>
      <c r="ABO695" s="6"/>
      <c r="ABP695" s="6"/>
      <c r="ABQ695" s="6"/>
      <c r="ABR695" s="6"/>
      <c r="ABS695" s="6"/>
      <c r="ABT695" s="6"/>
      <c r="ABU695" s="6"/>
      <c r="ABV695" s="6"/>
      <c r="ABW695" s="6"/>
      <c r="ABX695" s="6"/>
      <c r="ABY695" s="6"/>
      <c r="ABZ695" s="6"/>
      <c r="ACA695" s="6"/>
      <c r="ACB695" s="6"/>
      <c r="ACC695" s="6"/>
      <c r="ACD695" s="6"/>
      <c r="ACE695" s="6"/>
      <c r="ACF695" s="6"/>
      <c r="ACG695" s="6"/>
      <c r="ACH695" s="6"/>
      <c r="ACI695" s="6"/>
      <c r="ACJ695" s="6"/>
      <c r="ACK695" s="6"/>
      <c r="ACL695" s="6"/>
      <c r="ACM695" s="6"/>
      <c r="ACN695" s="6"/>
      <c r="ACO695" s="6"/>
      <c r="ACP695" s="6"/>
      <c r="ACQ695" s="6"/>
      <c r="ACR695" s="6"/>
      <c r="ACS695" s="6"/>
      <c r="ACT695" s="6"/>
      <c r="ACU695" s="6"/>
      <c r="ACV695" s="6"/>
      <c r="ACW695" s="6"/>
      <c r="ACX695" s="6"/>
      <c r="ACY695" s="6"/>
      <c r="ACZ695" s="6"/>
      <c r="ADA695" s="6"/>
      <c r="ADB695" s="6"/>
      <c r="ADC695" s="6"/>
      <c r="ADD695" s="6"/>
      <c r="ADE695" s="6"/>
      <c r="ADF695" s="6"/>
      <c r="ADG695" s="6"/>
      <c r="ADH695" s="6"/>
      <c r="ADI695" s="6"/>
      <c r="ADJ695" s="6"/>
      <c r="ADK695" s="6"/>
      <c r="ADL695" s="6"/>
      <c r="ADM695" s="6"/>
      <c r="ADN695" s="6"/>
      <c r="ADO695" s="6"/>
      <c r="ADP695" s="6"/>
      <c r="ADQ695" s="6"/>
      <c r="ADR695" s="6"/>
      <c r="ADS695" s="6"/>
      <c r="ADT695" s="6"/>
      <c r="ADU695" s="6"/>
      <c r="ADV695" s="6"/>
      <c r="ADW695" s="6"/>
      <c r="ADX695" s="6"/>
      <c r="ADY695" s="6"/>
      <c r="ADZ695" s="6"/>
      <c r="AEA695" s="6"/>
      <c r="AEB695" s="6"/>
      <c r="AEC695" s="6"/>
      <c r="AED695" s="6"/>
      <c r="AEE695" s="6"/>
      <c r="AEF695" s="6"/>
      <c r="AEG695" s="6"/>
      <c r="AEH695" s="6"/>
      <c r="AEI695" s="6"/>
      <c r="AEJ695" s="6"/>
      <c r="AEK695" s="6"/>
      <c r="AEL695" s="6"/>
      <c r="AEM695" s="6"/>
      <c r="AEN695" s="6"/>
      <c r="AEO695" s="6"/>
      <c r="AEP695" s="6"/>
      <c r="AEQ695" s="6"/>
      <c r="AER695" s="6"/>
      <c r="AES695" s="6"/>
      <c r="AET695" s="6"/>
      <c r="AEU695" s="6"/>
      <c r="AEV695" s="6"/>
      <c r="AEW695" s="6"/>
      <c r="AEX695" s="6"/>
      <c r="AEY695" s="6"/>
      <c r="AEZ695" s="6"/>
      <c r="AFA695" s="6"/>
      <c r="AFB695" s="6"/>
      <c r="AFC695" s="6"/>
      <c r="AFD695" s="6"/>
      <c r="AFE695" s="6"/>
      <c r="AFF695" s="6"/>
      <c r="AFG695" s="6"/>
      <c r="AFH695" s="6"/>
      <c r="AFI695" s="6"/>
      <c r="AFJ695" s="6"/>
      <c r="AFK695" s="6"/>
      <c r="AFL695" s="6"/>
      <c r="AFM695" s="6"/>
      <c r="AFN695" s="6"/>
      <c r="AFO695" s="6"/>
      <c r="AFP695" s="6"/>
      <c r="AFQ695" s="6"/>
      <c r="AFR695" s="6"/>
      <c r="AFS695" s="6"/>
      <c r="AFT695" s="6"/>
      <c r="AFU695" s="6"/>
      <c r="AFV695" s="6"/>
      <c r="AFW695" s="6"/>
      <c r="AFX695" s="6"/>
      <c r="AFY695" s="6"/>
      <c r="AFZ695" s="6"/>
      <c r="AGA695" s="6"/>
      <c r="AGB695" s="6"/>
      <c r="AGC695" s="6"/>
      <c r="AGD695" s="6"/>
      <c r="AGE695" s="6"/>
      <c r="AGF695" s="6"/>
      <c r="AGG695" s="6"/>
      <c r="AGH695" s="6"/>
      <c r="AGI695" s="6"/>
      <c r="AGJ695" s="6"/>
      <c r="AGK695" s="6"/>
      <c r="AGL695" s="6"/>
      <c r="AGM695" s="6"/>
      <c r="AGN695" s="6"/>
      <c r="AGO695" s="6"/>
      <c r="AGP695" s="6"/>
      <c r="AGQ695" s="6"/>
      <c r="AGR695" s="6"/>
      <c r="AGS695" s="6"/>
      <c r="AGT695" s="6"/>
      <c r="AGU695" s="6"/>
      <c r="AGV695" s="6"/>
      <c r="AGW695" s="6"/>
      <c r="AGX695" s="6"/>
      <c r="AGY695" s="6"/>
      <c r="AGZ695" s="6"/>
      <c r="AHA695" s="6"/>
      <c r="AHB695" s="6"/>
      <c r="AHC695" s="6"/>
      <c r="AHD695" s="6"/>
      <c r="AHE695" s="6"/>
      <c r="AHF695" s="6"/>
      <c r="AHG695" s="6"/>
      <c r="AHH695" s="6"/>
      <c r="AHI695" s="6"/>
      <c r="AHJ695" s="6"/>
      <c r="AHK695" s="6"/>
      <c r="AHL695" s="6"/>
      <c r="AHM695" s="6"/>
      <c r="AHN695" s="6"/>
      <c r="AHO695" s="6"/>
      <c r="AHP695" s="6"/>
      <c r="AHQ695" s="6"/>
      <c r="AHR695" s="6"/>
      <c r="AHS695" s="6"/>
      <c r="AHT695" s="6"/>
      <c r="AHU695" s="6"/>
      <c r="AHV695" s="6"/>
      <c r="AHW695" s="6"/>
      <c r="AHX695" s="6"/>
      <c r="AHY695" s="6"/>
      <c r="AHZ695" s="6"/>
      <c r="AIA695" s="6"/>
      <c r="AIB695" s="6"/>
      <c r="AIC695" s="6"/>
      <c r="AID695" s="6"/>
      <c r="AIE695" s="6"/>
      <c r="AIF695" s="6"/>
      <c r="AIG695" s="6"/>
      <c r="AIH695" s="6"/>
      <c r="AII695" s="6"/>
      <c r="AIJ695" s="6"/>
      <c r="AIK695" s="6"/>
      <c r="AIL695" s="6"/>
      <c r="AIM695" s="6"/>
      <c r="AIN695" s="6"/>
      <c r="AIO695" s="6"/>
      <c r="AIP695" s="6"/>
      <c r="AIQ695" s="6"/>
      <c r="AIR695" s="6"/>
      <c r="AIS695" s="6"/>
      <c r="AIT695" s="6"/>
      <c r="AIU695" s="6"/>
      <c r="AIV695" s="6"/>
      <c r="AIW695" s="6"/>
      <c r="AIX695" s="6"/>
      <c r="AIY695" s="6"/>
      <c r="AIZ695" s="6"/>
      <c r="AJA695" s="6"/>
      <c r="AJB695" s="6"/>
      <c r="AJC695" s="6"/>
      <c r="AJD695" s="6"/>
      <c r="AJE695" s="6"/>
      <c r="AJF695" s="6"/>
      <c r="AJG695" s="6"/>
      <c r="AJH695" s="6"/>
      <c r="AJI695" s="6"/>
      <c r="AJJ695" s="6"/>
      <c r="AJK695" s="6"/>
      <c r="AJL695" s="6"/>
      <c r="AJM695" s="6"/>
      <c r="AJN695" s="6"/>
      <c r="AJO695" s="6"/>
      <c r="AJP695" s="6"/>
      <c r="AJQ695" s="6"/>
      <c r="AJR695" s="6"/>
      <c r="AJS695" s="6"/>
      <c r="AJT695" s="6"/>
      <c r="AJU695" s="6"/>
      <c r="AJV695" s="6"/>
      <c r="AJW695" s="6"/>
      <c r="AJX695" s="6"/>
      <c r="AJY695" s="6"/>
      <c r="AJZ695" s="6"/>
      <c r="AKA695" s="7"/>
      <c r="AKB695" s="7"/>
      <c r="AKC695" s="7"/>
      <c r="AKD695" s="7"/>
      <c r="AKE695" s="7"/>
      <c r="AKF695" s="7"/>
      <c r="AKG695" s="7"/>
      <c r="AKH695" s="7"/>
      <c r="AKI695" s="7"/>
      <c r="AKJ695" s="7"/>
      <c r="AKK695" s="7"/>
      <c r="AKL695" s="7"/>
      <c r="AKM695" s="7"/>
      <c r="AKN695" s="7"/>
      <c r="AKO695" s="7"/>
      <c r="AKP695" s="7"/>
      <c r="AKQ695" s="7"/>
      <c r="AKR695" s="7"/>
      <c r="AKS695" s="7"/>
      <c r="AKT695" s="7"/>
      <c r="AKU695" s="7"/>
      <c r="AKV695" s="7"/>
      <c r="AKW695" s="7"/>
      <c r="AKX695" s="7"/>
      <c r="AKY695" s="7"/>
      <c r="AKZ695" s="7"/>
      <c r="ALA695" s="7"/>
      <c r="ALB695" s="7"/>
      <c r="ALC695" s="7"/>
      <c r="ALD695" s="7"/>
      <c r="ALE695" s="7"/>
      <c r="ALF695" s="7"/>
      <c r="ALG695" s="7"/>
      <c r="ALH695" s="7"/>
      <c r="ALI695" s="7"/>
      <c r="ALJ695" s="7"/>
      <c r="ALK695" s="7"/>
      <c r="ALL695" s="7"/>
      <c r="ALM695" s="7"/>
      <c r="ALN695" s="7"/>
      <c r="ALO695" s="7"/>
      <c r="ALP695" s="7"/>
      <c r="ALQ695" s="7"/>
      <c r="ALR695" s="7"/>
      <c r="ALS695" s="7"/>
      <c r="ALT695" s="7"/>
      <c r="ALU695" s="7"/>
      <c r="ALV695" s="7"/>
      <c r="ALW695" s="7"/>
      <c r="ALX695" s="7"/>
    </row>
    <row r="696" spans="1:1012" s="8" customFormat="1" ht="29" x14ac:dyDescent="0.35">
      <c r="A696" s="43" t="s">
        <v>2961</v>
      </c>
      <c r="B696" s="44" t="str">
        <f>HYPERLINK(linky!A200,linky!B200)</f>
        <v>Salix elaeagnos</v>
      </c>
      <c r="C696" s="42" t="s">
        <v>1085</v>
      </c>
      <c r="D696" s="39">
        <v>3</v>
      </c>
      <c r="E696" s="74" t="s">
        <v>957</v>
      </c>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6"/>
      <c r="KD696" s="6"/>
      <c r="KE696" s="6"/>
      <c r="KF696" s="6"/>
      <c r="KG696" s="6"/>
      <c r="KH696" s="6"/>
      <c r="KI696" s="6"/>
      <c r="KJ696" s="6"/>
      <c r="KK696" s="6"/>
      <c r="KL696" s="6"/>
      <c r="KM696" s="6"/>
      <c r="KN696" s="6"/>
      <c r="KO696" s="6"/>
      <c r="KP696" s="6"/>
      <c r="KQ696" s="6"/>
      <c r="KR696" s="6"/>
      <c r="KS696" s="6"/>
      <c r="KT696" s="6"/>
      <c r="KU696" s="6"/>
      <c r="KV696" s="6"/>
      <c r="KW696" s="6"/>
      <c r="KX696" s="6"/>
      <c r="KY696" s="6"/>
      <c r="KZ696" s="6"/>
      <c r="LA696" s="6"/>
      <c r="LB696" s="6"/>
      <c r="LC696" s="6"/>
      <c r="LD696" s="6"/>
      <c r="LE696" s="6"/>
      <c r="LF696" s="6"/>
      <c r="LG696" s="6"/>
      <c r="LH696" s="6"/>
      <c r="LI696" s="6"/>
      <c r="LJ696" s="6"/>
      <c r="LK696" s="6"/>
      <c r="LL696" s="6"/>
      <c r="LM696" s="6"/>
      <c r="LN696" s="6"/>
      <c r="LO696" s="6"/>
      <c r="LP696" s="6"/>
      <c r="LQ696" s="6"/>
      <c r="LR696" s="6"/>
      <c r="LS696" s="6"/>
      <c r="LT696" s="6"/>
      <c r="LU696" s="6"/>
      <c r="LV696" s="6"/>
      <c r="LW696" s="6"/>
      <c r="LX696" s="6"/>
      <c r="LY696" s="6"/>
      <c r="LZ696" s="6"/>
      <c r="MA696" s="6"/>
      <c r="MB696" s="6"/>
      <c r="MC696" s="6"/>
      <c r="MD696" s="6"/>
      <c r="ME696" s="6"/>
      <c r="MF696" s="6"/>
      <c r="MG696" s="6"/>
      <c r="MH696" s="6"/>
      <c r="MI696" s="6"/>
      <c r="MJ696" s="6"/>
      <c r="MK696" s="6"/>
      <c r="ML696" s="6"/>
      <c r="MM696" s="6"/>
      <c r="MN696" s="6"/>
      <c r="MO696" s="6"/>
      <c r="MP696" s="6"/>
      <c r="MQ696" s="6"/>
      <c r="MR696" s="6"/>
      <c r="MS696" s="6"/>
      <c r="MT696" s="6"/>
      <c r="MU696" s="6"/>
      <c r="MV696" s="6"/>
      <c r="MW696" s="6"/>
      <c r="MX696" s="6"/>
      <c r="MY696" s="6"/>
      <c r="MZ696" s="6"/>
      <c r="NA696" s="6"/>
      <c r="NB696" s="6"/>
      <c r="NC696" s="6"/>
      <c r="ND696" s="6"/>
      <c r="NE696" s="6"/>
      <c r="NF696" s="6"/>
      <c r="NG696" s="6"/>
      <c r="NH696" s="6"/>
      <c r="NI696" s="6"/>
      <c r="NJ696" s="6"/>
      <c r="NK696" s="6"/>
      <c r="NL696" s="6"/>
      <c r="NM696" s="6"/>
      <c r="NN696" s="6"/>
      <c r="NO696" s="6"/>
      <c r="NP696" s="6"/>
      <c r="NQ696" s="6"/>
      <c r="NR696" s="6"/>
      <c r="NS696" s="6"/>
      <c r="NT696" s="6"/>
      <c r="NU696" s="6"/>
      <c r="NV696" s="6"/>
      <c r="NW696" s="6"/>
      <c r="NX696" s="6"/>
      <c r="NY696" s="6"/>
      <c r="NZ696" s="6"/>
      <c r="OA696" s="6"/>
      <c r="OB696" s="6"/>
      <c r="OC696" s="6"/>
      <c r="OD696" s="6"/>
      <c r="OE696" s="6"/>
      <c r="OF696" s="6"/>
      <c r="OG696" s="6"/>
      <c r="OH696" s="6"/>
      <c r="OI696" s="6"/>
      <c r="OJ696" s="6"/>
      <c r="OK696" s="6"/>
      <c r="OL696" s="6"/>
      <c r="OM696" s="6"/>
      <c r="ON696" s="6"/>
      <c r="OO696" s="6"/>
      <c r="OP696" s="6"/>
      <c r="OQ696" s="6"/>
      <c r="OR696" s="6"/>
      <c r="OS696" s="6"/>
      <c r="OT696" s="6"/>
      <c r="OU696" s="6"/>
      <c r="OV696" s="6"/>
      <c r="OW696" s="6"/>
      <c r="OX696" s="6"/>
      <c r="OY696" s="6"/>
      <c r="OZ696" s="6"/>
      <c r="PA696" s="6"/>
      <c r="PB696" s="6"/>
      <c r="PC696" s="6"/>
      <c r="PD696" s="6"/>
      <c r="PE696" s="6"/>
      <c r="PF696" s="6"/>
      <c r="PG696" s="6"/>
      <c r="PH696" s="6"/>
      <c r="PI696" s="6"/>
      <c r="PJ696" s="6"/>
      <c r="PK696" s="6"/>
      <c r="PL696" s="6"/>
      <c r="PM696" s="6"/>
      <c r="PN696" s="6"/>
      <c r="PO696" s="6"/>
      <c r="PP696" s="6"/>
      <c r="PQ696" s="6"/>
      <c r="PR696" s="6"/>
      <c r="PS696" s="6"/>
      <c r="PT696" s="6"/>
      <c r="PU696" s="6"/>
      <c r="PV696" s="6"/>
      <c r="PW696" s="6"/>
      <c r="PX696" s="6"/>
      <c r="PY696" s="6"/>
      <c r="PZ696" s="6"/>
      <c r="QA696" s="6"/>
      <c r="QB696" s="6"/>
      <c r="QC696" s="6"/>
      <c r="QD696" s="6"/>
      <c r="QE696" s="6"/>
      <c r="QF696" s="6"/>
      <c r="QG696" s="6"/>
      <c r="QH696" s="6"/>
      <c r="QI696" s="6"/>
      <c r="QJ696" s="6"/>
      <c r="QK696" s="6"/>
      <c r="QL696" s="6"/>
      <c r="QM696" s="6"/>
      <c r="QN696" s="6"/>
      <c r="QO696" s="6"/>
      <c r="QP696" s="6"/>
      <c r="QQ696" s="6"/>
      <c r="QR696" s="6"/>
      <c r="QS696" s="6"/>
      <c r="QT696" s="6"/>
      <c r="QU696" s="6"/>
      <c r="QV696" s="6"/>
      <c r="QW696" s="6"/>
      <c r="QX696" s="6"/>
      <c r="QY696" s="6"/>
      <c r="QZ696" s="6"/>
      <c r="RA696" s="6"/>
      <c r="RB696" s="6"/>
      <c r="RC696" s="6"/>
      <c r="RD696" s="6"/>
      <c r="RE696" s="6"/>
      <c r="RF696" s="6"/>
      <c r="RG696" s="6"/>
      <c r="RH696" s="6"/>
      <c r="RI696" s="6"/>
      <c r="RJ696" s="6"/>
      <c r="RK696" s="6"/>
      <c r="RL696" s="6"/>
      <c r="RM696" s="6"/>
      <c r="RN696" s="6"/>
      <c r="RO696" s="6"/>
      <c r="RP696" s="6"/>
      <c r="RQ696" s="6"/>
      <c r="RR696" s="6"/>
      <c r="RS696" s="6"/>
      <c r="RT696" s="6"/>
      <c r="RU696" s="6"/>
      <c r="RV696" s="6"/>
      <c r="RW696" s="6"/>
      <c r="RX696" s="6"/>
      <c r="RY696" s="6"/>
      <c r="RZ696" s="6"/>
      <c r="SA696" s="6"/>
      <c r="SB696" s="6"/>
      <c r="SC696" s="6"/>
      <c r="SD696" s="6"/>
      <c r="SE696" s="6"/>
      <c r="SF696" s="6"/>
      <c r="SG696" s="6"/>
      <c r="SH696" s="6"/>
      <c r="SI696" s="6"/>
      <c r="SJ696" s="6"/>
      <c r="SK696" s="6"/>
      <c r="SL696" s="6"/>
      <c r="SM696" s="6"/>
      <c r="SN696" s="6"/>
      <c r="SO696" s="6"/>
      <c r="SP696" s="6"/>
      <c r="SQ696" s="6"/>
      <c r="SR696" s="6"/>
      <c r="SS696" s="6"/>
      <c r="ST696" s="6"/>
      <c r="SU696" s="6"/>
      <c r="SV696" s="6"/>
      <c r="SW696" s="6"/>
      <c r="SX696" s="6"/>
      <c r="SY696" s="6"/>
      <c r="SZ696" s="6"/>
      <c r="TA696" s="6"/>
      <c r="TB696" s="6"/>
      <c r="TC696" s="6"/>
      <c r="TD696" s="6"/>
      <c r="TE696" s="6"/>
      <c r="TF696" s="6"/>
      <c r="TG696" s="6"/>
      <c r="TH696" s="6"/>
      <c r="TI696" s="6"/>
      <c r="TJ696" s="6"/>
      <c r="TK696" s="6"/>
      <c r="TL696" s="6"/>
      <c r="TM696" s="6"/>
      <c r="TN696" s="6"/>
      <c r="TO696" s="6"/>
      <c r="TP696" s="6"/>
      <c r="TQ696" s="6"/>
      <c r="TR696" s="6"/>
      <c r="TS696" s="6"/>
      <c r="TT696" s="6"/>
      <c r="TU696" s="6"/>
      <c r="TV696" s="6"/>
      <c r="TW696" s="6"/>
      <c r="TX696" s="6"/>
      <c r="TY696" s="6"/>
      <c r="TZ696" s="6"/>
      <c r="UA696" s="6"/>
      <c r="UB696" s="6"/>
      <c r="UC696" s="6"/>
      <c r="UD696" s="6"/>
      <c r="UE696" s="6"/>
      <c r="UF696" s="6"/>
      <c r="UG696" s="6"/>
      <c r="UH696" s="6"/>
      <c r="UI696" s="6"/>
      <c r="UJ696" s="6"/>
      <c r="UK696" s="6"/>
      <c r="UL696" s="6"/>
      <c r="UM696" s="6"/>
      <c r="UN696" s="6"/>
      <c r="UO696" s="6"/>
      <c r="UP696" s="6"/>
      <c r="UQ696" s="6"/>
      <c r="UR696" s="6"/>
      <c r="US696" s="6"/>
      <c r="UT696" s="6"/>
      <c r="UU696" s="6"/>
      <c r="UV696" s="6"/>
      <c r="UW696" s="6"/>
      <c r="UX696" s="6"/>
      <c r="UY696" s="6"/>
      <c r="UZ696" s="6"/>
      <c r="VA696" s="6"/>
      <c r="VB696" s="6"/>
      <c r="VC696" s="6"/>
      <c r="VD696" s="6"/>
      <c r="VE696" s="6"/>
      <c r="VF696" s="6"/>
      <c r="VG696" s="6"/>
      <c r="VH696" s="6"/>
      <c r="VI696" s="6"/>
      <c r="VJ696" s="6"/>
      <c r="VK696" s="6"/>
      <c r="VL696" s="6"/>
      <c r="VM696" s="6"/>
      <c r="VN696" s="6"/>
      <c r="VO696" s="6"/>
      <c r="VP696" s="6"/>
      <c r="VQ696" s="6"/>
      <c r="VR696" s="6"/>
      <c r="VS696" s="6"/>
      <c r="VT696" s="6"/>
      <c r="VU696" s="6"/>
      <c r="VV696" s="6"/>
      <c r="VW696" s="6"/>
      <c r="VX696" s="6"/>
      <c r="VY696" s="6"/>
      <c r="VZ696" s="6"/>
      <c r="WA696" s="6"/>
      <c r="WB696" s="6"/>
      <c r="WC696" s="6"/>
      <c r="WD696" s="6"/>
      <c r="WE696" s="6"/>
      <c r="WF696" s="6"/>
      <c r="WG696" s="6"/>
      <c r="WH696" s="6"/>
      <c r="WI696" s="6"/>
      <c r="WJ696" s="6"/>
      <c r="WK696" s="6"/>
      <c r="WL696" s="6"/>
      <c r="WM696" s="6"/>
      <c r="WN696" s="6"/>
      <c r="WO696" s="6"/>
      <c r="WP696" s="6"/>
      <c r="WQ696" s="6"/>
      <c r="WR696" s="6"/>
      <c r="WS696" s="6"/>
      <c r="WT696" s="6"/>
      <c r="WU696" s="6"/>
      <c r="WV696" s="6"/>
      <c r="WW696" s="6"/>
      <c r="WX696" s="6"/>
      <c r="WY696" s="6"/>
      <c r="WZ696" s="6"/>
      <c r="XA696" s="6"/>
      <c r="XB696" s="6"/>
      <c r="XC696" s="6"/>
      <c r="XD696" s="6"/>
      <c r="XE696" s="6"/>
      <c r="XF696" s="6"/>
      <c r="XG696" s="6"/>
      <c r="XH696" s="6"/>
      <c r="XI696" s="6"/>
      <c r="XJ696" s="6"/>
      <c r="XK696" s="6"/>
      <c r="XL696" s="6"/>
      <c r="XM696" s="6"/>
      <c r="XN696" s="6"/>
      <c r="XO696" s="6"/>
      <c r="XP696" s="6"/>
      <c r="XQ696" s="6"/>
      <c r="XR696" s="6"/>
      <c r="XS696" s="6"/>
      <c r="XT696" s="6"/>
      <c r="XU696" s="6"/>
      <c r="XV696" s="6"/>
      <c r="XW696" s="6"/>
      <c r="XX696" s="6"/>
      <c r="XY696" s="6"/>
      <c r="XZ696" s="6"/>
      <c r="YA696" s="6"/>
      <c r="YB696" s="6"/>
      <c r="YC696" s="6"/>
      <c r="YD696" s="6"/>
      <c r="YE696" s="6"/>
      <c r="YF696" s="6"/>
      <c r="YG696" s="6"/>
      <c r="YH696" s="6"/>
      <c r="YI696" s="6"/>
      <c r="YJ696" s="6"/>
      <c r="YK696" s="6"/>
      <c r="YL696" s="6"/>
      <c r="YM696" s="6"/>
      <c r="YN696" s="6"/>
      <c r="YO696" s="6"/>
      <c r="YP696" s="6"/>
      <c r="YQ696" s="6"/>
      <c r="YR696" s="6"/>
      <c r="YS696" s="6"/>
      <c r="YT696" s="6"/>
      <c r="YU696" s="6"/>
      <c r="YV696" s="6"/>
      <c r="YW696" s="6"/>
      <c r="YX696" s="6"/>
      <c r="YY696" s="6"/>
      <c r="YZ696" s="6"/>
      <c r="ZA696" s="6"/>
      <c r="ZB696" s="6"/>
      <c r="ZC696" s="6"/>
      <c r="ZD696" s="6"/>
      <c r="ZE696" s="6"/>
      <c r="ZF696" s="6"/>
      <c r="ZG696" s="6"/>
      <c r="ZH696" s="6"/>
      <c r="ZI696" s="6"/>
      <c r="ZJ696" s="6"/>
      <c r="ZK696" s="6"/>
      <c r="ZL696" s="6"/>
      <c r="ZM696" s="6"/>
      <c r="ZN696" s="6"/>
      <c r="ZO696" s="6"/>
      <c r="ZP696" s="6"/>
      <c r="ZQ696" s="6"/>
      <c r="ZR696" s="6"/>
      <c r="ZS696" s="6"/>
      <c r="ZT696" s="6"/>
      <c r="ZU696" s="6"/>
      <c r="ZV696" s="6"/>
      <c r="ZW696" s="6"/>
      <c r="ZX696" s="6"/>
      <c r="ZY696" s="6"/>
      <c r="ZZ696" s="6"/>
      <c r="AAA696" s="6"/>
      <c r="AAB696" s="6"/>
      <c r="AAC696" s="6"/>
      <c r="AAD696" s="6"/>
      <c r="AAE696" s="6"/>
      <c r="AAF696" s="6"/>
      <c r="AAG696" s="6"/>
      <c r="AAH696" s="6"/>
      <c r="AAI696" s="6"/>
      <c r="AAJ696" s="6"/>
      <c r="AAK696" s="6"/>
      <c r="AAL696" s="6"/>
      <c r="AAM696" s="6"/>
      <c r="AAN696" s="6"/>
      <c r="AAO696" s="6"/>
      <c r="AAP696" s="6"/>
      <c r="AAQ696" s="6"/>
      <c r="AAR696" s="6"/>
      <c r="AAS696" s="6"/>
      <c r="AAT696" s="6"/>
      <c r="AAU696" s="6"/>
      <c r="AAV696" s="6"/>
      <c r="AAW696" s="6"/>
      <c r="AAX696" s="6"/>
      <c r="AAY696" s="6"/>
      <c r="AAZ696" s="6"/>
      <c r="ABA696" s="6"/>
      <c r="ABB696" s="6"/>
      <c r="ABC696" s="6"/>
      <c r="ABD696" s="6"/>
      <c r="ABE696" s="6"/>
      <c r="ABF696" s="6"/>
      <c r="ABG696" s="6"/>
      <c r="ABH696" s="6"/>
      <c r="ABI696" s="6"/>
      <c r="ABJ696" s="6"/>
      <c r="ABK696" s="6"/>
      <c r="ABL696" s="6"/>
      <c r="ABM696" s="6"/>
      <c r="ABN696" s="6"/>
      <c r="ABO696" s="6"/>
      <c r="ABP696" s="6"/>
      <c r="ABQ696" s="6"/>
      <c r="ABR696" s="6"/>
      <c r="ABS696" s="6"/>
      <c r="ABT696" s="6"/>
      <c r="ABU696" s="6"/>
      <c r="ABV696" s="6"/>
      <c r="ABW696" s="6"/>
      <c r="ABX696" s="6"/>
      <c r="ABY696" s="6"/>
      <c r="ABZ696" s="6"/>
      <c r="ACA696" s="6"/>
      <c r="ACB696" s="6"/>
      <c r="ACC696" s="6"/>
      <c r="ACD696" s="6"/>
      <c r="ACE696" s="6"/>
      <c r="ACF696" s="6"/>
      <c r="ACG696" s="6"/>
      <c r="ACH696" s="6"/>
      <c r="ACI696" s="6"/>
      <c r="ACJ696" s="6"/>
      <c r="ACK696" s="6"/>
      <c r="ACL696" s="6"/>
      <c r="ACM696" s="6"/>
      <c r="ACN696" s="6"/>
      <c r="ACO696" s="6"/>
      <c r="ACP696" s="6"/>
      <c r="ACQ696" s="6"/>
      <c r="ACR696" s="6"/>
      <c r="ACS696" s="6"/>
      <c r="ACT696" s="6"/>
      <c r="ACU696" s="6"/>
      <c r="ACV696" s="6"/>
      <c r="ACW696" s="6"/>
      <c r="ACX696" s="6"/>
      <c r="ACY696" s="6"/>
      <c r="ACZ696" s="6"/>
      <c r="ADA696" s="6"/>
      <c r="ADB696" s="6"/>
      <c r="ADC696" s="6"/>
      <c r="ADD696" s="6"/>
      <c r="ADE696" s="6"/>
      <c r="ADF696" s="6"/>
      <c r="ADG696" s="6"/>
      <c r="ADH696" s="6"/>
      <c r="ADI696" s="6"/>
      <c r="ADJ696" s="6"/>
      <c r="ADK696" s="6"/>
      <c r="ADL696" s="6"/>
      <c r="ADM696" s="6"/>
      <c r="ADN696" s="6"/>
      <c r="ADO696" s="6"/>
      <c r="ADP696" s="6"/>
      <c r="ADQ696" s="6"/>
      <c r="ADR696" s="6"/>
      <c r="ADS696" s="6"/>
      <c r="ADT696" s="6"/>
      <c r="ADU696" s="6"/>
      <c r="ADV696" s="6"/>
      <c r="ADW696" s="6"/>
      <c r="ADX696" s="6"/>
      <c r="ADY696" s="6"/>
      <c r="ADZ696" s="6"/>
      <c r="AEA696" s="6"/>
      <c r="AEB696" s="6"/>
      <c r="AEC696" s="6"/>
      <c r="AED696" s="6"/>
      <c r="AEE696" s="6"/>
      <c r="AEF696" s="6"/>
      <c r="AEG696" s="6"/>
      <c r="AEH696" s="6"/>
      <c r="AEI696" s="6"/>
      <c r="AEJ696" s="6"/>
      <c r="AEK696" s="6"/>
      <c r="AEL696" s="6"/>
      <c r="AEM696" s="6"/>
      <c r="AEN696" s="6"/>
      <c r="AEO696" s="6"/>
      <c r="AEP696" s="6"/>
      <c r="AEQ696" s="6"/>
      <c r="AER696" s="6"/>
      <c r="AES696" s="6"/>
      <c r="AET696" s="6"/>
      <c r="AEU696" s="6"/>
      <c r="AEV696" s="6"/>
      <c r="AEW696" s="6"/>
      <c r="AEX696" s="6"/>
      <c r="AEY696" s="6"/>
      <c r="AEZ696" s="6"/>
      <c r="AFA696" s="6"/>
      <c r="AFB696" s="6"/>
      <c r="AFC696" s="6"/>
      <c r="AFD696" s="6"/>
      <c r="AFE696" s="6"/>
      <c r="AFF696" s="6"/>
      <c r="AFG696" s="6"/>
      <c r="AFH696" s="6"/>
      <c r="AFI696" s="6"/>
      <c r="AFJ696" s="6"/>
      <c r="AFK696" s="6"/>
      <c r="AFL696" s="6"/>
      <c r="AFM696" s="6"/>
      <c r="AFN696" s="6"/>
      <c r="AFO696" s="6"/>
      <c r="AFP696" s="6"/>
      <c r="AFQ696" s="6"/>
      <c r="AFR696" s="6"/>
      <c r="AFS696" s="6"/>
      <c r="AFT696" s="6"/>
      <c r="AFU696" s="6"/>
      <c r="AFV696" s="6"/>
      <c r="AFW696" s="6"/>
      <c r="AFX696" s="6"/>
      <c r="AFY696" s="6"/>
      <c r="AFZ696" s="6"/>
      <c r="AGA696" s="6"/>
      <c r="AGB696" s="6"/>
      <c r="AGC696" s="6"/>
      <c r="AGD696" s="6"/>
      <c r="AGE696" s="6"/>
      <c r="AGF696" s="6"/>
      <c r="AGG696" s="6"/>
      <c r="AGH696" s="6"/>
      <c r="AGI696" s="6"/>
      <c r="AGJ696" s="6"/>
      <c r="AGK696" s="6"/>
      <c r="AGL696" s="6"/>
      <c r="AGM696" s="6"/>
      <c r="AGN696" s="6"/>
      <c r="AGO696" s="6"/>
      <c r="AGP696" s="6"/>
      <c r="AGQ696" s="6"/>
      <c r="AGR696" s="6"/>
      <c r="AGS696" s="6"/>
      <c r="AGT696" s="6"/>
      <c r="AGU696" s="6"/>
      <c r="AGV696" s="6"/>
      <c r="AGW696" s="6"/>
      <c r="AGX696" s="6"/>
      <c r="AGY696" s="6"/>
      <c r="AGZ696" s="6"/>
      <c r="AHA696" s="6"/>
      <c r="AHB696" s="6"/>
      <c r="AHC696" s="6"/>
      <c r="AHD696" s="6"/>
      <c r="AHE696" s="6"/>
      <c r="AHF696" s="6"/>
      <c r="AHG696" s="6"/>
      <c r="AHH696" s="6"/>
      <c r="AHI696" s="6"/>
      <c r="AHJ696" s="6"/>
      <c r="AHK696" s="6"/>
      <c r="AHL696" s="6"/>
      <c r="AHM696" s="6"/>
      <c r="AHN696" s="6"/>
      <c r="AHO696" s="6"/>
      <c r="AHP696" s="6"/>
      <c r="AHQ696" s="6"/>
      <c r="AHR696" s="6"/>
      <c r="AHS696" s="6"/>
      <c r="AHT696" s="6"/>
      <c r="AHU696" s="6"/>
      <c r="AHV696" s="6"/>
      <c r="AHW696" s="6"/>
      <c r="AHX696" s="6"/>
      <c r="AHY696" s="6"/>
      <c r="AHZ696" s="6"/>
      <c r="AIA696" s="6"/>
      <c r="AIB696" s="6"/>
      <c r="AIC696" s="6"/>
      <c r="AID696" s="6"/>
      <c r="AIE696" s="6"/>
      <c r="AIF696" s="6"/>
      <c r="AIG696" s="6"/>
      <c r="AIH696" s="6"/>
      <c r="AII696" s="6"/>
      <c r="AIJ696" s="6"/>
      <c r="AIK696" s="6"/>
      <c r="AIL696" s="6"/>
      <c r="AIM696" s="6"/>
      <c r="AIN696" s="6"/>
      <c r="AIO696" s="6"/>
      <c r="AIP696" s="6"/>
      <c r="AIQ696" s="6"/>
      <c r="AIR696" s="6"/>
      <c r="AIS696" s="6"/>
      <c r="AIT696" s="6"/>
      <c r="AIU696" s="6"/>
      <c r="AIV696" s="6"/>
      <c r="AIW696" s="6"/>
      <c r="AIX696" s="6"/>
      <c r="AIY696" s="6"/>
      <c r="AIZ696" s="6"/>
      <c r="AJA696" s="6"/>
      <c r="AJB696" s="6"/>
      <c r="AJC696" s="6"/>
      <c r="AJD696" s="6"/>
      <c r="AJE696" s="6"/>
      <c r="AJF696" s="6"/>
      <c r="AJG696" s="6"/>
      <c r="AJH696" s="6"/>
      <c r="AJI696" s="6"/>
      <c r="AJJ696" s="6"/>
      <c r="AJK696" s="6"/>
      <c r="AJL696" s="6"/>
      <c r="AJM696" s="6"/>
      <c r="AJN696" s="6"/>
      <c r="AJO696" s="6"/>
      <c r="AJP696" s="6"/>
      <c r="AJQ696" s="6"/>
      <c r="AJR696" s="6"/>
      <c r="AJS696" s="6"/>
      <c r="AJT696" s="6"/>
      <c r="AJU696" s="6"/>
      <c r="AJV696" s="6"/>
      <c r="AJW696" s="6"/>
      <c r="AJX696" s="6"/>
      <c r="AJY696" s="6"/>
      <c r="AJZ696" s="6"/>
      <c r="AKA696" s="7"/>
      <c r="AKB696" s="7"/>
      <c r="AKC696" s="7"/>
      <c r="AKD696" s="7"/>
      <c r="AKE696" s="7"/>
      <c r="AKF696" s="7"/>
      <c r="AKG696" s="7"/>
      <c r="AKH696" s="7"/>
      <c r="AKI696" s="7"/>
      <c r="AKJ696" s="7"/>
      <c r="AKK696" s="7"/>
      <c r="AKL696" s="7"/>
      <c r="AKM696" s="7"/>
      <c r="AKN696" s="7"/>
      <c r="AKO696" s="7"/>
      <c r="AKP696" s="7"/>
      <c r="AKQ696" s="7"/>
      <c r="AKR696" s="7"/>
      <c r="AKS696" s="7"/>
      <c r="AKT696" s="7"/>
      <c r="AKU696" s="7"/>
      <c r="AKV696" s="7"/>
      <c r="AKW696" s="7"/>
      <c r="AKX696" s="7"/>
      <c r="AKY696" s="7"/>
      <c r="AKZ696" s="7"/>
      <c r="ALA696" s="7"/>
      <c r="ALB696" s="7"/>
      <c r="ALC696" s="7"/>
      <c r="ALD696" s="7"/>
      <c r="ALE696" s="7"/>
      <c r="ALF696" s="7"/>
      <c r="ALG696" s="7"/>
      <c r="ALH696" s="7"/>
      <c r="ALI696" s="7"/>
      <c r="ALJ696" s="7"/>
      <c r="ALK696" s="7"/>
      <c r="ALL696" s="7"/>
      <c r="ALM696" s="7"/>
      <c r="ALN696" s="7"/>
      <c r="ALO696" s="7"/>
      <c r="ALP696" s="7"/>
      <c r="ALQ696" s="7"/>
      <c r="ALR696" s="7"/>
      <c r="ALS696" s="7"/>
      <c r="ALT696" s="7"/>
      <c r="ALU696" s="7"/>
      <c r="ALV696" s="7"/>
      <c r="ALW696" s="7"/>
      <c r="ALX696" s="7"/>
    </row>
    <row r="697" spans="1:1012" s="8" customFormat="1" ht="29" x14ac:dyDescent="0.35">
      <c r="A697" s="43" t="s">
        <v>2961</v>
      </c>
      <c r="B697" s="44" t="str">
        <f>HYPERLINK(linky!A272,linky!B272)</f>
        <v>Salix hastata</v>
      </c>
      <c r="C697" s="42" t="s">
        <v>4792</v>
      </c>
      <c r="D697" s="39">
        <v>1</v>
      </c>
      <c r="E697" s="75" t="s">
        <v>265</v>
      </c>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6"/>
      <c r="KD697" s="6"/>
      <c r="KE697" s="6"/>
      <c r="KF697" s="6"/>
      <c r="KG697" s="6"/>
      <c r="KH697" s="6"/>
      <c r="KI697" s="6"/>
      <c r="KJ697" s="6"/>
      <c r="KK697" s="6"/>
      <c r="KL697" s="6"/>
      <c r="KM697" s="6"/>
      <c r="KN697" s="6"/>
      <c r="KO697" s="6"/>
      <c r="KP697" s="6"/>
      <c r="KQ697" s="6"/>
      <c r="KR697" s="6"/>
      <c r="KS697" s="6"/>
      <c r="KT697" s="6"/>
      <c r="KU697" s="6"/>
      <c r="KV697" s="6"/>
      <c r="KW697" s="6"/>
      <c r="KX697" s="6"/>
      <c r="KY697" s="6"/>
      <c r="KZ697" s="6"/>
      <c r="LA697" s="6"/>
      <c r="LB697" s="6"/>
      <c r="LC697" s="6"/>
      <c r="LD697" s="6"/>
      <c r="LE697" s="6"/>
      <c r="LF697" s="6"/>
      <c r="LG697" s="6"/>
      <c r="LH697" s="6"/>
      <c r="LI697" s="6"/>
      <c r="LJ697" s="6"/>
      <c r="LK697" s="6"/>
      <c r="LL697" s="6"/>
      <c r="LM697" s="6"/>
      <c r="LN697" s="6"/>
      <c r="LO697" s="6"/>
      <c r="LP697" s="6"/>
      <c r="LQ697" s="6"/>
      <c r="LR697" s="6"/>
      <c r="LS697" s="6"/>
      <c r="LT697" s="6"/>
      <c r="LU697" s="6"/>
      <c r="LV697" s="6"/>
      <c r="LW697" s="6"/>
      <c r="LX697" s="6"/>
      <c r="LY697" s="6"/>
      <c r="LZ697" s="6"/>
      <c r="MA697" s="6"/>
      <c r="MB697" s="6"/>
      <c r="MC697" s="6"/>
      <c r="MD697" s="6"/>
      <c r="ME697" s="6"/>
      <c r="MF697" s="6"/>
      <c r="MG697" s="6"/>
      <c r="MH697" s="6"/>
      <c r="MI697" s="6"/>
      <c r="MJ697" s="6"/>
      <c r="MK697" s="6"/>
      <c r="ML697" s="6"/>
      <c r="MM697" s="6"/>
      <c r="MN697" s="6"/>
      <c r="MO697" s="6"/>
      <c r="MP697" s="6"/>
      <c r="MQ697" s="6"/>
      <c r="MR697" s="6"/>
      <c r="MS697" s="6"/>
      <c r="MT697" s="6"/>
      <c r="MU697" s="6"/>
      <c r="MV697" s="6"/>
      <c r="MW697" s="6"/>
      <c r="MX697" s="6"/>
      <c r="MY697" s="6"/>
      <c r="MZ697" s="6"/>
      <c r="NA697" s="6"/>
      <c r="NB697" s="6"/>
      <c r="NC697" s="6"/>
      <c r="ND697" s="6"/>
      <c r="NE697" s="6"/>
      <c r="NF697" s="6"/>
      <c r="NG697" s="6"/>
      <c r="NH697" s="6"/>
      <c r="NI697" s="6"/>
      <c r="NJ697" s="6"/>
      <c r="NK697" s="6"/>
      <c r="NL697" s="6"/>
      <c r="NM697" s="6"/>
      <c r="NN697" s="6"/>
      <c r="NO697" s="6"/>
      <c r="NP697" s="6"/>
      <c r="NQ697" s="6"/>
      <c r="NR697" s="6"/>
      <c r="NS697" s="6"/>
      <c r="NT697" s="6"/>
      <c r="NU697" s="6"/>
      <c r="NV697" s="6"/>
      <c r="NW697" s="6"/>
      <c r="NX697" s="6"/>
      <c r="NY697" s="6"/>
      <c r="NZ697" s="6"/>
      <c r="OA697" s="6"/>
      <c r="OB697" s="6"/>
      <c r="OC697" s="6"/>
      <c r="OD697" s="6"/>
      <c r="OE697" s="6"/>
      <c r="OF697" s="6"/>
      <c r="OG697" s="6"/>
      <c r="OH697" s="6"/>
      <c r="OI697" s="6"/>
      <c r="OJ697" s="6"/>
      <c r="OK697" s="6"/>
      <c r="OL697" s="6"/>
      <c r="OM697" s="6"/>
      <c r="ON697" s="6"/>
      <c r="OO697" s="6"/>
      <c r="OP697" s="6"/>
      <c r="OQ697" s="6"/>
      <c r="OR697" s="6"/>
      <c r="OS697" s="6"/>
      <c r="OT697" s="6"/>
      <c r="OU697" s="6"/>
      <c r="OV697" s="6"/>
      <c r="OW697" s="6"/>
      <c r="OX697" s="6"/>
      <c r="OY697" s="6"/>
      <c r="OZ697" s="6"/>
      <c r="PA697" s="6"/>
      <c r="PB697" s="6"/>
      <c r="PC697" s="6"/>
      <c r="PD697" s="6"/>
      <c r="PE697" s="6"/>
      <c r="PF697" s="6"/>
      <c r="PG697" s="6"/>
      <c r="PH697" s="6"/>
      <c r="PI697" s="6"/>
      <c r="PJ697" s="6"/>
      <c r="PK697" s="6"/>
      <c r="PL697" s="6"/>
      <c r="PM697" s="6"/>
      <c r="PN697" s="6"/>
      <c r="PO697" s="6"/>
      <c r="PP697" s="6"/>
      <c r="PQ697" s="6"/>
      <c r="PR697" s="6"/>
      <c r="PS697" s="6"/>
      <c r="PT697" s="6"/>
      <c r="PU697" s="6"/>
      <c r="PV697" s="6"/>
      <c r="PW697" s="6"/>
      <c r="PX697" s="6"/>
      <c r="PY697" s="6"/>
      <c r="PZ697" s="6"/>
      <c r="QA697" s="6"/>
      <c r="QB697" s="6"/>
      <c r="QC697" s="6"/>
      <c r="QD697" s="6"/>
      <c r="QE697" s="6"/>
      <c r="QF697" s="6"/>
      <c r="QG697" s="6"/>
      <c r="QH697" s="6"/>
      <c r="QI697" s="6"/>
      <c r="QJ697" s="6"/>
      <c r="QK697" s="6"/>
      <c r="QL697" s="6"/>
      <c r="QM697" s="6"/>
      <c r="QN697" s="6"/>
      <c r="QO697" s="6"/>
      <c r="QP697" s="6"/>
      <c r="QQ697" s="6"/>
      <c r="QR697" s="6"/>
      <c r="QS697" s="6"/>
      <c r="QT697" s="6"/>
      <c r="QU697" s="6"/>
      <c r="QV697" s="6"/>
      <c r="QW697" s="6"/>
      <c r="QX697" s="6"/>
      <c r="QY697" s="6"/>
      <c r="QZ697" s="6"/>
      <c r="RA697" s="6"/>
      <c r="RB697" s="6"/>
      <c r="RC697" s="6"/>
      <c r="RD697" s="6"/>
      <c r="RE697" s="6"/>
      <c r="RF697" s="6"/>
      <c r="RG697" s="6"/>
      <c r="RH697" s="6"/>
      <c r="RI697" s="6"/>
      <c r="RJ697" s="6"/>
      <c r="RK697" s="6"/>
      <c r="RL697" s="6"/>
      <c r="RM697" s="6"/>
      <c r="RN697" s="6"/>
      <c r="RO697" s="6"/>
      <c r="RP697" s="6"/>
      <c r="RQ697" s="6"/>
      <c r="RR697" s="6"/>
      <c r="RS697" s="6"/>
      <c r="RT697" s="6"/>
      <c r="RU697" s="6"/>
      <c r="RV697" s="6"/>
      <c r="RW697" s="6"/>
      <c r="RX697" s="6"/>
      <c r="RY697" s="6"/>
      <c r="RZ697" s="6"/>
      <c r="SA697" s="6"/>
      <c r="SB697" s="6"/>
      <c r="SC697" s="6"/>
      <c r="SD697" s="6"/>
      <c r="SE697" s="6"/>
      <c r="SF697" s="6"/>
      <c r="SG697" s="6"/>
      <c r="SH697" s="6"/>
      <c r="SI697" s="6"/>
      <c r="SJ697" s="6"/>
      <c r="SK697" s="6"/>
      <c r="SL697" s="6"/>
      <c r="SM697" s="6"/>
      <c r="SN697" s="6"/>
      <c r="SO697" s="6"/>
      <c r="SP697" s="6"/>
      <c r="SQ697" s="6"/>
      <c r="SR697" s="6"/>
      <c r="SS697" s="6"/>
      <c r="ST697" s="6"/>
      <c r="SU697" s="6"/>
      <c r="SV697" s="6"/>
      <c r="SW697" s="6"/>
      <c r="SX697" s="6"/>
      <c r="SY697" s="6"/>
      <c r="SZ697" s="6"/>
      <c r="TA697" s="6"/>
      <c r="TB697" s="6"/>
      <c r="TC697" s="6"/>
      <c r="TD697" s="6"/>
      <c r="TE697" s="6"/>
      <c r="TF697" s="6"/>
      <c r="TG697" s="6"/>
      <c r="TH697" s="6"/>
      <c r="TI697" s="6"/>
      <c r="TJ697" s="6"/>
      <c r="TK697" s="6"/>
      <c r="TL697" s="6"/>
      <c r="TM697" s="6"/>
      <c r="TN697" s="6"/>
      <c r="TO697" s="6"/>
      <c r="TP697" s="6"/>
      <c r="TQ697" s="6"/>
      <c r="TR697" s="6"/>
      <c r="TS697" s="6"/>
      <c r="TT697" s="6"/>
      <c r="TU697" s="6"/>
      <c r="TV697" s="6"/>
      <c r="TW697" s="6"/>
      <c r="TX697" s="6"/>
      <c r="TY697" s="6"/>
      <c r="TZ697" s="6"/>
      <c r="UA697" s="6"/>
      <c r="UB697" s="6"/>
      <c r="UC697" s="6"/>
      <c r="UD697" s="6"/>
      <c r="UE697" s="6"/>
      <c r="UF697" s="6"/>
      <c r="UG697" s="6"/>
      <c r="UH697" s="6"/>
      <c r="UI697" s="6"/>
      <c r="UJ697" s="6"/>
      <c r="UK697" s="6"/>
      <c r="UL697" s="6"/>
      <c r="UM697" s="6"/>
      <c r="UN697" s="6"/>
      <c r="UO697" s="6"/>
      <c r="UP697" s="6"/>
      <c r="UQ697" s="6"/>
      <c r="UR697" s="6"/>
      <c r="US697" s="6"/>
      <c r="UT697" s="6"/>
      <c r="UU697" s="6"/>
      <c r="UV697" s="6"/>
      <c r="UW697" s="6"/>
      <c r="UX697" s="6"/>
      <c r="UY697" s="6"/>
      <c r="UZ697" s="6"/>
      <c r="VA697" s="6"/>
      <c r="VB697" s="6"/>
      <c r="VC697" s="6"/>
      <c r="VD697" s="6"/>
      <c r="VE697" s="6"/>
      <c r="VF697" s="6"/>
      <c r="VG697" s="6"/>
      <c r="VH697" s="6"/>
      <c r="VI697" s="6"/>
      <c r="VJ697" s="6"/>
      <c r="VK697" s="6"/>
      <c r="VL697" s="6"/>
      <c r="VM697" s="6"/>
      <c r="VN697" s="6"/>
      <c r="VO697" s="6"/>
      <c r="VP697" s="6"/>
      <c r="VQ697" s="6"/>
      <c r="VR697" s="6"/>
      <c r="VS697" s="6"/>
      <c r="VT697" s="6"/>
      <c r="VU697" s="6"/>
      <c r="VV697" s="6"/>
      <c r="VW697" s="6"/>
      <c r="VX697" s="6"/>
      <c r="VY697" s="6"/>
      <c r="VZ697" s="6"/>
      <c r="WA697" s="6"/>
      <c r="WB697" s="6"/>
      <c r="WC697" s="6"/>
      <c r="WD697" s="6"/>
      <c r="WE697" s="6"/>
      <c r="WF697" s="6"/>
      <c r="WG697" s="6"/>
      <c r="WH697" s="6"/>
      <c r="WI697" s="6"/>
      <c r="WJ697" s="6"/>
      <c r="WK697" s="6"/>
      <c r="WL697" s="6"/>
      <c r="WM697" s="6"/>
      <c r="WN697" s="6"/>
      <c r="WO697" s="6"/>
      <c r="WP697" s="6"/>
      <c r="WQ697" s="6"/>
      <c r="WR697" s="6"/>
      <c r="WS697" s="6"/>
      <c r="WT697" s="6"/>
      <c r="WU697" s="6"/>
      <c r="WV697" s="6"/>
      <c r="WW697" s="6"/>
      <c r="WX697" s="6"/>
      <c r="WY697" s="6"/>
      <c r="WZ697" s="6"/>
      <c r="XA697" s="6"/>
      <c r="XB697" s="6"/>
      <c r="XC697" s="6"/>
      <c r="XD697" s="6"/>
      <c r="XE697" s="6"/>
      <c r="XF697" s="6"/>
      <c r="XG697" s="6"/>
      <c r="XH697" s="6"/>
      <c r="XI697" s="6"/>
      <c r="XJ697" s="6"/>
      <c r="XK697" s="6"/>
      <c r="XL697" s="6"/>
      <c r="XM697" s="6"/>
      <c r="XN697" s="6"/>
      <c r="XO697" s="6"/>
      <c r="XP697" s="6"/>
      <c r="XQ697" s="6"/>
      <c r="XR697" s="6"/>
      <c r="XS697" s="6"/>
      <c r="XT697" s="6"/>
      <c r="XU697" s="6"/>
      <c r="XV697" s="6"/>
      <c r="XW697" s="6"/>
      <c r="XX697" s="6"/>
      <c r="XY697" s="6"/>
      <c r="XZ697" s="6"/>
      <c r="YA697" s="6"/>
      <c r="YB697" s="6"/>
      <c r="YC697" s="6"/>
      <c r="YD697" s="6"/>
      <c r="YE697" s="6"/>
      <c r="YF697" s="6"/>
      <c r="YG697" s="6"/>
      <c r="YH697" s="6"/>
      <c r="YI697" s="6"/>
      <c r="YJ697" s="6"/>
      <c r="YK697" s="6"/>
      <c r="YL697" s="6"/>
      <c r="YM697" s="6"/>
      <c r="YN697" s="6"/>
      <c r="YO697" s="6"/>
      <c r="YP697" s="6"/>
      <c r="YQ697" s="6"/>
      <c r="YR697" s="6"/>
      <c r="YS697" s="6"/>
      <c r="YT697" s="6"/>
      <c r="YU697" s="6"/>
      <c r="YV697" s="6"/>
      <c r="YW697" s="6"/>
      <c r="YX697" s="6"/>
      <c r="YY697" s="6"/>
      <c r="YZ697" s="6"/>
      <c r="ZA697" s="6"/>
      <c r="ZB697" s="6"/>
      <c r="ZC697" s="6"/>
      <c r="ZD697" s="6"/>
      <c r="ZE697" s="6"/>
      <c r="ZF697" s="6"/>
      <c r="ZG697" s="6"/>
      <c r="ZH697" s="6"/>
      <c r="ZI697" s="6"/>
      <c r="ZJ697" s="6"/>
      <c r="ZK697" s="6"/>
      <c r="ZL697" s="6"/>
      <c r="ZM697" s="6"/>
      <c r="ZN697" s="6"/>
      <c r="ZO697" s="6"/>
      <c r="ZP697" s="6"/>
      <c r="ZQ697" s="6"/>
      <c r="ZR697" s="6"/>
      <c r="ZS697" s="6"/>
      <c r="ZT697" s="6"/>
      <c r="ZU697" s="6"/>
      <c r="ZV697" s="6"/>
      <c r="ZW697" s="6"/>
      <c r="ZX697" s="6"/>
      <c r="ZY697" s="6"/>
      <c r="ZZ697" s="6"/>
      <c r="AAA697" s="6"/>
      <c r="AAB697" s="6"/>
      <c r="AAC697" s="6"/>
      <c r="AAD697" s="6"/>
      <c r="AAE697" s="6"/>
      <c r="AAF697" s="6"/>
      <c r="AAG697" s="6"/>
      <c r="AAH697" s="6"/>
      <c r="AAI697" s="6"/>
      <c r="AAJ697" s="6"/>
      <c r="AAK697" s="6"/>
      <c r="AAL697" s="6"/>
      <c r="AAM697" s="6"/>
      <c r="AAN697" s="6"/>
      <c r="AAO697" s="6"/>
      <c r="AAP697" s="6"/>
      <c r="AAQ697" s="6"/>
      <c r="AAR697" s="6"/>
      <c r="AAS697" s="6"/>
      <c r="AAT697" s="6"/>
      <c r="AAU697" s="6"/>
      <c r="AAV697" s="6"/>
      <c r="AAW697" s="6"/>
      <c r="AAX697" s="6"/>
      <c r="AAY697" s="6"/>
      <c r="AAZ697" s="6"/>
      <c r="ABA697" s="6"/>
      <c r="ABB697" s="6"/>
      <c r="ABC697" s="6"/>
      <c r="ABD697" s="6"/>
      <c r="ABE697" s="6"/>
      <c r="ABF697" s="6"/>
      <c r="ABG697" s="6"/>
      <c r="ABH697" s="6"/>
      <c r="ABI697" s="6"/>
      <c r="ABJ697" s="6"/>
      <c r="ABK697" s="6"/>
      <c r="ABL697" s="6"/>
      <c r="ABM697" s="6"/>
      <c r="ABN697" s="6"/>
      <c r="ABO697" s="6"/>
      <c r="ABP697" s="6"/>
      <c r="ABQ697" s="6"/>
      <c r="ABR697" s="6"/>
      <c r="ABS697" s="6"/>
      <c r="ABT697" s="6"/>
      <c r="ABU697" s="6"/>
      <c r="ABV697" s="6"/>
      <c r="ABW697" s="6"/>
      <c r="ABX697" s="6"/>
      <c r="ABY697" s="6"/>
      <c r="ABZ697" s="6"/>
      <c r="ACA697" s="6"/>
      <c r="ACB697" s="6"/>
      <c r="ACC697" s="6"/>
      <c r="ACD697" s="6"/>
      <c r="ACE697" s="6"/>
      <c r="ACF697" s="6"/>
      <c r="ACG697" s="6"/>
      <c r="ACH697" s="6"/>
      <c r="ACI697" s="6"/>
      <c r="ACJ697" s="6"/>
      <c r="ACK697" s="6"/>
      <c r="ACL697" s="6"/>
      <c r="ACM697" s="6"/>
      <c r="ACN697" s="6"/>
      <c r="ACO697" s="6"/>
      <c r="ACP697" s="6"/>
      <c r="ACQ697" s="6"/>
      <c r="ACR697" s="6"/>
      <c r="ACS697" s="6"/>
      <c r="ACT697" s="6"/>
      <c r="ACU697" s="6"/>
      <c r="ACV697" s="6"/>
      <c r="ACW697" s="6"/>
      <c r="ACX697" s="6"/>
      <c r="ACY697" s="6"/>
      <c r="ACZ697" s="6"/>
      <c r="ADA697" s="6"/>
      <c r="ADB697" s="6"/>
      <c r="ADC697" s="6"/>
      <c r="ADD697" s="6"/>
      <c r="ADE697" s="6"/>
      <c r="ADF697" s="6"/>
      <c r="ADG697" s="6"/>
      <c r="ADH697" s="6"/>
      <c r="ADI697" s="6"/>
      <c r="ADJ697" s="6"/>
      <c r="ADK697" s="6"/>
      <c r="ADL697" s="6"/>
      <c r="ADM697" s="6"/>
      <c r="ADN697" s="6"/>
      <c r="ADO697" s="6"/>
      <c r="ADP697" s="6"/>
      <c r="ADQ697" s="6"/>
      <c r="ADR697" s="6"/>
      <c r="ADS697" s="6"/>
      <c r="ADT697" s="6"/>
      <c r="ADU697" s="6"/>
      <c r="ADV697" s="6"/>
      <c r="ADW697" s="6"/>
      <c r="ADX697" s="6"/>
      <c r="ADY697" s="6"/>
      <c r="ADZ697" s="6"/>
      <c r="AEA697" s="6"/>
      <c r="AEB697" s="6"/>
      <c r="AEC697" s="6"/>
      <c r="AED697" s="6"/>
      <c r="AEE697" s="6"/>
      <c r="AEF697" s="6"/>
      <c r="AEG697" s="6"/>
      <c r="AEH697" s="6"/>
      <c r="AEI697" s="6"/>
      <c r="AEJ697" s="6"/>
      <c r="AEK697" s="6"/>
      <c r="AEL697" s="6"/>
      <c r="AEM697" s="6"/>
      <c r="AEN697" s="6"/>
      <c r="AEO697" s="6"/>
      <c r="AEP697" s="6"/>
      <c r="AEQ697" s="6"/>
      <c r="AER697" s="6"/>
      <c r="AES697" s="6"/>
      <c r="AET697" s="6"/>
      <c r="AEU697" s="6"/>
      <c r="AEV697" s="6"/>
      <c r="AEW697" s="6"/>
      <c r="AEX697" s="6"/>
      <c r="AEY697" s="6"/>
      <c r="AEZ697" s="6"/>
      <c r="AFA697" s="6"/>
      <c r="AFB697" s="6"/>
      <c r="AFC697" s="6"/>
      <c r="AFD697" s="6"/>
      <c r="AFE697" s="6"/>
      <c r="AFF697" s="6"/>
      <c r="AFG697" s="6"/>
      <c r="AFH697" s="6"/>
      <c r="AFI697" s="6"/>
      <c r="AFJ697" s="6"/>
      <c r="AFK697" s="6"/>
      <c r="AFL697" s="6"/>
      <c r="AFM697" s="6"/>
      <c r="AFN697" s="6"/>
      <c r="AFO697" s="6"/>
      <c r="AFP697" s="6"/>
      <c r="AFQ697" s="6"/>
      <c r="AFR697" s="6"/>
      <c r="AFS697" s="6"/>
      <c r="AFT697" s="6"/>
      <c r="AFU697" s="6"/>
      <c r="AFV697" s="6"/>
      <c r="AFW697" s="6"/>
      <c r="AFX697" s="6"/>
      <c r="AFY697" s="6"/>
      <c r="AFZ697" s="6"/>
      <c r="AGA697" s="6"/>
      <c r="AGB697" s="6"/>
      <c r="AGC697" s="6"/>
      <c r="AGD697" s="6"/>
      <c r="AGE697" s="6"/>
      <c r="AGF697" s="6"/>
      <c r="AGG697" s="6"/>
      <c r="AGH697" s="6"/>
      <c r="AGI697" s="6"/>
      <c r="AGJ697" s="6"/>
      <c r="AGK697" s="6"/>
      <c r="AGL697" s="6"/>
      <c r="AGM697" s="6"/>
      <c r="AGN697" s="6"/>
      <c r="AGO697" s="6"/>
      <c r="AGP697" s="6"/>
      <c r="AGQ697" s="6"/>
      <c r="AGR697" s="6"/>
      <c r="AGS697" s="6"/>
      <c r="AGT697" s="6"/>
      <c r="AGU697" s="6"/>
      <c r="AGV697" s="6"/>
      <c r="AGW697" s="6"/>
      <c r="AGX697" s="6"/>
      <c r="AGY697" s="6"/>
      <c r="AGZ697" s="6"/>
      <c r="AHA697" s="6"/>
      <c r="AHB697" s="6"/>
      <c r="AHC697" s="6"/>
      <c r="AHD697" s="6"/>
      <c r="AHE697" s="6"/>
      <c r="AHF697" s="6"/>
      <c r="AHG697" s="6"/>
      <c r="AHH697" s="6"/>
      <c r="AHI697" s="6"/>
      <c r="AHJ697" s="6"/>
      <c r="AHK697" s="6"/>
      <c r="AHL697" s="6"/>
      <c r="AHM697" s="6"/>
      <c r="AHN697" s="6"/>
      <c r="AHO697" s="6"/>
      <c r="AHP697" s="6"/>
      <c r="AHQ697" s="6"/>
      <c r="AHR697" s="6"/>
      <c r="AHS697" s="6"/>
      <c r="AHT697" s="6"/>
      <c r="AHU697" s="6"/>
      <c r="AHV697" s="6"/>
      <c r="AHW697" s="6"/>
      <c r="AHX697" s="6"/>
      <c r="AHY697" s="6"/>
      <c r="AHZ697" s="6"/>
      <c r="AIA697" s="6"/>
      <c r="AIB697" s="6"/>
      <c r="AIC697" s="6"/>
      <c r="AID697" s="6"/>
      <c r="AIE697" s="6"/>
      <c r="AIF697" s="6"/>
      <c r="AIG697" s="6"/>
      <c r="AIH697" s="6"/>
      <c r="AII697" s="6"/>
      <c r="AIJ697" s="6"/>
      <c r="AIK697" s="6"/>
      <c r="AIL697" s="6"/>
      <c r="AIM697" s="6"/>
      <c r="AIN697" s="6"/>
      <c r="AIO697" s="6"/>
      <c r="AIP697" s="6"/>
      <c r="AIQ697" s="6"/>
      <c r="AIR697" s="6"/>
      <c r="AIS697" s="6"/>
      <c r="AIT697" s="6"/>
      <c r="AIU697" s="6"/>
      <c r="AIV697" s="6"/>
      <c r="AIW697" s="6"/>
      <c r="AIX697" s="6"/>
      <c r="AIY697" s="6"/>
      <c r="AIZ697" s="6"/>
      <c r="AJA697" s="6"/>
      <c r="AJB697" s="6"/>
      <c r="AJC697" s="6"/>
      <c r="AJD697" s="6"/>
      <c r="AJE697" s="6"/>
      <c r="AJF697" s="6"/>
      <c r="AJG697" s="6"/>
      <c r="AJH697" s="6"/>
      <c r="AJI697" s="6"/>
      <c r="AJJ697" s="6"/>
      <c r="AJK697" s="6"/>
      <c r="AJL697" s="6"/>
      <c r="AJM697" s="6"/>
      <c r="AJN697" s="6"/>
      <c r="AJO697" s="6"/>
      <c r="AJP697" s="6"/>
      <c r="AJQ697" s="6"/>
      <c r="AJR697" s="6"/>
      <c r="AJS697" s="6"/>
      <c r="AJT697" s="6"/>
      <c r="AJU697" s="6"/>
      <c r="AJV697" s="6"/>
      <c r="AJW697" s="6"/>
      <c r="AJX697" s="6"/>
      <c r="AJY697" s="6"/>
      <c r="AJZ697" s="6"/>
      <c r="AKA697" s="7"/>
      <c r="AKB697" s="7"/>
      <c r="AKC697" s="7"/>
      <c r="AKD697" s="7"/>
      <c r="AKE697" s="7"/>
      <c r="AKF697" s="7"/>
      <c r="AKG697" s="7"/>
      <c r="AKH697" s="7"/>
      <c r="AKI697" s="7"/>
      <c r="AKJ697" s="7"/>
      <c r="AKK697" s="7"/>
      <c r="AKL697" s="7"/>
      <c r="AKM697" s="7"/>
      <c r="AKN697" s="7"/>
      <c r="AKO697" s="7"/>
      <c r="AKP697" s="7"/>
      <c r="AKQ697" s="7"/>
      <c r="AKR697" s="7"/>
      <c r="AKS697" s="7"/>
      <c r="AKT697" s="7"/>
      <c r="AKU697" s="7"/>
      <c r="AKV697" s="7"/>
      <c r="AKW697" s="7"/>
      <c r="AKX697" s="7"/>
      <c r="AKY697" s="7"/>
      <c r="AKZ697" s="7"/>
      <c r="ALA697" s="7"/>
      <c r="ALB697" s="7"/>
      <c r="ALC697" s="7"/>
      <c r="ALD697" s="7"/>
      <c r="ALE697" s="7"/>
      <c r="ALF697" s="7"/>
      <c r="ALG697" s="7"/>
      <c r="ALH697" s="7"/>
      <c r="ALI697" s="7"/>
      <c r="ALJ697" s="7"/>
      <c r="ALK697" s="7"/>
      <c r="ALL697" s="7"/>
      <c r="ALM697" s="7"/>
      <c r="ALN697" s="7"/>
      <c r="ALO697" s="7"/>
      <c r="ALP697" s="7"/>
      <c r="ALQ697" s="7"/>
      <c r="ALR697" s="7"/>
      <c r="ALS697" s="7"/>
      <c r="ALT697" s="7"/>
      <c r="ALU697" s="7"/>
      <c r="ALV697" s="7"/>
      <c r="ALW697" s="7"/>
      <c r="ALX697" s="7"/>
    </row>
    <row r="698" spans="1:1012" s="8" customFormat="1" ht="29" x14ac:dyDescent="0.35">
      <c r="A698" s="43" t="s">
        <v>2961</v>
      </c>
      <c r="B698" s="44" t="str">
        <f>HYPERLINK(linky!A262,linky!B262)</f>
        <v>Salix herbacea</v>
      </c>
      <c r="C698" s="42" t="s">
        <v>267</v>
      </c>
      <c r="D698" s="39">
        <v>1</v>
      </c>
      <c r="E698" s="75" t="s">
        <v>265</v>
      </c>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6"/>
      <c r="KD698" s="6"/>
      <c r="KE698" s="6"/>
      <c r="KF698" s="6"/>
      <c r="KG698" s="6"/>
      <c r="KH698" s="6"/>
      <c r="KI698" s="6"/>
      <c r="KJ698" s="6"/>
      <c r="KK698" s="6"/>
      <c r="KL698" s="6"/>
      <c r="KM698" s="6"/>
      <c r="KN698" s="6"/>
      <c r="KO698" s="6"/>
      <c r="KP698" s="6"/>
      <c r="KQ698" s="6"/>
      <c r="KR698" s="6"/>
      <c r="KS698" s="6"/>
      <c r="KT698" s="6"/>
      <c r="KU698" s="6"/>
      <c r="KV698" s="6"/>
      <c r="KW698" s="6"/>
      <c r="KX698" s="6"/>
      <c r="KY698" s="6"/>
      <c r="KZ698" s="6"/>
      <c r="LA698" s="6"/>
      <c r="LB698" s="6"/>
      <c r="LC698" s="6"/>
      <c r="LD698" s="6"/>
      <c r="LE698" s="6"/>
      <c r="LF698" s="6"/>
      <c r="LG698" s="6"/>
      <c r="LH698" s="6"/>
      <c r="LI698" s="6"/>
      <c r="LJ698" s="6"/>
      <c r="LK698" s="6"/>
      <c r="LL698" s="6"/>
      <c r="LM698" s="6"/>
      <c r="LN698" s="6"/>
      <c r="LO698" s="6"/>
      <c r="LP698" s="6"/>
      <c r="LQ698" s="6"/>
      <c r="LR698" s="6"/>
      <c r="LS698" s="6"/>
      <c r="LT698" s="6"/>
      <c r="LU698" s="6"/>
      <c r="LV698" s="6"/>
      <c r="LW698" s="6"/>
      <c r="LX698" s="6"/>
      <c r="LY698" s="6"/>
      <c r="LZ698" s="6"/>
      <c r="MA698" s="6"/>
      <c r="MB698" s="6"/>
      <c r="MC698" s="6"/>
      <c r="MD698" s="6"/>
      <c r="ME698" s="6"/>
      <c r="MF698" s="6"/>
      <c r="MG698" s="6"/>
      <c r="MH698" s="6"/>
      <c r="MI698" s="6"/>
      <c r="MJ698" s="6"/>
      <c r="MK698" s="6"/>
      <c r="ML698" s="6"/>
      <c r="MM698" s="6"/>
      <c r="MN698" s="6"/>
      <c r="MO698" s="6"/>
      <c r="MP698" s="6"/>
      <c r="MQ698" s="6"/>
      <c r="MR698" s="6"/>
      <c r="MS698" s="6"/>
      <c r="MT698" s="6"/>
      <c r="MU698" s="6"/>
      <c r="MV698" s="6"/>
      <c r="MW698" s="6"/>
      <c r="MX698" s="6"/>
      <c r="MY698" s="6"/>
      <c r="MZ698" s="6"/>
      <c r="NA698" s="6"/>
      <c r="NB698" s="6"/>
      <c r="NC698" s="6"/>
      <c r="ND698" s="6"/>
      <c r="NE698" s="6"/>
      <c r="NF698" s="6"/>
      <c r="NG698" s="6"/>
      <c r="NH698" s="6"/>
      <c r="NI698" s="6"/>
      <c r="NJ698" s="6"/>
      <c r="NK698" s="6"/>
      <c r="NL698" s="6"/>
      <c r="NM698" s="6"/>
      <c r="NN698" s="6"/>
      <c r="NO698" s="6"/>
      <c r="NP698" s="6"/>
      <c r="NQ698" s="6"/>
      <c r="NR698" s="6"/>
      <c r="NS698" s="6"/>
      <c r="NT698" s="6"/>
      <c r="NU698" s="6"/>
      <c r="NV698" s="6"/>
      <c r="NW698" s="6"/>
      <c r="NX698" s="6"/>
      <c r="NY698" s="6"/>
      <c r="NZ698" s="6"/>
      <c r="OA698" s="6"/>
      <c r="OB698" s="6"/>
      <c r="OC698" s="6"/>
      <c r="OD698" s="6"/>
      <c r="OE698" s="6"/>
      <c r="OF698" s="6"/>
      <c r="OG698" s="6"/>
      <c r="OH698" s="6"/>
      <c r="OI698" s="6"/>
      <c r="OJ698" s="6"/>
      <c r="OK698" s="6"/>
      <c r="OL698" s="6"/>
      <c r="OM698" s="6"/>
      <c r="ON698" s="6"/>
      <c r="OO698" s="6"/>
      <c r="OP698" s="6"/>
      <c r="OQ698" s="6"/>
      <c r="OR698" s="6"/>
      <c r="OS698" s="6"/>
      <c r="OT698" s="6"/>
      <c r="OU698" s="6"/>
      <c r="OV698" s="6"/>
      <c r="OW698" s="6"/>
      <c r="OX698" s="6"/>
      <c r="OY698" s="6"/>
      <c r="OZ698" s="6"/>
      <c r="PA698" s="6"/>
      <c r="PB698" s="6"/>
      <c r="PC698" s="6"/>
      <c r="PD698" s="6"/>
      <c r="PE698" s="6"/>
      <c r="PF698" s="6"/>
      <c r="PG698" s="6"/>
      <c r="PH698" s="6"/>
      <c r="PI698" s="6"/>
      <c r="PJ698" s="6"/>
      <c r="PK698" s="6"/>
      <c r="PL698" s="6"/>
      <c r="PM698" s="6"/>
      <c r="PN698" s="6"/>
      <c r="PO698" s="6"/>
      <c r="PP698" s="6"/>
      <c r="PQ698" s="6"/>
      <c r="PR698" s="6"/>
      <c r="PS698" s="6"/>
      <c r="PT698" s="6"/>
      <c r="PU698" s="6"/>
      <c r="PV698" s="6"/>
      <c r="PW698" s="6"/>
      <c r="PX698" s="6"/>
      <c r="PY698" s="6"/>
      <c r="PZ698" s="6"/>
      <c r="QA698" s="6"/>
      <c r="QB698" s="6"/>
      <c r="QC698" s="6"/>
      <c r="QD698" s="6"/>
      <c r="QE698" s="6"/>
      <c r="QF698" s="6"/>
      <c r="QG698" s="6"/>
      <c r="QH698" s="6"/>
      <c r="QI698" s="6"/>
      <c r="QJ698" s="6"/>
      <c r="QK698" s="6"/>
      <c r="QL698" s="6"/>
      <c r="QM698" s="6"/>
      <c r="QN698" s="6"/>
      <c r="QO698" s="6"/>
      <c r="QP698" s="6"/>
      <c r="QQ698" s="6"/>
      <c r="QR698" s="6"/>
      <c r="QS698" s="6"/>
      <c r="QT698" s="6"/>
      <c r="QU698" s="6"/>
      <c r="QV698" s="6"/>
      <c r="QW698" s="6"/>
      <c r="QX698" s="6"/>
      <c r="QY698" s="6"/>
      <c r="QZ698" s="6"/>
      <c r="RA698" s="6"/>
      <c r="RB698" s="6"/>
      <c r="RC698" s="6"/>
      <c r="RD698" s="6"/>
      <c r="RE698" s="6"/>
      <c r="RF698" s="6"/>
      <c r="RG698" s="6"/>
      <c r="RH698" s="6"/>
      <c r="RI698" s="6"/>
      <c r="RJ698" s="6"/>
      <c r="RK698" s="6"/>
      <c r="RL698" s="6"/>
      <c r="RM698" s="6"/>
      <c r="RN698" s="6"/>
      <c r="RO698" s="6"/>
      <c r="RP698" s="6"/>
      <c r="RQ698" s="6"/>
      <c r="RR698" s="6"/>
      <c r="RS698" s="6"/>
      <c r="RT698" s="6"/>
      <c r="RU698" s="6"/>
      <c r="RV698" s="6"/>
      <c r="RW698" s="6"/>
      <c r="RX698" s="6"/>
      <c r="RY698" s="6"/>
      <c r="RZ698" s="6"/>
      <c r="SA698" s="6"/>
      <c r="SB698" s="6"/>
      <c r="SC698" s="6"/>
      <c r="SD698" s="6"/>
      <c r="SE698" s="6"/>
      <c r="SF698" s="6"/>
      <c r="SG698" s="6"/>
      <c r="SH698" s="6"/>
      <c r="SI698" s="6"/>
      <c r="SJ698" s="6"/>
      <c r="SK698" s="6"/>
      <c r="SL698" s="6"/>
      <c r="SM698" s="6"/>
      <c r="SN698" s="6"/>
      <c r="SO698" s="6"/>
      <c r="SP698" s="6"/>
      <c r="SQ698" s="6"/>
      <c r="SR698" s="6"/>
      <c r="SS698" s="6"/>
      <c r="ST698" s="6"/>
      <c r="SU698" s="6"/>
      <c r="SV698" s="6"/>
      <c r="SW698" s="6"/>
      <c r="SX698" s="6"/>
      <c r="SY698" s="6"/>
      <c r="SZ698" s="6"/>
      <c r="TA698" s="6"/>
      <c r="TB698" s="6"/>
      <c r="TC698" s="6"/>
      <c r="TD698" s="6"/>
      <c r="TE698" s="6"/>
      <c r="TF698" s="6"/>
      <c r="TG698" s="6"/>
      <c r="TH698" s="6"/>
      <c r="TI698" s="6"/>
      <c r="TJ698" s="6"/>
      <c r="TK698" s="6"/>
      <c r="TL698" s="6"/>
      <c r="TM698" s="6"/>
      <c r="TN698" s="6"/>
      <c r="TO698" s="6"/>
      <c r="TP698" s="6"/>
      <c r="TQ698" s="6"/>
      <c r="TR698" s="6"/>
      <c r="TS698" s="6"/>
      <c r="TT698" s="6"/>
      <c r="TU698" s="6"/>
      <c r="TV698" s="6"/>
      <c r="TW698" s="6"/>
      <c r="TX698" s="6"/>
      <c r="TY698" s="6"/>
      <c r="TZ698" s="6"/>
      <c r="UA698" s="6"/>
      <c r="UB698" s="6"/>
      <c r="UC698" s="6"/>
      <c r="UD698" s="6"/>
      <c r="UE698" s="6"/>
      <c r="UF698" s="6"/>
      <c r="UG698" s="6"/>
      <c r="UH698" s="6"/>
      <c r="UI698" s="6"/>
      <c r="UJ698" s="6"/>
      <c r="UK698" s="6"/>
      <c r="UL698" s="6"/>
      <c r="UM698" s="6"/>
      <c r="UN698" s="6"/>
      <c r="UO698" s="6"/>
      <c r="UP698" s="6"/>
      <c r="UQ698" s="6"/>
      <c r="UR698" s="6"/>
      <c r="US698" s="6"/>
      <c r="UT698" s="6"/>
      <c r="UU698" s="6"/>
      <c r="UV698" s="6"/>
      <c r="UW698" s="6"/>
      <c r="UX698" s="6"/>
      <c r="UY698" s="6"/>
      <c r="UZ698" s="6"/>
      <c r="VA698" s="6"/>
      <c r="VB698" s="6"/>
      <c r="VC698" s="6"/>
      <c r="VD698" s="6"/>
      <c r="VE698" s="6"/>
      <c r="VF698" s="6"/>
      <c r="VG698" s="6"/>
      <c r="VH698" s="6"/>
      <c r="VI698" s="6"/>
      <c r="VJ698" s="6"/>
      <c r="VK698" s="6"/>
      <c r="VL698" s="6"/>
      <c r="VM698" s="6"/>
      <c r="VN698" s="6"/>
      <c r="VO698" s="6"/>
      <c r="VP698" s="6"/>
      <c r="VQ698" s="6"/>
      <c r="VR698" s="6"/>
      <c r="VS698" s="6"/>
      <c r="VT698" s="6"/>
      <c r="VU698" s="6"/>
      <c r="VV698" s="6"/>
      <c r="VW698" s="6"/>
      <c r="VX698" s="6"/>
      <c r="VY698" s="6"/>
      <c r="VZ698" s="6"/>
      <c r="WA698" s="6"/>
      <c r="WB698" s="6"/>
      <c r="WC698" s="6"/>
      <c r="WD698" s="6"/>
      <c r="WE698" s="6"/>
      <c r="WF698" s="6"/>
      <c r="WG698" s="6"/>
      <c r="WH698" s="6"/>
      <c r="WI698" s="6"/>
      <c r="WJ698" s="6"/>
      <c r="WK698" s="6"/>
      <c r="WL698" s="6"/>
      <c r="WM698" s="6"/>
      <c r="WN698" s="6"/>
      <c r="WO698" s="6"/>
      <c r="WP698" s="6"/>
      <c r="WQ698" s="6"/>
      <c r="WR698" s="6"/>
      <c r="WS698" s="6"/>
      <c r="WT698" s="6"/>
      <c r="WU698" s="6"/>
      <c r="WV698" s="6"/>
      <c r="WW698" s="6"/>
      <c r="WX698" s="6"/>
      <c r="WY698" s="6"/>
      <c r="WZ698" s="6"/>
      <c r="XA698" s="6"/>
      <c r="XB698" s="6"/>
      <c r="XC698" s="6"/>
      <c r="XD698" s="6"/>
      <c r="XE698" s="6"/>
      <c r="XF698" s="6"/>
      <c r="XG698" s="6"/>
      <c r="XH698" s="6"/>
      <c r="XI698" s="6"/>
      <c r="XJ698" s="6"/>
      <c r="XK698" s="6"/>
      <c r="XL698" s="6"/>
      <c r="XM698" s="6"/>
      <c r="XN698" s="6"/>
      <c r="XO698" s="6"/>
      <c r="XP698" s="6"/>
      <c r="XQ698" s="6"/>
      <c r="XR698" s="6"/>
      <c r="XS698" s="6"/>
      <c r="XT698" s="6"/>
      <c r="XU698" s="6"/>
      <c r="XV698" s="6"/>
      <c r="XW698" s="6"/>
      <c r="XX698" s="6"/>
      <c r="XY698" s="6"/>
      <c r="XZ698" s="6"/>
      <c r="YA698" s="6"/>
      <c r="YB698" s="6"/>
      <c r="YC698" s="6"/>
      <c r="YD698" s="6"/>
      <c r="YE698" s="6"/>
      <c r="YF698" s="6"/>
      <c r="YG698" s="6"/>
      <c r="YH698" s="6"/>
      <c r="YI698" s="6"/>
      <c r="YJ698" s="6"/>
      <c r="YK698" s="6"/>
      <c r="YL698" s="6"/>
      <c r="YM698" s="6"/>
      <c r="YN698" s="6"/>
      <c r="YO698" s="6"/>
      <c r="YP698" s="6"/>
      <c r="YQ698" s="6"/>
      <c r="YR698" s="6"/>
      <c r="YS698" s="6"/>
      <c r="YT698" s="6"/>
      <c r="YU698" s="6"/>
      <c r="YV698" s="6"/>
      <c r="YW698" s="6"/>
      <c r="YX698" s="6"/>
      <c r="YY698" s="6"/>
      <c r="YZ698" s="6"/>
      <c r="ZA698" s="6"/>
      <c r="ZB698" s="6"/>
      <c r="ZC698" s="6"/>
      <c r="ZD698" s="6"/>
      <c r="ZE698" s="6"/>
      <c r="ZF698" s="6"/>
      <c r="ZG698" s="6"/>
      <c r="ZH698" s="6"/>
      <c r="ZI698" s="6"/>
      <c r="ZJ698" s="6"/>
      <c r="ZK698" s="6"/>
      <c r="ZL698" s="6"/>
      <c r="ZM698" s="6"/>
      <c r="ZN698" s="6"/>
      <c r="ZO698" s="6"/>
      <c r="ZP698" s="6"/>
      <c r="ZQ698" s="6"/>
      <c r="ZR698" s="6"/>
      <c r="ZS698" s="6"/>
      <c r="ZT698" s="6"/>
      <c r="ZU698" s="6"/>
      <c r="ZV698" s="6"/>
      <c r="ZW698" s="6"/>
      <c r="ZX698" s="6"/>
      <c r="ZY698" s="6"/>
      <c r="ZZ698" s="6"/>
      <c r="AAA698" s="6"/>
      <c r="AAB698" s="6"/>
      <c r="AAC698" s="6"/>
      <c r="AAD698" s="6"/>
      <c r="AAE698" s="6"/>
      <c r="AAF698" s="6"/>
      <c r="AAG698" s="6"/>
      <c r="AAH698" s="6"/>
      <c r="AAI698" s="6"/>
      <c r="AAJ698" s="6"/>
      <c r="AAK698" s="6"/>
      <c r="AAL698" s="6"/>
      <c r="AAM698" s="6"/>
      <c r="AAN698" s="6"/>
      <c r="AAO698" s="6"/>
      <c r="AAP698" s="6"/>
      <c r="AAQ698" s="6"/>
      <c r="AAR698" s="6"/>
      <c r="AAS698" s="6"/>
      <c r="AAT698" s="6"/>
      <c r="AAU698" s="6"/>
      <c r="AAV698" s="6"/>
      <c r="AAW698" s="6"/>
      <c r="AAX698" s="6"/>
      <c r="AAY698" s="6"/>
      <c r="AAZ698" s="6"/>
      <c r="ABA698" s="6"/>
      <c r="ABB698" s="6"/>
      <c r="ABC698" s="6"/>
      <c r="ABD698" s="6"/>
      <c r="ABE698" s="6"/>
      <c r="ABF698" s="6"/>
      <c r="ABG698" s="6"/>
      <c r="ABH698" s="6"/>
      <c r="ABI698" s="6"/>
      <c r="ABJ698" s="6"/>
      <c r="ABK698" s="6"/>
      <c r="ABL698" s="6"/>
      <c r="ABM698" s="6"/>
      <c r="ABN698" s="6"/>
      <c r="ABO698" s="6"/>
      <c r="ABP698" s="6"/>
      <c r="ABQ698" s="6"/>
      <c r="ABR698" s="6"/>
      <c r="ABS698" s="6"/>
      <c r="ABT698" s="6"/>
      <c r="ABU698" s="6"/>
      <c r="ABV698" s="6"/>
      <c r="ABW698" s="6"/>
      <c r="ABX698" s="6"/>
      <c r="ABY698" s="6"/>
      <c r="ABZ698" s="6"/>
      <c r="ACA698" s="6"/>
      <c r="ACB698" s="6"/>
      <c r="ACC698" s="6"/>
      <c r="ACD698" s="6"/>
      <c r="ACE698" s="6"/>
      <c r="ACF698" s="6"/>
      <c r="ACG698" s="6"/>
      <c r="ACH698" s="6"/>
      <c r="ACI698" s="6"/>
      <c r="ACJ698" s="6"/>
      <c r="ACK698" s="6"/>
      <c r="ACL698" s="6"/>
      <c r="ACM698" s="6"/>
      <c r="ACN698" s="6"/>
      <c r="ACO698" s="6"/>
      <c r="ACP698" s="6"/>
      <c r="ACQ698" s="6"/>
      <c r="ACR698" s="6"/>
      <c r="ACS698" s="6"/>
      <c r="ACT698" s="6"/>
      <c r="ACU698" s="6"/>
      <c r="ACV698" s="6"/>
      <c r="ACW698" s="6"/>
      <c r="ACX698" s="6"/>
      <c r="ACY698" s="6"/>
      <c r="ACZ698" s="6"/>
      <c r="ADA698" s="6"/>
      <c r="ADB698" s="6"/>
      <c r="ADC698" s="6"/>
      <c r="ADD698" s="6"/>
      <c r="ADE698" s="6"/>
      <c r="ADF698" s="6"/>
      <c r="ADG698" s="6"/>
      <c r="ADH698" s="6"/>
      <c r="ADI698" s="6"/>
      <c r="ADJ698" s="6"/>
      <c r="ADK698" s="6"/>
      <c r="ADL698" s="6"/>
      <c r="ADM698" s="6"/>
      <c r="ADN698" s="6"/>
      <c r="ADO698" s="6"/>
      <c r="ADP698" s="6"/>
      <c r="ADQ698" s="6"/>
      <c r="ADR698" s="6"/>
      <c r="ADS698" s="6"/>
      <c r="ADT698" s="6"/>
      <c r="ADU698" s="6"/>
      <c r="ADV698" s="6"/>
      <c r="ADW698" s="6"/>
      <c r="ADX698" s="6"/>
      <c r="ADY698" s="6"/>
      <c r="ADZ698" s="6"/>
      <c r="AEA698" s="6"/>
      <c r="AEB698" s="6"/>
      <c r="AEC698" s="6"/>
      <c r="AED698" s="6"/>
      <c r="AEE698" s="6"/>
      <c r="AEF698" s="6"/>
      <c r="AEG698" s="6"/>
      <c r="AEH698" s="6"/>
      <c r="AEI698" s="6"/>
      <c r="AEJ698" s="6"/>
      <c r="AEK698" s="6"/>
      <c r="AEL698" s="6"/>
      <c r="AEM698" s="6"/>
      <c r="AEN698" s="6"/>
      <c r="AEO698" s="6"/>
      <c r="AEP698" s="6"/>
      <c r="AEQ698" s="6"/>
      <c r="AER698" s="6"/>
      <c r="AES698" s="6"/>
      <c r="AET698" s="6"/>
      <c r="AEU698" s="6"/>
      <c r="AEV698" s="6"/>
      <c r="AEW698" s="6"/>
      <c r="AEX698" s="6"/>
      <c r="AEY698" s="6"/>
      <c r="AEZ698" s="6"/>
      <c r="AFA698" s="6"/>
      <c r="AFB698" s="6"/>
      <c r="AFC698" s="6"/>
      <c r="AFD698" s="6"/>
      <c r="AFE698" s="6"/>
      <c r="AFF698" s="6"/>
      <c r="AFG698" s="6"/>
      <c r="AFH698" s="6"/>
      <c r="AFI698" s="6"/>
      <c r="AFJ698" s="6"/>
      <c r="AFK698" s="6"/>
      <c r="AFL698" s="6"/>
      <c r="AFM698" s="6"/>
      <c r="AFN698" s="6"/>
      <c r="AFO698" s="6"/>
      <c r="AFP698" s="6"/>
      <c r="AFQ698" s="6"/>
      <c r="AFR698" s="6"/>
      <c r="AFS698" s="6"/>
      <c r="AFT698" s="6"/>
      <c r="AFU698" s="6"/>
      <c r="AFV698" s="6"/>
      <c r="AFW698" s="6"/>
      <c r="AFX698" s="6"/>
      <c r="AFY698" s="6"/>
      <c r="AFZ698" s="6"/>
      <c r="AGA698" s="6"/>
      <c r="AGB698" s="6"/>
      <c r="AGC698" s="6"/>
      <c r="AGD698" s="6"/>
      <c r="AGE698" s="6"/>
      <c r="AGF698" s="6"/>
      <c r="AGG698" s="6"/>
      <c r="AGH698" s="6"/>
      <c r="AGI698" s="6"/>
      <c r="AGJ698" s="6"/>
      <c r="AGK698" s="6"/>
      <c r="AGL698" s="6"/>
      <c r="AGM698" s="6"/>
      <c r="AGN698" s="6"/>
      <c r="AGO698" s="6"/>
      <c r="AGP698" s="6"/>
      <c r="AGQ698" s="6"/>
      <c r="AGR698" s="6"/>
      <c r="AGS698" s="6"/>
      <c r="AGT698" s="6"/>
      <c r="AGU698" s="6"/>
      <c r="AGV698" s="6"/>
      <c r="AGW698" s="6"/>
      <c r="AGX698" s="6"/>
      <c r="AGY698" s="6"/>
      <c r="AGZ698" s="6"/>
      <c r="AHA698" s="6"/>
      <c r="AHB698" s="6"/>
      <c r="AHC698" s="6"/>
      <c r="AHD698" s="6"/>
      <c r="AHE698" s="6"/>
      <c r="AHF698" s="6"/>
      <c r="AHG698" s="6"/>
      <c r="AHH698" s="6"/>
      <c r="AHI698" s="6"/>
      <c r="AHJ698" s="6"/>
      <c r="AHK698" s="6"/>
      <c r="AHL698" s="6"/>
      <c r="AHM698" s="6"/>
      <c r="AHN698" s="6"/>
      <c r="AHO698" s="6"/>
      <c r="AHP698" s="6"/>
      <c r="AHQ698" s="6"/>
      <c r="AHR698" s="6"/>
      <c r="AHS698" s="6"/>
      <c r="AHT698" s="6"/>
      <c r="AHU698" s="6"/>
      <c r="AHV698" s="6"/>
      <c r="AHW698" s="6"/>
      <c r="AHX698" s="6"/>
      <c r="AHY698" s="6"/>
      <c r="AHZ698" s="6"/>
      <c r="AIA698" s="6"/>
      <c r="AIB698" s="6"/>
      <c r="AIC698" s="6"/>
      <c r="AID698" s="6"/>
      <c r="AIE698" s="6"/>
      <c r="AIF698" s="6"/>
      <c r="AIG698" s="6"/>
      <c r="AIH698" s="6"/>
      <c r="AII698" s="6"/>
      <c r="AIJ698" s="6"/>
      <c r="AIK698" s="6"/>
      <c r="AIL698" s="6"/>
      <c r="AIM698" s="6"/>
      <c r="AIN698" s="6"/>
      <c r="AIO698" s="6"/>
      <c r="AIP698" s="6"/>
      <c r="AIQ698" s="6"/>
      <c r="AIR698" s="6"/>
      <c r="AIS698" s="6"/>
      <c r="AIT698" s="6"/>
      <c r="AIU698" s="6"/>
      <c r="AIV698" s="6"/>
      <c r="AIW698" s="6"/>
      <c r="AIX698" s="6"/>
      <c r="AIY698" s="6"/>
      <c r="AIZ698" s="6"/>
      <c r="AJA698" s="6"/>
      <c r="AJB698" s="6"/>
      <c r="AJC698" s="6"/>
      <c r="AJD698" s="6"/>
      <c r="AJE698" s="6"/>
      <c r="AJF698" s="6"/>
      <c r="AJG698" s="6"/>
      <c r="AJH698" s="6"/>
      <c r="AJI698" s="6"/>
      <c r="AJJ698" s="6"/>
      <c r="AJK698" s="6"/>
      <c r="AJL698" s="6"/>
      <c r="AJM698" s="6"/>
      <c r="AJN698" s="6"/>
      <c r="AJO698" s="6"/>
      <c r="AJP698" s="6"/>
      <c r="AJQ698" s="6"/>
      <c r="AJR698" s="6"/>
      <c r="AJS698" s="6"/>
      <c r="AJT698" s="6"/>
      <c r="AJU698" s="6"/>
      <c r="AJV698" s="6"/>
      <c r="AJW698" s="6"/>
      <c r="AJX698" s="6"/>
      <c r="AJY698" s="6"/>
      <c r="AJZ698" s="6"/>
      <c r="AKA698" s="7"/>
      <c r="AKB698" s="7"/>
      <c r="AKC698" s="7"/>
      <c r="AKD698" s="7"/>
      <c r="AKE698" s="7"/>
      <c r="AKF698" s="7"/>
      <c r="AKG698" s="7"/>
      <c r="AKH698" s="7"/>
      <c r="AKI698" s="7"/>
      <c r="AKJ698" s="7"/>
      <c r="AKK698" s="7"/>
      <c r="AKL698" s="7"/>
      <c r="AKM698" s="7"/>
      <c r="AKN698" s="7"/>
      <c r="AKO698" s="7"/>
      <c r="AKP698" s="7"/>
      <c r="AKQ698" s="7"/>
      <c r="AKR698" s="7"/>
      <c r="AKS698" s="7"/>
      <c r="AKT698" s="7"/>
      <c r="AKU698" s="7"/>
      <c r="AKV698" s="7"/>
      <c r="AKW698" s="7"/>
      <c r="AKX698" s="7"/>
      <c r="AKY698" s="7"/>
      <c r="AKZ698" s="7"/>
      <c r="ALA698" s="7"/>
      <c r="ALB698" s="7"/>
      <c r="ALC698" s="7"/>
      <c r="ALD698" s="7"/>
      <c r="ALE698" s="7"/>
      <c r="ALF698" s="7"/>
      <c r="ALG698" s="7"/>
      <c r="ALH698" s="7"/>
      <c r="ALI698" s="7"/>
      <c r="ALJ698" s="7"/>
      <c r="ALK698" s="7"/>
      <c r="ALL698" s="7"/>
      <c r="ALM698" s="7"/>
      <c r="ALN698" s="7"/>
      <c r="ALO698" s="7"/>
      <c r="ALP698" s="7"/>
      <c r="ALQ698" s="7"/>
      <c r="ALR698" s="7"/>
      <c r="ALS698" s="7"/>
      <c r="ALT698" s="7"/>
      <c r="ALU698" s="7"/>
      <c r="ALV698" s="7"/>
      <c r="ALW698" s="7"/>
      <c r="ALX698" s="7"/>
    </row>
    <row r="699" spans="1:1012" s="8" customFormat="1" ht="29" x14ac:dyDescent="0.35">
      <c r="A699" s="43" t="s">
        <v>2961</v>
      </c>
      <c r="B699" s="44" t="str">
        <f>HYPERLINK(linky!A263,linky!B263)</f>
        <v>Salix lapponum</v>
      </c>
      <c r="C699" s="42" t="s">
        <v>268</v>
      </c>
      <c r="D699" s="39">
        <v>1</v>
      </c>
      <c r="E699" s="75" t="s">
        <v>265</v>
      </c>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6"/>
      <c r="KD699" s="6"/>
      <c r="KE699" s="6"/>
      <c r="KF699" s="6"/>
      <c r="KG699" s="6"/>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6"/>
      <c r="LQ699" s="6"/>
      <c r="LR699" s="6"/>
      <c r="LS699" s="6"/>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6"/>
      <c r="NC699" s="6"/>
      <c r="ND699" s="6"/>
      <c r="NE699" s="6"/>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6"/>
      <c r="ON699" s="6"/>
      <c r="OO699" s="6"/>
      <c r="OP699" s="6"/>
      <c r="OQ699" s="6"/>
      <c r="OR699" s="6"/>
      <c r="OS699" s="6"/>
      <c r="OT699" s="6"/>
      <c r="OU699" s="6"/>
      <c r="OV699" s="6"/>
      <c r="OW699" s="6"/>
      <c r="OX699" s="6"/>
      <c r="OY699" s="6"/>
      <c r="OZ699" s="6"/>
      <c r="PA699" s="6"/>
      <c r="PB699" s="6"/>
      <c r="PC699" s="6"/>
      <c r="PD699" s="6"/>
      <c r="PE699" s="6"/>
      <c r="PF699" s="6"/>
      <c r="PG699" s="6"/>
      <c r="PH699" s="6"/>
      <c r="PI699" s="6"/>
      <c r="PJ699" s="6"/>
      <c r="PK699" s="6"/>
      <c r="PL699" s="6"/>
      <c r="PM699" s="6"/>
      <c r="PN699" s="6"/>
      <c r="PO699" s="6"/>
      <c r="PP699" s="6"/>
      <c r="PQ699" s="6"/>
      <c r="PR699" s="6"/>
      <c r="PS699" s="6"/>
      <c r="PT699" s="6"/>
      <c r="PU699" s="6"/>
      <c r="PV699" s="6"/>
      <c r="PW699" s="6"/>
      <c r="PX699" s="6"/>
      <c r="PY699" s="6"/>
      <c r="PZ699" s="6"/>
      <c r="QA699" s="6"/>
      <c r="QB699" s="6"/>
      <c r="QC699" s="6"/>
      <c r="QD699" s="6"/>
      <c r="QE699" s="6"/>
      <c r="QF699" s="6"/>
      <c r="QG699" s="6"/>
      <c r="QH699" s="6"/>
      <c r="QI699" s="6"/>
      <c r="QJ699" s="6"/>
      <c r="QK699" s="6"/>
      <c r="QL699" s="6"/>
      <c r="QM699" s="6"/>
      <c r="QN699" s="6"/>
      <c r="QO699" s="6"/>
      <c r="QP699" s="6"/>
      <c r="QQ699" s="6"/>
      <c r="QR699" s="6"/>
      <c r="QS699" s="6"/>
      <c r="QT699" s="6"/>
      <c r="QU699" s="6"/>
      <c r="QV699" s="6"/>
      <c r="QW699" s="6"/>
      <c r="QX699" s="6"/>
      <c r="QY699" s="6"/>
      <c r="QZ699" s="6"/>
      <c r="RA699" s="6"/>
      <c r="RB699" s="6"/>
      <c r="RC699" s="6"/>
      <c r="RD699" s="6"/>
      <c r="RE699" s="6"/>
      <c r="RF699" s="6"/>
      <c r="RG699" s="6"/>
      <c r="RH699" s="6"/>
      <c r="RI699" s="6"/>
      <c r="RJ699" s="6"/>
      <c r="RK699" s="6"/>
      <c r="RL699" s="6"/>
      <c r="RM699" s="6"/>
      <c r="RN699" s="6"/>
      <c r="RO699" s="6"/>
      <c r="RP699" s="6"/>
      <c r="RQ699" s="6"/>
      <c r="RR699" s="6"/>
      <c r="RS699" s="6"/>
      <c r="RT699" s="6"/>
      <c r="RU699" s="6"/>
      <c r="RV699" s="6"/>
      <c r="RW699" s="6"/>
      <c r="RX699" s="6"/>
      <c r="RY699" s="6"/>
      <c r="RZ699" s="6"/>
      <c r="SA699" s="6"/>
      <c r="SB699" s="6"/>
      <c r="SC699" s="6"/>
      <c r="SD699" s="6"/>
      <c r="SE699" s="6"/>
      <c r="SF699" s="6"/>
      <c r="SG699" s="6"/>
      <c r="SH699" s="6"/>
      <c r="SI699" s="6"/>
      <c r="SJ699" s="6"/>
      <c r="SK699" s="6"/>
      <c r="SL699" s="6"/>
      <c r="SM699" s="6"/>
      <c r="SN699" s="6"/>
      <c r="SO699" s="6"/>
      <c r="SP699" s="6"/>
      <c r="SQ699" s="6"/>
      <c r="SR699" s="6"/>
      <c r="SS699" s="6"/>
      <c r="ST699" s="6"/>
      <c r="SU699" s="6"/>
      <c r="SV699" s="6"/>
      <c r="SW699" s="6"/>
      <c r="SX699" s="6"/>
      <c r="SY699" s="6"/>
      <c r="SZ699" s="6"/>
      <c r="TA699" s="6"/>
      <c r="TB699" s="6"/>
      <c r="TC699" s="6"/>
      <c r="TD699" s="6"/>
      <c r="TE699" s="6"/>
      <c r="TF699" s="6"/>
      <c r="TG699" s="6"/>
      <c r="TH699" s="6"/>
      <c r="TI699" s="6"/>
      <c r="TJ699" s="6"/>
      <c r="TK699" s="6"/>
      <c r="TL699" s="6"/>
      <c r="TM699" s="6"/>
      <c r="TN699" s="6"/>
      <c r="TO699" s="6"/>
      <c r="TP699" s="6"/>
      <c r="TQ699" s="6"/>
      <c r="TR699" s="6"/>
      <c r="TS699" s="6"/>
      <c r="TT699" s="6"/>
      <c r="TU699" s="6"/>
      <c r="TV699" s="6"/>
      <c r="TW699" s="6"/>
      <c r="TX699" s="6"/>
      <c r="TY699" s="6"/>
      <c r="TZ699" s="6"/>
      <c r="UA699" s="6"/>
      <c r="UB699" s="6"/>
      <c r="UC699" s="6"/>
      <c r="UD699" s="6"/>
      <c r="UE699" s="6"/>
      <c r="UF699" s="6"/>
      <c r="UG699" s="6"/>
      <c r="UH699" s="6"/>
      <c r="UI699" s="6"/>
      <c r="UJ699" s="6"/>
      <c r="UK699" s="6"/>
      <c r="UL699" s="6"/>
      <c r="UM699" s="6"/>
      <c r="UN699" s="6"/>
      <c r="UO699" s="6"/>
      <c r="UP699" s="6"/>
      <c r="UQ699" s="6"/>
      <c r="UR699" s="6"/>
      <c r="US699" s="6"/>
      <c r="UT699" s="6"/>
      <c r="UU699" s="6"/>
      <c r="UV699" s="6"/>
      <c r="UW699" s="6"/>
      <c r="UX699" s="6"/>
      <c r="UY699" s="6"/>
      <c r="UZ699" s="6"/>
      <c r="VA699" s="6"/>
      <c r="VB699" s="6"/>
      <c r="VC699" s="6"/>
      <c r="VD699" s="6"/>
      <c r="VE699" s="6"/>
      <c r="VF699" s="6"/>
      <c r="VG699" s="6"/>
      <c r="VH699" s="6"/>
      <c r="VI699" s="6"/>
      <c r="VJ699" s="6"/>
      <c r="VK699" s="6"/>
      <c r="VL699" s="6"/>
      <c r="VM699" s="6"/>
      <c r="VN699" s="6"/>
      <c r="VO699" s="6"/>
      <c r="VP699" s="6"/>
      <c r="VQ699" s="6"/>
      <c r="VR699" s="6"/>
      <c r="VS699" s="6"/>
      <c r="VT699" s="6"/>
      <c r="VU699" s="6"/>
      <c r="VV699" s="6"/>
      <c r="VW699" s="6"/>
      <c r="VX699" s="6"/>
      <c r="VY699" s="6"/>
      <c r="VZ699" s="6"/>
      <c r="WA699" s="6"/>
      <c r="WB699" s="6"/>
      <c r="WC699" s="6"/>
      <c r="WD699" s="6"/>
      <c r="WE699" s="6"/>
      <c r="WF699" s="6"/>
      <c r="WG699" s="6"/>
      <c r="WH699" s="6"/>
      <c r="WI699" s="6"/>
      <c r="WJ699" s="6"/>
      <c r="WK699" s="6"/>
      <c r="WL699" s="6"/>
      <c r="WM699" s="6"/>
      <c r="WN699" s="6"/>
      <c r="WO699" s="6"/>
      <c r="WP699" s="6"/>
      <c r="WQ699" s="6"/>
      <c r="WR699" s="6"/>
      <c r="WS699" s="6"/>
      <c r="WT699" s="6"/>
      <c r="WU699" s="6"/>
      <c r="WV699" s="6"/>
      <c r="WW699" s="6"/>
      <c r="WX699" s="6"/>
      <c r="WY699" s="6"/>
      <c r="WZ699" s="6"/>
      <c r="XA699" s="6"/>
      <c r="XB699" s="6"/>
      <c r="XC699" s="6"/>
      <c r="XD699" s="6"/>
      <c r="XE699" s="6"/>
      <c r="XF699" s="6"/>
      <c r="XG699" s="6"/>
      <c r="XH699" s="6"/>
      <c r="XI699" s="6"/>
      <c r="XJ699" s="6"/>
      <c r="XK699" s="6"/>
      <c r="XL699" s="6"/>
      <c r="XM699" s="6"/>
      <c r="XN699" s="6"/>
      <c r="XO699" s="6"/>
      <c r="XP699" s="6"/>
      <c r="XQ699" s="6"/>
      <c r="XR699" s="6"/>
      <c r="XS699" s="6"/>
      <c r="XT699" s="6"/>
      <c r="XU699" s="6"/>
      <c r="XV699" s="6"/>
      <c r="XW699" s="6"/>
      <c r="XX699" s="6"/>
      <c r="XY699" s="6"/>
      <c r="XZ699" s="6"/>
      <c r="YA699" s="6"/>
      <c r="YB699" s="6"/>
      <c r="YC699" s="6"/>
      <c r="YD699" s="6"/>
      <c r="YE699" s="6"/>
      <c r="YF699" s="6"/>
      <c r="YG699" s="6"/>
      <c r="YH699" s="6"/>
      <c r="YI699" s="6"/>
      <c r="YJ699" s="6"/>
      <c r="YK699" s="6"/>
      <c r="YL699" s="6"/>
      <c r="YM699" s="6"/>
      <c r="YN699" s="6"/>
      <c r="YO699" s="6"/>
      <c r="YP699" s="6"/>
      <c r="YQ699" s="6"/>
      <c r="YR699" s="6"/>
      <c r="YS699" s="6"/>
      <c r="YT699" s="6"/>
      <c r="YU699" s="6"/>
      <c r="YV699" s="6"/>
      <c r="YW699" s="6"/>
      <c r="YX699" s="6"/>
      <c r="YY699" s="6"/>
      <c r="YZ699" s="6"/>
      <c r="ZA699" s="6"/>
      <c r="ZB699" s="6"/>
      <c r="ZC699" s="6"/>
      <c r="ZD699" s="6"/>
      <c r="ZE699" s="6"/>
      <c r="ZF699" s="6"/>
      <c r="ZG699" s="6"/>
      <c r="ZH699" s="6"/>
      <c r="ZI699" s="6"/>
      <c r="ZJ699" s="6"/>
      <c r="ZK699" s="6"/>
      <c r="ZL699" s="6"/>
      <c r="ZM699" s="6"/>
      <c r="ZN699" s="6"/>
      <c r="ZO699" s="6"/>
      <c r="ZP699" s="6"/>
      <c r="ZQ699" s="6"/>
      <c r="ZR699" s="6"/>
      <c r="ZS699" s="6"/>
      <c r="ZT699" s="6"/>
      <c r="ZU699" s="6"/>
      <c r="ZV699" s="6"/>
      <c r="ZW699" s="6"/>
      <c r="ZX699" s="6"/>
      <c r="ZY699" s="6"/>
      <c r="ZZ699" s="6"/>
      <c r="AAA699" s="6"/>
      <c r="AAB699" s="6"/>
      <c r="AAC699" s="6"/>
      <c r="AAD699" s="6"/>
      <c r="AAE699" s="6"/>
      <c r="AAF699" s="6"/>
      <c r="AAG699" s="6"/>
      <c r="AAH699" s="6"/>
      <c r="AAI699" s="6"/>
      <c r="AAJ699" s="6"/>
      <c r="AAK699" s="6"/>
      <c r="AAL699" s="6"/>
      <c r="AAM699" s="6"/>
      <c r="AAN699" s="6"/>
      <c r="AAO699" s="6"/>
      <c r="AAP699" s="6"/>
      <c r="AAQ699" s="6"/>
      <c r="AAR699" s="6"/>
      <c r="AAS699" s="6"/>
      <c r="AAT699" s="6"/>
      <c r="AAU699" s="6"/>
      <c r="AAV699" s="6"/>
      <c r="AAW699" s="6"/>
      <c r="AAX699" s="6"/>
      <c r="AAY699" s="6"/>
      <c r="AAZ699" s="6"/>
      <c r="ABA699" s="6"/>
      <c r="ABB699" s="6"/>
      <c r="ABC699" s="6"/>
      <c r="ABD699" s="6"/>
      <c r="ABE699" s="6"/>
      <c r="ABF699" s="6"/>
      <c r="ABG699" s="6"/>
      <c r="ABH699" s="6"/>
      <c r="ABI699" s="6"/>
      <c r="ABJ699" s="6"/>
      <c r="ABK699" s="6"/>
      <c r="ABL699" s="6"/>
      <c r="ABM699" s="6"/>
      <c r="ABN699" s="6"/>
      <c r="ABO699" s="6"/>
      <c r="ABP699" s="6"/>
      <c r="ABQ699" s="6"/>
      <c r="ABR699" s="6"/>
      <c r="ABS699" s="6"/>
      <c r="ABT699" s="6"/>
      <c r="ABU699" s="6"/>
      <c r="ABV699" s="6"/>
      <c r="ABW699" s="6"/>
      <c r="ABX699" s="6"/>
      <c r="ABY699" s="6"/>
      <c r="ABZ699" s="6"/>
      <c r="ACA699" s="6"/>
      <c r="ACB699" s="6"/>
      <c r="ACC699" s="6"/>
      <c r="ACD699" s="6"/>
      <c r="ACE699" s="6"/>
      <c r="ACF699" s="6"/>
      <c r="ACG699" s="6"/>
      <c r="ACH699" s="6"/>
      <c r="ACI699" s="6"/>
      <c r="ACJ699" s="6"/>
      <c r="ACK699" s="6"/>
      <c r="ACL699" s="6"/>
      <c r="ACM699" s="6"/>
      <c r="ACN699" s="6"/>
      <c r="ACO699" s="6"/>
      <c r="ACP699" s="6"/>
      <c r="ACQ699" s="6"/>
      <c r="ACR699" s="6"/>
      <c r="ACS699" s="6"/>
      <c r="ACT699" s="6"/>
      <c r="ACU699" s="6"/>
      <c r="ACV699" s="6"/>
      <c r="ACW699" s="6"/>
      <c r="ACX699" s="6"/>
      <c r="ACY699" s="6"/>
      <c r="ACZ699" s="6"/>
      <c r="ADA699" s="6"/>
      <c r="ADB699" s="6"/>
      <c r="ADC699" s="6"/>
      <c r="ADD699" s="6"/>
      <c r="ADE699" s="6"/>
      <c r="ADF699" s="6"/>
      <c r="ADG699" s="6"/>
      <c r="ADH699" s="6"/>
      <c r="ADI699" s="6"/>
      <c r="ADJ699" s="6"/>
      <c r="ADK699" s="6"/>
      <c r="ADL699" s="6"/>
      <c r="ADM699" s="6"/>
      <c r="ADN699" s="6"/>
      <c r="ADO699" s="6"/>
      <c r="ADP699" s="6"/>
      <c r="ADQ699" s="6"/>
      <c r="ADR699" s="6"/>
      <c r="ADS699" s="6"/>
      <c r="ADT699" s="6"/>
      <c r="ADU699" s="6"/>
      <c r="ADV699" s="6"/>
      <c r="ADW699" s="6"/>
      <c r="ADX699" s="6"/>
      <c r="ADY699" s="6"/>
      <c r="ADZ699" s="6"/>
      <c r="AEA699" s="6"/>
      <c r="AEB699" s="6"/>
      <c r="AEC699" s="6"/>
      <c r="AED699" s="6"/>
      <c r="AEE699" s="6"/>
      <c r="AEF699" s="6"/>
      <c r="AEG699" s="6"/>
      <c r="AEH699" s="6"/>
      <c r="AEI699" s="6"/>
      <c r="AEJ699" s="6"/>
      <c r="AEK699" s="6"/>
      <c r="AEL699" s="6"/>
      <c r="AEM699" s="6"/>
      <c r="AEN699" s="6"/>
      <c r="AEO699" s="6"/>
      <c r="AEP699" s="6"/>
      <c r="AEQ699" s="6"/>
      <c r="AER699" s="6"/>
      <c r="AES699" s="6"/>
      <c r="AET699" s="6"/>
      <c r="AEU699" s="6"/>
      <c r="AEV699" s="6"/>
      <c r="AEW699" s="6"/>
      <c r="AEX699" s="6"/>
      <c r="AEY699" s="6"/>
      <c r="AEZ699" s="6"/>
      <c r="AFA699" s="6"/>
      <c r="AFB699" s="6"/>
      <c r="AFC699" s="6"/>
      <c r="AFD699" s="6"/>
      <c r="AFE699" s="6"/>
      <c r="AFF699" s="6"/>
      <c r="AFG699" s="6"/>
      <c r="AFH699" s="6"/>
      <c r="AFI699" s="6"/>
      <c r="AFJ699" s="6"/>
      <c r="AFK699" s="6"/>
      <c r="AFL699" s="6"/>
      <c r="AFM699" s="6"/>
      <c r="AFN699" s="6"/>
      <c r="AFO699" s="6"/>
      <c r="AFP699" s="6"/>
      <c r="AFQ699" s="6"/>
      <c r="AFR699" s="6"/>
      <c r="AFS699" s="6"/>
      <c r="AFT699" s="6"/>
      <c r="AFU699" s="6"/>
      <c r="AFV699" s="6"/>
      <c r="AFW699" s="6"/>
      <c r="AFX699" s="6"/>
      <c r="AFY699" s="6"/>
      <c r="AFZ699" s="6"/>
      <c r="AGA699" s="6"/>
      <c r="AGB699" s="6"/>
      <c r="AGC699" s="6"/>
      <c r="AGD699" s="6"/>
      <c r="AGE699" s="6"/>
      <c r="AGF699" s="6"/>
      <c r="AGG699" s="6"/>
      <c r="AGH699" s="6"/>
      <c r="AGI699" s="6"/>
      <c r="AGJ699" s="6"/>
      <c r="AGK699" s="6"/>
      <c r="AGL699" s="6"/>
      <c r="AGM699" s="6"/>
      <c r="AGN699" s="6"/>
      <c r="AGO699" s="6"/>
      <c r="AGP699" s="6"/>
      <c r="AGQ699" s="6"/>
      <c r="AGR699" s="6"/>
      <c r="AGS699" s="6"/>
      <c r="AGT699" s="6"/>
      <c r="AGU699" s="6"/>
      <c r="AGV699" s="6"/>
      <c r="AGW699" s="6"/>
      <c r="AGX699" s="6"/>
      <c r="AGY699" s="6"/>
      <c r="AGZ699" s="6"/>
      <c r="AHA699" s="6"/>
      <c r="AHB699" s="6"/>
      <c r="AHC699" s="6"/>
      <c r="AHD699" s="6"/>
      <c r="AHE699" s="6"/>
      <c r="AHF699" s="6"/>
      <c r="AHG699" s="6"/>
      <c r="AHH699" s="6"/>
      <c r="AHI699" s="6"/>
      <c r="AHJ699" s="6"/>
      <c r="AHK699" s="6"/>
      <c r="AHL699" s="6"/>
      <c r="AHM699" s="6"/>
      <c r="AHN699" s="6"/>
      <c r="AHO699" s="6"/>
      <c r="AHP699" s="6"/>
      <c r="AHQ699" s="6"/>
      <c r="AHR699" s="6"/>
      <c r="AHS699" s="6"/>
      <c r="AHT699" s="6"/>
      <c r="AHU699" s="6"/>
      <c r="AHV699" s="6"/>
      <c r="AHW699" s="6"/>
      <c r="AHX699" s="6"/>
      <c r="AHY699" s="6"/>
      <c r="AHZ699" s="6"/>
      <c r="AIA699" s="6"/>
      <c r="AIB699" s="6"/>
      <c r="AIC699" s="6"/>
      <c r="AID699" s="6"/>
      <c r="AIE699" s="6"/>
      <c r="AIF699" s="6"/>
      <c r="AIG699" s="6"/>
      <c r="AIH699" s="6"/>
      <c r="AII699" s="6"/>
      <c r="AIJ699" s="6"/>
      <c r="AIK699" s="6"/>
      <c r="AIL699" s="6"/>
      <c r="AIM699" s="6"/>
      <c r="AIN699" s="6"/>
      <c r="AIO699" s="6"/>
      <c r="AIP699" s="6"/>
      <c r="AIQ699" s="6"/>
      <c r="AIR699" s="6"/>
      <c r="AIS699" s="6"/>
      <c r="AIT699" s="6"/>
      <c r="AIU699" s="6"/>
      <c r="AIV699" s="6"/>
      <c r="AIW699" s="6"/>
      <c r="AIX699" s="6"/>
      <c r="AIY699" s="6"/>
      <c r="AIZ699" s="6"/>
      <c r="AJA699" s="6"/>
      <c r="AJB699" s="6"/>
      <c r="AJC699" s="6"/>
      <c r="AJD699" s="6"/>
      <c r="AJE699" s="6"/>
      <c r="AJF699" s="6"/>
      <c r="AJG699" s="6"/>
      <c r="AJH699" s="6"/>
      <c r="AJI699" s="6"/>
      <c r="AJJ699" s="6"/>
      <c r="AJK699" s="6"/>
      <c r="AJL699" s="6"/>
      <c r="AJM699" s="6"/>
      <c r="AJN699" s="6"/>
      <c r="AJO699" s="6"/>
      <c r="AJP699" s="6"/>
      <c r="AJQ699" s="6"/>
      <c r="AJR699" s="6"/>
      <c r="AJS699" s="6"/>
      <c r="AJT699" s="6"/>
      <c r="AJU699" s="6"/>
      <c r="AJV699" s="6"/>
      <c r="AJW699" s="6"/>
      <c r="AJX699" s="6"/>
      <c r="AJY699" s="6"/>
      <c r="AJZ699" s="6"/>
      <c r="AKA699" s="7"/>
      <c r="AKB699" s="7"/>
      <c r="AKC699" s="7"/>
      <c r="AKD699" s="7"/>
      <c r="AKE699" s="7"/>
      <c r="AKF699" s="7"/>
      <c r="AKG699" s="7"/>
      <c r="AKH699" s="7"/>
      <c r="AKI699" s="7"/>
      <c r="AKJ699" s="7"/>
      <c r="AKK699" s="7"/>
      <c r="AKL699" s="7"/>
      <c r="AKM699" s="7"/>
      <c r="AKN699" s="7"/>
      <c r="AKO699" s="7"/>
      <c r="AKP699" s="7"/>
      <c r="AKQ699" s="7"/>
      <c r="AKR699" s="7"/>
      <c r="AKS699" s="7"/>
      <c r="AKT699" s="7"/>
      <c r="AKU699" s="7"/>
      <c r="AKV699" s="7"/>
      <c r="AKW699" s="7"/>
      <c r="AKX699" s="7"/>
      <c r="AKY699" s="7"/>
      <c r="AKZ699" s="7"/>
      <c r="ALA699" s="7"/>
      <c r="ALB699" s="7"/>
      <c r="ALC699" s="7"/>
      <c r="ALD699" s="7"/>
      <c r="ALE699" s="7"/>
      <c r="ALF699" s="7"/>
      <c r="ALG699" s="7"/>
      <c r="ALH699" s="7"/>
      <c r="ALI699" s="7"/>
      <c r="ALJ699" s="7"/>
      <c r="ALK699" s="7"/>
      <c r="ALL699" s="7"/>
      <c r="ALM699" s="7"/>
      <c r="ALN699" s="7"/>
      <c r="ALO699" s="7"/>
      <c r="ALP699" s="7"/>
      <c r="ALQ699" s="7"/>
      <c r="ALR699" s="7"/>
      <c r="ALS699" s="7"/>
      <c r="ALT699" s="7"/>
      <c r="ALU699" s="7"/>
      <c r="ALV699" s="7"/>
      <c r="ALW699" s="7"/>
      <c r="ALX699" s="7"/>
    </row>
    <row r="700" spans="1:1012" s="8" customFormat="1" ht="43.5" x14ac:dyDescent="0.35">
      <c r="A700" s="43" t="s">
        <v>2961</v>
      </c>
      <c r="B700" s="44" t="str">
        <f>HYPERLINK(linky!A178,linky!B178)</f>
        <v>Salix myrsinifolia</v>
      </c>
      <c r="C700" s="42" t="s">
        <v>269</v>
      </c>
      <c r="D700" s="39">
        <v>1</v>
      </c>
      <c r="E700" s="74" t="s">
        <v>270</v>
      </c>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6"/>
      <c r="KD700" s="6"/>
      <c r="KE700" s="6"/>
      <c r="KF700" s="6"/>
      <c r="KG700" s="6"/>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6"/>
      <c r="LQ700" s="6"/>
      <c r="LR700" s="6"/>
      <c r="LS700" s="6"/>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6"/>
      <c r="NC700" s="6"/>
      <c r="ND700" s="6"/>
      <c r="NE700" s="6"/>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6"/>
      <c r="ON700" s="6"/>
      <c r="OO700" s="6"/>
      <c r="OP700" s="6"/>
      <c r="OQ700" s="6"/>
      <c r="OR700" s="6"/>
      <c r="OS700" s="6"/>
      <c r="OT700" s="6"/>
      <c r="OU700" s="6"/>
      <c r="OV700" s="6"/>
      <c r="OW700" s="6"/>
      <c r="OX700" s="6"/>
      <c r="OY700" s="6"/>
      <c r="OZ700" s="6"/>
      <c r="PA700" s="6"/>
      <c r="PB700" s="6"/>
      <c r="PC700" s="6"/>
      <c r="PD700" s="6"/>
      <c r="PE700" s="6"/>
      <c r="PF700" s="6"/>
      <c r="PG700" s="6"/>
      <c r="PH700" s="6"/>
      <c r="PI700" s="6"/>
      <c r="PJ700" s="6"/>
      <c r="PK700" s="6"/>
      <c r="PL700" s="6"/>
      <c r="PM700" s="6"/>
      <c r="PN700" s="6"/>
      <c r="PO700" s="6"/>
      <c r="PP700" s="6"/>
      <c r="PQ700" s="6"/>
      <c r="PR700" s="6"/>
      <c r="PS700" s="6"/>
      <c r="PT700" s="6"/>
      <c r="PU700" s="6"/>
      <c r="PV700" s="6"/>
      <c r="PW700" s="6"/>
      <c r="PX700" s="6"/>
      <c r="PY700" s="6"/>
      <c r="PZ700" s="6"/>
      <c r="QA700" s="6"/>
      <c r="QB700" s="6"/>
      <c r="QC700" s="6"/>
      <c r="QD700" s="6"/>
      <c r="QE700" s="6"/>
      <c r="QF700" s="6"/>
      <c r="QG700" s="6"/>
      <c r="QH700" s="6"/>
      <c r="QI700" s="6"/>
      <c r="QJ700" s="6"/>
      <c r="QK700" s="6"/>
      <c r="QL700" s="6"/>
      <c r="QM700" s="6"/>
      <c r="QN700" s="6"/>
      <c r="QO700" s="6"/>
      <c r="QP700" s="6"/>
      <c r="QQ700" s="6"/>
      <c r="QR700" s="6"/>
      <c r="QS700" s="6"/>
      <c r="QT700" s="6"/>
      <c r="QU700" s="6"/>
      <c r="QV700" s="6"/>
      <c r="QW700" s="6"/>
      <c r="QX700" s="6"/>
      <c r="QY700" s="6"/>
      <c r="QZ700" s="6"/>
      <c r="RA700" s="6"/>
      <c r="RB700" s="6"/>
      <c r="RC700" s="6"/>
      <c r="RD700" s="6"/>
      <c r="RE700" s="6"/>
      <c r="RF700" s="6"/>
      <c r="RG700" s="6"/>
      <c r="RH700" s="6"/>
      <c r="RI700" s="6"/>
      <c r="RJ700" s="6"/>
      <c r="RK700" s="6"/>
      <c r="RL700" s="6"/>
      <c r="RM700" s="6"/>
      <c r="RN700" s="6"/>
      <c r="RO700" s="6"/>
      <c r="RP700" s="6"/>
      <c r="RQ700" s="6"/>
      <c r="RR700" s="6"/>
      <c r="RS700" s="6"/>
      <c r="RT700" s="6"/>
      <c r="RU700" s="6"/>
      <c r="RV700" s="6"/>
      <c r="RW700" s="6"/>
      <c r="RX700" s="6"/>
      <c r="RY700" s="6"/>
      <c r="RZ700" s="6"/>
      <c r="SA700" s="6"/>
      <c r="SB700" s="6"/>
      <c r="SC700" s="6"/>
      <c r="SD700" s="6"/>
      <c r="SE700" s="6"/>
      <c r="SF700" s="6"/>
      <c r="SG700" s="6"/>
      <c r="SH700" s="6"/>
      <c r="SI700" s="6"/>
      <c r="SJ700" s="6"/>
      <c r="SK700" s="6"/>
      <c r="SL700" s="6"/>
      <c r="SM700" s="6"/>
      <c r="SN700" s="6"/>
      <c r="SO700" s="6"/>
      <c r="SP700" s="6"/>
      <c r="SQ700" s="6"/>
      <c r="SR700" s="6"/>
      <c r="SS700" s="6"/>
      <c r="ST700" s="6"/>
      <c r="SU700" s="6"/>
      <c r="SV700" s="6"/>
      <c r="SW700" s="6"/>
      <c r="SX700" s="6"/>
      <c r="SY700" s="6"/>
      <c r="SZ700" s="6"/>
      <c r="TA700" s="6"/>
      <c r="TB700" s="6"/>
      <c r="TC700" s="6"/>
      <c r="TD700" s="6"/>
      <c r="TE700" s="6"/>
      <c r="TF700" s="6"/>
      <c r="TG700" s="6"/>
      <c r="TH700" s="6"/>
      <c r="TI700" s="6"/>
      <c r="TJ700" s="6"/>
      <c r="TK700" s="6"/>
      <c r="TL700" s="6"/>
      <c r="TM700" s="6"/>
      <c r="TN700" s="6"/>
      <c r="TO700" s="6"/>
      <c r="TP700" s="6"/>
      <c r="TQ700" s="6"/>
      <c r="TR700" s="6"/>
      <c r="TS700" s="6"/>
      <c r="TT700" s="6"/>
      <c r="TU700" s="6"/>
      <c r="TV700" s="6"/>
      <c r="TW700" s="6"/>
      <c r="TX700" s="6"/>
      <c r="TY700" s="6"/>
      <c r="TZ700" s="6"/>
      <c r="UA700" s="6"/>
      <c r="UB700" s="6"/>
      <c r="UC700" s="6"/>
      <c r="UD700" s="6"/>
      <c r="UE700" s="6"/>
      <c r="UF700" s="6"/>
      <c r="UG700" s="6"/>
      <c r="UH700" s="6"/>
      <c r="UI700" s="6"/>
      <c r="UJ700" s="6"/>
      <c r="UK700" s="6"/>
      <c r="UL700" s="6"/>
      <c r="UM700" s="6"/>
      <c r="UN700" s="6"/>
      <c r="UO700" s="6"/>
      <c r="UP700" s="6"/>
      <c r="UQ700" s="6"/>
      <c r="UR700" s="6"/>
      <c r="US700" s="6"/>
      <c r="UT700" s="6"/>
      <c r="UU700" s="6"/>
      <c r="UV700" s="6"/>
      <c r="UW700" s="6"/>
      <c r="UX700" s="6"/>
      <c r="UY700" s="6"/>
      <c r="UZ700" s="6"/>
      <c r="VA700" s="6"/>
      <c r="VB700" s="6"/>
      <c r="VC700" s="6"/>
      <c r="VD700" s="6"/>
      <c r="VE700" s="6"/>
      <c r="VF700" s="6"/>
      <c r="VG700" s="6"/>
      <c r="VH700" s="6"/>
      <c r="VI700" s="6"/>
      <c r="VJ700" s="6"/>
      <c r="VK700" s="6"/>
      <c r="VL700" s="6"/>
      <c r="VM700" s="6"/>
      <c r="VN700" s="6"/>
      <c r="VO700" s="6"/>
      <c r="VP700" s="6"/>
      <c r="VQ700" s="6"/>
      <c r="VR700" s="6"/>
      <c r="VS700" s="6"/>
      <c r="VT700" s="6"/>
      <c r="VU700" s="6"/>
      <c r="VV700" s="6"/>
      <c r="VW700" s="6"/>
      <c r="VX700" s="6"/>
      <c r="VY700" s="6"/>
      <c r="VZ700" s="6"/>
      <c r="WA700" s="6"/>
      <c r="WB700" s="6"/>
      <c r="WC700" s="6"/>
      <c r="WD700" s="6"/>
      <c r="WE700" s="6"/>
      <c r="WF700" s="6"/>
      <c r="WG700" s="6"/>
      <c r="WH700" s="6"/>
      <c r="WI700" s="6"/>
      <c r="WJ700" s="6"/>
      <c r="WK700" s="6"/>
      <c r="WL700" s="6"/>
      <c r="WM700" s="6"/>
      <c r="WN700" s="6"/>
      <c r="WO700" s="6"/>
      <c r="WP700" s="6"/>
      <c r="WQ700" s="6"/>
      <c r="WR700" s="6"/>
      <c r="WS700" s="6"/>
      <c r="WT700" s="6"/>
      <c r="WU700" s="6"/>
      <c r="WV700" s="6"/>
      <c r="WW700" s="6"/>
      <c r="WX700" s="6"/>
      <c r="WY700" s="6"/>
      <c r="WZ700" s="6"/>
      <c r="XA700" s="6"/>
      <c r="XB700" s="6"/>
      <c r="XC700" s="6"/>
      <c r="XD700" s="6"/>
      <c r="XE700" s="6"/>
      <c r="XF700" s="6"/>
      <c r="XG700" s="6"/>
      <c r="XH700" s="6"/>
      <c r="XI700" s="6"/>
      <c r="XJ700" s="6"/>
      <c r="XK700" s="6"/>
      <c r="XL700" s="6"/>
      <c r="XM700" s="6"/>
      <c r="XN700" s="6"/>
      <c r="XO700" s="6"/>
      <c r="XP700" s="6"/>
      <c r="XQ700" s="6"/>
      <c r="XR700" s="6"/>
      <c r="XS700" s="6"/>
      <c r="XT700" s="6"/>
      <c r="XU700" s="6"/>
      <c r="XV700" s="6"/>
      <c r="XW700" s="6"/>
      <c r="XX700" s="6"/>
      <c r="XY700" s="6"/>
      <c r="XZ700" s="6"/>
      <c r="YA700" s="6"/>
      <c r="YB700" s="6"/>
      <c r="YC700" s="6"/>
      <c r="YD700" s="6"/>
      <c r="YE700" s="6"/>
      <c r="YF700" s="6"/>
      <c r="YG700" s="6"/>
      <c r="YH700" s="6"/>
      <c r="YI700" s="6"/>
      <c r="YJ700" s="6"/>
      <c r="YK700" s="6"/>
      <c r="YL700" s="6"/>
      <c r="YM700" s="6"/>
      <c r="YN700" s="6"/>
      <c r="YO700" s="6"/>
      <c r="YP700" s="6"/>
      <c r="YQ700" s="6"/>
      <c r="YR700" s="6"/>
      <c r="YS700" s="6"/>
      <c r="YT700" s="6"/>
      <c r="YU700" s="6"/>
      <c r="YV700" s="6"/>
      <c r="YW700" s="6"/>
      <c r="YX700" s="6"/>
      <c r="YY700" s="6"/>
      <c r="YZ700" s="6"/>
      <c r="ZA700" s="6"/>
      <c r="ZB700" s="6"/>
      <c r="ZC700" s="6"/>
      <c r="ZD700" s="6"/>
      <c r="ZE700" s="6"/>
      <c r="ZF700" s="6"/>
      <c r="ZG700" s="6"/>
      <c r="ZH700" s="6"/>
      <c r="ZI700" s="6"/>
      <c r="ZJ700" s="6"/>
      <c r="ZK700" s="6"/>
      <c r="ZL700" s="6"/>
      <c r="ZM700" s="6"/>
      <c r="ZN700" s="6"/>
      <c r="ZO700" s="6"/>
      <c r="ZP700" s="6"/>
      <c r="ZQ700" s="6"/>
      <c r="ZR700" s="6"/>
      <c r="ZS700" s="6"/>
      <c r="ZT700" s="6"/>
      <c r="ZU700" s="6"/>
      <c r="ZV700" s="6"/>
      <c r="ZW700" s="6"/>
      <c r="ZX700" s="6"/>
      <c r="ZY700" s="6"/>
      <c r="ZZ700" s="6"/>
      <c r="AAA700" s="6"/>
      <c r="AAB700" s="6"/>
      <c r="AAC700" s="6"/>
      <c r="AAD700" s="6"/>
      <c r="AAE700" s="6"/>
      <c r="AAF700" s="6"/>
      <c r="AAG700" s="6"/>
      <c r="AAH700" s="6"/>
      <c r="AAI700" s="6"/>
      <c r="AAJ700" s="6"/>
      <c r="AAK700" s="6"/>
      <c r="AAL700" s="6"/>
      <c r="AAM700" s="6"/>
      <c r="AAN700" s="6"/>
      <c r="AAO700" s="6"/>
      <c r="AAP700" s="6"/>
      <c r="AAQ700" s="6"/>
      <c r="AAR700" s="6"/>
      <c r="AAS700" s="6"/>
      <c r="AAT700" s="6"/>
      <c r="AAU700" s="6"/>
      <c r="AAV700" s="6"/>
      <c r="AAW700" s="6"/>
      <c r="AAX700" s="6"/>
      <c r="AAY700" s="6"/>
      <c r="AAZ700" s="6"/>
      <c r="ABA700" s="6"/>
      <c r="ABB700" s="6"/>
      <c r="ABC700" s="6"/>
      <c r="ABD700" s="6"/>
      <c r="ABE700" s="6"/>
      <c r="ABF700" s="6"/>
      <c r="ABG700" s="6"/>
      <c r="ABH700" s="6"/>
      <c r="ABI700" s="6"/>
      <c r="ABJ700" s="6"/>
      <c r="ABK700" s="6"/>
      <c r="ABL700" s="6"/>
      <c r="ABM700" s="6"/>
      <c r="ABN700" s="6"/>
      <c r="ABO700" s="6"/>
      <c r="ABP700" s="6"/>
      <c r="ABQ700" s="6"/>
      <c r="ABR700" s="6"/>
      <c r="ABS700" s="6"/>
      <c r="ABT700" s="6"/>
      <c r="ABU700" s="6"/>
      <c r="ABV700" s="6"/>
      <c r="ABW700" s="6"/>
      <c r="ABX700" s="6"/>
      <c r="ABY700" s="6"/>
      <c r="ABZ700" s="6"/>
      <c r="ACA700" s="6"/>
      <c r="ACB700" s="6"/>
      <c r="ACC700" s="6"/>
      <c r="ACD700" s="6"/>
      <c r="ACE700" s="6"/>
      <c r="ACF700" s="6"/>
      <c r="ACG700" s="6"/>
      <c r="ACH700" s="6"/>
      <c r="ACI700" s="6"/>
      <c r="ACJ700" s="6"/>
      <c r="ACK700" s="6"/>
      <c r="ACL700" s="6"/>
      <c r="ACM700" s="6"/>
      <c r="ACN700" s="6"/>
      <c r="ACO700" s="6"/>
      <c r="ACP700" s="6"/>
      <c r="ACQ700" s="6"/>
      <c r="ACR700" s="6"/>
      <c r="ACS700" s="6"/>
      <c r="ACT700" s="6"/>
      <c r="ACU700" s="6"/>
      <c r="ACV700" s="6"/>
      <c r="ACW700" s="6"/>
      <c r="ACX700" s="6"/>
      <c r="ACY700" s="6"/>
      <c r="ACZ700" s="6"/>
      <c r="ADA700" s="6"/>
      <c r="ADB700" s="6"/>
      <c r="ADC700" s="6"/>
      <c r="ADD700" s="6"/>
      <c r="ADE700" s="6"/>
      <c r="ADF700" s="6"/>
      <c r="ADG700" s="6"/>
      <c r="ADH700" s="6"/>
      <c r="ADI700" s="6"/>
      <c r="ADJ700" s="6"/>
      <c r="ADK700" s="6"/>
      <c r="ADL700" s="6"/>
      <c r="ADM700" s="6"/>
      <c r="ADN700" s="6"/>
      <c r="ADO700" s="6"/>
      <c r="ADP700" s="6"/>
      <c r="ADQ700" s="6"/>
      <c r="ADR700" s="6"/>
      <c r="ADS700" s="6"/>
      <c r="ADT700" s="6"/>
      <c r="ADU700" s="6"/>
      <c r="ADV700" s="6"/>
      <c r="ADW700" s="6"/>
      <c r="ADX700" s="6"/>
      <c r="ADY700" s="6"/>
      <c r="ADZ700" s="6"/>
      <c r="AEA700" s="6"/>
      <c r="AEB700" s="6"/>
      <c r="AEC700" s="6"/>
      <c r="AED700" s="6"/>
      <c r="AEE700" s="6"/>
      <c r="AEF700" s="6"/>
      <c r="AEG700" s="6"/>
      <c r="AEH700" s="6"/>
      <c r="AEI700" s="6"/>
      <c r="AEJ700" s="6"/>
      <c r="AEK700" s="6"/>
      <c r="AEL700" s="6"/>
      <c r="AEM700" s="6"/>
      <c r="AEN700" s="6"/>
      <c r="AEO700" s="6"/>
      <c r="AEP700" s="6"/>
      <c r="AEQ700" s="6"/>
      <c r="AER700" s="6"/>
      <c r="AES700" s="6"/>
      <c r="AET700" s="6"/>
      <c r="AEU700" s="6"/>
      <c r="AEV700" s="6"/>
      <c r="AEW700" s="6"/>
      <c r="AEX700" s="6"/>
      <c r="AEY700" s="6"/>
      <c r="AEZ700" s="6"/>
      <c r="AFA700" s="6"/>
      <c r="AFB700" s="6"/>
      <c r="AFC700" s="6"/>
      <c r="AFD700" s="6"/>
      <c r="AFE700" s="6"/>
      <c r="AFF700" s="6"/>
      <c r="AFG700" s="6"/>
      <c r="AFH700" s="6"/>
      <c r="AFI700" s="6"/>
      <c r="AFJ700" s="6"/>
      <c r="AFK700" s="6"/>
      <c r="AFL700" s="6"/>
      <c r="AFM700" s="6"/>
      <c r="AFN700" s="6"/>
      <c r="AFO700" s="6"/>
      <c r="AFP700" s="6"/>
      <c r="AFQ700" s="6"/>
      <c r="AFR700" s="6"/>
      <c r="AFS700" s="6"/>
      <c r="AFT700" s="6"/>
      <c r="AFU700" s="6"/>
      <c r="AFV700" s="6"/>
      <c r="AFW700" s="6"/>
      <c r="AFX700" s="6"/>
      <c r="AFY700" s="6"/>
      <c r="AFZ700" s="6"/>
      <c r="AGA700" s="6"/>
      <c r="AGB700" s="6"/>
      <c r="AGC700" s="6"/>
      <c r="AGD700" s="6"/>
      <c r="AGE700" s="6"/>
      <c r="AGF700" s="6"/>
      <c r="AGG700" s="6"/>
      <c r="AGH700" s="6"/>
      <c r="AGI700" s="6"/>
      <c r="AGJ700" s="6"/>
      <c r="AGK700" s="6"/>
      <c r="AGL700" s="6"/>
      <c r="AGM700" s="6"/>
      <c r="AGN700" s="6"/>
      <c r="AGO700" s="6"/>
      <c r="AGP700" s="6"/>
      <c r="AGQ700" s="6"/>
      <c r="AGR700" s="6"/>
      <c r="AGS700" s="6"/>
      <c r="AGT700" s="6"/>
      <c r="AGU700" s="6"/>
      <c r="AGV700" s="6"/>
      <c r="AGW700" s="6"/>
      <c r="AGX700" s="6"/>
      <c r="AGY700" s="6"/>
      <c r="AGZ700" s="6"/>
      <c r="AHA700" s="6"/>
      <c r="AHB700" s="6"/>
      <c r="AHC700" s="6"/>
      <c r="AHD700" s="6"/>
      <c r="AHE700" s="6"/>
      <c r="AHF700" s="6"/>
      <c r="AHG700" s="6"/>
      <c r="AHH700" s="6"/>
      <c r="AHI700" s="6"/>
      <c r="AHJ700" s="6"/>
      <c r="AHK700" s="6"/>
      <c r="AHL700" s="6"/>
      <c r="AHM700" s="6"/>
      <c r="AHN700" s="6"/>
      <c r="AHO700" s="6"/>
      <c r="AHP700" s="6"/>
      <c r="AHQ700" s="6"/>
      <c r="AHR700" s="6"/>
      <c r="AHS700" s="6"/>
      <c r="AHT700" s="6"/>
      <c r="AHU700" s="6"/>
      <c r="AHV700" s="6"/>
      <c r="AHW700" s="6"/>
      <c r="AHX700" s="6"/>
      <c r="AHY700" s="6"/>
      <c r="AHZ700" s="6"/>
      <c r="AIA700" s="6"/>
      <c r="AIB700" s="6"/>
      <c r="AIC700" s="6"/>
      <c r="AID700" s="6"/>
      <c r="AIE700" s="6"/>
      <c r="AIF700" s="6"/>
      <c r="AIG700" s="6"/>
      <c r="AIH700" s="6"/>
      <c r="AII700" s="6"/>
      <c r="AIJ700" s="6"/>
      <c r="AIK700" s="6"/>
      <c r="AIL700" s="6"/>
      <c r="AIM700" s="6"/>
      <c r="AIN700" s="6"/>
      <c r="AIO700" s="6"/>
      <c r="AIP700" s="6"/>
      <c r="AIQ700" s="6"/>
      <c r="AIR700" s="6"/>
      <c r="AIS700" s="6"/>
      <c r="AIT700" s="6"/>
      <c r="AIU700" s="6"/>
      <c r="AIV700" s="6"/>
      <c r="AIW700" s="6"/>
      <c r="AIX700" s="6"/>
      <c r="AIY700" s="6"/>
      <c r="AIZ700" s="6"/>
      <c r="AJA700" s="6"/>
      <c r="AJB700" s="6"/>
      <c r="AJC700" s="6"/>
      <c r="AJD700" s="6"/>
      <c r="AJE700" s="6"/>
      <c r="AJF700" s="6"/>
      <c r="AJG700" s="6"/>
      <c r="AJH700" s="6"/>
      <c r="AJI700" s="6"/>
      <c r="AJJ700" s="6"/>
      <c r="AJK700" s="6"/>
      <c r="AJL700" s="6"/>
      <c r="AJM700" s="6"/>
      <c r="AJN700" s="6"/>
      <c r="AJO700" s="6"/>
      <c r="AJP700" s="6"/>
      <c r="AJQ700" s="6"/>
      <c r="AJR700" s="6"/>
      <c r="AJS700" s="6"/>
      <c r="AJT700" s="6"/>
      <c r="AJU700" s="6"/>
      <c r="AJV700" s="6"/>
      <c r="AJW700" s="6"/>
      <c r="AJX700" s="6"/>
      <c r="AJY700" s="6"/>
      <c r="AJZ700" s="6"/>
      <c r="AKA700" s="7"/>
      <c r="AKB700" s="7"/>
      <c r="AKC700" s="7"/>
      <c r="AKD700" s="7"/>
      <c r="AKE700" s="7"/>
      <c r="AKF700" s="7"/>
      <c r="AKG700" s="7"/>
      <c r="AKH700" s="7"/>
      <c r="AKI700" s="7"/>
      <c r="AKJ700" s="7"/>
      <c r="AKK700" s="7"/>
      <c r="AKL700" s="7"/>
      <c r="AKM700" s="7"/>
      <c r="AKN700" s="7"/>
      <c r="AKO700" s="7"/>
      <c r="AKP700" s="7"/>
      <c r="AKQ700" s="7"/>
      <c r="AKR700" s="7"/>
      <c r="AKS700" s="7"/>
      <c r="AKT700" s="7"/>
      <c r="AKU700" s="7"/>
      <c r="AKV700" s="7"/>
      <c r="AKW700" s="7"/>
      <c r="AKX700" s="7"/>
      <c r="AKY700" s="7"/>
      <c r="AKZ700" s="7"/>
      <c r="ALA700" s="7"/>
      <c r="ALB700" s="7"/>
      <c r="ALC700" s="7"/>
      <c r="ALD700" s="7"/>
      <c r="ALE700" s="7"/>
      <c r="ALF700" s="7"/>
      <c r="ALG700" s="7"/>
      <c r="ALH700" s="7"/>
      <c r="ALI700" s="7"/>
      <c r="ALJ700" s="7"/>
      <c r="ALK700" s="7"/>
      <c r="ALL700" s="7"/>
      <c r="ALM700" s="7"/>
      <c r="ALN700" s="7"/>
      <c r="ALO700" s="7"/>
      <c r="ALP700" s="7"/>
      <c r="ALQ700" s="7"/>
      <c r="ALR700" s="7"/>
      <c r="ALS700" s="7"/>
      <c r="ALT700" s="7"/>
      <c r="ALU700" s="7"/>
      <c r="ALV700" s="7"/>
      <c r="ALW700" s="7"/>
      <c r="ALX700" s="7"/>
    </row>
    <row r="701" spans="1:1012" s="8" customFormat="1" ht="43.5" x14ac:dyDescent="0.35">
      <c r="A701" s="43" t="s">
        <v>2961</v>
      </c>
      <c r="B701" s="44" t="str">
        <f>HYPERLINK(linky!A270,linky!B270)</f>
        <v>Salix myrtilloides</v>
      </c>
      <c r="C701" s="42" t="s">
        <v>271</v>
      </c>
      <c r="D701" s="39">
        <v>1</v>
      </c>
      <c r="E701" s="75" t="s">
        <v>222</v>
      </c>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6"/>
      <c r="KD701" s="6"/>
      <c r="KE701" s="6"/>
      <c r="KF701" s="6"/>
      <c r="KG701" s="6"/>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6"/>
      <c r="LQ701" s="6"/>
      <c r="LR701" s="6"/>
      <c r="LS701" s="6"/>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6"/>
      <c r="NC701" s="6"/>
      <c r="ND701" s="6"/>
      <c r="NE701" s="6"/>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6"/>
      <c r="ON701" s="6"/>
      <c r="OO701" s="6"/>
      <c r="OP701" s="6"/>
      <c r="OQ701" s="6"/>
      <c r="OR701" s="6"/>
      <c r="OS701" s="6"/>
      <c r="OT701" s="6"/>
      <c r="OU701" s="6"/>
      <c r="OV701" s="6"/>
      <c r="OW701" s="6"/>
      <c r="OX701" s="6"/>
      <c r="OY701" s="6"/>
      <c r="OZ701" s="6"/>
      <c r="PA701" s="6"/>
      <c r="PB701" s="6"/>
      <c r="PC701" s="6"/>
      <c r="PD701" s="6"/>
      <c r="PE701" s="6"/>
      <c r="PF701" s="6"/>
      <c r="PG701" s="6"/>
      <c r="PH701" s="6"/>
      <c r="PI701" s="6"/>
      <c r="PJ701" s="6"/>
      <c r="PK701" s="6"/>
      <c r="PL701" s="6"/>
      <c r="PM701" s="6"/>
      <c r="PN701" s="6"/>
      <c r="PO701" s="6"/>
      <c r="PP701" s="6"/>
      <c r="PQ701" s="6"/>
      <c r="PR701" s="6"/>
      <c r="PS701" s="6"/>
      <c r="PT701" s="6"/>
      <c r="PU701" s="6"/>
      <c r="PV701" s="6"/>
      <c r="PW701" s="6"/>
      <c r="PX701" s="6"/>
      <c r="PY701" s="6"/>
      <c r="PZ701" s="6"/>
      <c r="QA701" s="6"/>
      <c r="QB701" s="6"/>
      <c r="QC701" s="6"/>
      <c r="QD701" s="6"/>
      <c r="QE701" s="6"/>
      <c r="QF701" s="6"/>
      <c r="QG701" s="6"/>
      <c r="QH701" s="6"/>
      <c r="QI701" s="6"/>
      <c r="QJ701" s="6"/>
      <c r="QK701" s="6"/>
      <c r="QL701" s="6"/>
      <c r="QM701" s="6"/>
      <c r="QN701" s="6"/>
      <c r="QO701" s="6"/>
      <c r="QP701" s="6"/>
      <c r="QQ701" s="6"/>
      <c r="QR701" s="6"/>
      <c r="QS701" s="6"/>
      <c r="QT701" s="6"/>
      <c r="QU701" s="6"/>
      <c r="QV701" s="6"/>
      <c r="QW701" s="6"/>
      <c r="QX701" s="6"/>
      <c r="QY701" s="6"/>
      <c r="QZ701" s="6"/>
      <c r="RA701" s="6"/>
      <c r="RB701" s="6"/>
      <c r="RC701" s="6"/>
      <c r="RD701" s="6"/>
      <c r="RE701" s="6"/>
      <c r="RF701" s="6"/>
      <c r="RG701" s="6"/>
      <c r="RH701" s="6"/>
      <c r="RI701" s="6"/>
      <c r="RJ701" s="6"/>
      <c r="RK701" s="6"/>
      <c r="RL701" s="6"/>
      <c r="RM701" s="6"/>
      <c r="RN701" s="6"/>
      <c r="RO701" s="6"/>
      <c r="RP701" s="6"/>
      <c r="RQ701" s="6"/>
      <c r="RR701" s="6"/>
      <c r="RS701" s="6"/>
      <c r="RT701" s="6"/>
      <c r="RU701" s="6"/>
      <c r="RV701" s="6"/>
      <c r="RW701" s="6"/>
      <c r="RX701" s="6"/>
      <c r="RY701" s="6"/>
      <c r="RZ701" s="6"/>
      <c r="SA701" s="6"/>
      <c r="SB701" s="6"/>
      <c r="SC701" s="6"/>
      <c r="SD701" s="6"/>
      <c r="SE701" s="6"/>
      <c r="SF701" s="6"/>
      <c r="SG701" s="6"/>
      <c r="SH701" s="6"/>
      <c r="SI701" s="6"/>
      <c r="SJ701" s="6"/>
      <c r="SK701" s="6"/>
      <c r="SL701" s="6"/>
      <c r="SM701" s="6"/>
      <c r="SN701" s="6"/>
      <c r="SO701" s="6"/>
      <c r="SP701" s="6"/>
      <c r="SQ701" s="6"/>
      <c r="SR701" s="6"/>
      <c r="SS701" s="6"/>
      <c r="ST701" s="6"/>
      <c r="SU701" s="6"/>
      <c r="SV701" s="6"/>
      <c r="SW701" s="6"/>
      <c r="SX701" s="6"/>
      <c r="SY701" s="6"/>
      <c r="SZ701" s="6"/>
      <c r="TA701" s="6"/>
      <c r="TB701" s="6"/>
      <c r="TC701" s="6"/>
      <c r="TD701" s="6"/>
      <c r="TE701" s="6"/>
      <c r="TF701" s="6"/>
      <c r="TG701" s="6"/>
      <c r="TH701" s="6"/>
      <c r="TI701" s="6"/>
      <c r="TJ701" s="6"/>
      <c r="TK701" s="6"/>
      <c r="TL701" s="6"/>
      <c r="TM701" s="6"/>
      <c r="TN701" s="6"/>
      <c r="TO701" s="6"/>
      <c r="TP701" s="6"/>
      <c r="TQ701" s="6"/>
      <c r="TR701" s="6"/>
      <c r="TS701" s="6"/>
      <c r="TT701" s="6"/>
      <c r="TU701" s="6"/>
      <c r="TV701" s="6"/>
      <c r="TW701" s="6"/>
      <c r="TX701" s="6"/>
      <c r="TY701" s="6"/>
      <c r="TZ701" s="6"/>
      <c r="UA701" s="6"/>
      <c r="UB701" s="6"/>
      <c r="UC701" s="6"/>
      <c r="UD701" s="6"/>
      <c r="UE701" s="6"/>
      <c r="UF701" s="6"/>
      <c r="UG701" s="6"/>
      <c r="UH701" s="6"/>
      <c r="UI701" s="6"/>
      <c r="UJ701" s="6"/>
      <c r="UK701" s="6"/>
      <c r="UL701" s="6"/>
      <c r="UM701" s="6"/>
      <c r="UN701" s="6"/>
      <c r="UO701" s="6"/>
      <c r="UP701" s="6"/>
      <c r="UQ701" s="6"/>
      <c r="UR701" s="6"/>
      <c r="US701" s="6"/>
      <c r="UT701" s="6"/>
      <c r="UU701" s="6"/>
      <c r="UV701" s="6"/>
      <c r="UW701" s="6"/>
      <c r="UX701" s="6"/>
      <c r="UY701" s="6"/>
      <c r="UZ701" s="6"/>
      <c r="VA701" s="6"/>
      <c r="VB701" s="6"/>
      <c r="VC701" s="6"/>
      <c r="VD701" s="6"/>
      <c r="VE701" s="6"/>
      <c r="VF701" s="6"/>
      <c r="VG701" s="6"/>
      <c r="VH701" s="6"/>
      <c r="VI701" s="6"/>
      <c r="VJ701" s="6"/>
      <c r="VK701" s="6"/>
      <c r="VL701" s="6"/>
      <c r="VM701" s="6"/>
      <c r="VN701" s="6"/>
      <c r="VO701" s="6"/>
      <c r="VP701" s="6"/>
      <c r="VQ701" s="6"/>
      <c r="VR701" s="6"/>
      <c r="VS701" s="6"/>
      <c r="VT701" s="6"/>
      <c r="VU701" s="6"/>
      <c r="VV701" s="6"/>
      <c r="VW701" s="6"/>
      <c r="VX701" s="6"/>
      <c r="VY701" s="6"/>
      <c r="VZ701" s="6"/>
      <c r="WA701" s="6"/>
      <c r="WB701" s="6"/>
      <c r="WC701" s="6"/>
      <c r="WD701" s="6"/>
      <c r="WE701" s="6"/>
      <c r="WF701" s="6"/>
      <c r="WG701" s="6"/>
      <c r="WH701" s="6"/>
      <c r="WI701" s="6"/>
      <c r="WJ701" s="6"/>
      <c r="WK701" s="6"/>
      <c r="WL701" s="6"/>
      <c r="WM701" s="6"/>
      <c r="WN701" s="6"/>
      <c r="WO701" s="6"/>
      <c r="WP701" s="6"/>
      <c r="WQ701" s="6"/>
      <c r="WR701" s="6"/>
      <c r="WS701" s="6"/>
      <c r="WT701" s="6"/>
      <c r="WU701" s="6"/>
      <c r="WV701" s="6"/>
      <c r="WW701" s="6"/>
      <c r="WX701" s="6"/>
      <c r="WY701" s="6"/>
      <c r="WZ701" s="6"/>
      <c r="XA701" s="6"/>
      <c r="XB701" s="6"/>
      <c r="XC701" s="6"/>
      <c r="XD701" s="6"/>
      <c r="XE701" s="6"/>
      <c r="XF701" s="6"/>
      <c r="XG701" s="6"/>
      <c r="XH701" s="6"/>
      <c r="XI701" s="6"/>
      <c r="XJ701" s="6"/>
      <c r="XK701" s="6"/>
      <c r="XL701" s="6"/>
      <c r="XM701" s="6"/>
      <c r="XN701" s="6"/>
      <c r="XO701" s="6"/>
      <c r="XP701" s="6"/>
      <c r="XQ701" s="6"/>
      <c r="XR701" s="6"/>
      <c r="XS701" s="6"/>
      <c r="XT701" s="6"/>
      <c r="XU701" s="6"/>
      <c r="XV701" s="6"/>
      <c r="XW701" s="6"/>
      <c r="XX701" s="6"/>
      <c r="XY701" s="6"/>
      <c r="XZ701" s="6"/>
      <c r="YA701" s="6"/>
      <c r="YB701" s="6"/>
      <c r="YC701" s="6"/>
      <c r="YD701" s="6"/>
      <c r="YE701" s="6"/>
      <c r="YF701" s="6"/>
      <c r="YG701" s="6"/>
      <c r="YH701" s="6"/>
      <c r="YI701" s="6"/>
      <c r="YJ701" s="6"/>
      <c r="YK701" s="6"/>
      <c r="YL701" s="6"/>
      <c r="YM701" s="6"/>
      <c r="YN701" s="6"/>
      <c r="YO701" s="6"/>
      <c r="YP701" s="6"/>
      <c r="YQ701" s="6"/>
      <c r="YR701" s="6"/>
      <c r="YS701" s="6"/>
      <c r="YT701" s="6"/>
      <c r="YU701" s="6"/>
      <c r="YV701" s="6"/>
      <c r="YW701" s="6"/>
      <c r="YX701" s="6"/>
      <c r="YY701" s="6"/>
      <c r="YZ701" s="6"/>
      <c r="ZA701" s="6"/>
      <c r="ZB701" s="6"/>
      <c r="ZC701" s="6"/>
      <c r="ZD701" s="6"/>
      <c r="ZE701" s="6"/>
      <c r="ZF701" s="6"/>
      <c r="ZG701" s="6"/>
      <c r="ZH701" s="6"/>
      <c r="ZI701" s="6"/>
      <c r="ZJ701" s="6"/>
      <c r="ZK701" s="6"/>
      <c r="ZL701" s="6"/>
      <c r="ZM701" s="6"/>
      <c r="ZN701" s="6"/>
      <c r="ZO701" s="6"/>
      <c r="ZP701" s="6"/>
      <c r="ZQ701" s="6"/>
      <c r="ZR701" s="6"/>
      <c r="ZS701" s="6"/>
      <c r="ZT701" s="6"/>
      <c r="ZU701" s="6"/>
      <c r="ZV701" s="6"/>
      <c r="ZW701" s="6"/>
      <c r="ZX701" s="6"/>
      <c r="ZY701" s="6"/>
      <c r="ZZ701" s="6"/>
      <c r="AAA701" s="6"/>
      <c r="AAB701" s="6"/>
      <c r="AAC701" s="6"/>
      <c r="AAD701" s="6"/>
      <c r="AAE701" s="6"/>
      <c r="AAF701" s="6"/>
      <c r="AAG701" s="6"/>
      <c r="AAH701" s="6"/>
      <c r="AAI701" s="6"/>
      <c r="AAJ701" s="6"/>
      <c r="AAK701" s="6"/>
      <c r="AAL701" s="6"/>
      <c r="AAM701" s="6"/>
      <c r="AAN701" s="6"/>
      <c r="AAO701" s="6"/>
      <c r="AAP701" s="6"/>
      <c r="AAQ701" s="6"/>
      <c r="AAR701" s="6"/>
      <c r="AAS701" s="6"/>
      <c r="AAT701" s="6"/>
      <c r="AAU701" s="6"/>
      <c r="AAV701" s="6"/>
      <c r="AAW701" s="6"/>
      <c r="AAX701" s="6"/>
      <c r="AAY701" s="6"/>
      <c r="AAZ701" s="6"/>
      <c r="ABA701" s="6"/>
      <c r="ABB701" s="6"/>
      <c r="ABC701" s="6"/>
      <c r="ABD701" s="6"/>
      <c r="ABE701" s="6"/>
      <c r="ABF701" s="6"/>
      <c r="ABG701" s="6"/>
      <c r="ABH701" s="6"/>
      <c r="ABI701" s="6"/>
      <c r="ABJ701" s="6"/>
      <c r="ABK701" s="6"/>
      <c r="ABL701" s="6"/>
      <c r="ABM701" s="6"/>
      <c r="ABN701" s="6"/>
      <c r="ABO701" s="6"/>
      <c r="ABP701" s="6"/>
      <c r="ABQ701" s="6"/>
      <c r="ABR701" s="6"/>
      <c r="ABS701" s="6"/>
      <c r="ABT701" s="6"/>
      <c r="ABU701" s="6"/>
      <c r="ABV701" s="6"/>
      <c r="ABW701" s="6"/>
      <c r="ABX701" s="6"/>
      <c r="ABY701" s="6"/>
      <c r="ABZ701" s="6"/>
      <c r="ACA701" s="6"/>
      <c r="ACB701" s="6"/>
      <c r="ACC701" s="6"/>
      <c r="ACD701" s="6"/>
      <c r="ACE701" s="6"/>
      <c r="ACF701" s="6"/>
      <c r="ACG701" s="6"/>
      <c r="ACH701" s="6"/>
      <c r="ACI701" s="6"/>
      <c r="ACJ701" s="6"/>
      <c r="ACK701" s="6"/>
      <c r="ACL701" s="6"/>
      <c r="ACM701" s="6"/>
      <c r="ACN701" s="6"/>
      <c r="ACO701" s="6"/>
      <c r="ACP701" s="6"/>
      <c r="ACQ701" s="6"/>
      <c r="ACR701" s="6"/>
      <c r="ACS701" s="6"/>
      <c r="ACT701" s="6"/>
      <c r="ACU701" s="6"/>
      <c r="ACV701" s="6"/>
      <c r="ACW701" s="6"/>
      <c r="ACX701" s="6"/>
      <c r="ACY701" s="6"/>
      <c r="ACZ701" s="6"/>
      <c r="ADA701" s="6"/>
      <c r="ADB701" s="6"/>
      <c r="ADC701" s="6"/>
      <c r="ADD701" s="6"/>
      <c r="ADE701" s="6"/>
      <c r="ADF701" s="6"/>
      <c r="ADG701" s="6"/>
      <c r="ADH701" s="6"/>
      <c r="ADI701" s="6"/>
      <c r="ADJ701" s="6"/>
      <c r="ADK701" s="6"/>
      <c r="ADL701" s="6"/>
      <c r="ADM701" s="6"/>
      <c r="ADN701" s="6"/>
      <c r="ADO701" s="6"/>
      <c r="ADP701" s="6"/>
      <c r="ADQ701" s="6"/>
      <c r="ADR701" s="6"/>
      <c r="ADS701" s="6"/>
      <c r="ADT701" s="6"/>
      <c r="ADU701" s="6"/>
      <c r="ADV701" s="6"/>
      <c r="ADW701" s="6"/>
      <c r="ADX701" s="6"/>
      <c r="ADY701" s="6"/>
      <c r="ADZ701" s="6"/>
      <c r="AEA701" s="6"/>
      <c r="AEB701" s="6"/>
      <c r="AEC701" s="6"/>
      <c r="AED701" s="6"/>
      <c r="AEE701" s="6"/>
      <c r="AEF701" s="6"/>
      <c r="AEG701" s="6"/>
      <c r="AEH701" s="6"/>
      <c r="AEI701" s="6"/>
      <c r="AEJ701" s="6"/>
      <c r="AEK701" s="6"/>
      <c r="AEL701" s="6"/>
      <c r="AEM701" s="6"/>
      <c r="AEN701" s="6"/>
      <c r="AEO701" s="6"/>
      <c r="AEP701" s="6"/>
      <c r="AEQ701" s="6"/>
      <c r="AER701" s="6"/>
      <c r="AES701" s="6"/>
      <c r="AET701" s="6"/>
      <c r="AEU701" s="6"/>
      <c r="AEV701" s="6"/>
      <c r="AEW701" s="6"/>
      <c r="AEX701" s="6"/>
      <c r="AEY701" s="6"/>
      <c r="AEZ701" s="6"/>
      <c r="AFA701" s="6"/>
      <c r="AFB701" s="6"/>
      <c r="AFC701" s="6"/>
      <c r="AFD701" s="6"/>
      <c r="AFE701" s="6"/>
      <c r="AFF701" s="6"/>
      <c r="AFG701" s="6"/>
      <c r="AFH701" s="6"/>
      <c r="AFI701" s="6"/>
      <c r="AFJ701" s="6"/>
      <c r="AFK701" s="6"/>
      <c r="AFL701" s="6"/>
      <c r="AFM701" s="6"/>
      <c r="AFN701" s="6"/>
      <c r="AFO701" s="6"/>
      <c r="AFP701" s="6"/>
      <c r="AFQ701" s="6"/>
      <c r="AFR701" s="6"/>
      <c r="AFS701" s="6"/>
      <c r="AFT701" s="6"/>
      <c r="AFU701" s="6"/>
      <c r="AFV701" s="6"/>
      <c r="AFW701" s="6"/>
      <c r="AFX701" s="6"/>
      <c r="AFY701" s="6"/>
      <c r="AFZ701" s="6"/>
      <c r="AGA701" s="6"/>
      <c r="AGB701" s="6"/>
      <c r="AGC701" s="6"/>
      <c r="AGD701" s="6"/>
      <c r="AGE701" s="6"/>
      <c r="AGF701" s="6"/>
      <c r="AGG701" s="6"/>
      <c r="AGH701" s="6"/>
      <c r="AGI701" s="6"/>
      <c r="AGJ701" s="6"/>
      <c r="AGK701" s="6"/>
      <c r="AGL701" s="6"/>
      <c r="AGM701" s="6"/>
      <c r="AGN701" s="6"/>
      <c r="AGO701" s="6"/>
      <c r="AGP701" s="6"/>
      <c r="AGQ701" s="6"/>
      <c r="AGR701" s="6"/>
      <c r="AGS701" s="6"/>
      <c r="AGT701" s="6"/>
      <c r="AGU701" s="6"/>
      <c r="AGV701" s="6"/>
      <c r="AGW701" s="6"/>
      <c r="AGX701" s="6"/>
      <c r="AGY701" s="6"/>
      <c r="AGZ701" s="6"/>
      <c r="AHA701" s="6"/>
      <c r="AHB701" s="6"/>
      <c r="AHC701" s="6"/>
      <c r="AHD701" s="6"/>
      <c r="AHE701" s="6"/>
      <c r="AHF701" s="6"/>
      <c r="AHG701" s="6"/>
      <c r="AHH701" s="6"/>
      <c r="AHI701" s="6"/>
      <c r="AHJ701" s="6"/>
      <c r="AHK701" s="6"/>
      <c r="AHL701" s="6"/>
      <c r="AHM701" s="6"/>
      <c r="AHN701" s="6"/>
      <c r="AHO701" s="6"/>
      <c r="AHP701" s="6"/>
      <c r="AHQ701" s="6"/>
      <c r="AHR701" s="6"/>
      <c r="AHS701" s="6"/>
      <c r="AHT701" s="6"/>
      <c r="AHU701" s="6"/>
      <c r="AHV701" s="6"/>
      <c r="AHW701" s="6"/>
      <c r="AHX701" s="6"/>
      <c r="AHY701" s="6"/>
      <c r="AHZ701" s="6"/>
      <c r="AIA701" s="6"/>
      <c r="AIB701" s="6"/>
      <c r="AIC701" s="6"/>
      <c r="AID701" s="6"/>
      <c r="AIE701" s="6"/>
      <c r="AIF701" s="6"/>
      <c r="AIG701" s="6"/>
      <c r="AIH701" s="6"/>
      <c r="AII701" s="6"/>
      <c r="AIJ701" s="6"/>
      <c r="AIK701" s="6"/>
      <c r="AIL701" s="6"/>
      <c r="AIM701" s="6"/>
      <c r="AIN701" s="6"/>
      <c r="AIO701" s="6"/>
      <c r="AIP701" s="6"/>
      <c r="AIQ701" s="6"/>
      <c r="AIR701" s="6"/>
      <c r="AIS701" s="6"/>
      <c r="AIT701" s="6"/>
      <c r="AIU701" s="6"/>
      <c r="AIV701" s="6"/>
      <c r="AIW701" s="6"/>
      <c r="AIX701" s="6"/>
      <c r="AIY701" s="6"/>
      <c r="AIZ701" s="6"/>
      <c r="AJA701" s="6"/>
      <c r="AJB701" s="6"/>
      <c r="AJC701" s="6"/>
      <c r="AJD701" s="6"/>
      <c r="AJE701" s="6"/>
      <c r="AJF701" s="6"/>
      <c r="AJG701" s="6"/>
      <c r="AJH701" s="6"/>
      <c r="AJI701" s="6"/>
      <c r="AJJ701" s="6"/>
      <c r="AJK701" s="6"/>
      <c r="AJL701" s="6"/>
      <c r="AJM701" s="6"/>
      <c r="AJN701" s="6"/>
      <c r="AJO701" s="6"/>
      <c r="AJP701" s="6"/>
      <c r="AJQ701" s="6"/>
      <c r="AJR701" s="6"/>
      <c r="AJS701" s="6"/>
      <c r="AJT701" s="6"/>
      <c r="AJU701" s="6"/>
      <c r="AJV701" s="6"/>
      <c r="AJW701" s="6"/>
      <c r="AJX701" s="6"/>
      <c r="AJY701" s="6"/>
      <c r="AJZ701" s="6"/>
      <c r="AKA701" s="7"/>
      <c r="AKB701" s="7"/>
      <c r="AKC701" s="7"/>
      <c r="AKD701" s="7"/>
      <c r="AKE701" s="7"/>
      <c r="AKF701" s="7"/>
      <c r="AKG701" s="7"/>
      <c r="AKH701" s="7"/>
      <c r="AKI701" s="7"/>
      <c r="AKJ701" s="7"/>
      <c r="AKK701" s="7"/>
      <c r="AKL701" s="7"/>
      <c r="AKM701" s="7"/>
      <c r="AKN701" s="7"/>
      <c r="AKO701" s="7"/>
      <c r="AKP701" s="7"/>
      <c r="AKQ701" s="7"/>
      <c r="AKR701" s="7"/>
      <c r="AKS701" s="7"/>
      <c r="AKT701" s="7"/>
      <c r="AKU701" s="7"/>
      <c r="AKV701" s="7"/>
      <c r="AKW701" s="7"/>
      <c r="AKX701" s="7"/>
      <c r="AKY701" s="7"/>
      <c r="AKZ701" s="7"/>
      <c r="ALA701" s="7"/>
      <c r="ALB701" s="7"/>
      <c r="ALC701" s="7"/>
      <c r="ALD701" s="7"/>
      <c r="ALE701" s="7"/>
      <c r="ALF701" s="7"/>
      <c r="ALG701" s="7"/>
      <c r="ALH701" s="7"/>
      <c r="ALI701" s="7"/>
      <c r="ALJ701" s="7"/>
      <c r="ALK701" s="7"/>
      <c r="ALL701" s="7"/>
      <c r="ALM701" s="7"/>
      <c r="ALN701" s="7"/>
      <c r="ALO701" s="7"/>
      <c r="ALP701" s="7"/>
      <c r="ALQ701" s="7"/>
      <c r="ALR701" s="7"/>
      <c r="ALS701" s="7"/>
      <c r="ALT701" s="7"/>
      <c r="ALU701" s="7"/>
      <c r="ALV701" s="7"/>
      <c r="ALW701" s="7"/>
      <c r="ALX701" s="7"/>
    </row>
    <row r="702" spans="1:1012" s="8" customFormat="1" ht="29" x14ac:dyDescent="0.35">
      <c r="A702" s="43" t="s">
        <v>2961</v>
      </c>
      <c r="B702" s="44" t="str">
        <f>HYPERLINK(linky!A447,linky!B447)</f>
        <v>Salix repens</v>
      </c>
      <c r="C702" s="42" t="s">
        <v>1086</v>
      </c>
      <c r="D702" s="39">
        <v>3</v>
      </c>
      <c r="E702" s="74" t="s">
        <v>957</v>
      </c>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6"/>
      <c r="KD702" s="6"/>
      <c r="KE702" s="6"/>
      <c r="KF702" s="6"/>
      <c r="KG702" s="6"/>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6"/>
      <c r="LQ702" s="6"/>
      <c r="LR702" s="6"/>
      <c r="LS702" s="6"/>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6"/>
      <c r="OO702" s="6"/>
      <c r="OP702" s="6"/>
      <c r="OQ702" s="6"/>
      <c r="OR702" s="6"/>
      <c r="OS702" s="6"/>
      <c r="OT702" s="6"/>
      <c r="OU702" s="6"/>
      <c r="OV702" s="6"/>
      <c r="OW702" s="6"/>
      <c r="OX702" s="6"/>
      <c r="OY702" s="6"/>
      <c r="OZ702" s="6"/>
      <c r="PA702" s="6"/>
      <c r="PB702" s="6"/>
      <c r="PC702" s="6"/>
      <c r="PD702" s="6"/>
      <c r="PE702" s="6"/>
      <c r="PF702" s="6"/>
      <c r="PG702" s="6"/>
      <c r="PH702" s="6"/>
      <c r="PI702" s="6"/>
      <c r="PJ702" s="6"/>
      <c r="PK702" s="6"/>
      <c r="PL702" s="6"/>
      <c r="PM702" s="6"/>
      <c r="PN702" s="6"/>
      <c r="PO702" s="6"/>
      <c r="PP702" s="6"/>
      <c r="PQ702" s="6"/>
      <c r="PR702" s="6"/>
      <c r="PS702" s="6"/>
      <c r="PT702" s="6"/>
      <c r="PU702" s="6"/>
      <c r="PV702" s="6"/>
      <c r="PW702" s="6"/>
      <c r="PX702" s="6"/>
      <c r="PY702" s="6"/>
      <c r="PZ702" s="6"/>
      <c r="QA702" s="6"/>
      <c r="QB702" s="6"/>
      <c r="QC702" s="6"/>
      <c r="QD702" s="6"/>
      <c r="QE702" s="6"/>
      <c r="QF702" s="6"/>
      <c r="QG702" s="6"/>
      <c r="QH702" s="6"/>
      <c r="QI702" s="6"/>
      <c r="QJ702" s="6"/>
      <c r="QK702" s="6"/>
      <c r="QL702" s="6"/>
      <c r="QM702" s="6"/>
      <c r="QN702" s="6"/>
      <c r="QO702" s="6"/>
      <c r="QP702" s="6"/>
      <c r="QQ702" s="6"/>
      <c r="QR702" s="6"/>
      <c r="QS702" s="6"/>
      <c r="QT702" s="6"/>
      <c r="QU702" s="6"/>
      <c r="QV702" s="6"/>
      <c r="QW702" s="6"/>
      <c r="QX702" s="6"/>
      <c r="QY702" s="6"/>
      <c r="QZ702" s="6"/>
      <c r="RA702" s="6"/>
      <c r="RB702" s="6"/>
      <c r="RC702" s="6"/>
      <c r="RD702" s="6"/>
      <c r="RE702" s="6"/>
      <c r="RF702" s="6"/>
      <c r="RG702" s="6"/>
      <c r="RH702" s="6"/>
      <c r="RI702" s="6"/>
      <c r="RJ702" s="6"/>
      <c r="RK702" s="6"/>
      <c r="RL702" s="6"/>
      <c r="RM702" s="6"/>
      <c r="RN702" s="6"/>
      <c r="RO702" s="6"/>
      <c r="RP702" s="6"/>
      <c r="RQ702" s="6"/>
      <c r="RR702" s="6"/>
      <c r="RS702" s="6"/>
      <c r="RT702" s="6"/>
      <c r="RU702" s="6"/>
      <c r="RV702" s="6"/>
      <c r="RW702" s="6"/>
      <c r="RX702" s="6"/>
      <c r="RY702" s="6"/>
      <c r="RZ702" s="6"/>
      <c r="SA702" s="6"/>
      <c r="SB702" s="6"/>
      <c r="SC702" s="6"/>
      <c r="SD702" s="6"/>
      <c r="SE702" s="6"/>
      <c r="SF702" s="6"/>
      <c r="SG702" s="6"/>
      <c r="SH702" s="6"/>
      <c r="SI702" s="6"/>
      <c r="SJ702" s="6"/>
      <c r="SK702" s="6"/>
      <c r="SL702" s="6"/>
      <c r="SM702" s="6"/>
      <c r="SN702" s="6"/>
      <c r="SO702" s="6"/>
      <c r="SP702" s="6"/>
      <c r="SQ702" s="6"/>
      <c r="SR702" s="6"/>
      <c r="SS702" s="6"/>
      <c r="ST702" s="6"/>
      <c r="SU702" s="6"/>
      <c r="SV702" s="6"/>
      <c r="SW702" s="6"/>
      <c r="SX702" s="6"/>
      <c r="SY702" s="6"/>
      <c r="SZ702" s="6"/>
      <c r="TA702" s="6"/>
      <c r="TB702" s="6"/>
      <c r="TC702" s="6"/>
      <c r="TD702" s="6"/>
      <c r="TE702" s="6"/>
      <c r="TF702" s="6"/>
      <c r="TG702" s="6"/>
      <c r="TH702" s="6"/>
      <c r="TI702" s="6"/>
      <c r="TJ702" s="6"/>
      <c r="TK702" s="6"/>
      <c r="TL702" s="6"/>
      <c r="TM702" s="6"/>
      <c r="TN702" s="6"/>
      <c r="TO702" s="6"/>
      <c r="TP702" s="6"/>
      <c r="TQ702" s="6"/>
      <c r="TR702" s="6"/>
      <c r="TS702" s="6"/>
      <c r="TT702" s="6"/>
      <c r="TU702" s="6"/>
      <c r="TV702" s="6"/>
      <c r="TW702" s="6"/>
      <c r="TX702" s="6"/>
      <c r="TY702" s="6"/>
      <c r="TZ702" s="6"/>
      <c r="UA702" s="6"/>
      <c r="UB702" s="6"/>
      <c r="UC702" s="6"/>
      <c r="UD702" s="6"/>
      <c r="UE702" s="6"/>
      <c r="UF702" s="6"/>
      <c r="UG702" s="6"/>
      <c r="UH702" s="6"/>
      <c r="UI702" s="6"/>
      <c r="UJ702" s="6"/>
      <c r="UK702" s="6"/>
      <c r="UL702" s="6"/>
      <c r="UM702" s="6"/>
      <c r="UN702" s="6"/>
      <c r="UO702" s="6"/>
      <c r="UP702" s="6"/>
      <c r="UQ702" s="6"/>
      <c r="UR702" s="6"/>
      <c r="US702" s="6"/>
      <c r="UT702" s="6"/>
      <c r="UU702" s="6"/>
      <c r="UV702" s="6"/>
      <c r="UW702" s="6"/>
      <c r="UX702" s="6"/>
      <c r="UY702" s="6"/>
      <c r="UZ702" s="6"/>
      <c r="VA702" s="6"/>
      <c r="VB702" s="6"/>
      <c r="VC702" s="6"/>
      <c r="VD702" s="6"/>
      <c r="VE702" s="6"/>
      <c r="VF702" s="6"/>
      <c r="VG702" s="6"/>
      <c r="VH702" s="6"/>
      <c r="VI702" s="6"/>
      <c r="VJ702" s="6"/>
      <c r="VK702" s="6"/>
      <c r="VL702" s="6"/>
      <c r="VM702" s="6"/>
      <c r="VN702" s="6"/>
      <c r="VO702" s="6"/>
      <c r="VP702" s="6"/>
      <c r="VQ702" s="6"/>
      <c r="VR702" s="6"/>
      <c r="VS702" s="6"/>
      <c r="VT702" s="6"/>
      <c r="VU702" s="6"/>
      <c r="VV702" s="6"/>
      <c r="VW702" s="6"/>
      <c r="VX702" s="6"/>
      <c r="VY702" s="6"/>
      <c r="VZ702" s="6"/>
      <c r="WA702" s="6"/>
      <c r="WB702" s="6"/>
      <c r="WC702" s="6"/>
      <c r="WD702" s="6"/>
      <c r="WE702" s="6"/>
      <c r="WF702" s="6"/>
      <c r="WG702" s="6"/>
      <c r="WH702" s="6"/>
      <c r="WI702" s="6"/>
      <c r="WJ702" s="6"/>
      <c r="WK702" s="6"/>
      <c r="WL702" s="6"/>
      <c r="WM702" s="6"/>
      <c r="WN702" s="6"/>
      <c r="WO702" s="6"/>
      <c r="WP702" s="6"/>
      <c r="WQ702" s="6"/>
      <c r="WR702" s="6"/>
      <c r="WS702" s="6"/>
      <c r="WT702" s="6"/>
      <c r="WU702" s="6"/>
      <c r="WV702" s="6"/>
      <c r="WW702" s="6"/>
      <c r="WX702" s="6"/>
      <c r="WY702" s="6"/>
      <c r="WZ702" s="6"/>
      <c r="XA702" s="6"/>
      <c r="XB702" s="6"/>
      <c r="XC702" s="6"/>
      <c r="XD702" s="6"/>
      <c r="XE702" s="6"/>
      <c r="XF702" s="6"/>
      <c r="XG702" s="6"/>
      <c r="XH702" s="6"/>
      <c r="XI702" s="6"/>
      <c r="XJ702" s="6"/>
      <c r="XK702" s="6"/>
      <c r="XL702" s="6"/>
      <c r="XM702" s="6"/>
      <c r="XN702" s="6"/>
      <c r="XO702" s="6"/>
      <c r="XP702" s="6"/>
      <c r="XQ702" s="6"/>
      <c r="XR702" s="6"/>
      <c r="XS702" s="6"/>
      <c r="XT702" s="6"/>
      <c r="XU702" s="6"/>
      <c r="XV702" s="6"/>
      <c r="XW702" s="6"/>
      <c r="XX702" s="6"/>
      <c r="XY702" s="6"/>
      <c r="XZ702" s="6"/>
      <c r="YA702" s="6"/>
      <c r="YB702" s="6"/>
      <c r="YC702" s="6"/>
      <c r="YD702" s="6"/>
      <c r="YE702" s="6"/>
      <c r="YF702" s="6"/>
      <c r="YG702" s="6"/>
      <c r="YH702" s="6"/>
      <c r="YI702" s="6"/>
      <c r="YJ702" s="6"/>
      <c r="YK702" s="6"/>
      <c r="YL702" s="6"/>
      <c r="YM702" s="6"/>
      <c r="YN702" s="6"/>
      <c r="YO702" s="6"/>
      <c r="YP702" s="6"/>
      <c r="YQ702" s="6"/>
      <c r="YR702" s="6"/>
      <c r="YS702" s="6"/>
      <c r="YT702" s="6"/>
      <c r="YU702" s="6"/>
      <c r="YV702" s="6"/>
      <c r="YW702" s="6"/>
      <c r="YX702" s="6"/>
      <c r="YY702" s="6"/>
      <c r="YZ702" s="6"/>
      <c r="ZA702" s="6"/>
      <c r="ZB702" s="6"/>
      <c r="ZC702" s="6"/>
      <c r="ZD702" s="6"/>
      <c r="ZE702" s="6"/>
      <c r="ZF702" s="6"/>
      <c r="ZG702" s="6"/>
      <c r="ZH702" s="6"/>
      <c r="ZI702" s="6"/>
      <c r="ZJ702" s="6"/>
      <c r="ZK702" s="6"/>
      <c r="ZL702" s="6"/>
      <c r="ZM702" s="6"/>
      <c r="ZN702" s="6"/>
      <c r="ZO702" s="6"/>
      <c r="ZP702" s="6"/>
      <c r="ZQ702" s="6"/>
      <c r="ZR702" s="6"/>
      <c r="ZS702" s="6"/>
      <c r="ZT702" s="6"/>
      <c r="ZU702" s="6"/>
      <c r="ZV702" s="6"/>
      <c r="ZW702" s="6"/>
      <c r="ZX702" s="6"/>
      <c r="ZY702" s="6"/>
      <c r="ZZ702" s="6"/>
      <c r="AAA702" s="6"/>
      <c r="AAB702" s="6"/>
      <c r="AAC702" s="6"/>
      <c r="AAD702" s="6"/>
      <c r="AAE702" s="6"/>
      <c r="AAF702" s="6"/>
      <c r="AAG702" s="6"/>
      <c r="AAH702" s="6"/>
      <c r="AAI702" s="6"/>
      <c r="AAJ702" s="6"/>
      <c r="AAK702" s="6"/>
      <c r="AAL702" s="6"/>
      <c r="AAM702" s="6"/>
      <c r="AAN702" s="6"/>
      <c r="AAO702" s="6"/>
      <c r="AAP702" s="6"/>
      <c r="AAQ702" s="6"/>
      <c r="AAR702" s="6"/>
      <c r="AAS702" s="6"/>
      <c r="AAT702" s="6"/>
      <c r="AAU702" s="6"/>
      <c r="AAV702" s="6"/>
      <c r="AAW702" s="6"/>
      <c r="AAX702" s="6"/>
      <c r="AAY702" s="6"/>
      <c r="AAZ702" s="6"/>
      <c r="ABA702" s="6"/>
      <c r="ABB702" s="6"/>
      <c r="ABC702" s="6"/>
      <c r="ABD702" s="6"/>
      <c r="ABE702" s="6"/>
      <c r="ABF702" s="6"/>
      <c r="ABG702" s="6"/>
      <c r="ABH702" s="6"/>
      <c r="ABI702" s="6"/>
      <c r="ABJ702" s="6"/>
      <c r="ABK702" s="6"/>
      <c r="ABL702" s="6"/>
      <c r="ABM702" s="6"/>
      <c r="ABN702" s="6"/>
      <c r="ABO702" s="6"/>
      <c r="ABP702" s="6"/>
      <c r="ABQ702" s="6"/>
      <c r="ABR702" s="6"/>
      <c r="ABS702" s="6"/>
      <c r="ABT702" s="6"/>
      <c r="ABU702" s="6"/>
      <c r="ABV702" s="6"/>
      <c r="ABW702" s="6"/>
      <c r="ABX702" s="6"/>
      <c r="ABY702" s="6"/>
      <c r="ABZ702" s="6"/>
      <c r="ACA702" s="6"/>
      <c r="ACB702" s="6"/>
      <c r="ACC702" s="6"/>
      <c r="ACD702" s="6"/>
      <c r="ACE702" s="6"/>
      <c r="ACF702" s="6"/>
      <c r="ACG702" s="6"/>
      <c r="ACH702" s="6"/>
      <c r="ACI702" s="6"/>
      <c r="ACJ702" s="6"/>
      <c r="ACK702" s="6"/>
      <c r="ACL702" s="6"/>
      <c r="ACM702" s="6"/>
      <c r="ACN702" s="6"/>
      <c r="ACO702" s="6"/>
      <c r="ACP702" s="6"/>
      <c r="ACQ702" s="6"/>
      <c r="ACR702" s="6"/>
      <c r="ACS702" s="6"/>
      <c r="ACT702" s="6"/>
      <c r="ACU702" s="6"/>
      <c r="ACV702" s="6"/>
      <c r="ACW702" s="6"/>
      <c r="ACX702" s="6"/>
      <c r="ACY702" s="6"/>
      <c r="ACZ702" s="6"/>
      <c r="ADA702" s="6"/>
      <c r="ADB702" s="6"/>
      <c r="ADC702" s="6"/>
      <c r="ADD702" s="6"/>
      <c r="ADE702" s="6"/>
      <c r="ADF702" s="6"/>
      <c r="ADG702" s="6"/>
      <c r="ADH702" s="6"/>
      <c r="ADI702" s="6"/>
      <c r="ADJ702" s="6"/>
      <c r="ADK702" s="6"/>
      <c r="ADL702" s="6"/>
      <c r="ADM702" s="6"/>
      <c r="ADN702" s="6"/>
      <c r="ADO702" s="6"/>
      <c r="ADP702" s="6"/>
      <c r="ADQ702" s="6"/>
      <c r="ADR702" s="6"/>
      <c r="ADS702" s="6"/>
      <c r="ADT702" s="6"/>
      <c r="ADU702" s="6"/>
      <c r="ADV702" s="6"/>
      <c r="ADW702" s="6"/>
      <c r="ADX702" s="6"/>
      <c r="ADY702" s="6"/>
      <c r="ADZ702" s="6"/>
      <c r="AEA702" s="6"/>
      <c r="AEB702" s="6"/>
      <c r="AEC702" s="6"/>
      <c r="AED702" s="6"/>
      <c r="AEE702" s="6"/>
      <c r="AEF702" s="6"/>
      <c r="AEG702" s="6"/>
      <c r="AEH702" s="6"/>
      <c r="AEI702" s="6"/>
      <c r="AEJ702" s="6"/>
      <c r="AEK702" s="6"/>
      <c r="AEL702" s="6"/>
      <c r="AEM702" s="6"/>
      <c r="AEN702" s="6"/>
      <c r="AEO702" s="6"/>
      <c r="AEP702" s="6"/>
      <c r="AEQ702" s="6"/>
      <c r="AER702" s="6"/>
      <c r="AES702" s="6"/>
      <c r="AET702" s="6"/>
      <c r="AEU702" s="6"/>
      <c r="AEV702" s="6"/>
      <c r="AEW702" s="6"/>
      <c r="AEX702" s="6"/>
      <c r="AEY702" s="6"/>
      <c r="AEZ702" s="6"/>
      <c r="AFA702" s="6"/>
      <c r="AFB702" s="6"/>
      <c r="AFC702" s="6"/>
      <c r="AFD702" s="6"/>
      <c r="AFE702" s="6"/>
      <c r="AFF702" s="6"/>
      <c r="AFG702" s="6"/>
      <c r="AFH702" s="6"/>
      <c r="AFI702" s="6"/>
      <c r="AFJ702" s="6"/>
      <c r="AFK702" s="6"/>
      <c r="AFL702" s="6"/>
      <c r="AFM702" s="6"/>
      <c r="AFN702" s="6"/>
      <c r="AFO702" s="6"/>
      <c r="AFP702" s="6"/>
      <c r="AFQ702" s="6"/>
      <c r="AFR702" s="6"/>
      <c r="AFS702" s="6"/>
      <c r="AFT702" s="6"/>
      <c r="AFU702" s="6"/>
      <c r="AFV702" s="6"/>
      <c r="AFW702" s="6"/>
      <c r="AFX702" s="6"/>
      <c r="AFY702" s="6"/>
      <c r="AFZ702" s="6"/>
      <c r="AGA702" s="6"/>
      <c r="AGB702" s="6"/>
      <c r="AGC702" s="6"/>
      <c r="AGD702" s="6"/>
      <c r="AGE702" s="6"/>
      <c r="AGF702" s="6"/>
      <c r="AGG702" s="6"/>
      <c r="AGH702" s="6"/>
      <c r="AGI702" s="6"/>
      <c r="AGJ702" s="6"/>
      <c r="AGK702" s="6"/>
      <c r="AGL702" s="6"/>
      <c r="AGM702" s="6"/>
      <c r="AGN702" s="6"/>
      <c r="AGO702" s="6"/>
      <c r="AGP702" s="6"/>
      <c r="AGQ702" s="6"/>
      <c r="AGR702" s="6"/>
      <c r="AGS702" s="6"/>
      <c r="AGT702" s="6"/>
      <c r="AGU702" s="6"/>
      <c r="AGV702" s="6"/>
      <c r="AGW702" s="6"/>
      <c r="AGX702" s="6"/>
      <c r="AGY702" s="6"/>
      <c r="AGZ702" s="6"/>
      <c r="AHA702" s="6"/>
      <c r="AHB702" s="6"/>
      <c r="AHC702" s="6"/>
      <c r="AHD702" s="6"/>
      <c r="AHE702" s="6"/>
      <c r="AHF702" s="6"/>
      <c r="AHG702" s="6"/>
      <c r="AHH702" s="6"/>
      <c r="AHI702" s="6"/>
      <c r="AHJ702" s="6"/>
      <c r="AHK702" s="6"/>
      <c r="AHL702" s="6"/>
      <c r="AHM702" s="6"/>
      <c r="AHN702" s="6"/>
      <c r="AHO702" s="6"/>
      <c r="AHP702" s="6"/>
      <c r="AHQ702" s="6"/>
      <c r="AHR702" s="6"/>
      <c r="AHS702" s="6"/>
      <c r="AHT702" s="6"/>
      <c r="AHU702" s="6"/>
      <c r="AHV702" s="6"/>
      <c r="AHW702" s="6"/>
      <c r="AHX702" s="6"/>
      <c r="AHY702" s="6"/>
      <c r="AHZ702" s="6"/>
      <c r="AIA702" s="6"/>
      <c r="AIB702" s="6"/>
      <c r="AIC702" s="6"/>
      <c r="AID702" s="6"/>
      <c r="AIE702" s="6"/>
      <c r="AIF702" s="6"/>
      <c r="AIG702" s="6"/>
      <c r="AIH702" s="6"/>
      <c r="AII702" s="6"/>
      <c r="AIJ702" s="6"/>
      <c r="AIK702" s="6"/>
      <c r="AIL702" s="6"/>
      <c r="AIM702" s="6"/>
      <c r="AIN702" s="6"/>
      <c r="AIO702" s="6"/>
      <c r="AIP702" s="6"/>
      <c r="AIQ702" s="6"/>
      <c r="AIR702" s="6"/>
      <c r="AIS702" s="6"/>
      <c r="AIT702" s="6"/>
      <c r="AIU702" s="6"/>
      <c r="AIV702" s="6"/>
      <c r="AIW702" s="6"/>
      <c r="AIX702" s="6"/>
      <c r="AIY702" s="6"/>
      <c r="AIZ702" s="6"/>
      <c r="AJA702" s="6"/>
      <c r="AJB702" s="6"/>
      <c r="AJC702" s="6"/>
      <c r="AJD702" s="6"/>
      <c r="AJE702" s="6"/>
      <c r="AJF702" s="6"/>
      <c r="AJG702" s="6"/>
      <c r="AJH702" s="6"/>
      <c r="AJI702" s="6"/>
      <c r="AJJ702" s="6"/>
      <c r="AJK702" s="6"/>
      <c r="AJL702" s="6"/>
      <c r="AJM702" s="6"/>
      <c r="AJN702" s="6"/>
      <c r="AJO702" s="6"/>
      <c r="AJP702" s="6"/>
      <c r="AJQ702" s="6"/>
      <c r="AJR702" s="6"/>
      <c r="AJS702" s="6"/>
      <c r="AJT702" s="6"/>
      <c r="AJU702" s="6"/>
      <c r="AJV702" s="6"/>
      <c r="AJW702" s="6"/>
      <c r="AJX702" s="6"/>
      <c r="AJY702" s="6"/>
      <c r="AJZ702" s="6"/>
      <c r="AKA702" s="7"/>
      <c r="AKB702" s="7"/>
      <c r="AKC702" s="7"/>
      <c r="AKD702" s="7"/>
      <c r="AKE702" s="7"/>
      <c r="AKF702" s="7"/>
      <c r="AKG702" s="7"/>
      <c r="AKH702" s="7"/>
      <c r="AKI702" s="7"/>
      <c r="AKJ702" s="7"/>
      <c r="AKK702" s="7"/>
      <c r="AKL702" s="7"/>
      <c r="AKM702" s="7"/>
      <c r="AKN702" s="7"/>
      <c r="AKO702" s="7"/>
      <c r="AKP702" s="7"/>
      <c r="AKQ702" s="7"/>
      <c r="AKR702" s="7"/>
      <c r="AKS702" s="7"/>
      <c r="AKT702" s="7"/>
      <c r="AKU702" s="7"/>
      <c r="AKV702" s="7"/>
      <c r="AKW702" s="7"/>
      <c r="AKX702" s="7"/>
      <c r="AKY702" s="7"/>
      <c r="AKZ702" s="7"/>
      <c r="ALA702" s="7"/>
      <c r="ALB702" s="7"/>
      <c r="ALC702" s="7"/>
      <c r="ALD702" s="7"/>
      <c r="ALE702" s="7"/>
      <c r="ALF702" s="7"/>
      <c r="ALG702" s="7"/>
      <c r="ALH702" s="7"/>
      <c r="ALI702" s="7"/>
      <c r="ALJ702" s="7"/>
      <c r="ALK702" s="7"/>
      <c r="ALL702" s="7"/>
      <c r="ALM702" s="7"/>
      <c r="ALN702" s="7"/>
      <c r="ALO702" s="7"/>
      <c r="ALP702" s="7"/>
      <c r="ALQ702" s="7"/>
      <c r="ALR702" s="7"/>
      <c r="ALS702" s="7"/>
      <c r="ALT702" s="7"/>
      <c r="ALU702" s="7"/>
      <c r="ALV702" s="7"/>
      <c r="ALW702" s="7"/>
      <c r="ALX702" s="7"/>
    </row>
    <row r="703" spans="1:1012" s="8" customFormat="1" ht="29" x14ac:dyDescent="0.35">
      <c r="A703" s="43" t="s">
        <v>2961</v>
      </c>
      <c r="B703" s="44" t="str">
        <f>HYPERLINK(linky!A635,linky!B635)</f>
        <v>Salix rosmarinifolia</v>
      </c>
      <c r="C703" s="42" t="s">
        <v>1087</v>
      </c>
      <c r="D703" s="39">
        <v>3</v>
      </c>
      <c r="E703" s="74" t="s">
        <v>957</v>
      </c>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6"/>
      <c r="KD703" s="6"/>
      <c r="KE703" s="6"/>
      <c r="KF703" s="6"/>
      <c r="KG703" s="6"/>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6"/>
      <c r="LQ703" s="6"/>
      <c r="LR703" s="6"/>
      <c r="LS703" s="6"/>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6"/>
      <c r="OO703" s="6"/>
      <c r="OP703" s="6"/>
      <c r="OQ703" s="6"/>
      <c r="OR703" s="6"/>
      <c r="OS703" s="6"/>
      <c r="OT703" s="6"/>
      <c r="OU703" s="6"/>
      <c r="OV703" s="6"/>
      <c r="OW703" s="6"/>
      <c r="OX703" s="6"/>
      <c r="OY703" s="6"/>
      <c r="OZ703" s="6"/>
      <c r="PA703" s="6"/>
      <c r="PB703" s="6"/>
      <c r="PC703" s="6"/>
      <c r="PD703" s="6"/>
      <c r="PE703" s="6"/>
      <c r="PF703" s="6"/>
      <c r="PG703" s="6"/>
      <c r="PH703" s="6"/>
      <c r="PI703" s="6"/>
      <c r="PJ703" s="6"/>
      <c r="PK703" s="6"/>
      <c r="PL703" s="6"/>
      <c r="PM703" s="6"/>
      <c r="PN703" s="6"/>
      <c r="PO703" s="6"/>
      <c r="PP703" s="6"/>
      <c r="PQ703" s="6"/>
      <c r="PR703" s="6"/>
      <c r="PS703" s="6"/>
      <c r="PT703" s="6"/>
      <c r="PU703" s="6"/>
      <c r="PV703" s="6"/>
      <c r="PW703" s="6"/>
      <c r="PX703" s="6"/>
      <c r="PY703" s="6"/>
      <c r="PZ703" s="6"/>
      <c r="QA703" s="6"/>
      <c r="QB703" s="6"/>
      <c r="QC703" s="6"/>
      <c r="QD703" s="6"/>
      <c r="QE703" s="6"/>
      <c r="QF703" s="6"/>
      <c r="QG703" s="6"/>
      <c r="QH703" s="6"/>
      <c r="QI703" s="6"/>
      <c r="QJ703" s="6"/>
      <c r="QK703" s="6"/>
      <c r="QL703" s="6"/>
      <c r="QM703" s="6"/>
      <c r="QN703" s="6"/>
      <c r="QO703" s="6"/>
      <c r="QP703" s="6"/>
      <c r="QQ703" s="6"/>
      <c r="QR703" s="6"/>
      <c r="QS703" s="6"/>
      <c r="QT703" s="6"/>
      <c r="QU703" s="6"/>
      <c r="QV703" s="6"/>
      <c r="QW703" s="6"/>
      <c r="QX703" s="6"/>
      <c r="QY703" s="6"/>
      <c r="QZ703" s="6"/>
      <c r="RA703" s="6"/>
      <c r="RB703" s="6"/>
      <c r="RC703" s="6"/>
      <c r="RD703" s="6"/>
      <c r="RE703" s="6"/>
      <c r="RF703" s="6"/>
      <c r="RG703" s="6"/>
      <c r="RH703" s="6"/>
      <c r="RI703" s="6"/>
      <c r="RJ703" s="6"/>
      <c r="RK703" s="6"/>
      <c r="RL703" s="6"/>
      <c r="RM703" s="6"/>
      <c r="RN703" s="6"/>
      <c r="RO703" s="6"/>
      <c r="RP703" s="6"/>
      <c r="RQ703" s="6"/>
      <c r="RR703" s="6"/>
      <c r="RS703" s="6"/>
      <c r="RT703" s="6"/>
      <c r="RU703" s="6"/>
      <c r="RV703" s="6"/>
      <c r="RW703" s="6"/>
      <c r="RX703" s="6"/>
      <c r="RY703" s="6"/>
      <c r="RZ703" s="6"/>
      <c r="SA703" s="6"/>
      <c r="SB703" s="6"/>
      <c r="SC703" s="6"/>
      <c r="SD703" s="6"/>
      <c r="SE703" s="6"/>
      <c r="SF703" s="6"/>
      <c r="SG703" s="6"/>
      <c r="SH703" s="6"/>
      <c r="SI703" s="6"/>
      <c r="SJ703" s="6"/>
      <c r="SK703" s="6"/>
      <c r="SL703" s="6"/>
      <c r="SM703" s="6"/>
      <c r="SN703" s="6"/>
      <c r="SO703" s="6"/>
      <c r="SP703" s="6"/>
      <c r="SQ703" s="6"/>
      <c r="SR703" s="6"/>
      <c r="SS703" s="6"/>
      <c r="ST703" s="6"/>
      <c r="SU703" s="6"/>
      <c r="SV703" s="6"/>
      <c r="SW703" s="6"/>
      <c r="SX703" s="6"/>
      <c r="SY703" s="6"/>
      <c r="SZ703" s="6"/>
      <c r="TA703" s="6"/>
      <c r="TB703" s="6"/>
      <c r="TC703" s="6"/>
      <c r="TD703" s="6"/>
      <c r="TE703" s="6"/>
      <c r="TF703" s="6"/>
      <c r="TG703" s="6"/>
      <c r="TH703" s="6"/>
      <c r="TI703" s="6"/>
      <c r="TJ703" s="6"/>
      <c r="TK703" s="6"/>
      <c r="TL703" s="6"/>
      <c r="TM703" s="6"/>
      <c r="TN703" s="6"/>
      <c r="TO703" s="6"/>
      <c r="TP703" s="6"/>
      <c r="TQ703" s="6"/>
      <c r="TR703" s="6"/>
      <c r="TS703" s="6"/>
      <c r="TT703" s="6"/>
      <c r="TU703" s="6"/>
      <c r="TV703" s="6"/>
      <c r="TW703" s="6"/>
      <c r="TX703" s="6"/>
      <c r="TY703" s="6"/>
      <c r="TZ703" s="6"/>
      <c r="UA703" s="6"/>
      <c r="UB703" s="6"/>
      <c r="UC703" s="6"/>
      <c r="UD703" s="6"/>
      <c r="UE703" s="6"/>
      <c r="UF703" s="6"/>
      <c r="UG703" s="6"/>
      <c r="UH703" s="6"/>
      <c r="UI703" s="6"/>
      <c r="UJ703" s="6"/>
      <c r="UK703" s="6"/>
      <c r="UL703" s="6"/>
      <c r="UM703" s="6"/>
      <c r="UN703" s="6"/>
      <c r="UO703" s="6"/>
      <c r="UP703" s="6"/>
      <c r="UQ703" s="6"/>
      <c r="UR703" s="6"/>
      <c r="US703" s="6"/>
      <c r="UT703" s="6"/>
      <c r="UU703" s="6"/>
      <c r="UV703" s="6"/>
      <c r="UW703" s="6"/>
      <c r="UX703" s="6"/>
      <c r="UY703" s="6"/>
      <c r="UZ703" s="6"/>
      <c r="VA703" s="6"/>
      <c r="VB703" s="6"/>
      <c r="VC703" s="6"/>
      <c r="VD703" s="6"/>
      <c r="VE703" s="6"/>
      <c r="VF703" s="6"/>
      <c r="VG703" s="6"/>
      <c r="VH703" s="6"/>
      <c r="VI703" s="6"/>
      <c r="VJ703" s="6"/>
      <c r="VK703" s="6"/>
      <c r="VL703" s="6"/>
      <c r="VM703" s="6"/>
      <c r="VN703" s="6"/>
      <c r="VO703" s="6"/>
      <c r="VP703" s="6"/>
      <c r="VQ703" s="6"/>
      <c r="VR703" s="6"/>
      <c r="VS703" s="6"/>
      <c r="VT703" s="6"/>
      <c r="VU703" s="6"/>
      <c r="VV703" s="6"/>
      <c r="VW703" s="6"/>
      <c r="VX703" s="6"/>
      <c r="VY703" s="6"/>
      <c r="VZ703" s="6"/>
      <c r="WA703" s="6"/>
      <c r="WB703" s="6"/>
      <c r="WC703" s="6"/>
      <c r="WD703" s="6"/>
      <c r="WE703" s="6"/>
      <c r="WF703" s="6"/>
      <c r="WG703" s="6"/>
      <c r="WH703" s="6"/>
      <c r="WI703" s="6"/>
      <c r="WJ703" s="6"/>
      <c r="WK703" s="6"/>
      <c r="WL703" s="6"/>
      <c r="WM703" s="6"/>
      <c r="WN703" s="6"/>
      <c r="WO703" s="6"/>
      <c r="WP703" s="6"/>
      <c r="WQ703" s="6"/>
      <c r="WR703" s="6"/>
      <c r="WS703" s="6"/>
      <c r="WT703" s="6"/>
      <c r="WU703" s="6"/>
      <c r="WV703" s="6"/>
      <c r="WW703" s="6"/>
      <c r="WX703" s="6"/>
      <c r="WY703" s="6"/>
      <c r="WZ703" s="6"/>
      <c r="XA703" s="6"/>
      <c r="XB703" s="6"/>
      <c r="XC703" s="6"/>
      <c r="XD703" s="6"/>
      <c r="XE703" s="6"/>
      <c r="XF703" s="6"/>
      <c r="XG703" s="6"/>
      <c r="XH703" s="6"/>
      <c r="XI703" s="6"/>
      <c r="XJ703" s="6"/>
      <c r="XK703" s="6"/>
      <c r="XL703" s="6"/>
      <c r="XM703" s="6"/>
      <c r="XN703" s="6"/>
      <c r="XO703" s="6"/>
      <c r="XP703" s="6"/>
      <c r="XQ703" s="6"/>
      <c r="XR703" s="6"/>
      <c r="XS703" s="6"/>
      <c r="XT703" s="6"/>
      <c r="XU703" s="6"/>
      <c r="XV703" s="6"/>
      <c r="XW703" s="6"/>
      <c r="XX703" s="6"/>
      <c r="XY703" s="6"/>
      <c r="XZ703" s="6"/>
      <c r="YA703" s="6"/>
      <c r="YB703" s="6"/>
      <c r="YC703" s="6"/>
      <c r="YD703" s="6"/>
      <c r="YE703" s="6"/>
      <c r="YF703" s="6"/>
      <c r="YG703" s="6"/>
      <c r="YH703" s="6"/>
      <c r="YI703" s="6"/>
      <c r="YJ703" s="6"/>
      <c r="YK703" s="6"/>
      <c r="YL703" s="6"/>
      <c r="YM703" s="6"/>
      <c r="YN703" s="6"/>
      <c r="YO703" s="6"/>
      <c r="YP703" s="6"/>
      <c r="YQ703" s="6"/>
      <c r="YR703" s="6"/>
      <c r="YS703" s="6"/>
      <c r="YT703" s="6"/>
      <c r="YU703" s="6"/>
      <c r="YV703" s="6"/>
      <c r="YW703" s="6"/>
      <c r="YX703" s="6"/>
      <c r="YY703" s="6"/>
      <c r="YZ703" s="6"/>
      <c r="ZA703" s="6"/>
      <c r="ZB703" s="6"/>
      <c r="ZC703" s="6"/>
      <c r="ZD703" s="6"/>
      <c r="ZE703" s="6"/>
      <c r="ZF703" s="6"/>
      <c r="ZG703" s="6"/>
      <c r="ZH703" s="6"/>
      <c r="ZI703" s="6"/>
      <c r="ZJ703" s="6"/>
      <c r="ZK703" s="6"/>
      <c r="ZL703" s="6"/>
      <c r="ZM703" s="6"/>
      <c r="ZN703" s="6"/>
      <c r="ZO703" s="6"/>
      <c r="ZP703" s="6"/>
      <c r="ZQ703" s="6"/>
      <c r="ZR703" s="6"/>
      <c r="ZS703" s="6"/>
      <c r="ZT703" s="6"/>
      <c r="ZU703" s="6"/>
      <c r="ZV703" s="6"/>
      <c r="ZW703" s="6"/>
      <c r="ZX703" s="6"/>
      <c r="ZY703" s="6"/>
      <c r="ZZ703" s="6"/>
      <c r="AAA703" s="6"/>
      <c r="AAB703" s="6"/>
      <c r="AAC703" s="6"/>
      <c r="AAD703" s="6"/>
      <c r="AAE703" s="6"/>
      <c r="AAF703" s="6"/>
      <c r="AAG703" s="6"/>
      <c r="AAH703" s="6"/>
      <c r="AAI703" s="6"/>
      <c r="AAJ703" s="6"/>
      <c r="AAK703" s="6"/>
      <c r="AAL703" s="6"/>
      <c r="AAM703" s="6"/>
      <c r="AAN703" s="6"/>
      <c r="AAO703" s="6"/>
      <c r="AAP703" s="6"/>
      <c r="AAQ703" s="6"/>
      <c r="AAR703" s="6"/>
      <c r="AAS703" s="6"/>
      <c r="AAT703" s="6"/>
      <c r="AAU703" s="6"/>
      <c r="AAV703" s="6"/>
      <c r="AAW703" s="6"/>
      <c r="AAX703" s="6"/>
      <c r="AAY703" s="6"/>
      <c r="AAZ703" s="6"/>
      <c r="ABA703" s="6"/>
      <c r="ABB703" s="6"/>
      <c r="ABC703" s="6"/>
      <c r="ABD703" s="6"/>
      <c r="ABE703" s="6"/>
      <c r="ABF703" s="6"/>
      <c r="ABG703" s="6"/>
      <c r="ABH703" s="6"/>
      <c r="ABI703" s="6"/>
      <c r="ABJ703" s="6"/>
      <c r="ABK703" s="6"/>
      <c r="ABL703" s="6"/>
      <c r="ABM703" s="6"/>
      <c r="ABN703" s="6"/>
      <c r="ABO703" s="6"/>
      <c r="ABP703" s="6"/>
      <c r="ABQ703" s="6"/>
      <c r="ABR703" s="6"/>
      <c r="ABS703" s="6"/>
      <c r="ABT703" s="6"/>
      <c r="ABU703" s="6"/>
      <c r="ABV703" s="6"/>
      <c r="ABW703" s="6"/>
      <c r="ABX703" s="6"/>
      <c r="ABY703" s="6"/>
      <c r="ABZ703" s="6"/>
      <c r="ACA703" s="6"/>
      <c r="ACB703" s="6"/>
      <c r="ACC703" s="6"/>
      <c r="ACD703" s="6"/>
      <c r="ACE703" s="6"/>
      <c r="ACF703" s="6"/>
      <c r="ACG703" s="6"/>
      <c r="ACH703" s="6"/>
      <c r="ACI703" s="6"/>
      <c r="ACJ703" s="6"/>
      <c r="ACK703" s="6"/>
      <c r="ACL703" s="6"/>
      <c r="ACM703" s="6"/>
      <c r="ACN703" s="6"/>
      <c r="ACO703" s="6"/>
      <c r="ACP703" s="6"/>
      <c r="ACQ703" s="6"/>
      <c r="ACR703" s="6"/>
      <c r="ACS703" s="6"/>
      <c r="ACT703" s="6"/>
      <c r="ACU703" s="6"/>
      <c r="ACV703" s="6"/>
      <c r="ACW703" s="6"/>
      <c r="ACX703" s="6"/>
      <c r="ACY703" s="6"/>
      <c r="ACZ703" s="6"/>
      <c r="ADA703" s="6"/>
      <c r="ADB703" s="6"/>
      <c r="ADC703" s="6"/>
      <c r="ADD703" s="6"/>
      <c r="ADE703" s="6"/>
      <c r="ADF703" s="6"/>
      <c r="ADG703" s="6"/>
      <c r="ADH703" s="6"/>
      <c r="ADI703" s="6"/>
      <c r="ADJ703" s="6"/>
      <c r="ADK703" s="6"/>
      <c r="ADL703" s="6"/>
      <c r="ADM703" s="6"/>
      <c r="ADN703" s="6"/>
      <c r="ADO703" s="6"/>
      <c r="ADP703" s="6"/>
      <c r="ADQ703" s="6"/>
      <c r="ADR703" s="6"/>
      <c r="ADS703" s="6"/>
      <c r="ADT703" s="6"/>
      <c r="ADU703" s="6"/>
      <c r="ADV703" s="6"/>
      <c r="ADW703" s="6"/>
      <c r="ADX703" s="6"/>
      <c r="ADY703" s="6"/>
      <c r="ADZ703" s="6"/>
      <c r="AEA703" s="6"/>
      <c r="AEB703" s="6"/>
      <c r="AEC703" s="6"/>
      <c r="AED703" s="6"/>
      <c r="AEE703" s="6"/>
      <c r="AEF703" s="6"/>
      <c r="AEG703" s="6"/>
      <c r="AEH703" s="6"/>
      <c r="AEI703" s="6"/>
      <c r="AEJ703" s="6"/>
      <c r="AEK703" s="6"/>
      <c r="AEL703" s="6"/>
      <c r="AEM703" s="6"/>
      <c r="AEN703" s="6"/>
      <c r="AEO703" s="6"/>
      <c r="AEP703" s="6"/>
      <c r="AEQ703" s="6"/>
      <c r="AER703" s="6"/>
      <c r="AES703" s="6"/>
      <c r="AET703" s="6"/>
      <c r="AEU703" s="6"/>
      <c r="AEV703" s="6"/>
      <c r="AEW703" s="6"/>
      <c r="AEX703" s="6"/>
      <c r="AEY703" s="6"/>
      <c r="AEZ703" s="6"/>
      <c r="AFA703" s="6"/>
      <c r="AFB703" s="6"/>
      <c r="AFC703" s="6"/>
      <c r="AFD703" s="6"/>
      <c r="AFE703" s="6"/>
      <c r="AFF703" s="6"/>
      <c r="AFG703" s="6"/>
      <c r="AFH703" s="6"/>
      <c r="AFI703" s="6"/>
      <c r="AFJ703" s="6"/>
      <c r="AFK703" s="6"/>
      <c r="AFL703" s="6"/>
      <c r="AFM703" s="6"/>
      <c r="AFN703" s="6"/>
      <c r="AFO703" s="6"/>
      <c r="AFP703" s="6"/>
      <c r="AFQ703" s="6"/>
      <c r="AFR703" s="6"/>
      <c r="AFS703" s="6"/>
      <c r="AFT703" s="6"/>
      <c r="AFU703" s="6"/>
      <c r="AFV703" s="6"/>
      <c r="AFW703" s="6"/>
      <c r="AFX703" s="6"/>
      <c r="AFY703" s="6"/>
      <c r="AFZ703" s="6"/>
      <c r="AGA703" s="6"/>
      <c r="AGB703" s="6"/>
      <c r="AGC703" s="6"/>
      <c r="AGD703" s="6"/>
      <c r="AGE703" s="6"/>
      <c r="AGF703" s="6"/>
      <c r="AGG703" s="6"/>
      <c r="AGH703" s="6"/>
      <c r="AGI703" s="6"/>
      <c r="AGJ703" s="6"/>
      <c r="AGK703" s="6"/>
      <c r="AGL703" s="6"/>
      <c r="AGM703" s="6"/>
      <c r="AGN703" s="6"/>
      <c r="AGO703" s="6"/>
      <c r="AGP703" s="6"/>
      <c r="AGQ703" s="6"/>
      <c r="AGR703" s="6"/>
      <c r="AGS703" s="6"/>
      <c r="AGT703" s="6"/>
      <c r="AGU703" s="6"/>
      <c r="AGV703" s="6"/>
      <c r="AGW703" s="6"/>
      <c r="AGX703" s="6"/>
      <c r="AGY703" s="6"/>
      <c r="AGZ703" s="6"/>
      <c r="AHA703" s="6"/>
      <c r="AHB703" s="6"/>
      <c r="AHC703" s="6"/>
      <c r="AHD703" s="6"/>
      <c r="AHE703" s="6"/>
      <c r="AHF703" s="6"/>
      <c r="AHG703" s="6"/>
      <c r="AHH703" s="6"/>
      <c r="AHI703" s="6"/>
      <c r="AHJ703" s="6"/>
      <c r="AHK703" s="6"/>
      <c r="AHL703" s="6"/>
      <c r="AHM703" s="6"/>
      <c r="AHN703" s="6"/>
      <c r="AHO703" s="6"/>
      <c r="AHP703" s="6"/>
      <c r="AHQ703" s="6"/>
      <c r="AHR703" s="6"/>
      <c r="AHS703" s="6"/>
      <c r="AHT703" s="6"/>
      <c r="AHU703" s="6"/>
      <c r="AHV703" s="6"/>
      <c r="AHW703" s="6"/>
      <c r="AHX703" s="6"/>
      <c r="AHY703" s="6"/>
      <c r="AHZ703" s="6"/>
      <c r="AIA703" s="6"/>
      <c r="AIB703" s="6"/>
      <c r="AIC703" s="6"/>
      <c r="AID703" s="6"/>
      <c r="AIE703" s="6"/>
      <c r="AIF703" s="6"/>
      <c r="AIG703" s="6"/>
      <c r="AIH703" s="6"/>
      <c r="AII703" s="6"/>
      <c r="AIJ703" s="6"/>
      <c r="AIK703" s="6"/>
      <c r="AIL703" s="6"/>
      <c r="AIM703" s="6"/>
      <c r="AIN703" s="6"/>
      <c r="AIO703" s="6"/>
      <c r="AIP703" s="6"/>
      <c r="AIQ703" s="6"/>
      <c r="AIR703" s="6"/>
      <c r="AIS703" s="6"/>
      <c r="AIT703" s="6"/>
      <c r="AIU703" s="6"/>
      <c r="AIV703" s="6"/>
      <c r="AIW703" s="6"/>
      <c r="AIX703" s="6"/>
      <c r="AIY703" s="6"/>
      <c r="AIZ703" s="6"/>
      <c r="AJA703" s="6"/>
      <c r="AJB703" s="6"/>
      <c r="AJC703" s="6"/>
      <c r="AJD703" s="6"/>
      <c r="AJE703" s="6"/>
      <c r="AJF703" s="6"/>
      <c r="AJG703" s="6"/>
      <c r="AJH703" s="6"/>
      <c r="AJI703" s="6"/>
      <c r="AJJ703" s="6"/>
      <c r="AJK703" s="6"/>
      <c r="AJL703" s="6"/>
      <c r="AJM703" s="6"/>
      <c r="AJN703" s="6"/>
      <c r="AJO703" s="6"/>
      <c r="AJP703" s="6"/>
      <c r="AJQ703" s="6"/>
      <c r="AJR703" s="6"/>
      <c r="AJS703" s="6"/>
      <c r="AJT703" s="6"/>
      <c r="AJU703" s="6"/>
      <c r="AJV703" s="6"/>
      <c r="AJW703" s="6"/>
      <c r="AJX703" s="6"/>
      <c r="AJY703" s="6"/>
      <c r="AJZ703" s="6"/>
      <c r="AKA703" s="7"/>
      <c r="AKB703" s="7"/>
      <c r="AKC703" s="7"/>
      <c r="AKD703" s="7"/>
      <c r="AKE703" s="7"/>
      <c r="AKF703" s="7"/>
      <c r="AKG703" s="7"/>
      <c r="AKH703" s="7"/>
      <c r="AKI703" s="7"/>
      <c r="AKJ703" s="7"/>
      <c r="AKK703" s="7"/>
      <c r="AKL703" s="7"/>
      <c r="AKM703" s="7"/>
      <c r="AKN703" s="7"/>
      <c r="AKO703" s="7"/>
      <c r="AKP703" s="7"/>
      <c r="AKQ703" s="7"/>
      <c r="AKR703" s="7"/>
      <c r="AKS703" s="7"/>
      <c r="AKT703" s="7"/>
      <c r="AKU703" s="7"/>
      <c r="AKV703" s="7"/>
      <c r="AKW703" s="7"/>
      <c r="AKX703" s="7"/>
      <c r="AKY703" s="7"/>
      <c r="AKZ703" s="7"/>
      <c r="ALA703" s="7"/>
      <c r="ALB703" s="7"/>
      <c r="ALC703" s="7"/>
      <c r="ALD703" s="7"/>
      <c r="ALE703" s="7"/>
      <c r="ALF703" s="7"/>
      <c r="ALG703" s="7"/>
      <c r="ALH703" s="7"/>
      <c r="ALI703" s="7"/>
      <c r="ALJ703" s="7"/>
      <c r="ALK703" s="7"/>
      <c r="ALL703" s="7"/>
      <c r="ALM703" s="7"/>
      <c r="ALN703" s="7"/>
      <c r="ALO703" s="7"/>
      <c r="ALP703" s="7"/>
      <c r="ALQ703" s="7"/>
      <c r="ALR703" s="7"/>
      <c r="ALS703" s="7"/>
      <c r="ALT703" s="7"/>
      <c r="ALU703" s="7"/>
      <c r="ALV703" s="7"/>
      <c r="ALW703" s="7"/>
      <c r="ALX703" s="7"/>
    </row>
    <row r="704" spans="1:1012" s="8" customFormat="1" ht="43.5" x14ac:dyDescent="0.35">
      <c r="A704" s="43" t="s">
        <v>2961</v>
      </c>
      <c r="B704" s="44" t="str">
        <f>HYPERLINK(linky!A126,linky!B126)</f>
        <v>Salvia aethiopis</v>
      </c>
      <c r="C704" s="42" t="s">
        <v>784</v>
      </c>
      <c r="D704" s="39">
        <v>2</v>
      </c>
      <c r="E704" s="74" t="s">
        <v>785</v>
      </c>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6"/>
      <c r="KD704" s="6"/>
      <c r="KE704" s="6"/>
      <c r="KF704" s="6"/>
      <c r="KG704" s="6"/>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6"/>
      <c r="LQ704" s="6"/>
      <c r="LR704" s="6"/>
      <c r="LS704" s="6"/>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6"/>
      <c r="ON704" s="6"/>
      <c r="OO704" s="6"/>
      <c r="OP704" s="6"/>
      <c r="OQ704" s="6"/>
      <c r="OR704" s="6"/>
      <c r="OS704" s="6"/>
      <c r="OT704" s="6"/>
      <c r="OU704" s="6"/>
      <c r="OV704" s="6"/>
      <c r="OW704" s="6"/>
      <c r="OX704" s="6"/>
      <c r="OY704" s="6"/>
      <c r="OZ704" s="6"/>
      <c r="PA704" s="6"/>
      <c r="PB704" s="6"/>
      <c r="PC704" s="6"/>
      <c r="PD704" s="6"/>
      <c r="PE704" s="6"/>
      <c r="PF704" s="6"/>
      <c r="PG704" s="6"/>
      <c r="PH704" s="6"/>
      <c r="PI704" s="6"/>
      <c r="PJ704" s="6"/>
      <c r="PK704" s="6"/>
      <c r="PL704" s="6"/>
      <c r="PM704" s="6"/>
      <c r="PN704" s="6"/>
      <c r="PO704" s="6"/>
      <c r="PP704" s="6"/>
      <c r="PQ704" s="6"/>
      <c r="PR704" s="6"/>
      <c r="PS704" s="6"/>
      <c r="PT704" s="6"/>
      <c r="PU704" s="6"/>
      <c r="PV704" s="6"/>
      <c r="PW704" s="6"/>
      <c r="PX704" s="6"/>
      <c r="PY704" s="6"/>
      <c r="PZ704" s="6"/>
      <c r="QA704" s="6"/>
      <c r="QB704" s="6"/>
      <c r="QC704" s="6"/>
      <c r="QD704" s="6"/>
      <c r="QE704" s="6"/>
      <c r="QF704" s="6"/>
      <c r="QG704" s="6"/>
      <c r="QH704" s="6"/>
      <c r="QI704" s="6"/>
      <c r="QJ704" s="6"/>
      <c r="QK704" s="6"/>
      <c r="QL704" s="6"/>
      <c r="QM704" s="6"/>
      <c r="QN704" s="6"/>
      <c r="QO704" s="6"/>
      <c r="QP704" s="6"/>
      <c r="QQ704" s="6"/>
      <c r="QR704" s="6"/>
      <c r="QS704" s="6"/>
      <c r="QT704" s="6"/>
      <c r="QU704" s="6"/>
      <c r="QV704" s="6"/>
      <c r="QW704" s="6"/>
      <c r="QX704" s="6"/>
      <c r="QY704" s="6"/>
      <c r="QZ704" s="6"/>
      <c r="RA704" s="6"/>
      <c r="RB704" s="6"/>
      <c r="RC704" s="6"/>
      <c r="RD704" s="6"/>
      <c r="RE704" s="6"/>
      <c r="RF704" s="6"/>
      <c r="RG704" s="6"/>
      <c r="RH704" s="6"/>
      <c r="RI704" s="6"/>
      <c r="RJ704" s="6"/>
      <c r="RK704" s="6"/>
      <c r="RL704" s="6"/>
      <c r="RM704" s="6"/>
      <c r="RN704" s="6"/>
      <c r="RO704" s="6"/>
      <c r="RP704" s="6"/>
      <c r="RQ704" s="6"/>
      <c r="RR704" s="6"/>
      <c r="RS704" s="6"/>
      <c r="RT704" s="6"/>
      <c r="RU704" s="6"/>
      <c r="RV704" s="6"/>
      <c r="RW704" s="6"/>
      <c r="RX704" s="6"/>
      <c r="RY704" s="6"/>
      <c r="RZ704" s="6"/>
      <c r="SA704" s="6"/>
      <c r="SB704" s="6"/>
      <c r="SC704" s="6"/>
      <c r="SD704" s="6"/>
      <c r="SE704" s="6"/>
      <c r="SF704" s="6"/>
      <c r="SG704" s="6"/>
      <c r="SH704" s="6"/>
      <c r="SI704" s="6"/>
      <c r="SJ704" s="6"/>
      <c r="SK704" s="6"/>
      <c r="SL704" s="6"/>
      <c r="SM704" s="6"/>
      <c r="SN704" s="6"/>
      <c r="SO704" s="6"/>
      <c r="SP704" s="6"/>
      <c r="SQ704" s="6"/>
      <c r="SR704" s="6"/>
      <c r="SS704" s="6"/>
      <c r="ST704" s="6"/>
      <c r="SU704" s="6"/>
      <c r="SV704" s="6"/>
      <c r="SW704" s="6"/>
      <c r="SX704" s="6"/>
      <c r="SY704" s="6"/>
      <c r="SZ704" s="6"/>
      <c r="TA704" s="6"/>
      <c r="TB704" s="6"/>
      <c r="TC704" s="6"/>
      <c r="TD704" s="6"/>
      <c r="TE704" s="6"/>
      <c r="TF704" s="6"/>
      <c r="TG704" s="6"/>
      <c r="TH704" s="6"/>
      <c r="TI704" s="6"/>
      <c r="TJ704" s="6"/>
      <c r="TK704" s="6"/>
      <c r="TL704" s="6"/>
      <c r="TM704" s="6"/>
      <c r="TN704" s="6"/>
      <c r="TO704" s="6"/>
      <c r="TP704" s="6"/>
      <c r="TQ704" s="6"/>
      <c r="TR704" s="6"/>
      <c r="TS704" s="6"/>
      <c r="TT704" s="6"/>
      <c r="TU704" s="6"/>
      <c r="TV704" s="6"/>
      <c r="TW704" s="6"/>
      <c r="TX704" s="6"/>
      <c r="TY704" s="6"/>
      <c r="TZ704" s="6"/>
      <c r="UA704" s="6"/>
      <c r="UB704" s="6"/>
      <c r="UC704" s="6"/>
      <c r="UD704" s="6"/>
      <c r="UE704" s="6"/>
      <c r="UF704" s="6"/>
      <c r="UG704" s="6"/>
      <c r="UH704" s="6"/>
      <c r="UI704" s="6"/>
      <c r="UJ704" s="6"/>
      <c r="UK704" s="6"/>
      <c r="UL704" s="6"/>
      <c r="UM704" s="6"/>
      <c r="UN704" s="6"/>
      <c r="UO704" s="6"/>
      <c r="UP704" s="6"/>
      <c r="UQ704" s="6"/>
      <c r="UR704" s="6"/>
      <c r="US704" s="6"/>
      <c r="UT704" s="6"/>
      <c r="UU704" s="6"/>
      <c r="UV704" s="6"/>
      <c r="UW704" s="6"/>
      <c r="UX704" s="6"/>
      <c r="UY704" s="6"/>
      <c r="UZ704" s="6"/>
      <c r="VA704" s="6"/>
      <c r="VB704" s="6"/>
      <c r="VC704" s="6"/>
      <c r="VD704" s="6"/>
      <c r="VE704" s="6"/>
      <c r="VF704" s="6"/>
      <c r="VG704" s="6"/>
      <c r="VH704" s="6"/>
      <c r="VI704" s="6"/>
      <c r="VJ704" s="6"/>
      <c r="VK704" s="6"/>
      <c r="VL704" s="6"/>
      <c r="VM704" s="6"/>
      <c r="VN704" s="6"/>
      <c r="VO704" s="6"/>
      <c r="VP704" s="6"/>
      <c r="VQ704" s="6"/>
      <c r="VR704" s="6"/>
      <c r="VS704" s="6"/>
      <c r="VT704" s="6"/>
      <c r="VU704" s="6"/>
      <c r="VV704" s="6"/>
      <c r="VW704" s="6"/>
      <c r="VX704" s="6"/>
      <c r="VY704" s="6"/>
      <c r="VZ704" s="6"/>
      <c r="WA704" s="6"/>
      <c r="WB704" s="6"/>
      <c r="WC704" s="6"/>
      <c r="WD704" s="6"/>
      <c r="WE704" s="6"/>
      <c r="WF704" s="6"/>
      <c r="WG704" s="6"/>
      <c r="WH704" s="6"/>
      <c r="WI704" s="6"/>
      <c r="WJ704" s="6"/>
      <c r="WK704" s="6"/>
      <c r="WL704" s="6"/>
      <c r="WM704" s="6"/>
      <c r="WN704" s="6"/>
      <c r="WO704" s="6"/>
      <c r="WP704" s="6"/>
      <c r="WQ704" s="6"/>
      <c r="WR704" s="6"/>
      <c r="WS704" s="6"/>
      <c r="WT704" s="6"/>
      <c r="WU704" s="6"/>
      <c r="WV704" s="6"/>
      <c r="WW704" s="6"/>
      <c r="WX704" s="6"/>
      <c r="WY704" s="6"/>
      <c r="WZ704" s="6"/>
      <c r="XA704" s="6"/>
      <c r="XB704" s="6"/>
      <c r="XC704" s="6"/>
      <c r="XD704" s="6"/>
      <c r="XE704" s="6"/>
      <c r="XF704" s="6"/>
      <c r="XG704" s="6"/>
      <c r="XH704" s="6"/>
      <c r="XI704" s="6"/>
      <c r="XJ704" s="6"/>
      <c r="XK704" s="6"/>
      <c r="XL704" s="6"/>
      <c r="XM704" s="6"/>
      <c r="XN704" s="6"/>
      <c r="XO704" s="6"/>
      <c r="XP704" s="6"/>
      <c r="XQ704" s="6"/>
      <c r="XR704" s="6"/>
      <c r="XS704" s="6"/>
      <c r="XT704" s="6"/>
      <c r="XU704" s="6"/>
      <c r="XV704" s="6"/>
      <c r="XW704" s="6"/>
      <c r="XX704" s="6"/>
      <c r="XY704" s="6"/>
      <c r="XZ704" s="6"/>
      <c r="YA704" s="6"/>
      <c r="YB704" s="6"/>
      <c r="YC704" s="6"/>
      <c r="YD704" s="6"/>
      <c r="YE704" s="6"/>
      <c r="YF704" s="6"/>
      <c r="YG704" s="6"/>
      <c r="YH704" s="6"/>
      <c r="YI704" s="6"/>
      <c r="YJ704" s="6"/>
      <c r="YK704" s="6"/>
      <c r="YL704" s="6"/>
      <c r="YM704" s="6"/>
      <c r="YN704" s="6"/>
      <c r="YO704" s="6"/>
      <c r="YP704" s="6"/>
      <c r="YQ704" s="6"/>
      <c r="YR704" s="6"/>
      <c r="YS704" s="6"/>
      <c r="YT704" s="6"/>
      <c r="YU704" s="6"/>
      <c r="YV704" s="6"/>
      <c r="YW704" s="6"/>
      <c r="YX704" s="6"/>
      <c r="YY704" s="6"/>
      <c r="YZ704" s="6"/>
      <c r="ZA704" s="6"/>
      <c r="ZB704" s="6"/>
      <c r="ZC704" s="6"/>
      <c r="ZD704" s="6"/>
      <c r="ZE704" s="6"/>
      <c r="ZF704" s="6"/>
      <c r="ZG704" s="6"/>
      <c r="ZH704" s="6"/>
      <c r="ZI704" s="6"/>
      <c r="ZJ704" s="6"/>
      <c r="ZK704" s="6"/>
      <c r="ZL704" s="6"/>
      <c r="ZM704" s="6"/>
      <c r="ZN704" s="6"/>
      <c r="ZO704" s="6"/>
      <c r="ZP704" s="6"/>
      <c r="ZQ704" s="6"/>
      <c r="ZR704" s="6"/>
      <c r="ZS704" s="6"/>
      <c r="ZT704" s="6"/>
      <c r="ZU704" s="6"/>
      <c r="ZV704" s="6"/>
      <c r="ZW704" s="6"/>
      <c r="ZX704" s="6"/>
      <c r="ZY704" s="6"/>
      <c r="ZZ704" s="6"/>
      <c r="AAA704" s="6"/>
      <c r="AAB704" s="6"/>
      <c r="AAC704" s="6"/>
      <c r="AAD704" s="6"/>
      <c r="AAE704" s="6"/>
      <c r="AAF704" s="6"/>
      <c r="AAG704" s="6"/>
      <c r="AAH704" s="6"/>
      <c r="AAI704" s="6"/>
      <c r="AAJ704" s="6"/>
      <c r="AAK704" s="6"/>
      <c r="AAL704" s="6"/>
      <c r="AAM704" s="6"/>
      <c r="AAN704" s="6"/>
      <c r="AAO704" s="6"/>
      <c r="AAP704" s="6"/>
      <c r="AAQ704" s="6"/>
      <c r="AAR704" s="6"/>
      <c r="AAS704" s="6"/>
      <c r="AAT704" s="6"/>
      <c r="AAU704" s="6"/>
      <c r="AAV704" s="6"/>
      <c r="AAW704" s="6"/>
      <c r="AAX704" s="6"/>
      <c r="AAY704" s="6"/>
      <c r="AAZ704" s="6"/>
      <c r="ABA704" s="6"/>
      <c r="ABB704" s="6"/>
      <c r="ABC704" s="6"/>
      <c r="ABD704" s="6"/>
      <c r="ABE704" s="6"/>
      <c r="ABF704" s="6"/>
      <c r="ABG704" s="6"/>
      <c r="ABH704" s="6"/>
      <c r="ABI704" s="6"/>
      <c r="ABJ704" s="6"/>
      <c r="ABK704" s="6"/>
      <c r="ABL704" s="6"/>
      <c r="ABM704" s="6"/>
      <c r="ABN704" s="6"/>
      <c r="ABO704" s="6"/>
      <c r="ABP704" s="6"/>
      <c r="ABQ704" s="6"/>
      <c r="ABR704" s="6"/>
      <c r="ABS704" s="6"/>
      <c r="ABT704" s="6"/>
      <c r="ABU704" s="6"/>
      <c r="ABV704" s="6"/>
      <c r="ABW704" s="6"/>
      <c r="ABX704" s="6"/>
      <c r="ABY704" s="6"/>
      <c r="ABZ704" s="6"/>
      <c r="ACA704" s="6"/>
      <c r="ACB704" s="6"/>
      <c r="ACC704" s="6"/>
      <c r="ACD704" s="6"/>
      <c r="ACE704" s="6"/>
      <c r="ACF704" s="6"/>
      <c r="ACG704" s="6"/>
      <c r="ACH704" s="6"/>
      <c r="ACI704" s="6"/>
      <c r="ACJ704" s="6"/>
      <c r="ACK704" s="6"/>
      <c r="ACL704" s="6"/>
      <c r="ACM704" s="6"/>
      <c r="ACN704" s="6"/>
      <c r="ACO704" s="6"/>
      <c r="ACP704" s="6"/>
      <c r="ACQ704" s="6"/>
      <c r="ACR704" s="6"/>
      <c r="ACS704" s="6"/>
      <c r="ACT704" s="6"/>
      <c r="ACU704" s="6"/>
      <c r="ACV704" s="6"/>
      <c r="ACW704" s="6"/>
      <c r="ACX704" s="6"/>
      <c r="ACY704" s="6"/>
      <c r="ACZ704" s="6"/>
      <c r="ADA704" s="6"/>
      <c r="ADB704" s="6"/>
      <c r="ADC704" s="6"/>
      <c r="ADD704" s="6"/>
      <c r="ADE704" s="6"/>
      <c r="ADF704" s="6"/>
      <c r="ADG704" s="6"/>
      <c r="ADH704" s="6"/>
      <c r="ADI704" s="6"/>
      <c r="ADJ704" s="6"/>
      <c r="ADK704" s="6"/>
      <c r="ADL704" s="6"/>
      <c r="ADM704" s="6"/>
      <c r="ADN704" s="6"/>
      <c r="ADO704" s="6"/>
      <c r="ADP704" s="6"/>
      <c r="ADQ704" s="6"/>
      <c r="ADR704" s="6"/>
      <c r="ADS704" s="6"/>
      <c r="ADT704" s="6"/>
      <c r="ADU704" s="6"/>
      <c r="ADV704" s="6"/>
      <c r="ADW704" s="6"/>
      <c r="ADX704" s="6"/>
      <c r="ADY704" s="6"/>
      <c r="ADZ704" s="6"/>
      <c r="AEA704" s="6"/>
      <c r="AEB704" s="6"/>
      <c r="AEC704" s="6"/>
      <c r="AED704" s="6"/>
      <c r="AEE704" s="6"/>
      <c r="AEF704" s="6"/>
      <c r="AEG704" s="6"/>
      <c r="AEH704" s="6"/>
      <c r="AEI704" s="6"/>
      <c r="AEJ704" s="6"/>
      <c r="AEK704" s="6"/>
      <c r="AEL704" s="6"/>
      <c r="AEM704" s="6"/>
      <c r="AEN704" s="6"/>
      <c r="AEO704" s="6"/>
      <c r="AEP704" s="6"/>
      <c r="AEQ704" s="6"/>
      <c r="AER704" s="6"/>
      <c r="AES704" s="6"/>
      <c r="AET704" s="6"/>
      <c r="AEU704" s="6"/>
      <c r="AEV704" s="6"/>
      <c r="AEW704" s="6"/>
      <c r="AEX704" s="6"/>
      <c r="AEY704" s="6"/>
      <c r="AEZ704" s="6"/>
      <c r="AFA704" s="6"/>
      <c r="AFB704" s="6"/>
      <c r="AFC704" s="6"/>
      <c r="AFD704" s="6"/>
      <c r="AFE704" s="6"/>
      <c r="AFF704" s="6"/>
      <c r="AFG704" s="6"/>
      <c r="AFH704" s="6"/>
      <c r="AFI704" s="6"/>
      <c r="AFJ704" s="6"/>
      <c r="AFK704" s="6"/>
      <c r="AFL704" s="6"/>
      <c r="AFM704" s="6"/>
      <c r="AFN704" s="6"/>
      <c r="AFO704" s="6"/>
      <c r="AFP704" s="6"/>
      <c r="AFQ704" s="6"/>
      <c r="AFR704" s="6"/>
      <c r="AFS704" s="6"/>
      <c r="AFT704" s="6"/>
      <c r="AFU704" s="6"/>
      <c r="AFV704" s="6"/>
      <c r="AFW704" s="6"/>
      <c r="AFX704" s="6"/>
      <c r="AFY704" s="6"/>
      <c r="AFZ704" s="6"/>
      <c r="AGA704" s="6"/>
      <c r="AGB704" s="6"/>
      <c r="AGC704" s="6"/>
      <c r="AGD704" s="6"/>
      <c r="AGE704" s="6"/>
      <c r="AGF704" s="6"/>
      <c r="AGG704" s="6"/>
      <c r="AGH704" s="6"/>
      <c r="AGI704" s="6"/>
      <c r="AGJ704" s="6"/>
      <c r="AGK704" s="6"/>
      <c r="AGL704" s="6"/>
      <c r="AGM704" s="6"/>
      <c r="AGN704" s="6"/>
      <c r="AGO704" s="6"/>
      <c r="AGP704" s="6"/>
      <c r="AGQ704" s="6"/>
      <c r="AGR704" s="6"/>
      <c r="AGS704" s="6"/>
      <c r="AGT704" s="6"/>
      <c r="AGU704" s="6"/>
      <c r="AGV704" s="6"/>
      <c r="AGW704" s="6"/>
      <c r="AGX704" s="6"/>
      <c r="AGY704" s="6"/>
      <c r="AGZ704" s="6"/>
      <c r="AHA704" s="6"/>
      <c r="AHB704" s="6"/>
      <c r="AHC704" s="6"/>
      <c r="AHD704" s="6"/>
      <c r="AHE704" s="6"/>
      <c r="AHF704" s="6"/>
      <c r="AHG704" s="6"/>
      <c r="AHH704" s="6"/>
      <c r="AHI704" s="6"/>
      <c r="AHJ704" s="6"/>
      <c r="AHK704" s="6"/>
      <c r="AHL704" s="6"/>
      <c r="AHM704" s="6"/>
      <c r="AHN704" s="6"/>
      <c r="AHO704" s="6"/>
      <c r="AHP704" s="6"/>
      <c r="AHQ704" s="6"/>
      <c r="AHR704" s="6"/>
      <c r="AHS704" s="6"/>
      <c r="AHT704" s="6"/>
      <c r="AHU704" s="6"/>
      <c r="AHV704" s="6"/>
      <c r="AHW704" s="6"/>
      <c r="AHX704" s="6"/>
      <c r="AHY704" s="6"/>
      <c r="AHZ704" s="6"/>
      <c r="AIA704" s="6"/>
      <c r="AIB704" s="6"/>
      <c r="AIC704" s="6"/>
      <c r="AID704" s="6"/>
      <c r="AIE704" s="6"/>
      <c r="AIF704" s="6"/>
      <c r="AIG704" s="6"/>
      <c r="AIH704" s="6"/>
      <c r="AII704" s="6"/>
      <c r="AIJ704" s="6"/>
      <c r="AIK704" s="6"/>
      <c r="AIL704" s="6"/>
      <c r="AIM704" s="6"/>
      <c r="AIN704" s="6"/>
      <c r="AIO704" s="6"/>
      <c r="AIP704" s="6"/>
      <c r="AIQ704" s="6"/>
      <c r="AIR704" s="6"/>
      <c r="AIS704" s="6"/>
      <c r="AIT704" s="6"/>
      <c r="AIU704" s="6"/>
      <c r="AIV704" s="6"/>
      <c r="AIW704" s="6"/>
      <c r="AIX704" s="6"/>
      <c r="AIY704" s="6"/>
      <c r="AIZ704" s="6"/>
      <c r="AJA704" s="6"/>
      <c r="AJB704" s="6"/>
      <c r="AJC704" s="6"/>
      <c r="AJD704" s="6"/>
      <c r="AJE704" s="6"/>
      <c r="AJF704" s="6"/>
      <c r="AJG704" s="6"/>
      <c r="AJH704" s="6"/>
      <c r="AJI704" s="6"/>
      <c r="AJJ704" s="6"/>
      <c r="AJK704" s="6"/>
      <c r="AJL704" s="6"/>
      <c r="AJM704" s="6"/>
      <c r="AJN704" s="6"/>
      <c r="AJO704" s="6"/>
      <c r="AJP704" s="6"/>
      <c r="AJQ704" s="6"/>
      <c r="AJR704" s="6"/>
      <c r="AJS704" s="6"/>
      <c r="AJT704" s="6"/>
      <c r="AJU704" s="6"/>
      <c r="AJV704" s="6"/>
      <c r="AJW704" s="6"/>
      <c r="AJX704" s="6"/>
      <c r="AJY704" s="6"/>
      <c r="AJZ704" s="6"/>
      <c r="AKA704" s="7"/>
      <c r="AKB704" s="7"/>
      <c r="AKC704" s="7"/>
      <c r="AKD704" s="7"/>
      <c r="AKE704" s="7"/>
      <c r="AKF704" s="7"/>
      <c r="AKG704" s="7"/>
      <c r="AKH704" s="7"/>
      <c r="AKI704" s="7"/>
      <c r="AKJ704" s="7"/>
      <c r="AKK704" s="7"/>
      <c r="AKL704" s="7"/>
      <c r="AKM704" s="7"/>
      <c r="AKN704" s="7"/>
      <c r="AKO704" s="7"/>
      <c r="AKP704" s="7"/>
      <c r="AKQ704" s="7"/>
      <c r="AKR704" s="7"/>
      <c r="AKS704" s="7"/>
      <c r="AKT704" s="7"/>
      <c r="AKU704" s="7"/>
      <c r="AKV704" s="7"/>
      <c r="AKW704" s="7"/>
      <c r="AKX704" s="7"/>
      <c r="AKY704" s="7"/>
      <c r="AKZ704" s="7"/>
      <c r="ALA704" s="7"/>
      <c r="ALB704" s="7"/>
      <c r="ALC704" s="7"/>
      <c r="ALD704" s="7"/>
      <c r="ALE704" s="7"/>
      <c r="ALF704" s="7"/>
      <c r="ALG704" s="7"/>
      <c r="ALH704" s="7"/>
      <c r="ALI704" s="7"/>
      <c r="ALJ704" s="7"/>
      <c r="ALK704" s="7"/>
      <c r="ALL704" s="7"/>
      <c r="ALM704" s="7"/>
      <c r="ALN704" s="7"/>
      <c r="ALO704" s="7"/>
      <c r="ALP704" s="7"/>
      <c r="ALQ704" s="7"/>
      <c r="ALR704" s="7"/>
      <c r="ALS704" s="7"/>
      <c r="ALT704" s="7"/>
      <c r="ALU704" s="7"/>
      <c r="ALV704" s="7"/>
      <c r="ALW704" s="7"/>
      <c r="ALX704" s="7"/>
    </row>
    <row r="705" spans="1:1012" s="8" customFormat="1" ht="72.5" x14ac:dyDescent="0.35">
      <c r="A705" s="43" t="s">
        <v>2961</v>
      </c>
      <c r="B705" s="44" t="str">
        <f>HYPERLINK(linky!A196,linky!B196)</f>
        <v>Salvinia natans</v>
      </c>
      <c r="C705" s="42" t="s">
        <v>1088</v>
      </c>
      <c r="D705" s="39">
        <v>2</v>
      </c>
      <c r="E705" s="74" t="s">
        <v>4962</v>
      </c>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6"/>
      <c r="KD705" s="6"/>
      <c r="KE705" s="6"/>
      <c r="KF705" s="6"/>
      <c r="KG705" s="6"/>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6"/>
      <c r="LQ705" s="6"/>
      <c r="LR705" s="6"/>
      <c r="LS705" s="6"/>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6"/>
      <c r="OO705" s="6"/>
      <c r="OP705" s="6"/>
      <c r="OQ705" s="6"/>
      <c r="OR705" s="6"/>
      <c r="OS705" s="6"/>
      <c r="OT705" s="6"/>
      <c r="OU705" s="6"/>
      <c r="OV705" s="6"/>
      <c r="OW705" s="6"/>
      <c r="OX705" s="6"/>
      <c r="OY705" s="6"/>
      <c r="OZ705" s="6"/>
      <c r="PA705" s="6"/>
      <c r="PB705" s="6"/>
      <c r="PC705" s="6"/>
      <c r="PD705" s="6"/>
      <c r="PE705" s="6"/>
      <c r="PF705" s="6"/>
      <c r="PG705" s="6"/>
      <c r="PH705" s="6"/>
      <c r="PI705" s="6"/>
      <c r="PJ705" s="6"/>
      <c r="PK705" s="6"/>
      <c r="PL705" s="6"/>
      <c r="PM705" s="6"/>
      <c r="PN705" s="6"/>
      <c r="PO705" s="6"/>
      <c r="PP705" s="6"/>
      <c r="PQ705" s="6"/>
      <c r="PR705" s="6"/>
      <c r="PS705" s="6"/>
      <c r="PT705" s="6"/>
      <c r="PU705" s="6"/>
      <c r="PV705" s="6"/>
      <c r="PW705" s="6"/>
      <c r="PX705" s="6"/>
      <c r="PY705" s="6"/>
      <c r="PZ705" s="6"/>
      <c r="QA705" s="6"/>
      <c r="QB705" s="6"/>
      <c r="QC705" s="6"/>
      <c r="QD705" s="6"/>
      <c r="QE705" s="6"/>
      <c r="QF705" s="6"/>
      <c r="QG705" s="6"/>
      <c r="QH705" s="6"/>
      <c r="QI705" s="6"/>
      <c r="QJ705" s="6"/>
      <c r="QK705" s="6"/>
      <c r="QL705" s="6"/>
      <c r="QM705" s="6"/>
      <c r="QN705" s="6"/>
      <c r="QO705" s="6"/>
      <c r="QP705" s="6"/>
      <c r="QQ705" s="6"/>
      <c r="QR705" s="6"/>
      <c r="QS705" s="6"/>
      <c r="QT705" s="6"/>
      <c r="QU705" s="6"/>
      <c r="QV705" s="6"/>
      <c r="QW705" s="6"/>
      <c r="QX705" s="6"/>
      <c r="QY705" s="6"/>
      <c r="QZ705" s="6"/>
      <c r="RA705" s="6"/>
      <c r="RB705" s="6"/>
      <c r="RC705" s="6"/>
      <c r="RD705" s="6"/>
      <c r="RE705" s="6"/>
      <c r="RF705" s="6"/>
      <c r="RG705" s="6"/>
      <c r="RH705" s="6"/>
      <c r="RI705" s="6"/>
      <c r="RJ705" s="6"/>
      <c r="RK705" s="6"/>
      <c r="RL705" s="6"/>
      <c r="RM705" s="6"/>
      <c r="RN705" s="6"/>
      <c r="RO705" s="6"/>
      <c r="RP705" s="6"/>
      <c r="RQ705" s="6"/>
      <c r="RR705" s="6"/>
      <c r="RS705" s="6"/>
      <c r="RT705" s="6"/>
      <c r="RU705" s="6"/>
      <c r="RV705" s="6"/>
      <c r="RW705" s="6"/>
      <c r="RX705" s="6"/>
      <c r="RY705" s="6"/>
      <c r="RZ705" s="6"/>
      <c r="SA705" s="6"/>
      <c r="SB705" s="6"/>
      <c r="SC705" s="6"/>
      <c r="SD705" s="6"/>
      <c r="SE705" s="6"/>
      <c r="SF705" s="6"/>
      <c r="SG705" s="6"/>
      <c r="SH705" s="6"/>
      <c r="SI705" s="6"/>
      <c r="SJ705" s="6"/>
      <c r="SK705" s="6"/>
      <c r="SL705" s="6"/>
      <c r="SM705" s="6"/>
      <c r="SN705" s="6"/>
      <c r="SO705" s="6"/>
      <c r="SP705" s="6"/>
      <c r="SQ705" s="6"/>
      <c r="SR705" s="6"/>
      <c r="SS705" s="6"/>
      <c r="ST705" s="6"/>
      <c r="SU705" s="6"/>
      <c r="SV705" s="6"/>
      <c r="SW705" s="6"/>
      <c r="SX705" s="6"/>
      <c r="SY705" s="6"/>
      <c r="SZ705" s="6"/>
      <c r="TA705" s="6"/>
      <c r="TB705" s="6"/>
      <c r="TC705" s="6"/>
      <c r="TD705" s="6"/>
      <c r="TE705" s="6"/>
      <c r="TF705" s="6"/>
      <c r="TG705" s="6"/>
      <c r="TH705" s="6"/>
      <c r="TI705" s="6"/>
      <c r="TJ705" s="6"/>
      <c r="TK705" s="6"/>
      <c r="TL705" s="6"/>
      <c r="TM705" s="6"/>
      <c r="TN705" s="6"/>
      <c r="TO705" s="6"/>
      <c r="TP705" s="6"/>
      <c r="TQ705" s="6"/>
      <c r="TR705" s="6"/>
      <c r="TS705" s="6"/>
      <c r="TT705" s="6"/>
      <c r="TU705" s="6"/>
      <c r="TV705" s="6"/>
      <c r="TW705" s="6"/>
      <c r="TX705" s="6"/>
      <c r="TY705" s="6"/>
      <c r="TZ705" s="6"/>
      <c r="UA705" s="6"/>
      <c r="UB705" s="6"/>
      <c r="UC705" s="6"/>
      <c r="UD705" s="6"/>
      <c r="UE705" s="6"/>
      <c r="UF705" s="6"/>
      <c r="UG705" s="6"/>
      <c r="UH705" s="6"/>
      <c r="UI705" s="6"/>
      <c r="UJ705" s="6"/>
      <c r="UK705" s="6"/>
      <c r="UL705" s="6"/>
      <c r="UM705" s="6"/>
      <c r="UN705" s="6"/>
      <c r="UO705" s="6"/>
      <c r="UP705" s="6"/>
      <c r="UQ705" s="6"/>
      <c r="UR705" s="6"/>
      <c r="US705" s="6"/>
      <c r="UT705" s="6"/>
      <c r="UU705" s="6"/>
      <c r="UV705" s="6"/>
      <c r="UW705" s="6"/>
      <c r="UX705" s="6"/>
      <c r="UY705" s="6"/>
      <c r="UZ705" s="6"/>
      <c r="VA705" s="6"/>
      <c r="VB705" s="6"/>
      <c r="VC705" s="6"/>
      <c r="VD705" s="6"/>
      <c r="VE705" s="6"/>
      <c r="VF705" s="6"/>
      <c r="VG705" s="6"/>
      <c r="VH705" s="6"/>
      <c r="VI705" s="6"/>
      <c r="VJ705" s="6"/>
      <c r="VK705" s="6"/>
      <c r="VL705" s="6"/>
      <c r="VM705" s="6"/>
      <c r="VN705" s="6"/>
      <c r="VO705" s="6"/>
      <c r="VP705" s="6"/>
      <c r="VQ705" s="6"/>
      <c r="VR705" s="6"/>
      <c r="VS705" s="6"/>
      <c r="VT705" s="6"/>
      <c r="VU705" s="6"/>
      <c r="VV705" s="6"/>
      <c r="VW705" s="6"/>
      <c r="VX705" s="6"/>
      <c r="VY705" s="6"/>
      <c r="VZ705" s="6"/>
      <c r="WA705" s="6"/>
      <c r="WB705" s="6"/>
      <c r="WC705" s="6"/>
      <c r="WD705" s="6"/>
      <c r="WE705" s="6"/>
      <c r="WF705" s="6"/>
      <c r="WG705" s="6"/>
      <c r="WH705" s="6"/>
      <c r="WI705" s="6"/>
      <c r="WJ705" s="6"/>
      <c r="WK705" s="6"/>
      <c r="WL705" s="6"/>
      <c r="WM705" s="6"/>
      <c r="WN705" s="6"/>
      <c r="WO705" s="6"/>
      <c r="WP705" s="6"/>
      <c r="WQ705" s="6"/>
      <c r="WR705" s="6"/>
      <c r="WS705" s="6"/>
      <c r="WT705" s="6"/>
      <c r="WU705" s="6"/>
      <c r="WV705" s="6"/>
      <c r="WW705" s="6"/>
      <c r="WX705" s="6"/>
      <c r="WY705" s="6"/>
      <c r="WZ705" s="6"/>
      <c r="XA705" s="6"/>
      <c r="XB705" s="6"/>
      <c r="XC705" s="6"/>
      <c r="XD705" s="6"/>
      <c r="XE705" s="6"/>
      <c r="XF705" s="6"/>
      <c r="XG705" s="6"/>
      <c r="XH705" s="6"/>
      <c r="XI705" s="6"/>
      <c r="XJ705" s="6"/>
      <c r="XK705" s="6"/>
      <c r="XL705" s="6"/>
      <c r="XM705" s="6"/>
      <c r="XN705" s="6"/>
      <c r="XO705" s="6"/>
      <c r="XP705" s="6"/>
      <c r="XQ705" s="6"/>
      <c r="XR705" s="6"/>
      <c r="XS705" s="6"/>
      <c r="XT705" s="6"/>
      <c r="XU705" s="6"/>
      <c r="XV705" s="6"/>
      <c r="XW705" s="6"/>
      <c r="XX705" s="6"/>
      <c r="XY705" s="6"/>
      <c r="XZ705" s="6"/>
      <c r="YA705" s="6"/>
      <c r="YB705" s="6"/>
      <c r="YC705" s="6"/>
      <c r="YD705" s="6"/>
      <c r="YE705" s="6"/>
      <c r="YF705" s="6"/>
      <c r="YG705" s="6"/>
      <c r="YH705" s="6"/>
      <c r="YI705" s="6"/>
      <c r="YJ705" s="6"/>
      <c r="YK705" s="6"/>
      <c r="YL705" s="6"/>
      <c r="YM705" s="6"/>
      <c r="YN705" s="6"/>
      <c r="YO705" s="6"/>
      <c r="YP705" s="6"/>
      <c r="YQ705" s="6"/>
      <c r="YR705" s="6"/>
      <c r="YS705" s="6"/>
      <c r="YT705" s="6"/>
      <c r="YU705" s="6"/>
      <c r="YV705" s="6"/>
      <c r="YW705" s="6"/>
      <c r="YX705" s="6"/>
      <c r="YY705" s="6"/>
      <c r="YZ705" s="6"/>
      <c r="ZA705" s="6"/>
      <c r="ZB705" s="6"/>
      <c r="ZC705" s="6"/>
      <c r="ZD705" s="6"/>
      <c r="ZE705" s="6"/>
      <c r="ZF705" s="6"/>
      <c r="ZG705" s="6"/>
      <c r="ZH705" s="6"/>
      <c r="ZI705" s="6"/>
      <c r="ZJ705" s="6"/>
      <c r="ZK705" s="6"/>
      <c r="ZL705" s="6"/>
      <c r="ZM705" s="6"/>
      <c r="ZN705" s="6"/>
      <c r="ZO705" s="6"/>
      <c r="ZP705" s="6"/>
      <c r="ZQ705" s="6"/>
      <c r="ZR705" s="6"/>
      <c r="ZS705" s="6"/>
      <c r="ZT705" s="6"/>
      <c r="ZU705" s="6"/>
      <c r="ZV705" s="6"/>
      <c r="ZW705" s="6"/>
      <c r="ZX705" s="6"/>
      <c r="ZY705" s="6"/>
      <c r="ZZ705" s="6"/>
      <c r="AAA705" s="6"/>
      <c r="AAB705" s="6"/>
      <c r="AAC705" s="6"/>
      <c r="AAD705" s="6"/>
      <c r="AAE705" s="6"/>
      <c r="AAF705" s="6"/>
      <c r="AAG705" s="6"/>
      <c r="AAH705" s="6"/>
      <c r="AAI705" s="6"/>
      <c r="AAJ705" s="6"/>
      <c r="AAK705" s="6"/>
      <c r="AAL705" s="6"/>
      <c r="AAM705" s="6"/>
      <c r="AAN705" s="6"/>
      <c r="AAO705" s="6"/>
      <c r="AAP705" s="6"/>
      <c r="AAQ705" s="6"/>
      <c r="AAR705" s="6"/>
      <c r="AAS705" s="6"/>
      <c r="AAT705" s="6"/>
      <c r="AAU705" s="6"/>
      <c r="AAV705" s="6"/>
      <c r="AAW705" s="6"/>
      <c r="AAX705" s="6"/>
      <c r="AAY705" s="6"/>
      <c r="AAZ705" s="6"/>
      <c r="ABA705" s="6"/>
      <c r="ABB705" s="6"/>
      <c r="ABC705" s="6"/>
      <c r="ABD705" s="6"/>
      <c r="ABE705" s="6"/>
      <c r="ABF705" s="6"/>
      <c r="ABG705" s="6"/>
      <c r="ABH705" s="6"/>
      <c r="ABI705" s="6"/>
      <c r="ABJ705" s="6"/>
      <c r="ABK705" s="6"/>
      <c r="ABL705" s="6"/>
      <c r="ABM705" s="6"/>
      <c r="ABN705" s="6"/>
      <c r="ABO705" s="6"/>
      <c r="ABP705" s="6"/>
      <c r="ABQ705" s="6"/>
      <c r="ABR705" s="6"/>
      <c r="ABS705" s="6"/>
      <c r="ABT705" s="6"/>
      <c r="ABU705" s="6"/>
      <c r="ABV705" s="6"/>
      <c r="ABW705" s="6"/>
      <c r="ABX705" s="6"/>
      <c r="ABY705" s="6"/>
      <c r="ABZ705" s="6"/>
      <c r="ACA705" s="6"/>
      <c r="ACB705" s="6"/>
      <c r="ACC705" s="6"/>
      <c r="ACD705" s="6"/>
      <c r="ACE705" s="6"/>
      <c r="ACF705" s="6"/>
      <c r="ACG705" s="6"/>
      <c r="ACH705" s="6"/>
      <c r="ACI705" s="6"/>
      <c r="ACJ705" s="6"/>
      <c r="ACK705" s="6"/>
      <c r="ACL705" s="6"/>
      <c r="ACM705" s="6"/>
      <c r="ACN705" s="6"/>
      <c r="ACO705" s="6"/>
      <c r="ACP705" s="6"/>
      <c r="ACQ705" s="6"/>
      <c r="ACR705" s="6"/>
      <c r="ACS705" s="6"/>
      <c r="ACT705" s="6"/>
      <c r="ACU705" s="6"/>
      <c r="ACV705" s="6"/>
      <c r="ACW705" s="6"/>
      <c r="ACX705" s="6"/>
      <c r="ACY705" s="6"/>
      <c r="ACZ705" s="6"/>
      <c r="ADA705" s="6"/>
      <c r="ADB705" s="6"/>
      <c r="ADC705" s="6"/>
      <c r="ADD705" s="6"/>
      <c r="ADE705" s="6"/>
      <c r="ADF705" s="6"/>
      <c r="ADG705" s="6"/>
      <c r="ADH705" s="6"/>
      <c r="ADI705" s="6"/>
      <c r="ADJ705" s="6"/>
      <c r="ADK705" s="6"/>
      <c r="ADL705" s="6"/>
      <c r="ADM705" s="6"/>
      <c r="ADN705" s="6"/>
      <c r="ADO705" s="6"/>
      <c r="ADP705" s="6"/>
      <c r="ADQ705" s="6"/>
      <c r="ADR705" s="6"/>
      <c r="ADS705" s="6"/>
      <c r="ADT705" s="6"/>
      <c r="ADU705" s="6"/>
      <c r="ADV705" s="6"/>
      <c r="ADW705" s="6"/>
      <c r="ADX705" s="6"/>
      <c r="ADY705" s="6"/>
      <c r="ADZ705" s="6"/>
      <c r="AEA705" s="6"/>
      <c r="AEB705" s="6"/>
      <c r="AEC705" s="6"/>
      <c r="AED705" s="6"/>
      <c r="AEE705" s="6"/>
      <c r="AEF705" s="6"/>
      <c r="AEG705" s="6"/>
      <c r="AEH705" s="6"/>
      <c r="AEI705" s="6"/>
      <c r="AEJ705" s="6"/>
      <c r="AEK705" s="6"/>
      <c r="AEL705" s="6"/>
      <c r="AEM705" s="6"/>
      <c r="AEN705" s="6"/>
      <c r="AEO705" s="6"/>
      <c r="AEP705" s="6"/>
      <c r="AEQ705" s="6"/>
      <c r="AER705" s="6"/>
      <c r="AES705" s="6"/>
      <c r="AET705" s="6"/>
      <c r="AEU705" s="6"/>
      <c r="AEV705" s="6"/>
      <c r="AEW705" s="6"/>
      <c r="AEX705" s="6"/>
      <c r="AEY705" s="6"/>
      <c r="AEZ705" s="6"/>
      <c r="AFA705" s="6"/>
      <c r="AFB705" s="6"/>
      <c r="AFC705" s="6"/>
      <c r="AFD705" s="6"/>
      <c r="AFE705" s="6"/>
      <c r="AFF705" s="6"/>
      <c r="AFG705" s="6"/>
      <c r="AFH705" s="6"/>
      <c r="AFI705" s="6"/>
      <c r="AFJ705" s="6"/>
      <c r="AFK705" s="6"/>
      <c r="AFL705" s="6"/>
      <c r="AFM705" s="6"/>
      <c r="AFN705" s="6"/>
      <c r="AFO705" s="6"/>
      <c r="AFP705" s="6"/>
      <c r="AFQ705" s="6"/>
      <c r="AFR705" s="6"/>
      <c r="AFS705" s="6"/>
      <c r="AFT705" s="6"/>
      <c r="AFU705" s="6"/>
      <c r="AFV705" s="6"/>
      <c r="AFW705" s="6"/>
      <c r="AFX705" s="6"/>
      <c r="AFY705" s="6"/>
      <c r="AFZ705" s="6"/>
      <c r="AGA705" s="6"/>
      <c r="AGB705" s="6"/>
      <c r="AGC705" s="6"/>
      <c r="AGD705" s="6"/>
      <c r="AGE705" s="6"/>
      <c r="AGF705" s="6"/>
      <c r="AGG705" s="6"/>
      <c r="AGH705" s="6"/>
      <c r="AGI705" s="6"/>
      <c r="AGJ705" s="6"/>
      <c r="AGK705" s="6"/>
      <c r="AGL705" s="6"/>
      <c r="AGM705" s="6"/>
      <c r="AGN705" s="6"/>
      <c r="AGO705" s="6"/>
      <c r="AGP705" s="6"/>
      <c r="AGQ705" s="6"/>
      <c r="AGR705" s="6"/>
      <c r="AGS705" s="6"/>
      <c r="AGT705" s="6"/>
      <c r="AGU705" s="6"/>
      <c r="AGV705" s="6"/>
      <c r="AGW705" s="6"/>
      <c r="AGX705" s="6"/>
      <c r="AGY705" s="6"/>
      <c r="AGZ705" s="6"/>
      <c r="AHA705" s="6"/>
      <c r="AHB705" s="6"/>
      <c r="AHC705" s="6"/>
      <c r="AHD705" s="6"/>
      <c r="AHE705" s="6"/>
      <c r="AHF705" s="6"/>
      <c r="AHG705" s="6"/>
      <c r="AHH705" s="6"/>
      <c r="AHI705" s="6"/>
      <c r="AHJ705" s="6"/>
      <c r="AHK705" s="6"/>
      <c r="AHL705" s="6"/>
      <c r="AHM705" s="6"/>
      <c r="AHN705" s="6"/>
      <c r="AHO705" s="6"/>
      <c r="AHP705" s="6"/>
      <c r="AHQ705" s="6"/>
      <c r="AHR705" s="6"/>
      <c r="AHS705" s="6"/>
      <c r="AHT705" s="6"/>
      <c r="AHU705" s="6"/>
      <c r="AHV705" s="6"/>
      <c r="AHW705" s="6"/>
      <c r="AHX705" s="6"/>
      <c r="AHY705" s="6"/>
      <c r="AHZ705" s="6"/>
      <c r="AIA705" s="6"/>
      <c r="AIB705" s="6"/>
      <c r="AIC705" s="6"/>
      <c r="AID705" s="6"/>
      <c r="AIE705" s="6"/>
      <c r="AIF705" s="6"/>
      <c r="AIG705" s="6"/>
      <c r="AIH705" s="6"/>
      <c r="AII705" s="6"/>
      <c r="AIJ705" s="6"/>
      <c r="AIK705" s="6"/>
      <c r="AIL705" s="6"/>
      <c r="AIM705" s="6"/>
      <c r="AIN705" s="6"/>
      <c r="AIO705" s="6"/>
      <c r="AIP705" s="6"/>
      <c r="AIQ705" s="6"/>
      <c r="AIR705" s="6"/>
      <c r="AIS705" s="6"/>
      <c r="AIT705" s="6"/>
      <c r="AIU705" s="6"/>
      <c r="AIV705" s="6"/>
      <c r="AIW705" s="6"/>
      <c r="AIX705" s="6"/>
      <c r="AIY705" s="6"/>
      <c r="AIZ705" s="6"/>
      <c r="AJA705" s="6"/>
      <c r="AJB705" s="6"/>
      <c r="AJC705" s="6"/>
      <c r="AJD705" s="6"/>
      <c r="AJE705" s="6"/>
      <c r="AJF705" s="6"/>
      <c r="AJG705" s="6"/>
      <c r="AJH705" s="6"/>
      <c r="AJI705" s="6"/>
      <c r="AJJ705" s="6"/>
      <c r="AJK705" s="6"/>
      <c r="AJL705" s="6"/>
      <c r="AJM705" s="6"/>
      <c r="AJN705" s="6"/>
      <c r="AJO705" s="6"/>
      <c r="AJP705" s="6"/>
      <c r="AJQ705" s="6"/>
      <c r="AJR705" s="6"/>
      <c r="AJS705" s="6"/>
      <c r="AJT705" s="6"/>
      <c r="AJU705" s="6"/>
      <c r="AJV705" s="6"/>
      <c r="AJW705" s="6"/>
      <c r="AJX705" s="6"/>
      <c r="AJY705" s="6"/>
      <c r="AJZ705" s="6"/>
      <c r="AKA705" s="7"/>
      <c r="AKB705" s="7"/>
      <c r="AKC705" s="7"/>
      <c r="AKD705" s="7"/>
      <c r="AKE705" s="7"/>
      <c r="AKF705" s="7"/>
      <c r="AKG705" s="7"/>
      <c r="AKH705" s="7"/>
      <c r="AKI705" s="7"/>
      <c r="AKJ705" s="7"/>
      <c r="AKK705" s="7"/>
      <c r="AKL705" s="7"/>
      <c r="AKM705" s="7"/>
      <c r="AKN705" s="7"/>
      <c r="AKO705" s="7"/>
      <c r="AKP705" s="7"/>
      <c r="AKQ705" s="7"/>
      <c r="AKR705" s="7"/>
      <c r="AKS705" s="7"/>
      <c r="AKT705" s="7"/>
      <c r="AKU705" s="7"/>
      <c r="AKV705" s="7"/>
      <c r="AKW705" s="7"/>
      <c r="AKX705" s="7"/>
      <c r="AKY705" s="7"/>
      <c r="AKZ705" s="7"/>
      <c r="ALA705" s="7"/>
      <c r="ALB705" s="7"/>
      <c r="ALC705" s="7"/>
      <c r="ALD705" s="7"/>
      <c r="ALE705" s="7"/>
      <c r="ALF705" s="7"/>
      <c r="ALG705" s="7"/>
      <c r="ALH705" s="7"/>
      <c r="ALI705" s="7"/>
      <c r="ALJ705" s="7"/>
      <c r="ALK705" s="7"/>
      <c r="ALL705" s="7"/>
      <c r="ALM705" s="7"/>
      <c r="ALN705" s="7"/>
      <c r="ALO705" s="7"/>
      <c r="ALP705" s="7"/>
      <c r="ALQ705" s="7"/>
      <c r="ALR705" s="7"/>
      <c r="ALS705" s="7"/>
      <c r="ALT705" s="7"/>
      <c r="ALU705" s="7"/>
      <c r="ALV705" s="7"/>
      <c r="ALW705" s="7"/>
      <c r="ALX705" s="7"/>
    </row>
    <row r="706" spans="1:1012" s="8" customFormat="1" ht="72.5" x14ac:dyDescent="0.35">
      <c r="A706" s="43" t="s">
        <v>2961</v>
      </c>
      <c r="B706" s="44" t="str">
        <f>HYPERLINK(linky!A286,linky!B286)</f>
        <v>Samolus valerandi</v>
      </c>
      <c r="C706" s="42" t="s">
        <v>786</v>
      </c>
      <c r="D706" s="39">
        <v>2</v>
      </c>
      <c r="E706" s="75" t="s">
        <v>787</v>
      </c>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6"/>
      <c r="KD706" s="6"/>
      <c r="KE706" s="6"/>
      <c r="KF706" s="6"/>
      <c r="KG706" s="6"/>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6"/>
      <c r="LQ706" s="6"/>
      <c r="LR706" s="6"/>
      <c r="LS706" s="6"/>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6"/>
      <c r="OO706" s="6"/>
      <c r="OP706" s="6"/>
      <c r="OQ706" s="6"/>
      <c r="OR706" s="6"/>
      <c r="OS706" s="6"/>
      <c r="OT706" s="6"/>
      <c r="OU706" s="6"/>
      <c r="OV706" s="6"/>
      <c r="OW706" s="6"/>
      <c r="OX706" s="6"/>
      <c r="OY706" s="6"/>
      <c r="OZ706" s="6"/>
      <c r="PA706" s="6"/>
      <c r="PB706" s="6"/>
      <c r="PC706" s="6"/>
      <c r="PD706" s="6"/>
      <c r="PE706" s="6"/>
      <c r="PF706" s="6"/>
      <c r="PG706" s="6"/>
      <c r="PH706" s="6"/>
      <c r="PI706" s="6"/>
      <c r="PJ706" s="6"/>
      <c r="PK706" s="6"/>
      <c r="PL706" s="6"/>
      <c r="PM706" s="6"/>
      <c r="PN706" s="6"/>
      <c r="PO706" s="6"/>
      <c r="PP706" s="6"/>
      <c r="PQ706" s="6"/>
      <c r="PR706" s="6"/>
      <c r="PS706" s="6"/>
      <c r="PT706" s="6"/>
      <c r="PU706" s="6"/>
      <c r="PV706" s="6"/>
      <c r="PW706" s="6"/>
      <c r="PX706" s="6"/>
      <c r="PY706" s="6"/>
      <c r="PZ706" s="6"/>
      <c r="QA706" s="6"/>
      <c r="QB706" s="6"/>
      <c r="QC706" s="6"/>
      <c r="QD706" s="6"/>
      <c r="QE706" s="6"/>
      <c r="QF706" s="6"/>
      <c r="QG706" s="6"/>
      <c r="QH706" s="6"/>
      <c r="QI706" s="6"/>
      <c r="QJ706" s="6"/>
      <c r="QK706" s="6"/>
      <c r="QL706" s="6"/>
      <c r="QM706" s="6"/>
      <c r="QN706" s="6"/>
      <c r="QO706" s="6"/>
      <c r="QP706" s="6"/>
      <c r="QQ706" s="6"/>
      <c r="QR706" s="6"/>
      <c r="QS706" s="6"/>
      <c r="QT706" s="6"/>
      <c r="QU706" s="6"/>
      <c r="QV706" s="6"/>
      <c r="QW706" s="6"/>
      <c r="QX706" s="6"/>
      <c r="QY706" s="6"/>
      <c r="QZ706" s="6"/>
      <c r="RA706" s="6"/>
      <c r="RB706" s="6"/>
      <c r="RC706" s="6"/>
      <c r="RD706" s="6"/>
      <c r="RE706" s="6"/>
      <c r="RF706" s="6"/>
      <c r="RG706" s="6"/>
      <c r="RH706" s="6"/>
      <c r="RI706" s="6"/>
      <c r="RJ706" s="6"/>
      <c r="RK706" s="6"/>
      <c r="RL706" s="6"/>
      <c r="RM706" s="6"/>
      <c r="RN706" s="6"/>
      <c r="RO706" s="6"/>
      <c r="RP706" s="6"/>
      <c r="RQ706" s="6"/>
      <c r="RR706" s="6"/>
      <c r="RS706" s="6"/>
      <c r="RT706" s="6"/>
      <c r="RU706" s="6"/>
      <c r="RV706" s="6"/>
      <c r="RW706" s="6"/>
      <c r="RX706" s="6"/>
      <c r="RY706" s="6"/>
      <c r="RZ706" s="6"/>
      <c r="SA706" s="6"/>
      <c r="SB706" s="6"/>
      <c r="SC706" s="6"/>
      <c r="SD706" s="6"/>
      <c r="SE706" s="6"/>
      <c r="SF706" s="6"/>
      <c r="SG706" s="6"/>
      <c r="SH706" s="6"/>
      <c r="SI706" s="6"/>
      <c r="SJ706" s="6"/>
      <c r="SK706" s="6"/>
      <c r="SL706" s="6"/>
      <c r="SM706" s="6"/>
      <c r="SN706" s="6"/>
      <c r="SO706" s="6"/>
      <c r="SP706" s="6"/>
      <c r="SQ706" s="6"/>
      <c r="SR706" s="6"/>
      <c r="SS706" s="6"/>
      <c r="ST706" s="6"/>
      <c r="SU706" s="6"/>
      <c r="SV706" s="6"/>
      <c r="SW706" s="6"/>
      <c r="SX706" s="6"/>
      <c r="SY706" s="6"/>
      <c r="SZ706" s="6"/>
      <c r="TA706" s="6"/>
      <c r="TB706" s="6"/>
      <c r="TC706" s="6"/>
      <c r="TD706" s="6"/>
      <c r="TE706" s="6"/>
      <c r="TF706" s="6"/>
      <c r="TG706" s="6"/>
      <c r="TH706" s="6"/>
      <c r="TI706" s="6"/>
      <c r="TJ706" s="6"/>
      <c r="TK706" s="6"/>
      <c r="TL706" s="6"/>
      <c r="TM706" s="6"/>
      <c r="TN706" s="6"/>
      <c r="TO706" s="6"/>
      <c r="TP706" s="6"/>
      <c r="TQ706" s="6"/>
      <c r="TR706" s="6"/>
      <c r="TS706" s="6"/>
      <c r="TT706" s="6"/>
      <c r="TU706" s="6"/>
      <c r="TV706" s="6"/>
      <c r="TW706" s="6"/>
      <c r="TX706" s="6"/>
      <c r="TY706" s="6"/>
      <c r="TZ706" s="6"/>
      <c r="UA706" s="6"/>
      <c r="UB706" s="6"/>
      <c r="UC706" s="6"/>
      <c r="UD706" s="6"/>
      <c r="UE706" s="6"/>
      <c r="UF706" s="6"/>
      <c r="UG706" s="6"/>
      <c r="UH706" s="6"/>
      <c r="UI706" s="6"/>
      <c r="UJ706" s="6"/>
      <c r="UK706" s="6"/>
      <c r="UL706" s="6"/>
      <c r="UM706" s="6"/>
      <c r="UN706" s="6"/>
      <c r="UO706" s="6"/>
      <c r="UP706" s="6"/>
      <c r="UQ706" s="6"/>
      <c r="UR706" s="6"/>
      <c r="US706" s="6"/>
      <c r="UT706" s="6"/>
      <c r="UU706" s="6"/>
      <c r="UV706" s="6"/>
      <c r="UW706" s="6"/>
      <c r="UX706" s="6"/>
      <c r="UY706" s="6"/>
      <c r="UZ706" s="6"/>
      <c r="VA706" s="6"/>
      <c r="VB706" s="6"/>
      <c r="VC706" s="6"/>
      <c r="VD706" s="6"/>
      <c r="VE706" s="6"/>
      <c r="VF706" s="6"/>
      <c r="VG706" s="6"/>
      <c r="VH706" s="6"/>
      <c r="VI706" s="6"/>
      <c r="VJ706" s="6"/>
      <c r="VK706" s="6"/>
      <c r="VL706" s="6"/>
      <c r="VM706" s="6"/>
      <c r="VN706" s="6"/>
      <c r="VO706" s="6"/>
      <c r="VP706" s="6"/>
      <c r="VQ706" s="6"/>
      <c r="VR706" s="6"/>
      <c r="VS706" s="6"/>
      <c r="VT706" s="6"/>
      <c r="VU706" s="6"/>
      <c r="VV706" s="6"/>
      <c r="VW706" s="6"/>
      <c r="VX706" s="6"/>
      <c r="VY706" s="6"/>
      <c r="VZ706" s="6"/>
      <c r="WA706" s="6"/>
      <c r="WB706" s="6"/>
      <c r="WC706" s="6"/>
      <c r="WD706" s="6"/>
      <c r="WE706" s="6"/>
      <c r="WF706" s="6"/>
      <c r="WG706" s="6"/>
      <c r="WH706" s="6"/>
      <c r="WI706" s="6"/>
      <c r="WJ706" s="6"/>
      <c r="WK706" s="6"/>
      <c r="WL706" s="6"/>
      <c r="WM706" s="6"/>
      <c r="WN706" s="6"/>
      <c r="WO706" s="6"/>
      <c r="WP706" s="6"/>
      <c r="WQ706" s="6"/>
      <c r="WR706" s="6"/>
      <c r="WS706" s="6"/>
      <c r="WT706" s="6"/>
      <c r="WU706" s="6"/>
      <c r="WV706" s="6"/>
      <c r="WW706" s="6"/>
      <c r="WX706" s="6"/>
      <c r="WY706" s="6"/>
      <c r="WZ706" s="6"/>
      <c r="XA706" s="6"/>
      <c r="XB706" s="6"/>
      <c r="XC706" s="6"/>
      <c r="XD706" s="6"/>
      <c r="XE706" s="6"/>
      <c r="XF706" s="6"/>
      <c r="XG706" s="6"/>
      <c r="XH706" s="6"/>
      <c r="XI706" s="6"/>
      <c r="XJ706" s="6"/>
      <c r="XK706" s="6"/>
      <c r="XL706" s="6"/>
      <c r="XM706" s="6"/>
      <c r="XN706" s="6"/>
      <c r="XO706" s="6"/>
      <c r="XP706" s="6"/>
      <c r="XQ706" s="6"/>
      <c r="XR706" s="6"/>
      <c r="XS706" s="6"/>
      <c r="XT706" s="6"/>
      <c r="XU706" s="6"/>
      <c r="XV706" s="6"/>
      <c r="XW706" s="6"/>
      <c r="XX706" s="6"/>
      <c r="XY706" s="6"/>
      <c r="XZ706" s="6"/>
      <c r="YA706" s="6"/>
      <c r="YB706" s="6"/>
      <c r="YC706" s="6"/>
      <c r="YD706" s="6"/>
      <c r="YE706" s="6"/>
      <c r="YF706" s="6"/>
      <c r="YG706" s="6"/>
      <c r="YH706" s="6"/>
      <c r="YI706" s="6"/>
      <c r="YJ706" s="6"/>
      <c r="YK706" s="6"/>
      <c r="YL706" s="6"/>
      <c r="YM706" s="6"/>
      <c r="YN706" s="6"/>
      <c r="YO706" s="6"/>
      <c r="YP706" s="6"/>
      <c r="YQ706" s="6"/>
      <c r="YR706" s="6"/>
      <c r="YS706" s="6"/>
      <c r="YT706" s="6"/>
      <c r="YU706" s="6"/>
      <c r="YV706" s="6"/>
      <c r="YW706" s="6"/>
      <c r="YX706" s="6"/>
      <c r="YY706" s="6"/>
      <c r="YZ706" s="6"/>
      <c r="ZA706" s="6"/>
      <c r="ZB706" s="6"/>
      <c r="ZC706" s="6"/>
      <c r="ZD706" s="6"/>
      <c r="ZE706" s="6"/>
      <c r="ZF706" s="6"/>
      <c r="ZG706" s="6"/>
      <c r="ZH706" s="6"/>
      <c r="ZI706" s="6"/>
      <c r="ZJ706" s="6"/>
      <c r="ZK706" s="6"/>
      <c r="ZL706" s="6"/>
      <c r="ZM706" s="6"/>
      <c r="ZN706" s="6"/>
      <c r="ZO706" s="6"/>
      <c r="ZP706" s="6"/>
      <c r="ZQ706" s="6"/>
      <c r="ZR706" s="6"/>
      <c r="ZS706" s="6"/>
      <c r="ZT706" s="6"/>
      <c r="ZU706" s="6"/>
      <c r="ZV706" s="6"/>
      <c r="ZW706" s="6"/>
      <c r="ZX706" s="6"/>
      <c r="ZY706" s="6"/>
      <c r="ZZ706" s="6"/>
      <c r="AAA706" s="6"/>
      <c r="AAB706" s="6"/>
      <c r="AAC706" s="6"/>
      <c r="AAD706" s="6"/>
      <c r="AAE706" s="6"/>
      <c r="AAF706" s="6"/>
      <c r="AAG706" s="6"/>
      <c r="AAH706" s="6"/>
      <c r="AAI706" s="6"/>
      <c r="AAJ706" s="6"/>
      <c r="AAK706" s="6"/>
      <c r="AAL706" s="6"/>
      <c r="AAM706" s="6"/>
      <c r="AAN706" s="6"/>
      <c r="AAO706" s="6"/>
      <c r="AAP706" s="6"/>
      <c r="AAQ706" s="6"/>
      <c r="AAR706" s="6"/>
      <c r="AAS706" s="6"/>
      <c r="AAT706" s="6"/>
      <c r="AAU706" s="6"/>
      <c r="AAV706" s="6"/>
      <c r="AAW706" s="6"/>
      <c r="AAX706" s="6"/>
      <c r="AAY706" s="6"/>
      <c r="AAZ706" s="6"/>
      <c r="ABA706" s="6"/>
      <c r="ABB706" s="6"/>
      <c r="ABC706" s="6"/>
      <c r="ABD706" s="6"/>
      <c r="ABE706" s="6"/>
      <c r="ABF706" s="6"/>
      <c r="ABG706" s="6"/>
      <c r="ABH706" s="6"/>
      <c r="ABI706" s="6"/>
      <c r="ABJ706" s="6"/>
      <c r="ABK706" s="6"/>
      <c r="ABL706" s="6"/>
      <c r="ABM706" s="6"/>
      <c r="ABN706" s="6"/>
      <c r="ABO706" s="6"/>
      <c r="ABP706" s="6"/>
      <c r="ABQ706" s="6"/>
      <c r="ABR706" s="6"/>
      <c r="ABS706" s="6"/>
      <c r="ABT706" s="6"/>
      <c r="ABU706" s="6"/>
      <c r="ABV706" s="6"/>
      <c r="ABW706" s="6"/>
      <c r="ABX706" s="6"/>
      <c r="ABY706" s="6"/>
      <c r="ABZ706" s="6"/>
      <c r="ACA706" s="6"/>
      <c r="ACB706" s="6"/>
      <c r="ACC706" s="6"/>
      <c r="ACD706" s="6"/>
      <c r="ACE706" s="6"/>
      <c r="ACF706" s="6"/>
      <c r="ACG706" s="6"/>
      <c r="ACH706" s="6"/>
      <c r="ACI706" s="6"/>
      <c r="ACJ706" s="6"/>
      <c r="ACK706" s="6"/>
      <c r="ACL706" s="6"/>
      <c r="ACM706" s="6"/>
      <c r="ACN706" s="6"/>
      <c r="ACO706" s="6"/>
      <c r="ACP706" s="6"/>
      <c r="ACQ706" s="6"/>
      <c r="ACR706" s="6"/>
      <c r="ACS706" s="6"/>
      <c r="ACT706" s="6"/>
      <c r="ACU706" s="6"/>
      <c r="ACV706" s="6"/>
      <c r="ACW706" s="6"/>
      <c r="ACX706" s="6"/>
      <c r="ACY706" s="6"/>
      <c r="ACZ706" s="6"/>
      <c r="ADA706" s="6"/>
      <c r="ADB706" s="6"/>
      <c r="ADC706" s="6"/>
      <c r="ADD706" s="6"/>
      <c r="ADE706" s="6"/>
      <c r="ADF706" s="6"/>
      <c r="ADG706" s="6"/>
      <c r="ADH706" s="6"/>
      <c r="ADI706" s="6"/>
      <c r="ADJ706" s="6"/>
      <c r="ADK706" s="6"/>
      <c r="ADL706" s="6"/>
      <c r="ADM706" s="6"/>
      <c r="ADN706" s="6"/>
      <c r="ADO706" s="6"/>
      <c r="ADP706" s="6"/>
      <c r="ADQ706" s="6"/>
      <c r="ADR706" s="6"/>
      <c r="ADS706" s="6"/>
      <c r="ADT706" s="6"/>
      <c r="ADU706" s="6"/>
      <c r="ADV706" s="6"/>
      <c r="ADW706" s="6"/>
      <c r="ADX706" s="6"/>
      <c r="ADY706" s="6"/>
      <c r="ADZ706" s="6"/>
      <c r="AEA706" s="6"/>
      <c r="AEB706" s="6"/>
      <c r="AEC706" s="6"/>
      <c r="AED706" s="6"/>
      <c r="AEE706" s="6"/>
      <c r="AEF706" s="6"/>
      <c r="AEG706" s="6"/>
      <c r="AEH706" s="6"/>
      <c r="AEI706" s="6"/>
      <c r="AEJ706" s="6"/>
      <c r="AEK706" s="6"/>
      <c r="AEL706" s="6"/>
      <c r="AEM706" s="6"/>
      <c r="AEN706" s="6"/>
      <c r="AEO706" s="6"/>
      <c r="AEP706" s="6"/>
      <c r="AEQ706" s="6"/>
      <c r="AER706" s="6"/>
      <c r="AES706" s="6"/>
      <c r="AET706" s="6"/>
      <c r="AEU706" s="6"/>
      <c r="AEV706" s="6"/>
      <c r="AEW706" s="6"/>
      <c r="AEX706" s="6"/>
      <c r="AEY706" s="6"/>
      <c r="AEZ706" s="6"/>
      <c r="AFA706" s="6"/>
      <c r="AFB706" s="6"/>
      <c r="AFC706" s="6"/>
      <c r="AFD706" s="6"/>
      <c r="AFE706" s="6"/>
      <c r="AFF706" s="6"/>
      <c r="AFG706" s="6"/>
      <c r="AFH706" s="6"/>
      <c r="AFI706" s="6"/>
      <c r="AFJ706" s="6"/>
      <c r="AFK706" s="6"/>
      <c r="AFL706" s="6"/>
      <c r="AFM706" s="6"/>
      <c r="AFN706" s="6"/>
      <c r="AFO706" s="6"/>
      <c r="AFP706" s="6"/>
      <c r="AFQ706" s="6"/>
      <c r="AFR706" s="6"/>
      <c r="AFS706" s="6"/>
      <c r="AFT706" s="6"/>
      <c r="AFU706" s="6"/>
      <c r="AFV706" s="6"/>
      <c r="AFW706" s="6"/>
      <c r="AFX706" s="6"/>
      <c r="AFY706" s="6"/>
      <c r="AFZ706" s="6"/>
      <c r="AGA706" s="6"/>
      <c r="AGB706" s="6"/>
      <c r="AGC706" s="6"/>
      <c r="AGD706" s="6"/>
      <c r="AGE706" s="6"/>
      <c r="AGF706" s="6"/>
      <c r="AGG706" s="6"/>
      <c r="AGH706" s="6"/>
      <c r="AGI706" s="6"/>
      <c r="AGJ706" s="6"/>
      <c r="AGK706" s="6"/>
      <c r="AGL706" s="6"/>
      <c r="AGM706" s="6"/>
      <c r="AGN706" s="6"/>
      <c r="AGO706" s="6"/>
      <c r="AGP706" s="6"/>
      <c r="AGQ706" s="6"/>
      <c r="AGR706" s="6"/>
      <c r="AGS706" s="6"/>
      <c r="AGT706" s="6"/>
      <c r="AGU706" s="6"/>
      <c r="AGV706" s="6"/>
      <c r="AGW706" s="6"/>
      <c r="AGX706" s="6"/>
      <c r="AGY706" s="6"/>
      <c r="AGZ706" s="6"/>
      <c r="AHA706" s="6"/>
      <c r="AHB706" s="6"/>
      <c r="AHC706" s="6"/>
      <c r="AHD706" s="6"/>
      <c r="AHE706" s="6"/>
      <c r="AHF706" s="6"/>
      <c r="AHG706" s="6"/>
      <c r="AHH706" s="6"/>
      <c r="AHI706" s="6"/>
      <c r="AHJ706" s="6"/>
      <c r="AHK706" s="6"/>
      <c r="AHL706" s="6"/>
      <c r="AHM706" s="6"/>
      <c r="AHN706" s="6"/>
      <c r="AHO706" s="6"/>
      <c r="AHP706" s="6"/>
      <c r="AHQ706" s="6"/>
      <c r="AHR706" s="6"/>
      <c r="AHS706" s="6"/>
      <c r="AHT706" s="6"/>
      <c r="AHU706" s="6"/>
      <c r="AHV706" s="6"/>
      <c r="AHW706" s="6"/>
      <c r="AHX706" s="6"/>
      <c r="AHY706" s="6"/>
      <c r="AHZ706" s="6"/>
      <c r="AIA706" s="6"/>
      <c r="AIB706" s="6"/>
      <c r="AIC706" s="6"/>
      <c r="AID706" s="6"/>
      <c r="AIE706" s="6"/>
      <c r="AIF706" s="6"/>
      <c r="AIG706" s="6"/>
      <c r="AIH706" s="6"/>
      <c r="AII706" s="6"/>
      <c r="AIJ706" s="6"/>
      <c r="AIK706" s="6"/>
      <c r="AIL706" s="6"/>
      <c r="AIM706" s="6"/>
      <c r="AIN706" s="6"/>
      <c r="AIO706" s="6"/>
      <c r="AIP706" s="6"/>
      <c r="AIQ706" s="6"/>
      <c r="AIR706" s="6"/>
      <c r="AIS706" s="6"/>
      <c r="AIT706" s="6"/>
      <c r="AIU706" s="6"/>
      <c r="AIV706" s="6"/>
      <c r="AIW706" s="6"/>
      <c r="AIX706" s="6"/>
      <c r="AIY706" s="6"/>
      <c r="AIZ706" s="6"/>
      <c r="AJA706" s="6"/>
      <c r="AJB706" s="6"/>
      <c r="AJC706" s="6"/>
      <c r="AJD706" s="6"/>
      <c r="AJE706" s="6"/>
      <c r="AJF706" s="6"/>
      <c r="AJG706" s="6"/>
      <c r="AJH706" s="6"/>
      <c r="AJI706" s="6"/>
      <c r="AJJ706" s="6"/>
      <c r="AJK706" s="6"/>
      <c r="AJL706" s="6"/>
      <c r="AJM706" s="6"/>
      <c r="AJN706" s="6"/>
      <c r="AJO706" s="6"/>
      <c r="AJP706" s="6"/>
      <c r="AJQ706" s="6"/>
      <c r="AJR706" s="6"/>
      <c r="AJS706" s="6"/>
      <c r="AJT706" s="6"/>
      <c r="AJU706" s="6"/>
      <c r="AJV706" s="6"/>
      <c r="AJW706" s="6"/>
      <c r="AJX706" s="6"/>
      <c r="AJY706" s="6"/>
      <c r="AJZ706" s="6"/>
      <c r="AKA706" s="7"/>
      <c r="AKB706" s="7"/>
      <c r="AKC706" s="7"/>
      <c r="AKD706" s="7"/>
      <c r="AKE706" s="7"/>
      <c r="AKF706" s="7"/>
      <c r="AKG706" s="7"/>
      <c r="AKH706" s="7"/>
      <c r="AKI706" s="7"/>
      <c r="AKJ706" s="7"/>
      <c r="AKK706" s="7"/>
      <c r="AKL706" s="7"/>
      <c r="AKM706" s="7"/>
      <c r="AKN706" s="7"/>
      <c r="AKO706" s="7"/>
      <c r="AKP706" s="7"/>
      <c r="AKQ706" s="7"/>
      <c r="AKR706" s="7"/>
      <c r="AKS706" s="7"/>
      <c r="AKT706" s="7"/>
      <c r="AKU706" s="7"/>
      <c r="AKV706" s="7"/>
      <c r="AKW706" s="7"/>
      <c r="AKX706" s="7"/>
      <c r="AKY706" s="7"/>
      <c r="AKZ706" s="7"/>
      <c r="ALA706" s="7"/>
      <c r="ALB706" s="7"/>
      <c r="ALC706" s="7"/>
      <c r="ALD706" s="7"/>
      <c r="ALE706" s="7"/>
      <c r="ALF706" s="7"/>
      <c r="ALG706" s="7"/>
      <c r="ALH706" s="7"/>
      <c r="ALI706" s="7"/>
      <c r="ALJ706" s="7"/>
      <c r="ALK706" s="7"/>
      <c r="ALL706" s="7"/>
      <c r="ALM706" s="7"/>
      <c r="ALN706" s="7"/>
      <c r="ALO706" s="7"/>
      <c r="ALP706" s="7"/>
      <c r="ALQ706" s="7"/>
      <c r="ALR706" s="7"/>
      <c r="ALS706" s="7"/>
      <c r="ALT706" s="7"/>
      <c r="ALU706" s="7"/>
      <c r="ALV706" s="7"/>
      <c r="ALW706" s="7"/>
      <c r="ALX706" s="7"/>
    </row>
    <row r="707" spans="1:1012" s="8" customFormat="1" ht="43.5" x14ac:dyDescent="0.35">
      <c r="A707" s="43" t="s">
        <v>2961</v>
      </c>
      <c r="B707" s="44" t="str">
        <f>HYPERLINK(linky!A146,linky!B146)</f>
        <v>Saxifraga bulbifera</v>
      </c>
      <c r="C707" s="42" t="s">
        <v>1089</v>
      </c>
      <c r="D707" s="39">
        <v>3</v>
      </c>
      <c r="E707" s="74" t="s">
        <v>432</v>
      </c>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6"/>
      <c r="KD707" s="6"/>
      <c r="KE707" s="6"/>
      <c r="KF707" s="6"/>
      <c r="KG707" s="6"/>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6"/>
      <c r="LQ707" s="6"/>
      <c r="LR707" s="6"/>
      <c r="LS707" s="6"/>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6"/>
      <c r="OO707" s="6"/>
      <c r="OP707" s="6"/>
      <c r="OQ707" s="6"/>
      <c r="OR707" s="6"/>
      <c r="OS707" s="6"/>
      <c r="OT707" s="6"/>
      <c r="OU707" s="6"/>
      <c r="OV707" s="6"/>
      <c r="OW707" s="6"/>
      <c r="OX707" s="6"/>
      <c r="OY707" s="6"/>
      <c r="OZ707" s="6"/>
      <c r="PA707" s="6"/>
      <c r="PB707" s="6"/>
      <c r="PC707" s="6"/>
      <c r="PD707" s="6"/>
      <c r="PE707" s="6"/>
      <c r="PF707" s="6"/>
      <c r="PG707" s="6"/>
      <c r="PH707" s="6"/>
      <c r="PI707" s="6"/>
      <c r="PJ707" s="6"/>
      <c r="PK707" s="6"/>
      <c r="PL707" s="6"/>
      <c r="PM707" s="6"/>
      <c r="PN707" s="6"/>
      <c r="PO707" s="6"/>
      <c r="PP707" s="6"/>
      <c r="PQ707" s="6"/>
      <c r="PR707" s="6"/>
      <c r="PS707" s="6"/>
      <c r="PT707" s="6"/>
      <c r="PU707" s="6"/>
      <c r="PV707" s="6"/>
      <c r="PW707" s="6"/>
      <c r="PX707" s="6"/>
      <c r="PY707" s="6"/>
      <c r="PZ707" s="6"/>
      <c r="QA707" s="6"/>
      <c r="QB707" s="6"/>
      <c r="QC707" s="6"/>
      <c r="QD707" s="6"/>
      <c r="QE707" s="6"/>
      <c r="QF707" s="6"/>
      <c r="QG707" s="6"/>
      <c r="QH707" s="6"/>
      <c r="QI707" s="6"/>
      <c r="QJ707" s="6"/>
      <c r="QK707" s="6"/>
      <c r="QL707" s="6"/>
      <c r="QM707" s="6"/>
      <c r="QN707" s="6"/>
      <c r="QO707" s="6"/>
      <c r="QP707" s="6"/>
      <c r="QQ707" s="6"/>
      <c r="QR707" s="6"/>
      <c r="QS707" s="6"/>
      <c r="QT707" s="6"/>
      <c r="QU707" s="6"/>
      <c r="QV707" s="6"/>
      <c r="QW707" s="6"/>
      <c r="QX707" s="6"/>
      <c r="QY707" s="6"/>
      <c r="QZ707" s="6"/>
      <c r="RA707" s="6"/>
      <c r="RB707" s="6"/>
      <c r="RC707" s="6"/>
      <c r="RD707" s="6"/>
      <c r="RE707" s="6"/>
      <c r="RF707" s="6"/>
      <c r="RG707" s="6"/>
      <c r="RH707" s="6"/>
      <c r="RI707" s="6"/>
      <c r="RJ707" s="6"/>
      <c r="RK707" s="6"/>
      <c r="RL707" s="6"/>
      <c r="RM707" s="6"/>
      <c r="RN707" s="6"/>
      <c r="RO707" s="6"/>
      <c r="RP707" s="6"/>
      <c r="RQ707" s="6"/>
      <c r="RR707" s="6"/>
      <c r="RS707" s="6"/>
      <c r="RT707" s="6"/>
      <c r="RU707" s="6"/>
      <c r="RV707" s="6"/>
      <c r="RW707" s="6"/>
      <c r="RX707" s="6"/>
      <c r="RY707" s="6"/>
      <c r="RZ707" s="6"/>
      <c r="SA707" s="6"/>
      <c r="SB707" s="6"/>
      <c r="SC707" s="6"/>
      <c r="SD707" s="6"/>
      <c r="SE707" s="6"/>
      <c r="SF707" s="6"/>
      <c r="SG707" s="6"/>
      <c r="SH707" s="6"/>
      <c r="SI707" s="6"/>
      <c r="SJ707" s="6"/>
      <c r="SK707" s="6"/>
      <c r="SL707" s="6"/>
      <c r="SM707" s="6"/>
      <c r="SN707" s="6"/>
      <c r="SO707" s="6"/>
      <c r="SP707" s="6"/>
      <c r="SQ707" s="6"/>
      <c r="SR707" s="6"/>
      <c r="SS707" s="6"/>
      <c r="ST707" s="6"/>
      <c r="SU707" s="6"/>
      <c r="SV707" s="6"/>
      <c r="SW707" s="6"/>
      <c r="SX707" s="6"/>
      <c r="SY707" s="6"/>
      <c r="SZ707" s="6"/>
      <c r="TA707" s="6"/>
      <c r="TB707" s="6"/>
      <c r="TC707" s="6"/>
      <c r="TD707" s="6"/>
      <c r="TE707" s="6"/>
      <c r="TF707" s="6"/>
      <c r="TG707" s="6"/>
      <c r="TH707" s="6"/>
      <c r="TI707" s="6"/>
      <c r="TJ707" s="6"/>
      <c r="TK707" s="6"/>
      <c r="TL707" s="6"/>
      <c r="TM707" s="6"/>
      <c r="TN707" s="6"/>
      <c r="TO707" s="6"/>
      <c r="TP707" s="6"/>
      <c r="TQ707" s="6"/>
      <c r="TR707" s="6"/>
      <c r="TS707" s="6"/>
      <c r="TT707" s="6"/>
      <c r="TU707" s="6"/>
      <c r="TV707" s="6"/>
      <c r="TW707" s="6"/>
      <c r="TX707" s="6"/>
      <c r="TY707" s="6"/>
      <c r="TZ707" s="6"/>
      <c r="UA707" s="6"/>
      <c r="UB707" s="6"/>
      <c r="UC707" s="6"/>
      <c r="UD707" s="6"/>
      <c r="UE707" s="6"/>
      <c r="UF707" s="6"/>
      <c r="UG707" s="6"/>
      <c r="UH707" s="6"/>
      <c r="UI707" s="6"/>
      <c r="UJ707" s="6"/>
      <c r="UK707" s="6"/>
      <c r="UL707" s="6"/>
      <c r="UM707" s="6"/>
      <c r="UN707" s="6"/>
      <c r="UO707" s="6"/>
      <c r="UP707" s="6"/>
      <c r="UQ707" s="6"/>
      <c r="UR707" s="6"/>
      <c r="US707" s="6"/>
      <c r="UT707" s="6"/>
      <c r="UU707" s="6"/>
      <c r="UV707" s="6"/>
      <c r="UW707" s="6"/>
      <c r="UX707" s="6"/>
      <c r="UY707" s="6"/>
      <c r="UZ707" s="6"/>
      <c r="VA707" s="6"/>
      <c r="VB707" s="6"/>
      <c r="VC707" s="6"/>
      <c r="VD707" s="6"/>
      <c r="VE707" s="6"/>
      <c r="VF707" s="6"/>
      <c r="VG707" s="6"/>
      <c r="VH707" s="6"/>
      <c r="VI707" s="6"/>
      <c r="VJ707" s="6"/>
      <c r="VK707" s="6"/>
      <c r="VL707" s="6"/>
      <c r="VM707" s="6"/>
      <c r="VN707" s="6"/>
      <c r="VO707" s="6"/>
      <c r="VP707" s="6"/>
      <c r="VQ707" s="6"/>
      <c r="VR707" s="6"/>
      <c r="VS707" s="6"/>
      <c r="VT707" s="6"/>
      <c r="VU707" s="6"/>
      <c r="VV707" s="6"/>
      <c r="VW707" s="6"/>
      <c r="VX707" s="6"/>
      <c r="VY707" s="6"/>
      <c r="VZ707" s="6"/>
      <c r="WA707" s="6"/>
      <c r="WB707" s="6"/>
      <c r="WC707" s="6"/>
      <c r="WD707" s="6"/>
      <c r="WE707" s="6"/>
      <c r="WF707" s="6"/>
      <c r="WG707" s="6"/>
      <c r="WH707" s="6"/>
      <c r="WI707" s="6"/>
      <c r="WJ707" s="6"/>
      <c r="WK707" s="6"/>
      <c r="WL707" s="6"/>
      <c r="WM707" s="6"/>
      <c r="WN707" s="6"/>
      <c r="WO707" s="6"/>
      <c r="WP707" s="6"/>
      <c r="WQ707" s="6"/>
      <c r="WR707" s="6"/>
      <c r="WS707" s="6"/>
      <c r="WT707" s="6"/>
      <c r="WU707" s="6"/>
      <c r="WV707" s="6"/>
      <c r="WW707" s="6"/>
      <c r="WX707" s="6"/>
      <c r="WY707" s="6"/>
      <c r="WZ707" s="6"/>
      <c r="XA707" s="6"/>
      <c r="XB707" s="6"/>
      <c r="XC707" s="6"/>
      <c r="XD707" s="6"/>
      <c r="XE707" s="6"/>
      <c r="XF707" s="6"/>
      <c r="XG707" s="6"/>
      <c r="XH707" s="6"/>
      <c r="XI707" s="6"/>
      <c r="XJ707" s="6"/>
      <c r="XK707" s="6"/>
      <c r="XL707" s="6"/>
      <c r="XM707" s="6"/>
      <c r="XN707" s="6"/>
      <c r="XO707" s="6"/>
      <c r="XP707" s="6"/>
      <c r="XQ707" s="6"/>
      <c r="XR707" s="6"/>
      <c r="XS707" s="6"/>
      <c r="XT707" s="6"/>
      <c r="XU707" s="6"/>
      <c r="XV707" s="6"/>
      <c r="XW707" s="6"/>
      <c r="XX707" s="6"/>
      <c r="XY707" s="6"/>
      <c r="XZ707" s="6"/>
      <c r="YA707" s="6"/>
      <c r="YB707" s="6"/>
      <c r="YC707" s="6"/>
      <c r="YD707" s="6"/>
      <c r="YE707" s="6"/>
      <c r="YF707" s="6"/>
      <c r="YG707" s="6"/>
      <c r="YH707" s="6"/>
      <c r="YI707" s="6"/>
      <c r="YJ707" s="6"/>
      <c r="YK707" s="6"/>
      <c r="YL707" s="6"/>
      <c r="YM707" s="6"/>
      <c r="YN707" s="6"/>
      <c r="YO707" s="6"/>
      <c r="YP707" s="6"/>
      <c r="YQ707" s="6"/>
      <c r="YR707" s="6"/>
      <c r="YS707" s="6"/>
      <c r="YT707" s="6"/>
      <c r="YU707" s="6"/>
      <c r="YV707" s="6"/>
      <c r="YW707" s="6"/>
      <c r="YX707" s="6"/>
      <c r="YY707" s="6"/>
      <c r="YZ707" s="6"/>
      <c r="ZA707" s="6"/>
      <c r="ZB707" s="6"/>
      <c r="ZC707" s="6"/>
      <c r="ZD707" s="6"/>
      <c r="ZE707" s="6"/>
      <c r="ZF707" s="6"/>
      <c r="ZG707" s="6"/>
      <c r="ZH707" s="6"/>
      <c r="ZI707" s="6"/>
      <c r="ZJ707" s="6"/>
      <c r="ZK707" s="6"/>
      <c r="ZL707" s="6"/>
      <c r="ZM707" s="6"/>
      <c r="ZN707" s="6"/>
      <c r="ZO707" s="6"/>
      <c r="ZP707" s="6"/>
      <c r="ZQ707" s="6"/>
      <c r="ZR707" s="6"/>
      <c r="ZS707" s="6"/>
      <c r="ZT707" s="6"/>
      <c r="ZU707" s="6"/>
      <c r="ZV707" s="6"/>
      <c r="ZW707" s="6"/>
      <c r="ZX707" s="6"/>
      <c r="ZY707" s="6"/>
      <c r="ZZ707" s="6"/>
      <c r="AAA707" s="6"/>
      <c r="AAB707" s="6"/>
      <c r="AAC707" s="6"/>
      <c r="AAD707" s="6"/>
      <c r="AAE707" s="6"/>
      <c r="AAF707" s="6"/>
      <c r="AAG707" s="6"/>
      <c r="AAH707" s="6"/>
      <c r="AAI707" s="6"/>
      <c r="AAJ707" s="6"/>
      <c r="AAK707" s="6"/>
      <c r="AAL707" s="6"/>
      <c r="AAM707" s="6"/>
      <c r="AAN707" s="6"/>
      <c r="AAO707" s="6"/>
      <c r="AAP707" s="6"/>
      <c r="AAQ707" s="6"/>
      <c r="AAR707" s="6"/>
      <c r="AAS707" s="6"/>
      <c r="AAT707" s="6"/>
      <c r="AAU707" s="6"/>
      <c r="AAV707" s="6"/>
      <c r="AAW707" s="6"/>
      <c r="AAX707" s="6"/>
      <c r="AAY707" s="6"/>
      <c r="AAZ707" s="6"/>
      <c r="ABA707" s="6"/>
      <c r="ABB707" s="6"/>
      <c r="ABC707" s="6"/>
      <c r="ABD707" s="6"/>
      <c r="ABE707" s="6"/>
      <c r="ABF707" s="6"/>
      <c r="ABG707" s="6"/>
      <c r="ABH707" s="6"/>
      <c r="ABI707" s="6"/>
      <c r="ABJ707" s="6"/>
      <c r="ABK707" s="6"/>
      <c r="ABL707" s="6"/>
      <c r="ABM707" s="6"/>
      <c r="ABN707" s="6"/>
      <c r="ABO707" s="6"/>
      <c r="ABP707" s="6"/>
      <c r="ABQ707" s="6"/>
      <c r="ABR707" s="6"/>
      <c r="ABS707" s="6"/>
      <c r="ABT707" s="6"/>
      <c r="ABU707" s="6"/>
      <c r="ABV707" s="6"/>
      <c r="ABW707" s="6"/>
      <c r="ABX707" s="6"/>
      <c r="ABY707" s="6"/>
      <c r="ABZ707" s="6"/>
      <c r="ACA707" s="6"/>
      <c r="ACB707" s="6"/>
      <c r="ACC707" s="6"/>
      <c r="ACD707" s="6"/>
      <c r="ACE707" s="6"/>
      <c r="ACF707" s="6"/>
      <c r="ACG707" s="6"/>
      <c r="ACH707" s="6"/>
      <c r="ACI707" s="6"/>
      <c r="ACJ707" s="6"/>
      <c r="ACK707" s="6"/>
      <c r="ACL707" s="6"/>
      <c r="ACM707" s="6"/>
      <c r="ACN707" s="6"/>
      <c r="ACO707" s="6"/>
      <c r="ACP707" s="6"/>
      <c r="ACQ707" s="6"/>
      <c r="ACR707" s="6"/>
      <c r="ACS707" s="6"/>
      <c r="ACT707" s="6"/>
      <c r="ACU707" s="6"/>
      <c r="ACV707" s="6"/>
      <c r="ACW707" s="6"/>
      <c r="ACX707" s="6"/>
      <c r="ACY707" s="6"/>
      <c r="ACZ707" s="6"/>
      <c r="ADA707" s="6"/>
      <c r="ADB707" s="6"/>
      <c r="ADC707" s="6"/>
      <c r="ADD707" s="6"/>
      <c r="ADE707" s="6"/>
      <c r="ADF707" s="6"/>
      <c r="ADG707" s="6"/>
      <c r="ADH707" s="6"/>
      <c r="ADI707" s="6"/>
      <c r="ADJ707" s="6"/>
      <c r="ADK707" s="6"/>
      <c r="ADL707" s="6"/>
      <c r="ADM707" s="6"/>
      <c r="ADN707" s="6"/>
      <c r="ADO707" s="6"/>
      <c r="ADP707" s="6"/>
      <c r="ADQ707" s="6"/>
      <c r="ADR707" s="6"/>
      <c r="ADS707" s="6"/>
      <c r="ADT707" s="6"/>
      <c r="ADU707" s="6"/>
      <c r="ADV707" s="6"/>
      <c r="ADW707" s="6"/>
      <c r="ADX707" s="6"/>
      <c r="ADY707" s="6"/>
      <c r="ADZ707" s="6"/>
      <c r="AEA707" s="6"/>
      <c r="AEB707" s="6"/>
      <c r="AEC707" s="6"/>
      <c r="AED707" s="6"/>
      <c r="AEE707" s="6"/>
      <c r="AEF707" s="6"/>
      <c r="AEG707" s="6"/>
      <c r="AEH707" s="6"/>
      <c r="AEI707" s="6"/>
      <c r="AEJ707" s="6"/>
      <c r="AEK707" s="6"/>
      <c r="AEL707" s="6"/>
      <c r="AEM707" s="6"/>
      <c r="AEN707" s="6"/>
      <c r="AEO707" s="6"/>
      <c r="AEP707" s="6"/>
      <c r="AEQ707" s="6"/>
      <c r="AER707" s="6"/>
      <c r="AES707" s="6"/>
      <c r="AET707" s="6"/>
      <c r="AEU707" s="6"/>
      <c r="AEV707" s="6"/>
      <c r="AEW707" s="6"/>
      <c r="AEX707" s="6"/>
      <c r="AEY707" s="6"/>
      <c r="AEZ707" s="6"/>
      <c r="AFA707" s="6"/>
      <c r="AFB707" s="6"/>
      <c r="AFC707" s="6"/>
      <c r="AFD707" s="6"/>
      <c r="AFE707" s="6"/>
      <c r="AFF707" s="6"/>
      <c r="AFG707" s="6"/>
      <c r="AFH707" s="6"/>
      <c r="AFI707" s="6"/>
      <c r="AFJ707" s="6"/>
      <c r="AFK707" s="6"/>
      <c r="AFL707" s="6"/>
      <c r="AFM707" s="6"/>
      <c r="AFN707" s="6"/>
      <c r="AFO707" s="6"/>
      <c r="AFP707" s="6"/>
      <c r="AFQ707" s="6"/>
      <c r="AFR707" s="6"/>
      <c r="AFS707" s="6"/>
      <c r="AFT707" s="6"/>
      <c r="AFU707" s="6"/>
      <c r="AFV707" s="6"/>
      <c r="AFW707" s="6"/>
      <c r="AFX707" s="6"/>
      <c r="AFY707" s="6"/>
      <c r="AFZ707" s="6"/>
      <c r="AGA707" s="6"/>
      <c r="AGB707" s="6"/>
      <c r="AGC707" s="6"/>
      <c r="AGD707" s="6"/>
      <c r="AGE707" s="6"/>
      <c r="AGF707" s="6"/>
      <c r="AGG707" s="6"/>
      <c r="AGH707" s="6"/>
      <c r="AGI707" s="6"/>
      <c r="AGJ707" s="6"/>
      <c r="AGK707" s="6"/>
      <c r="AGL707" s="6"/>
      <c r="AGM707" s="6"/>
      <c r="AGN707" s="6"/>
      <c r="AGO707" s="6"/>
      <c r="AGP707" s="6"/>
      <c r="AGQ707" s="6"/>
      <c r="AGR707" s="6"/>
      <c r="AGS707" s="6"/>
      <c r="AGT707" s="6"/>
      <c r="AGU707" s="6"/>
      <c r="AGV707" s="6"/>
      <c r="AGW707" s="6"/>
      <c r="AGX707" s="6"/>
      <c r="AGY707" s="6"/>
      <c r="AGZ707" s="6"/>
      <c r="AHA707" s="6"/>
      <c r="AHB707" s="6"/>
      <c r="AHC707" s="6"/>
      <c r="AHD707" s="6"/>
      <c r="AHE707" s="6"/>
      <c r="AHF707" s="6"/>
      <c r="AHG707" s="6"/>
      <c r="AHH707" s="6"/>
      <c r="AHI707" s="6"/>
      <c r="AHJ707" s="6"/>
      <c r="AHK707" s="6"/>
      <c r="AHL707" s="6"/>
      <c r="AHM707" s="6"/>
      <c r="AHN707" s="6"/>
      <c r="AHO707" s="6"/>
      <c r="AHP707" s="6"/>
      <c r="AHQ707" s="6"/>
      <c r="AHR707" s="6"/>
      <c r="AHS707" s="6"/>
      <c r="AHT707" s="6"/>
      <c r="AHU707" s="6"/>
      <c r="AHV707" s="6"/>
      <c r="AHW707" s="6"/>
      <c r="AHX707" s="6"/>
      <c r="AHY707" s="6"/>
      <c r="AHZ707" s="6"/>
      <c r="AIA707" s="6"/>
      <c r="AIB707" s="6"/>
      <c r="AIC707" s="6"/>
      <c r="AID707" s="6"/>
      <c r="AIE707" s="6"/>
      <c r="AIF707" s="6"/>
      <c r="AIG707" s="6"/>
      <c r="AIH707" s="6"/>
      <c r="AII707" s="6"/>
      <c r="AIJ707" s="6"/>
      <c r="AIK707" s="6"/>
      <c r="AIL707" s="6"/>
      <c r="AIM707" s="6"/>
      <c r="AIN707" s="6"/>
      <c r="AIO707" s="6"/>
      <c r="AIP707" s="6"/>
      <c r="AIQ707" s="6"/>
      <c r="AIR707" s="6"/>
      <c r="AIS707" s="6"/>
      <c r="AIT707" s="6"/>
      <c r="AIU707" s="6"/>
      <c r="AIV707" s="6"/>
      <c r="AIW707" s="6"/>
      <c r="AIX707" s="6"/>
      <c r="AIY707" s="6"/>
      <c r="AIZ707" s="6"/>
      <c r="AJA707" s="6"/>
      <c r="AJB707" s="6"/>
      <c r="AJC707" s="6"/>
      <c r="AJD707" s="6"/>
      <c r="AJE707" s="6"/>
      <c r="AJF707" s="6"/>
      <c r="AJG707" s="6"/>
      <c r="AJH707" s="6"/>
      <c r="AJI707" s="6"/>
      <c r="AJJ707" s="6"/>
      <c r="AJK707" s="6"/>
      <c r="AJL707" s="6"/>
      <c r="AJM707" s="6"/>
      <c r="AJN707" s="6"/>
      <c r="AJO707" s="6"/>
      <c r="AJP707" s="6"/>
      <c r="AJQ707" s="6"/>
      <c r="AJR707" s="6"/>
      <c r="AJS707" s="6"/>
      <c r="AJT707" s="6"/>
      <c r="AJU707" s="6"/>
      <c r="AJV707" s="6"/>
      <c r="AJW707" s="6"/>
      <c r="AJX707" s="6"/>
      <c r="AJY707" s="6"/>
      <c r="AJZ707" s="6"/>
      <c r="AKA707" s="7"/>
      <c r="AKB707" s="7"/>
      <c r="AKC707" s="7"/>
      <c r="AKD707" s="7"/>
      <c r="AKE707" s="7"/>
      <c r="AKF707" s="7"/>
      <c r="AKG707" s="7"/>
      <c r="AKH707" s="7"/>
      <c r="AKI707" s="7"/>
      <c r="AKJ707" s="7"/>
      <c r="AKK707" s="7"/>
      <c r="AKL707" s="7"/>
      <c r="AKM707" s="7"/>
      <c r="AKN707" s="7"/>
      <c r="AKO707" s="7"/>
      <c r="AKP707" s="7"/>
      <c r="AKQ707" s="7"/>
      <c r="AKR707" s="7"/>
      <c r="AKS707" s="7"/>
      <c r="AKT707" s="7"/>
      <c r="AKU707" s="7"/>
      <c r="AKV707" s="7"/>
      <c r="AKW707" s="7"/>
      <c r="AKX707" s="7"/>
      <c r="AKY707" s="7"/>
      <c r="AKZ707" s="7"/>
      <c r="ALA707" s="7"/>
      <c r="ALB707" s="7"/>
      <c r="ALC707" s="7"/>
      <c r="ALD707" s="7"/>
      <c r="ALE707" s="7"/>
      <c r="ALF707" s="7"/>
      <c r="ALG707" s="7"/>
      <c r="ALH707" s="7"/>
      <c r="ALI707" s="7"/>
      <c r="ALJ707" s="7"/>
      <c r="ALK707" s="7"/>
      <c r="ALL707" s="7"/>
      <c r="ALM707" s="7"/>
      <c r="ALN707" s="7"/>
      <c r="ALO707" s="7"/>
      <c r="ALP707" s="7"/>
      <c r="ALQ707" s="7"/>
      <c r="ALR707" s="7"/>
      <c r="ALS707" s="7"/>
      <c r="ALT707" s="7"/>
      <c r="ALU707" s="7"/>
      <c r="ALV707" s="7"/>
      <c r="ALW707" s="7"/>
      <c r="ALX707" s="7"/>
    </row>
    <row r="708" spans="1:1012" s="8" customFormat="1" ht="29" x14ac:dyDescent="0.35">
      <c r="A708" s="43" t="s">
        <v>2961</v>
      </c>
      <c r="B708" s="44" t="str">
        <f>HYPERLINK(linky!A6,linky!B6)</f>
        <v>Saxifraga oppositifolia</v>
      </c>
      <c r="C708" s="42" t="s">
        <v>272</v>
      </c>
      <c r="D708" s="39">
        <v>1</v>
      </c>
      <c r="E708" s="74" t="s">
        <v>82</v>
      </c>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6"/>
      <c r="KD708" s="6"/>
      <c r="KE708" s="6"/>
      <c r="KF708" s="6"/>
      <c r="KG708" s="6"/>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6"/>
      <c r="LQ708" s="6"/>
      <c r="LR708" s="6"/>
      <c r="LS708" s="6"/>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6"/>
      <c r="NC708" s="6"/>
      <c r="ND708" s="6"/>
      <c r="NE708" s="6"/>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6"/>
      <c r="OO708" s="6"/>
      <c r="OP708" s="6"/>
      <c r="OQ708" s="6"/>
      <c r="OR708" s="6"/>
      <c r="OS708" s="6"/>
      <c r="OT708" s="6"/>
      <c r="OU708" s="6"/>
      <c r="OV708" s="6"/>
      <c r="OW708" s="6"/>
      <c r="OX708" s="6"/>
      <c r="OY708" s="6"/>
      <c r="OZ708" s="6"/>
      <c r="PA708" s="6"/>
      <c r="PB708" s="6"/>
      <c r="PC708" s="6"/>
      <c r="PD708" s="6"/>
      <c r="PE708" s="6"/>
      <c r="PF708" s="6"/>
      <c r="PG708" s="6"/>
      <c r="PH708" s="6"/>
      <c r="PI708" s="6"/>
      <c r="PJ708" s="6"/>
      <c r="PK708" s="6"/>
      <c r="PL708" s="6"/>
      <c r="PM708" s="6"/>
      <c r="PN708" s="6"/>
      <c r="PO708" s="6"/>
      <c r="PP708" s="6"/>
      <c r="PQ708" s="6"/>
      <c r="PR708" s="6"/>
      <c r="PS708" s="6"/>
      <c r="PT708" s="6"/>
      <c r="PU708" s="6"/>
      <c r="PV708" s="6"/>
      <c r="PW708" s="6"/>
      <c r="PX708" s="6"/>
      <c r="PY708" s="6"/>
      <c r="PZ708" s="6"/>
      <c r="QA708" s="6"/>
      <c r="QB708" s="6"/>
      <c r="QC708" s="6"/>
      <c r="QD708" s="6"/>
      <c r="QE708" s="6"/>
      <c r="QF708" s="6"/>
      <c r="QG708" s="6"/>
      <c r="QH708" s="6"/>
      <c r="QI708" s="6"/>
      <c r="QJ708" s="6"/>
      <c r="QK708" s="6"/>
      <c r="QL708" s="6"/>
      <c r="QM708" s="6"/>
      <c r="QN708" s="6"/>
      <c r="QO708" s="6"/>
      <c r="QP708" s="6"/>
      <c r="QQ708" s="6"/>
      <c r="QR708" s="6"/>
      <c r="QS708" s="6"/>
      <c r="QT708" s="6"/>
      <c r="QU708" s="6"/>
      <c r="QV708" s="6"/>
      <c r="QW708" s="6"/>
      <c r="QX708" s="6"/>
      <c r="QY708" s="6"/>
      <c r="QZ708" s="6"/>
      <c r="RA708" s="6"/>
      <c r="RB708" s="6"/>
      <c r="RC708" s="6"/>
      <c r="RD708" s="6"/>
      <c r="RE708" s="6"/>
      <c r="RF708" s="6"/>
      <c r="RG708" s="6"/>
      <c r="RH708" s="6"/>
      <c r="RI708" s="6"/>
      <c r="RJ708" s="6"/>
      <c r="RK708" s="6"/>
      <c r="RL708" s="6"/>
      <c r="RM708" s="6"/>
      <c r="RN708" s="6"/>
      <c r="RO708" s="6"/>
      <c r="RP708" s="6"/>
      <c r="RQ708" s="6"/>
      <c r="RR708" s="6"/>
      <c r="RS708" s="6"/>
      <c r="RT708" s="6"/>
      <c r="RU708" s="6"/>
      <c r="RV708" s="6"/>
      <c r="RW708" s="6"/>
      <c r="RX708" s="6"/>
      <c r="RY708" s="6"/>
      <c r="RZ708" s="6"/>
      <c r="SA708" s="6"/>
      <c r="SB708" s="6"/>
      <c r="SC708" s="6"/>
      <c r="SD708" s="6"/>
      <c r="SE708" s="6"/>
      <c r="SF708" s="6"/>
      <c r="SG708" s="6"/>
      <c r="SH708" s="6"/>
      <c r="SI708" s="6"/>
      <c r="SJ708" s="6"/>
      <c r="SK708" s="6"/>
      <c r="SL708" s="6"/>
      <c r="SM708" s="6"/>
      <c r="SN708" s="6"/>
      <c r="SO708" s="6"/>
      <c r="SP708" s="6"/>
      <c r="SQ708" s="6"/>
      <c r="SR708" s="6"/>
      <c r="SS708" s="6"/>
      <c r="ST708" s="6"/>
      <c r="SU708" s="6"/>
      <c r="SV708" s="6"/>
      <c r="SW708" s="6"/>
      <c r="SX708" s="6"/>
      <c r="SY708" s="6"/>
      <c r="SZ708" s="6"/>
      <c r="TA708" s="6"/>
      <c r="TB708" s="6"/>
      <c r="TC708" s="6"/>
      <c r="TD708" s="6"/>
      <c r="TE708" s="6"/>
      <c r="TF708" s="6"/>
      <c r="TG708" s="6"/>
      <c r="TH708" s="6"/>
      <c r="TI708" s="6"/>
      <c r="TJ708" s="6"/>
      <c r="TK708" s="6"/>
      <c r="TL708" s="6"/>
      <c r="TM708" s="6"/>
      <c r="TN708" s="6"/>
      <c r="TO708" s="6"/>
      <c r="TP708" s="6"/>
      <c r="TQ708" s="6"/>
      <c r="TR708" s="6"/>
      <c r="TS708" s="6"/>
      <c r="TT708" s="6"/>
      <c r="TU708" s="6"/>
      <c r="TV708" s="6"/>
      <c r="TW708" s="6"/>
      <c r="TX708" s="6"/>
      <c r="TY708" s="6"/>
      <c r="TZ708" s="6"/>
      <c r="UA708" s="6"/>
      <c r="UB708" s="6"/>
      <c r="UC708" s="6"/>
      <c r="UD708" s="6"/>
      <c r="UE708" s="6"/>
      <c r="UF708" s="6"/>
      <c r="UG708" s="6"/>
      <c r="UH708" s="6"/>
      <c r="UI708" s="6"/>
      <c r="UJ708" s="6"/>
      <c r="UK708" s="6"/>
      <c r="UL708" s="6"/>
      <c r="UM708" s="6"/>
      <c r="UN708" s="6"/>
      <c r="UO708" s="6"/>
      <c r="UP708" s="6"/>
      <c r="UQ708" s="6"/>
      <c r="UR708" s="6"/>
      <c r="US708" s="6"/>
      <c r="UT708" s="6"/>
      <c r="UU708" s="6"/>
      <c r="UV708" s="6"/>
      <c r="UW708" s="6"/>
      <c r="UX708" s="6"/>
      <c r="UY708" s="6"/>
      <c r="UZ708" s="6"/>
      <c r="VA708" s="6"/>
      <c r="VB708" s="6"/>
      <c r="VC708" s="6"/>
      <c r="VD708" s="6"/>
      <c r="VE708" s="6"/>
      <c r="VF708" s="6"/>
      <c r="VG708" s="6"/>
      <c r="VH708" s="6"/>
      <c r="VI708" s="6"/>
      <c r="VJ708" s="6"/>
      <c r="VK708" s="6"/>
      <c r="VL708" s="6"/>
      <c r="VM708" s="6"/>
      <c r="VN708" s="6"/>
      <c r="VO708" s="6"/>
      <c r="VP708" s="6"/>
      <c r="VQ708" s="6"/>
      <c r="VR708" s="6"/>
      <c r="VS708" s="6"/>
      <c r="VT708" s="6"/>
      <c r="VU708" s="6"/>
      <c r="VV708" s="6"/>
      <c r="VW708" s="6"/>
      <c r="VX708" s="6"/>
      <c r="VY708" s="6"/>
      <c r="VZ708" s="6"/>
      <c r="WA708" s="6"/>
      <c r="WB708" s="6"/>
      <c r="WC708" s="6"/>
      <c r="WD708" s="6"/>
      <c r="WE708" s="6"/>
      <c r="WF708" s="6"/>
      <c r="WG708" s="6"/>
      <c r="WH708" s="6"/>
      <c r="WI708" s="6"/>
      <c r="WJ708" s="6"/>
      <c r="WK708" s="6"/>
      <c r="WL708" s="6"/>
      <c r="WM708" s="6"/>
      <c r="WN708" s="6"/>
      <c r="WO708" s="6"/>
      <c r="WP708" s="6"/>
      <c r="WQ708" s="6"/>
      <c r="WR708" s="6"/>
      <c r="WS708" s="6"/>
      <c r="WT708" s="6"/>
      <c r="WU708" s="6"/>
      <c r="WV708" s="6"/>
      <c r="WW708" s="6"/>
      <c r="WX708" s="6"/>
      <c r="WY708" s="6"/>
      <c r="WZ708" s="6"/>
      <c r="XA708" s="6"/>
      <c r="XB708" s="6"/>
      <c r="XC708" s="6"/>
      <c r="XD708" s="6"/>
      <c r="XE708" s="6"/>
      <c r="XF708" s="6"/>
      <c r="XG708" s="6"/>
      <c r="XH708" s="6"/>
      <c r="XI708" s="6"/>
      <c r="XJ708" s="6"/>
      <c r="XK708" s="6"/>
      <c r="XL708" s="6"/>
      <c r="XM708" s="6"/>
      <c r="XN708" s="6"/>
      <c r="XO708" s="6"/>
      <c r="XP708" s="6"/>
      <c r="XQ708" s="6"/>
      <c r="XR708" s="6"/>
      <c r="XS708" s="6"/>
      <c r="XT708" s="6"/>
      <c r="XU708" s="6"/>
      <c r="XV708" s="6"/>
      <c r="XW708" s="6"/>
      <c r="XX708" s="6"/>
      <c r="XY708" s="6"/>
      <c r="XZ708" s="6"/>
      <c r="YA708" s="6"/>
      <c r="YB708" s="6"/>
      <c r="YC708" s="6"/>
      <c r="YD708" s="6"/>
      <c r="YE708" s="6"/>
      <c r="YF708" s="6"/>
      <c r="YG708" s="6"/>
      <c r="YH708" s="6"/>
      <c r="YI708" s="6"/>
      <c r="YJ708" s="6"/>
      <c r="YK708" s="6"/>
      <c r="YL708" s="6"/>
      <c r="YM708" s="6"/>
      <c r="YN708" s="6"/>
      <c r="YO708" s="6"/>
      <c r="YP708" s="6"/>
      <c r="YQ708" s="6"/>
      <c r="YR708" s="6"/>
      <c r="YS708" s="6"/>
      <c r="YT708" s="6"/>
      <c r="YU708" s="6"/>
      <c r="YV708" s="6"/>
      <c r="YW708" s="6"/>
      <c r="YX708" s="6"/>
      <c r="YY708" s="6"/>
      <c r="YZ708" s="6"/>
      <c r="ZA708" s="6"/>
      <c r="ZB708" s="6"/>
      <c r="ZC708" s="6"/>
      <c r="ZD708" s="6"/>
      <c r="ZE708" s="6"/>
      <c r="ZF708" s="6"/>
      <c r="ZG708" s="6"/>
      <c r="ZH708" s="6"/>
      <c r="ZI708" s="6"/>
      <c r="ZJ708" s="6"/>
      <c r="ZK708" s="6"/>
      <c r="ZL708" s="6"/>
      <c r="ZM708" s="6"/>
      <c r="ZN708" s="6"/>
      <c r="ZO708" s="6"/>
      <c r="ZP708" s="6"/>
      <c r="ZQ708" s="6"/>
      <c r="ZR708" s="6"/>
      <c r="ZS708" s="6"/>
      <c r="ZT708" s="6"/>
      <c r="ZU708" s="6"/>
      <c r="ZV708" s="6"/>
      <c r="ZW708" s="6"/>
      <c r="ZX708" s="6"/>
      <c r="ZY708" s="6"/>
      <c r="ZZ708" s="6"/>
      <c r="AAA708" s="6"/>
      <c r="AAB708" s="6"/>
      <c r="AAC708" s="6"/>
      <c r="AAD708" s="6"/>
      <c r="AAE708" s="6"/>
      <c r="AAF708" s="6"/>
      <c r="AAG708" s="6"/>
      <c r="AAH708" s="6"/>
      <c r="AAI708" s="6"/>
      <c r="AAJ708" s="6"/>
      <c r="AAK708" s="6"/>
      <c r="AAL708" s="6"/>
      <c r="AAM708" s="6"/>
      <c r="AAN708" s="6"/>
      <c r="AAO708" s="6"/>
      <c r="AAP708" s="6"/>
      <c r="AAQ708" s="6"/>
      <c r="AAR708" s="6"/>
      <c r="AAS708" s="6"/>
      <c r="AAT708" s="6"/>
      <c r="AAU708" s="6"/>
      <c r="AAV708" s="6"/>
      <c r="AAW708" s="6"/>
      <c r="AAX708" s="6"/>
      <c r="AAY708" s="6"/>
      <c r="AAZ708" s="6"/>
      <c r="ABA708" s="6"/>
      <c r="ABB708" s="6"/>
      <c r="ABC708" s="6"/>
      <c r="ABD708" s="6"/>
      <c r="ABE708" s="6"/>
      <c r="ABF708" s="6"/>
      <c r="ABG708" s="6"/>
      <c r="ABH708" s="6"/>
      <c r="ABI708" s="6"/>
      <c r="ABJ708" s="6"/>
      <c r="ABK708" s="6"/>
      <c r="ABL708" s="6"/>
      <c r="ABM708" s="6"/>
      <c r="ABN708" s="6"/>
      <c r="ABO708" s="6"/>
      <c r="ABP708" s="6"/>
      <c r="ABQ708" s="6"/>
      <c r="ABR708" s="6"/>
      <c r="ABS708" s="6"/>
      <c r="ABT708" s="6"/>
      <c r="ABU708" s="6"/>
      <c r="ABV708" s="6"/>
      <c r="ABW708" s="6"/>
      <c r="ABX708" s="6"/>
      <c r="ABY708" s="6"/>
      <c r="ABZ708" s="6"/>
      <c r="ACA708" s="6"/>
      <c r="ACB708" s="6"/>
      <c r="ACC708" s="6"/>
      <c r="ACD708" s="6"/>
      <c r="ACE708" s="6"/>
      <c r="ACF708" s="6"/>
      <c r="ACG708" s="6"/>
      <c r="ACH708" s="6"/>
      <c r="ACI708" s="6"/>
      <c r="ACJ708" s="6"/>
      <c r="ACK708" s="6"/>
      <c r="ACL708" s="6"/>
      <c r="ACM708" s="6"/>
      <c r="ACN708" s="6"/>
      <c r="ACO708" s="6"/>
      <c r="ACP708" s="6"/>
      <c r="ACQ708" s="6"/>
      <c r="ACR708" s="6"/>
      <c r="ACS708" s="6"/>
      <c r="ACT708" s="6"/>
      <c r="ACU708" s="6"/>
      <c r="ACV708" s="6"/>
      <c r="ACW708" s="6"/>
      <c r="ACX708" s="6"/>
      <c r="ACY708" s="6"/>
      <c r="ACZ708" s="6"/>
      <c r="ADA708" s="6"/>
      <c r="ADB708" s="6"/>
      <c r="ADC708" s="6"/>
      <c r="ADD708" s="6"/>
      <c r="ADE708" s="6"/>
      <c r="ADF708" s="6"/>
      <c r="ADG708" s="6"/>
      <c r="ADH708" s="6"/>
      <c r="ADI708" s="6"/>
      <c r="ADJ708" s="6"/>
      <c r="ADK708" s="6"/>
      <c r="ADL708" s="6"/>
      <c r="ADM708" s="6"/>
      <c r="ADN708" s="6"/>
      <c r="ADO708" s="6"/>
      <c r="ADP708" s="6"/>
      <c r="ADQ708" s="6"/>
      <c r="ADR708" s="6"/>
      <c r="ADS708" s="6"/>
      <c r="ADT708" s="6"/>
      <c r="ADU708" s="6"/>
      <c r="ADV708" s="6"/>
      <c r="ADW708" s="6"/>
      <c r="ADX708" s="6"/>
      <c r="ADY708" s="6"/>
      <c r="ADZ708" s="6"/>
      <c r="AEA708" s="6"/>
      <c r="AEB708" s="6"/>
      <c r="AEC708" s="6"/>
      <c r="AED708" s="6"/>
      <c r="AEE708" s="6"/>
      <c r="AEF708" s="6"/>
      <c r="AEG708" s="6"/>
      <c r="AEH708" s="6"/>
      <c r="AEI708" s="6"/>
      <c r="AEJ708" s="6"/>
      <c r="AEK708" s="6"/>
      <c r="AEL708" s="6"/>
      <c r="AEM708" s="6"/>
      <c r="AEN708" s="6"/>
      <c r="AEO708" s="6"/>
      <c r="AEP708" s="6"/>
      <c r="AEQ708" s="6"/>
      <c r="AER708" s="6"/>
      <c r="AES708" s="6"/>
      <c r="AET708" s="6"/>
      <c r="AEU708" s="6"/>
      <c r="AEV708" s="6"/>
      <c r="AEW708" s="6"/>
      <c r="AEX708" s="6"/>
      <c r="AEY708" s="6"/>
      <c r="AEZ708" s="6"/>
      <c r="AFA708" s="6"/>
      <c r="AFB708" s="6"/>
      <c r="AFC708" s="6"/>
      <c r="AFD708" s="6"/>
      <c r="AFE708" s="6"/>
      <c r="AFF708" s="6"/>
      <c r="AFG708" s="6"/>
      <c r="AFH708" s="6"/>
      <c r="AFI708" s="6"/>
      <c r="AFJ708" s="6"/>
      <c r="AFK708" s="6"/>
      <c r="AFL708" s="6"/>
      <c r="AFM708" s="6"/>
      <c r="AFN708" s="6"/>
      <c r="AFO708" s="6"/>
      <c r="AFP708" s="6"/>
      <c r="AFQ708" s="6"/>
      <c r="AFR708" s="6"/>
      <c r="AFS708" s="6"/>
      <c r="AFT708" s="6"/>
      <c r="AFU708" s="6"/>
      <c r="AFV708" s="6"/>
      <c r="AFW708" s="6"/>
      <c r="AFX708" s="6"/>
      <c r="AFY708" s="6"/>
      <c r="AFZ708" s="6"/>
      <c r="AGA708" s="6"/>
      <c r="AGB708" s="6"/>
      <c r="AGC708" s="6"/>
      <c r="AGD708" s="6"/>
      <c r="AGE708" s="6"/>
      <c r="AGF708" s="6"/>
      <c r="AGG708" s="6"/>
      <c r="AGH708" s="6"/>
      <c r="AGI708" s="6"/>
      <c r="AGJ708" s="6"/>
      <c r="AGK708" s="6"/>
      <c r="AGL708" s="6"/>
      <c r="AGM708" s="6"/>
      <c r="AGN708" s="6"/>
      <c r="AGO708" s="6"/>
      <c r="AGP708" s="6"/>
      <c r="AGQ708" s="6"/>
      <c r="AGR708" s="6"/>
      <c r="AGS708" s="6"/>
      <c r="AGT708" s="6"/>
      <c r="AGU708" s="6"/>
      <c r="AGV708" s="6"/>
      <c r="AGW708" s="6"/>
      <c r="AGX708" s="6"/>
      <c r="AGY708" s="6"/>
      <c r="AGZ708" s="6"/>
      <c r="AHA708" s="6"/>
      <c r="AHB708" s="6"/>
      <c r="AHC708" s="6"/>
      <c r="AHD708" s="6"/>
      <c r="AHE708" s="6"/>
      <c r="AHF708" s="6"/>
      <c r="AHG708" s="6"/>
      <c r="AHH708" s="6"/>
      <c r="AHI708" s="6"/>
      <c r="AHJ708" s="6"/>
      <c r="AHK708" s="6"/>
      <c r="AHL708" s="6"/>
      <c r="AHM708" s="6"/>
      <c r="AHN708" s="6"/>
      <c r="AHO708" s="6"/>
      <c r="AHP708" s="6"/>
      <c r="AHQ708" s="6"/>
      <c r="AHR708" s="6"/>
      <c r="AHS708" s="6"/>
      <c r="AHT708" s="6"/>
      <c r="AHU708" s="6"/>
      <c r="AHV708" s="6"/>
      <c r="AHW708" s="6"/>
      <c r="AHX708" s="6"/>
      <c r="AHY708" s="6"/>
      <c r="AHZ708" s="6"/>
      <c r="AIA708" s="6"/>
      <c r="AIB708" s="6"/>
      <c r="AIC708" s="6"/>
      <c r="AID708" s="6"/>
      <c r="AIE708" s="6"/>
      <c r="AIF708" s="6"/>
      <c r="AIG708" s="6"/>
      <c r="AIH708" s="6"/>
      <c r="AII708" s="6"/>
      <c r="AIJ708" s="6"/>
      <c r="AIK708" s="6"/>
      <c r="AIL708" s="6"/>
      <c r="AIM708" s="6"/>
      <c r="AIN708" s="6"/>
      <c r="AIO708" s="6"/>
      <c r="AIP708" s="6"/>
      <c r="AIQ708" s="6"/>
      <c r="AIR708" s="6"/>
      <c r="AIS708" s="6"/>
      <c r="AIT708" s="6"/>
      <c r="AIU708" s="6"/>
      <c r="AIV708" s="6"/>
      <c r="AIW708" s="6"/>
      <c r="AIX708" s="6"/>
      <c r="AIY708" s="6"/>
      <c r="AIZ708" s="6"/>
      <c r="AJA708" s="6"/>
      <c r="AJB708" s="6"/>
      <c r="AJC708" s="6"/>
      <c r="AJD708" s="6"/>
      <c r="AJE708" s="6"/>
      <c r="AJF708" s="6"/>
      <c r="AJG708" s="6"/>
      <c r="AJH708" s="6"/>
      <c r="AJI708" s="6"/>
      <c r="AJJ708" s="6"/>
      <c r="AJK708" s="6"/>
      <c r="AJL708" s="6"/>
      <c r="AJM708" s="6"/>
      <c r="AJN708" s="6"/>
      <c r="AJO708" s="6"/>
      <c r="AJP708" s="6"/>
      <c r="AJQ708" s="6"/>
      <c r="AJR708" s="6"/>
      <c r="AJS708" s="6"/>
      <c r="AJT708" s="6"/>
      <c r="AJU708" s="6"/>
      <c r="AJV708" s="6"/>
      <c r="AJW708" s="6"/>
      <c r="AJX708" s="6"/>
      <c r="AJY708" s="6"/>
      <c r="AJZ708" s="6"/>
      <c r="AKA708" s="7"/>
      <c r="AKB708" s="7"/>
      <c r="AKC708" s="7"/>
      <c r="AKD708" s="7"/>
      <c r="AKE708" s="7"/>
      <c r="AKF708" s="7"/>
      <c r="AKG708" s="7"/>
      <c r="AKH708" s="7"/>
      <c r="AKI708" s="7"/>
      <c r="AKJ708" s="7"/>
      <c r="AKK708" s="7"/>
      <c r="AKL708" s="7"/>
      <c r="AKM708" s="7"/>
      <c r="AKN708" s="7"/>
      <c r="AKO708" s="7"/>
      <c r="AKP708" s="7"/>
      <c r="AKQ708" s="7"/>
      <c r="AKR708" s="7"/>
      <c r="AKS708" s="7"/>
      <c r="AKT708" s="7"/>
      <c r="AKU708" s="7"/>
      <c r="AKV708" s="7"/>
      <c r="AKW708" s="7"/>
      <c r="AKX708" s="7"/>
      <c r="AKY708" s="7"/>
      <c r="AKZ708" s="7"/>
      <c r="ALA708" s="7"/>
      <c r="ALB708" s="7"/>
      <c r="ALC708" s="7"/>
      <c r="ALD708" s="7"/>
      <c r="ALE708" s="7"/>
      <c r="ALF708" s="7"/>
      <c r="ALG708" s="7"/>
      <c r="ALH708" s="7"/>
      <c r="ALI708" s="7"/>
      <c r="ALJ708" s="7"/>
      <c r="ALK708" s="7"/>
      <c r="ALL708" s="7"/>
      <c r="ALM708" s="7"/>
      <c r="ALN708" s="7"/>
      <c r="ALO708" s="7"/>
      <c r="ALP708" s="7"/>
      <c r="ALQ708" s="7"/>
      <c r="ALR708" s="7"/>
      <c r="ALS708" s="7"/>
      <c r="ALT708" s="7"/>
      <c r="ALU708" s="7"/>
      <c r="ALV708" s="7"/>
      <c r="ALW708" s="7"/>
      <c r="ALX708" s="7"/>
    </row>
    <row r="709" spans="1:1012" s="8" customFormat="1" ht="29" x14ac:dyDescent="0.35">
      <c r="A709" s="43" t="s">
        <v>2961</v>
      </c>
      <c r="B709" s="44" t="str">
        <f>HYPERLINK(linky!A538,linky!B538)</f>
        <v>Saxifraga paniculata</v>
      </c>
      <c r="C709" s="42" t="s">
        <v>788</v>
      </c>
      <c r="D709" s="39">
        <v>3</v>
      </c>
      <c r="E709" s="74" t="s">
        <v>789</v>
      </c>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6"/>
      <c r="KD709" s="6"/>
      <c r="KE709" s="6"/>
      <c r="KF709" s="6"/>
      <c r="KG709" s="6"/>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6"/>
      <c r="LQ709" s="6"/>
      <c r="LR709" s="6"/>
      <c r="LS709" s="6"/>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6"/>
      <c r="ON709" s="6"/>
      <c r="OO709" s="6"/>
      <c r="OP709" s="6"/>
      <c r="OQ709" s="6"/>
      <c r="OR709" s="6"/>
      <c r="OS709" s="6"/>
      <c r="OT709" s="6"/>
      <c r="OU709" s="6"/>
      <c r="OV709" s="6"/>
      <c r="OW709" s="6"/>
      <c r="OX709" s="6"/>
      <c r="OY709" s="6"/>
      <c r="OZ709" s="6"/>
      <c r="PA709" s="6"/>
      <c r="PB709" s="6"/>
      <c r="PC709" s="6"/>
      <c r="PD709" s="6"/>
      <c r="PE709" s="6"/>
      <c r="PF709" s="6"/>
      <c r="PG709" s="6"/>
      <c r="PH709" s="6"/>
      <c r="PI709" s="6"/>
      <c r="PJ709" s="6"/>
      <c r="PK709" s="6"/>
      <c r="PL709" s="6"/>
      <c r="PM709" s="6"/>
      <c r="PN709" s="6"/>
      <c r="PO709" s="6"/>
      <c r="PP709" s="6"/>
      <c r="PQ709" s="6"/>
      <c r="PR709" s="6"/>
      <c r="PS709" s="6"/>
      <c r="PT709" s="6"/>
      <c r="PU709" s="6"/>
      <c r="PV709" s="6"/>
      <c r="PW709" s="6"/>
      <c r="PX709" s="6"/>
      <c r="PY709" s="6"/>
      <c r="PZ709" s="6"/>
      <c r="QA709" s="6"/>
      <c r="QB709" s="6"/>
      <c r="QC709" s="6"/>
      <c r="QD709" s="6"/>
      <c r="QE709" s="6"/>
      <c r="QF709" s="6"/>
      <c r="QG709" s="6"/>
      <c r="QH709" s="6"/>
      <c r="QI709" s="6"/>
      <c r="QJ709" s="6"/>
      <c r="QK709" s="6"/>
      <c r="QL709" s="6"/>
      <c r="QM709" s="6"/>
      <c r="QN709" s="6"/>
      <c r="QO709" s="6"/>
      <c r="QP709" s="6"/>
      <c r="QQ709" s="6"/>
      <c r="QR709" s="6"/>
      <c r="QS709" s="6"/>
      <c r="QT709" s="6"/>
      <c r="QU709" s="6"/>
      <c r="QV709" s="6"/>
      <c r="QW709" s="6"/>
      <c r="QX709" s="6"/>
      <c r="QY709" s="6"/>
      <c r="QZ709" s="6"/>
      <c r="RA709" s="6"/>
      <c r="RB709" s="6"/>
      <c r="RC709" s="6"/>
      <c r="RD709" s="6"/>
      <c r="RE709" s="6"/>
      <c r="RF709" s="6"/>
      <c r="RG709" s="6"/>
      <c r="RH709" s="6"/>
      <c r="RI709" s="6"/>
      <c r="RJ709" s="6"/>
      <c r="RK709" s="6"/>
      <c r="RL709" s="6"/>
      <c r="RM709" s="6"/>
      <c r="RN709" s="6"/>
      <c r="RO709" s="6"/>
      <c r="RP709" s="6"/>
      <c r="RQ709" s="6"/>
      <c r="RR709" s="6"/>
      <c r="RS709" s="6"/>
      <c r="RT709" s="6"/>
      <c r="RU709" s="6"/>
      <c r="RV709" s="6"/>
      <c r="RW709" s="6"/>
      <c r="RX709" s="6"/>
      <c r="RY709" s="6"/>
      <c r="RZ709" s="6"/>
      <c r="SA709" s="6"/>
      <c r="SB709" s="6"/>
      <c r="SC709" s="6"/>
      <c r="SD709" s="6"/>
      <c r="SE709" s="6"/>
      <c r="SF709" s="6"/>
      <c r="SG709" s="6"/>
      <c r="SH709" s="6"/>
      <c r="SI709" s="6"/>
      <c r="SJ709" s="6"/>
      <c r="SK709" s="6"/>
      <c r="SL709" s="6"/>
      <c r="SM709" s="6"/>
      <c r="SN709" s="6"/>
      <c r="SO709" s="6"/>
      <c r="SP709" s="6"/>
      <c r="SQ709" s="6"/>
      <c r="SR709" s="6"/>
      <c r="SS709" s="6"/>
      <c r="ST709" s="6"/>
      <c r="SU709" s="6"/>
      <c r="SV709" s="6"/>
      <c r="SW709" s="6"/>
      <c r="SX709" s="6"/>
      <c r="SY709" s="6"/>
      <c r="SZ709" s="6"/>
      <c r="TA709" s="6"/>
      <c r="TB709" s="6"/>
      <c r="TC709" s="6"/>
      <c r="TD709" s="6"/>
      <c r="TE709" s="6"/>
      <c r="TF709" s="6"/>
      <c r="TG709" s="6"/>
      <c r="TH709" s="6"/>
      <c r="TI709" s="6"/>
      <c r="TJ709" s="6"/>
      <c r="TK709" s="6"/>
      <c r="TL709" s="6"/>
      <c r="TM709" s="6"/>
      <c r="TN709" s="6"/>
      <c r="TO709" s="6"/>
      <c r="TP709" s="6"/>
      <c r="TQ709" s="6"/>
      <c r="TR709" s="6"/>
      <c r="TS709" s="6"/>
      <c r="TT709" s="6"/>
      <c r="TU709" s="6"/>
      <c r="TV709" s="6"/>
      <c r="TW709" s="6"/>
      <c r="TX709" s="6"/>
      <c r="TY709" s="6"/>
      <c r="TZ709" s="6"/>
      <c r="UA709" s="6"/>
      <c r="UB709" s="6"/>
      <c r="UC709" s="6"/>
      <c r="UD709" s="6"/>
      <c r="UE709" s="6"/>
      <c r="UF709" s="6"/>
      <c r="UG709" s="6"/>
      <c r="UH709" s="6"/>
      <c r="UI709" s="6"/>
      <c r="UJ709" s="6"/>
      <c r="UK709" s="6"/>
      <c r="UL709" s="6"/>
      <c r="UM709" s="6"/>
      <c r="UN709" s="6"/>
      <c r="UO709" s="6"/>
      <c r="UP709" s="6"/>
      <c r="UQ709" s="6"/>
      <c r="UR709" s="6"/>
      <c r="US709" s="6"/>
      <c r="UT709" s="6"/>
      <c r="UU709" s="6"/>
      <c r="UV709" s="6"/>
      <c r="UW709" s="6"/>
      <c r="UX709" s="6"/>
      <c r="UY709" s="6"/>
      <c r="UZ709" s="6"/>
      <c r="VA709" s="6"/>
      <c r="VB709" s="6"/>
      <c r="VC709" s="6"/>
      <c r="VD709" s="6"/>
      <c r="VE709" s="6"/>
      <c r="VF709" s="6"/>
      <c r="VG709" s="6"/>
      <c r="VH709" s="6"/>
      <c r="VI709" s="6"/>
      <c r="VJ709" s="6"/>
      <c r="VK709" s="6"/>
      <c r="VL709" s="6"/>
      <c r="VM709" s="6"/>
      <c r="VN709" s="6"/>
      <c r="VO709" s="6"/>
      <c r="VP709" s="6"/>
      <c r="VQ709" s="6"/>
      <c r="VR709" s="6"/>
      <c r="VS709" s="6"/>
      <c r="VT709" s="6"/>
      <c r="VU709" s="6"/>
      <c r="VV709" s="6"/>
      <c r="VW709" s="6"/>
      <c r="VX709" s="6"/>
      <c r="VY709" s="6"/>
      <c r="VZ709" s="6"/>
      <c r="WA709" s="6"/>
      <c r="WB709" s="6"/>
      <c r="WC709" s="6"/>
      <c r="WD709" s="6"/>
      <c r="WE709" s="6"/>
      <c r="WF709" s="6"/>
      <c r="WG709" s="6"/>
      <c r="WH709" s="6"/>
      <c r="WI709" s="6"/>
      <c r="WJ709" s="6"/>
      <c r="WK709" s="6"/>
      <c r="WL709" s="6"/>
      <c r="WM709" s="6"/>
      <c r="WN709" s="6"/>
      <c r="WO709" s="6"/>
      <c r="WP709" s="6"/>
      <c r="WQ709" s="6"/>
      <c r="WR709" s="6"/>
      <c r="WS709" s="6"/>
      <c r="WT709" s="6"/>
      <c r="WU709" s="6"/>
      <c r="WV709" s="6"/>
      <c r="WW709" s="6"/>
      <c r="WX709" s="6"/>
      <c r="WY709" s="6"/>
      <c r="WZ709" s="6"/>
      <c r="XA709" s="6"/>
      <c r="XB709" s="6"/>
      <c r="XC709" s="6"/>
      <c r="XD709" s="6"/>
      <c r="XE709" s="6"/>
      <c r="XF709" s="6"/>
      <c r="XG709" s="6"/>
      <c r="XH709" s="6"/>
      <c r="XI709" s="6"/>
      <c r="XJ709" s="6"/>
      <c r="XK709" s="6"/>
      <c r="XL709" s="6"/>
      <c r="XM709" s="6"/>
      <c r="XN709" s="6"/>
      <c r="XO709" s="6"/>
      <c r="XP709" s="6"/>
      <c r="XQ709" s="6"/>
      <c r="XR709" s="6"/>
      <c r="XS709" s="6"/>
      <c r="XT709" s="6"/>
      <c r="XU709" s="6"/>
      <c r="XV709" s="6"/>
      <c r="XW709" s="6"/>
      <c r="XX709" s="6"/>
      <c r="XY709" s="6"/>
      <c r="XZ709" s="6"/>
      <c r="YA709" s="6"/>
      <c r="YB709" s="6"/>
      <c r="YC709" s="6"/>
      <c r="YD709" s="6"/>
      <c r="YE709" s="6"/>
      <c r="YF709" s="6"/>
      <c r="YG709" s="6"/>
      <c r="YH709" s="6"/>
      <c r="YI709" s="6"/>
      <c r="YJ709" s="6"/>
      <c r="YK709" s="6"/>
      <c r="YL709" s="6"/>
      <c r="YM709" s="6"/>
      <c r="YN709" s="6"/>
      <c r="YO709" s="6"/>
      <c r="YP709" s="6"/>
      <c r="YQ709" s="6"/>
      <c r="YR709" s="6"/>
      <c r="YS709" s="6"/>
      <c r="YT709" s="6"/>
      <c r="YU709" s="6"/>
      <c r="YV709" s="6"/>
      <c r="YW709" s="6"/>
      <c r="YX709" s="6"/>
      <c r="YY709" s="6"/>
      <c r="YZ709" s="6"/>
      <c r="ZA709" s="6"/>
      <c r="ZB709" s="6"/>
      <c r="ZC709" s="6"/>
      <c r="ZD709" s="6"/>
      <c r="ZE709" s="6"/>
      <c r="ZF709" s="6"/>
      <c r="ZG709" s="6"/>
      <c r="ZH709" s="6"/>
      <c r="ZI709" s="6"/>
      <c r="ZJ709" s="6"/>
      <c r="ZK709" s="6"/>
      <c r="ZL709" s="6"/>
      <c r="ZM709" s="6"/>
      <c r="ZN709" s="6"/>
      <c r="ZO709" s="6"/>
      <c r="ZP709" s="6"/>
      <c r="ZQ709" s="6"/>
      <c r="ZR709" s="6"/>
      <c r="ZS709" s="6"/>
      <c r="ZT709" s="6"/>
      <c r="ZU709" s="6"/>
      <c r="ZV709" s="6"/>
      <c r="ZW709" s="6"/>
      <c r="ZX709" s="6"/>
      <c r="ZY709" s="6"/>
      <c r="ZZ709" s="6"/>
      <c r="AAA709" s="6"/>
      <c r="AAB709" s="6"/>
      <c r="AAC709" s="6"/>
      <c r="AAD709" s="6"/>
      <c r="AAE709" s="6"/>
      <c r="AAF709" s="6"/>
      <c r="AAG709" s="6"/>
      <c r="AAH709" s="6"/>
      <c r="AAI709" s="6"/>
      <c r="AAJ709" s="6"/>
      <c r="AAK709" s="6"/>
      <c r="AAL709" s="6"/>
      <c r="AAM709" s="6"/>
      <c r="AAN709" s="6"/>
      <c r="AAO709" s="6"/>
      <c r="AAP709" s="6"/>
      <c r="AAQ709" s="6"/>
      <c r="AAR709" s="6"/>
      <c r="AAS709" s="6"/>
      <c r="AAT709" s="6"/>
      <c r="AAU709" s="6"/>
      <c r="AAV709" s="6"/>
      <c r="AAW709" s="6"/>
      <c r="AAX709" s="6"/>
      <c r="AAY709" s="6"/>
      <c r="AAZ709" s="6"/>
      <c r="ABA709" s="6"/>
      <c r="ABB709" s="6"/>
      <c r="ABC709" s="6"/>
      <c r="ABD709" s="6"/>
      <c r="ABE709" s="6"/>
      <c r="ABF709" s="6"/>
      <c r="ABG709" s="6"/>
      <c r="ABH709" s="6"/>
      <c r="ABI709" s="6"/>
      <c r="ABJ709" s="6"/>
      <c r="ABK709" s="6"/>
      <c r="ABL709" s="6"/>
      <c r="ABM709" s="6"/>
      <c r="ABN709" s="6"/>
      <c r="ABO709" s="6"/>
      <c r="ABP709" s="6"/>
      <c r="ABQ709" s="6"/>
      <c r="ABR709" s="6"/>
      <c r="ABS709" s="6"/>
      <c r="ABT709" s="6"/>
      <c r="ABU709" s="6"/>
      <c r="ABV709" s="6"/>
      <c r="ABW709" s="6"/>
      <c r="ABX709" s="6"/>
      <c r="ABY709" s="6"/>
      <c r="ABZ709" s="6"/>
      <c r="ACA709" s="6"/>
      <c r="ACB709" s="6"/>
      <c r="ACC709" s="6"/>
      <c r="ACD709" s="6"/>
      <c r="ACE709" s="6"/>
      <c r="ACF709" s="6"/>
      <c r="ACG709" s="6"/>
      <c r="ACH709" s="6"/>
      <c r="ACI709" s="6"/>
      <c r="ACJ709" s="6"/>
      <c r="ACK709" s="6"/>
      <c r="ACL709" s="6"/>
      <c r="ACM709" s="6"/>
      <c r="ACN709" s="6"/>
      <c r="ACO709" s="6"/>
      <c r="ACP709" s="6"/>
      <c r="ACQ709" s="6"/>
      <c r="ACR709" s="6"/>
      <c r="ACS709" s="6"/>
      <c r="ACT709" s="6"/>
      <c r="ACU709" s="6"/>
      <c r="ACV709" s="6"/>
      <c r="ACW709" s="6"/>
      <c r="ACX709" s="6"/>
      <c r="ACY709" s="6"/>
      <c r="ACZ709" s="6"/>
      <c r="ADA709" s="6"/>
      <c r="ADB709" s="6"/>
      <c r="ADC709" s="6"/>
      <c r="ADD709" s="6"/>
      <c r="ADE709" s="6"/>
      <c r="ADF709" s="6"/>
      <c r="ADG709" s="6"/>
      <c r="ADH709" s="6"/>
      <c r="ADI709" s="6"/>
      <c r="ADJ709" s="6"/>
      <c r="ADK709" s="6"/>
      <c r="ADL709" s="6"/>
      <c r="ADM709" s="6"/>
      <c r="ADN709" s="6"/>
      <c r="ADO709" s="6"/>
      <c r="ADP709" s="6"/>
      <c r="ADQ709" s="6"/>
      <c r="ADR709" s="6"/>
      <c r="ADS709" s="6"/>
      <c r="ADT709" s="6"/>
      <c r="ADU709" s="6"/>
      <c r="ADV709" s="6"/>
      <c r="ADW709" s="6"/>
      <c r="ADX709" s="6"/>
      <c r="ADY709" s="6"/>
      <c r="ADZ709" s="6"/>
      <c r="AEA709" s="6"/>
      <c r="AEB709" s="6"/>
      <c r="AEC709" s="6"/>
      <c r="AED709" s="6"/>
      <c r="AEE709" s="6"/>
      <c r="AEF709" s="6"/>
      <c r="AEG709" s="6"/>
      <c r="AEH709" s="6"/>
      <c r="AEI709" s="6"/>
      <c r="AEJ709" s="6"/>
      <c r="AEK709" s="6"/>
      <c r="AEL709" s="6"/>
      <c r="AEM709" s="6"/>
      <c r="AEN709" s="6"/>
      <c r="AEO709" s="6"/>
      <c r="AEP709" s="6"/>
      <c r="AEQ709" s="6"/>
      <c r="AER709" s="6"/>
      <c r="AES709" s="6"/>
      <c r="AET709" s="6"/>
      <c r="AEU709" s="6"/>
      <c r="AEV709" s="6"/>
      <c r="AEW709" s="6"/>
      <c r="AEX709" s="6"/>
      <c r="AEY709" s="6"/>
      <c r="AEZ709" s="6"/>
      <c r="AFA709" s="6"/>
      <c r="AFB709" s="6"/>
      <c r="AFC709" s="6"/>
      <c r="AFD709" s="6"/>
      <c r="AFE709" s="6"/>
      <c r="AFF709" s="6"/>
      <c r="AFG709" s="6"/>
      <c r="AFH709" s="6"/>
      <c r="AFI709" s="6"/>
      <c r="AFJ709" s="6"/>
      <c r="AFK709" s="6"/>
      <c r="AFL709" s="6"/>
      <c r="AFM709" s="6"/>
      <c r="AFN709" s="6"/>
      <c r="AFO709" s="6"/>
      <c r="AFP709" s="6"/>
      <c r="AFQ709" s="6"/>
      <c r="AFR709" s="6"/>
      <c r="AFS709" s="6"/>
      <c r="AFT709" s="6"/>
      <c r="AFU709" s="6"/>
      <c r="AFV709" s="6"/>
      <c r="AFW709" s="6"/>
      <c r="AFX709" s="6"/>
      <c r="AFY709" s="6"/>
      <c r="AFZ709" s="6"/>
      <c r="AGA709" s="6"/>
      <c r="AGB709" s="6"/>
      <c r="AGC709" s="6"/>
      <c r="AGD709" s="6"/>
      <c r="AGE709" s="6"/>
      <c r="AGF709" s="6"/>
      <c r="AGG709" s="6"/>
      <c r="AGH709" s="6"/>
      <c r="AGI709" s="6"/>
      <c r="AGJ709" s="6"/>
      <c r="AGK709" s="6"/>
      <c r="AGL709" s="6"/>
      <c r="AGM709" s="6"/>
      <c r="AGN709" s="6"/>
      <c r="AGO709" s="6"/>
      <c r="AGP709" s="6"/>
      <c r="AGQ709" s="6"/>
      <c r="AGR709" s="6"/>
      <c r="AGS709" s="6"/>
      <c r="AGT709" s="6"/>
      <c r="AGU709" s="6"/>
      <c r="AGV709" s="6"/>
      <c r="AGW709" s="6"/>
      <c r="AGX709" s="6"/>
      <c r="AGY709" s="6"/>
      <c r="AGZ709" s="6"/>
      <c r="AHA709" s="6"/>
      <c r="AHB709" s="6"/>
      <c r="AHC709" s="6"/>
      <c r="AHD709" s="6"/>
      <c r="AHE709" s="6"/>
      <c r="AHF709" s="6"/>
      <c r="AHG709" s="6"/>
      <c r="AHH709" s="6"/>
      <c r="AHI709" s="6"/>
      <c r="AHJ709" s="6"/>
      <c r="AHK709" s="6"/>
      <c r="AHL709" s="6"/>
      <c r="AHM709" s="6"/>
      <c r="AHN709" s="6"/>
      <c r="AHO709" s="6"/>
      <c r="AHP709" s="6"/>
      <c r="AHQ709" s="6"/>
      <c r="AHR709" s="6"/>
      <c r="AHS709" s="6"/>
      <c r="AHT709" s="6"/>
      <c r="AHU709" s="6"/>
      <c r="AHV709" s="6"/>
      <c r="AHW709" s="6"/>
      <c r="AHX709" s="6"/>
      <c r="AHY709" s="6"/>
      <c r="AHZ709" s="6"/>
      <c r="AIA709" s="6"/>
      <c r="AIB709" s="6"/>
      <c r="AIC709" s="6"/>
      <c r="AID709" s="6"/>
      <c r="AIE709" s="6"/>
      <c r="AIF709" s="6"/>
      <c r="AIG709" s="6"/>
      <c r="AIH709" s="6"/>
      <c r="AII709" s="6"/>
      <c r="AIJ709" s="6"/>
      <c r="AIK709" s="6"/>
      <c r="AIL709" s="6"/>
      <c r="AIM709" s="6"/>
      <c r="AIN709" s="6"/>
      <c r="AIO709" s="6"/>
      <c r="AIP709" s="6"/>
      <c r="AIQ709" s="6"/>
      <c r="AIR709" s="6"/>
      <c r="AIS709" s="6"/>
      <c r="AIT709" s="6"/>
      <c r="AIU709" s="6"/>
      <c r="AIV709" s="6"/>
      <c r="AIW709" s="6"/>
      <c r="AIX709" s="6"/>
      <c r="AIY709" s="6"/>
      <c r="AIZ709" s="6"/>
      <c r="AJA709" s="6"/>
      <c r="AJB709" s="6"/>
      <c r="AJC709" s="6"/>
      <c r="AJD709" s="6"/>
      <c r="AJE709" s="6"/>
      <c r="AJF709" s="6"/>
      <c r="AJG709" s="6"/>
      <c r="AJH709" s="6"/>
      <c r="AJI709" s="6"/>
      <c r="AJJ709" s="6"/>
      <c r="AJK709" s="6"/>
      <c r="AJL709" s="6"/>
      <c r="AJM709" s="6"/>
      <c r="AJN709" s="6"/>
      <c r="AJO709" s="6"/>
      <c r="AJP709" s="6"/>
      <c r="AJQ709" s="6"/>
      <c r="AJR709" s="6"/>
      <c r="AJS709" s="6"/>
      <c r="AJT709" s="6"/>
      <c r="AJU709" s="6"/>
      <c r="AJV709" s="6"/>
      <c r="AJW709" s="6"/>
      <c r="AJX709" s="6"/>
      <c r="AJY709" s="6"/>
      <c r="AJZ709" s="6"/>
      <c r="AKA709" s="7"/>
      <c r="AKB709" s="7"/>
      <c r="AKC709" s="7"/>
      <c r="AKD709" s="7"/>
      <c r="AKE709" s="7"/>
      <c r="AKF709" s="7"/>
      <c r="AKG709" s="7"/>
      <c r="AKH709" s="7"/>
      <c r="AKI709" s="7"/>
      <c r="AKJ709" s="7"/>
      <c r="AKK709" s="7"/>
      <c r="AKL709" s="7"/>
      <c r="AKM709" s="7"/>
      <c r="AKN709" s="7"/>
      <c r="AKO709" s="7"/>
      <c r="AKP709" s="7"/>
      <c r="AKQ709" s="7"/>
      <c r="AKR709" s="7"/>
      <c r="AKS709" s="7"/>
      <c r="AKT709" s="7"/>
      <c r="AKU709" s="7"/>
      <c r="AKV709" s="7"/>
      <c r="AKW709" s="7"/>
      <c r="AKX709" s="7"/>
      <c r="AKY709" s="7"/>
      <c r="AKZ709" s="7"/>
      <c r="ALA709" s="7"/>
      <c r="ALB709" s="7"/>
      <c r="ALC709" s="7"/>
      <c r="ALD709" s="7"/>
      <c r="ALE709" s="7"/>
      <c r="ALF709" s="7"/>
      <c r="ALG709" s="7"/>
      <c r="ALH709" s="7"/>
      <c r="ALI709" s="7"/>
      <c r="ALJ709" s="7"/>
      <c r="ALK709" s="7"/>
      <c r="ALL709" s="7"/>
      <c r="ALM709" s="7"/>
      <c r="ALN709" s="7"/>
      <c r="ALO709" s="7"/>
      <c r="ALP709" s="7"/>
      <c r="ALQ709" s="7"/>
      <c r="ALR709" s="7"/>
      <c r="ALS709" s="7"/>
      <c r="ALT709" s="7"/>
      <c r="ALU709" s="7"/>
      <c r="ALV709" s="7"/>
      <c r="ALW709" s="7"/>
      <c r="ALX709" s="7"/>
    </row>
    <row r="710" spans="1:1012" s="8" customFormat="1" ht="29" x14ac:dyDescent="0.35">
      <c r="A710" s="43" t="s">
        <v>2961</v>
      </c>
      <c r="B710" s="44" t="str">
        <f>HYPERLINK(linky!A5,linky!B5)</f>
        <v>Saxifraga rosacea</v>
      </c>
      <c r="C710" s="42" t="s">
        <v>273</v>
      </c>
      <c r="D710" s="39">
        <v>1</v>
      </c>
      <c r="E710" s="74" t="s">
        <v>82</v>
      </c>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6"/>
      <c r="KD710" s="6"/>
      <c r="KE710" s="6"/>
      <c r="KF710" s="6"/>
      <c r="KG710" s="6"/>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6"/>
      <c r="LQ710" s="6"/>
      <c r="LR710" s="6"/>
      <c r="LS710" s="6"/>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6"/>
      <c r="ON710" s="6"/>
      <c r="OO710" s="6"/>
      <c r="OP710" s="6"/>
      <c r="OQ710" s="6"/>
      <c r="OR710" s="6"/>
      <c r="OS710" s="6"/>
      <c r="OT710" s="6"/>
      <c r="OU710" s="6"/>
      <c r="OV710" s="6"/>
      <c r="OW710" s="6"/>
      <c r="OX710" s="6"/>
      <c r="OY710" s="6"/>
      <c r="OZ710" s="6"/>
      <c r="PA710" s="6"/>
      <c r="PB710" s="6"/>
      <c r="PC710" s="6"/>
      <c r="PD710" s="6"/>
      <c r="PE710" s="6"/>
      <c r="PF710" s="6"/>
      <c r="PG710" s="6"/>
      <c r="PH710" s="6"/>
      <c r="PI710" s="6"/>
      <c r="PJ710" s="6"/>
      <c r="PK710" s="6"/>
      <c r="PL710" s="6"/>
      <c r="PM710" s="6"/>
      <c r="PN710" s="6"/>
      <c r="PO710" s="6"/>
      <c r="PP710" s="6"/>
      <c r="PQ710" s="6"/>
      <c r="PR710" s="6"/>
      <c r="PS710" s="6"/>
      <c r="PT710" s="6"/>
      <c r="PU710" s="6"/>
      <c r="PV710" s="6"/>
      <c r="PW710" s="6"/>
      <c r="PX710" s="6"/>
      <c r="PY710" s="6"/>
      <c r="PZ710" s="6"/>
      <c r="QA710" s="6"/>
      <c r="QB710" s="6"/>
      <c r="QC710" s="6"/>
      <c r="QD710" s="6"/>
      <c r="QE710" s="6"/>
      <c r="QF710" s="6"/>
      <c r="QG710" s="6"/>
      <c r="QH710" s="6"/>
      <c r="QI710" s="6"/>
      <c r="QJ710" s="6"/>
      <c r="QK710" s="6"/>
      <c r="QL710" s="6"/>
      <c r="QM710" s="6"/>
      <c r="QN710" s="6"/>
      <c r="QO710" s="6"/>
      <c r="QP710" s="6"/>
      <c r="QQ710" s="6"/>
      <c r="QR710" s="6"/>
      <c r="QS710" s="6"/>
      <c r="QT710" s="6"/>
      <c r="QU710" s="6"/>
      <c r="QV710" s="6"/>
      <c r="QW710" s="6"/>
      <c r="QX710" s="6"/>
      <c r="QY710" s="6"/>
      <c r="QZ710" s="6"/>
      <c r="RA710" s="6"/>
      <c r="RB710" s="6"/>
      <c r="RC710" s="6"/>
      <c r="RD710" s="6"/>
      <c r="RE710" s="6"/>
      <c r="RF710" s="6"/>
      <c r="RG710" s="6"/>
      <c r="RH710" s="6"/>
      <c r="RI710" s="6"/>
      <c r="RJ710" s="6"/>
      <c r="RK710" s="6"/>
      <c r="RL710" s="6"/>
      <c r="RM710" s="6"/>
      <c r="RN710" s="6"/>
      <c r="RO710" s="6"/>
      <c r="RP710" s="6"/>
      <c r="RQ710" s="6"/>
      <c r="RR710" s="6"/>
      <c r="RS710" s="6"/>
      <c r="RT710" s="6"/>
      <c r="RU710" s="6"/>
      <c r="RV710" s="6"/>
      <c r="RW710" s="6"/>
      <c r="RX710" s="6"/>
      <c r="RY710" s="6"/>
      <c r="RZ710" s="6"/>
      <c r="SA710" s="6"/>
      <c r="SB710" s="6"/>
      <c r="SC710" s="6"/>
      <c r="SD710" s="6"/>
      <c r="SE710" s="6"/>
      <c r="SF710" s="6"/>
      <c r="SG710" s="6"/>
      <c r="SH710" s="6"/>
      <c r="SI710" s="6"/>
      <c r="SJ710" s="6"/>
      <c r="SK710" s="6"/>
      <c r="SL710" s="6"/>
      <c r="SM710" s="6"/>
      <c r="SN710" s="6"/>
      <c r="SO710" s="6"/>
      <c r="SP710" s="6"/>
      <c r="SQ710" s="6"/>
      <c r="SR710" s="6"/>
      <c r="SS710" s="6"/>
      <c r="ST710" s="6"/>
      <c r="SU710" s="6"/>
      <c r="SV710" s="6"/>
      <c r="SW710" s="6"/>
      <c r="SX710" s="6"/>
      <c r="SY710" s="6"/>
      <c r="SZ710" s="6"/>
      <c r="TA710" s="6"/>
      <c r="TB710" s="6"/>
      <c r="TC710" s="6"/>
      <c r="TD710" s="6"/>
      <c r="TE710" s="6"/>
      <c r="TF710" s="6"/>
      <c r="TG710" s="6"/>
      <c r="TH710" s="6"/>
      <c r="TI710" s="6"/>
      <c r="TJ710" s="6"/>
      <c r="TK710" s="6"/>
      <c r="TL710" s="6"/>
      <c r="TM710" s="6"/>
      <c r="TN710" s="6"/>
      <c r="TO710" s="6"/>
      <c r="TP710" s="6"/>
      <c r="TQ710" s="6"/>
      <c r="TR710" s="6"/>
      <c r="TS710" s="6"/>
      <c r="TT710" s="6"/>
      <c r="TU710" s="6"/>
      <c r="TV710" s="6"/>
      <c r="TW710" s="6"/>
      <c r="TX710" s="6"/>
      <c r="TY710" s="6"/>
      <c r="TZ710" s="6"/>
      <c r="UA710" s="6"/>
      <c r="UB710" s="6"/>
      <c r="UC710" s="6"/>
      <c r="UD710" s="6"/>
      <c r="UE710" s="6"/>
      <c r="UF710" s="6"/>
      <c r="UG710" s="6"/>
      <c r="UH710" s="6"/>
      <c r="UI710" s="6"/>
      <c r="UJ710" s="6"/>
      <c r="UK710" s="6"/>
      <c r="UL710" s="6"/>
      <c r="UM710" s="6"/>
      <c r="UN710" s="6"/>
      <c r="UO710" s="6"/>
      <c r="UP710" s="6"/>
      <c r="UQ710" s="6"/>
      <c r="UR710" s="6"/>
      <c r="US710" s="6"/>
      <c r="UT710" s="6"/>
      <c r="UU710" s="6"/>
      <c r="UV710" s="6"/>
      <c r="UW710" s="6"/>
      <c r="UX710" s="6"/>
      <c r="UY710" s="6"/>
      <c r="UZ710" s="6"/>
      <c r="VA710" s="6"/>
      <c r="VB710" s="6"/>
      <c r="VC710" s="6"/>
      <c r="VD710" s="6"/>
      <c r="VE710" s="6"/>
      <c r="VF710" s="6"/>
      <c r="VG710" s="6"/>
      <c r="VH710" s="6"/>
      <c r="VI710" s="6"/>
      <c r="VJ710" s="6"/>
      <c r="VK710" s="6"/>
      <c r="VL710" s="6"/>
      <c r="VM710" s="6"/>
      <c r="VN710" s="6"/>
      <c r="VO710" s="6"/>
      <c r="VP710" s="6"/>
      <c r="VQ710" s="6"/>
      <c r="VR710" s="6"/>
      <c r="VS710" s="6"/>
      <c r="VT710" s="6"/>
      <c r="VU710" s="6"/>
      <c r="VV710" s="6"/>
      <c r="VW710" s="6"/>
      <c r="VX710" s="6"/>
      <c r="VY710" s="6"/>
      <c r="VZ710" s="6"/>
      <c r="WA710" s="6"/>
      <c r="WB710" s="6"/>
      <c r="WC710" s="6"/>
      <c r="WD710" s="6"/>
      <c r="WE710" s="6"/>
      <c r="WF710" s="6"/>
      <c r="WG710" s="6"/>
      <c r="WH710" s="6"/>
      <c r="WI710" s="6"/>
      <c r="WJ710" s="6"/>
      <c r="WK710" s="6"/>
      <c r="WL710" s="6"/>
      <c r="WM710" s="6"/>
      <c r="WN710" s="6"/>
      <c r="WO710" s="6"/>
      <c r="WP710" s="6"/>
      <c r="WQ710" s="6"/>
      <c r="WR710" s="6"/>
      <c r="WS710" s="6"/>
      <c r="WT710" s="6"/>
      <c r="WU710" s="6"/>
      <c r="WV710" s="6"/>
      <c r="WW710" s="6"/>
      <c r="WX710" s="6"/>
      <c r="WY710" s="6"/>
      <c r="WZ710" s="6"/>
      <c r="XA710" s="6"/>
      <c r="XB710" s="6"/>
      <c r="XC710" s="6"/>
      <c r="XD710" s="6"/>
      <c r="XE710" s="6"/>
      <c r="XF710" s="6"/>
      <c r="XG710" s="6"/>
      <c r="XH710" s="6"/>
      <c r="XI710" s="6"/>
      <c r="XJ710" s="6"/>
      <c r="XK710" s="6"/>
      <c r="XL710" s="6"/>
      <c r="XM710" s="6"/>
      <c r="XN710" s="6"/>
      <c r="XO710" s="6"/>
      <c r="XP710" s="6"/>
      <c r="XQ710" s="6"/>
      <c r="XR710" s="6"/>
      <c r="XS710" s="6"/>
      <c r="XT710" s="6"/>
      <c r="XU710" s="6"/>
      <c r="XV710" s="6"/>
      <c r="XW710" s="6"/>
      <c r="XX710" s="6"/>
      <c r="XY710" s="6"/>
      <c r="XZ710" s="6"/>
      <c r="YA710" s="6"/>
      <c r="YB710" s="6"/>
      <c r="YC710" s="6"/>
      <c r="YD710" s="6"/>
      <c r="YE710" s="6"/>
      <c r="YF710" s="6"/>
      <c r="YG710" s="6"/>
      <c r="YH710" s="6"/>
      <c r="YI710" s="6"/>
      <c r="YJ710" s="6"/>
      <c r="YK710" s="6"/>
      <c r="YL710" s="6"/>
      <c r="YM710" s="6"/>
      <c r="YN710" s="6"/>
      <c r="YO710" s="6"/>
      <c r="YP710" s="6"/>
      <c r="YQ710" s="6"/>
      <c r="YR710" s="6"/>
      <c r="YS710" s="6"/>
      <c r="YT710" s="6"/>
      <c r="YU710" s="6"/>
      <c r="YV710" s="6"/>
      <c r="YW710" s="6"/>
      <c r="YX710" s="6"/>
      <c r="YY710" s="6"/>
      <c r="YZ710" s="6"/>
      <c r="ZA710" s="6"/>
      <c r="ZB710" s="6"/>
      <c r="ZC710" s="6"/>
      <c r="ZD710" s="6"/>
      <c r="ZE710" s="6"/>
      <c r="ZF710" s="6"/>
      <c r="ZG710" s="6"/>
      <c r="ZH710" s="6"/>
      <c r="ZI710" s="6"/>
      <c r="ZJ710" s="6"/>
      <c r="ZK710" s="6"/>
      <c r="ZL710" s="6"/>
      <c r="ZM710" s="6"/>
      <c r="ZN710" s="6"/>
      <c r="ZO710" s="6"/>
      <c r="ZP710" s="6"/>
      <c r="ZQ710" s="6"/>
      <c r="ZR710" s="6"/>
      <c r="ZS710" s="6"/>
      <c r="ZT710" s="6"/>
      <c r="ZU710" s="6"/>
      <c r="ZV710" s="6"/>
      <c r="ZW710" s="6"/>
      <c r="ZX710" s="6"/>
      <c r="ZY710" s="6"/>
      <c r="ZZ710" s="6"/>
      <c r="AAA710" s="6"/>
      <c r="AAB710" s="6"/>
      <c r="AAC710" s="6"/>
      <c r="AAD710" s="6"/>
      <c r="AAE710" s="6"/>
      <c r="AAF710" s="6"/>
      <c r="AAG710" s="6"/>
      <c r="AAH710" s="6"/>
      <c r="AAI710" s="6"/>
      <c r="AAJ710" s="6"/>
      <c r="AAK710" s="6"/>
      <c r="AAL710" s="6"/>
      <c r="AAM710" s="6"/>
      <c r="AAN710" s="6"/>
      <c r="AAO710" s="6"/>
      <c r="AAP710" s="6"/>
      <c r="AAQ710" s="6"/>
      <c r="AAR710" s="6"/>
      <c r="AAS710" s="6"/>
      <c r="AAT710" s="6"/>
      <c r="AAU710" s="6"/>
      <c r="AAV710" s="6"/>
      <c r="AAW710" s="6"/>
      <c r="AAX710" s="6"/>
      <c r="AAY710" s="6"/>
      <c r="AAZ710" s="6"/>
      <c r="ABA710" s="6"/>
      <c r="ABB710" s="6"/>
      <c r="ABC710" s="6"/>
      <c r="ABD710" s="6"/>
      <c r="ABE710" s="6"/>
      <c r="ABF710" s="6"/>
      <c r="ABG710" s="6"/>
      <c r="ABH710" s="6"/>
      <c r="ABI710" s="6"/>
      <c r="ABJ710" s="6"/>
      <c r="ABK710" s="6"/>
      <c r="ABL710" s="6"/>
      <c r="ABM710" s="6"/>
      <c r="ABN710" s="6"/>
      <c r="ABO710" s="6"/>
      <c r="ABP710" s="6"/>
      <c r="ABQ710" s="6"/>
      <c r="ABR710" s="6"/>
      <c r="ABS710" s="6"/>
      <c r="ABT710" s="6"/>
      <c r="ABU710" s="6"/>
      <c r="ABV710" s="6"/>
      <c r="ABW710" s="6"/>
      <c r="ABX710" s="6"/>
      <c r="ABY710" s="6"/>
      <c r="ABZ710" s="6"/>
      <c r="ACA710" s="6"/>
      <c r="ACB710" s="6"/>
      <c r="ACC710" s="6"/>
      <c r="ACD710" s="6"/>
      <c r="ACE710" s="6"/>
      <c r="ACF710" s="6"/>
      <c r="ACG710" s="6"/>
      <c r="ACH710" s="6"/>
      <c r="ACI710" s="6"/>
      <c r="ACJ710" s="6"/>
      <c r="ACK710" s="6"/>
      <c r="ACL710" s="6"/>
      <c r="ACM710" s="6"/>
      <c r="ACN710" s="6"/>
      <c r="ACO710" s="6"/>
      <c r="ACP710" s="6"/>
      <c r="ACQ710" s="6"/>
      <c r="ACR710" s="6"/>
      <c r="ACS710" s="6"/>
      <c r="ACT710" s="6"/>
      <c r="ACU710" s="6"/>
      <c r="ACV710" s="6"/>
      <c r="ACW710" s="6"/>
      <c r="ACX710" s="6"/>
      <c r="ACY710" s="6"/>
      <c r="ACZ710" s="6"/>
      <c r="ADA710" s="6"/>
      <c r="ADB710" s="6"/>
      <c r="ADC710" s="6"/>
      <c r="ADD710" s="6"/>
      <c r="ADE710" s="6"/>
      <c r="ADF710" s="6"/>
      <c r="ADG710" s="6"/>
      <c r="ADH710" s="6"/>
      <c r="ADI710" s="6"/>
      <c r="ADJ710" s="6"/>
      <c r="ADK710" s="6"/>
      <c r="ADL710" s="6"/>
      <c r="ADM710" s="6"/>
      <c r="ADN710" s="6"/>
      <c r="ADO710" s="6"/>
      <c r="ADP710" s="6"/>
      <c r="ADQ710" s="6"/>
      <c r="ADR710" s="6"/>
      <c r="ADS710" s="6"/>
      <c r="ADT710" s="6"/>
      <c r="ADU710" s="6"/>
      <c r="ADV710" s="6"/>
      <c r="ADW710" s="6"/>
      <c r="ADX710" s="6"/>
      <c r="ADY710" s="6"/>
      <c r="ADZ710" s="6"/>
      <c r="AEA710" s="6"/>
      <c r="AEB710" s="6"/>
      <c r="AEC710" s="6"/>
      <c r="AED710" s="6"/>
      <c r="AEE710" s="6"/>
      <c r="AEF710" s="6"/>
      <c r="AEG710" s="6"/>
      <c r="AEH710" s="6"/>
      <c r="AEI710" s="6"/>
      <c r="AEJ710" s="6"/>
      <c r="AEK710" s="6"/>
      <c r="AEL710" s="6"/>
      <c r="AEM710" s="6"/>
      <c r="AEN710" s="6"/>
      <c r="AEO710" s="6"/>
      <c r="AEP710" s="6"/>
      <c r="AEQ710" s="6"/>
      <c r="AER710" s="6"/>
      <c r="AES710" s="6"/>
      <c r="AET710" s="6"/>
      <c r="AEU710" s="6"/>
      <c r="AEV710" s="6"/>
      <c r="AEW710" s="6"/>
      <c r="AEX710" s="6"/>
      <c r="AEY710" s="6"/>
      <c r="AEZ710" s="6"/>
      <c r="AFA710" s="6"/>
      <c r="AFB710" s="6"/>
      <c r="AFC710" s="6"/>
      <c r="AFD710" s="6"/>
      <c r="AFE710" s="6"/>
      <c r="AFF710" s="6"/>
      <c r="AFG710" s="6"/>
      <c r="AFH710" s="6"/>
      <c r="AFI710" s="6"/>
      <c r="AFJ710" s="6"/>
      <c r="AFK710" s="6"/>
      <c r="AFL710" s="6"/>
      <c r="AFM710" s="6"/>
      <c r="AFN710" s="6"/>
      <c r="AFO710" s="6"/>
      <c r="AFP710" s="6"/>
      <c r="AFQ710" s="6"/>
      <c r="AFR710" s="6"/>
      <c r="AFS710" s="6"/>
      <c r="AFT710" s="6"/>
      <c r="AFU710" s="6"/>
      <c r="AFV710" s="6"/>
      <c r="AFW710" s="6"/>
      <c r="AFX710" s="6"/>
      <c r="AFY710" s="6"/>
      <c r="AFZ710" s="6"/>
      <c r="AGA710" s="6"/>
      <c r="AGB710" s="6"/>
      <c r="AGC710" s="6"/>
      <c r="AGD710" s="6"/>
      <c r="AGE710" s="6"/>
      <c r="AGF710" s="6"/>
      <c r="AGG710" s="6"/>
      <c r="AGH710" s="6"/>
      <c r="AGI710" s="6"/>
      <c r="AGJ710" s="6"/>
      <c r="AGK710" s="6"/>
      <c r="AGL710" s="6"/>
      <c r="AGM710" s="6"/>
      <c r="AGN710" s="6"/>
      <c r="AGO710" s="6"/>
      <c r="AGP710" s="6"/>
      <c r="AGQ710" s="6"/>
      <c r="AGR710" s="6"/>
      <c r="AGS710" s="6"/>
      <c r="AGT710" s="6"/>
      <c r="AGU710" s="6"/>
      <c r="AGV710" s="6"/>
      <c r="AGW710" s="6"/>
      <c r="AGX710" s="6"/>
      <c r="AGY710" s="6"/>
      <c r="AGZ710" s="6"/>
      <c r="AHA710" s="6"/>
      <c r="AHB710" s="6"/>
      <c r="AHC710" s="6"/>
      <c r="AHD710" s="6"/>
      <c r="AHE710" s="6"/>
      <c r="AHF710" s="6"/>
      <c r="AHG710" s="6"/>
      <c r="AHH710" s="6"/>
      <c r="AHI710" s="6"/>
      <c r="AHJ710" s="6"/>
      <c r="AHK710" s="6"/>
      <c r="AHL710" s="6"/>
      <c r="AHM710" s="6"/>
      <c r="AHN710" s="6"/>
      <c r="AHO710" s="6"/>
      <c r="AHP710" s="6"/>
      <c r="AHQ710" s="6"/>
      <c r="AHR710" s="6"/>
      <c r="AHS710" s="6"/>
      <c r="AHT710" s="6"/>
      <c r="AHU710" s="6"/>
      <c r="AHV710" s="6"/>
      <c r="AHW710" s="6"/>
      <c r="AHX710" s="6"/>
      <c r="AHY710" s="6"/>
      <c r="AHZ710" s="6"/>
      <c r="AIA710" s="6"/>
      <c r="AIB710" s="6"/>
      <c r="AIC710" s="6"/>
      <c r="AID710" s="6"/>
      <c r="AIE710" s="6"/>
      <c r="AIF710" s="6"/>
      <c r="AIG710" s="6"/>
      <c r="AIH710" s="6"/>
      <c r="AII710" s="6"/>
      <c r="AIJ710" s="6"/>
      <c r="AIK710" s="6"/>
      <c r="AIL710" s="6"/>
      <c r="AIM710" s="6"/>
      <c r="AIN710" s="6"/>
      <c r="AIO710" s="6"/>
      <c r="AIP710" s="6"/>
      <c r="AIQ710" s="6"/>
      <c r="AIR710" s="6"/>
      <c r="AIS710" s="6"/>
      <c r="AIT710" s="6"/>
      <c r="AIU710" s="6"/>
      <c r="AIV710" s="6"/>
      <c r="AIW710" s="6"/>
      <c r="AIX710" s="6"/>
      <c r="AIY710" s="6"/>
      <c r="AIZ710" s="6"/>
      <c r="AJA710" s="6"/>
      <c r="AJB710" s="6"/>
      <c r="AJC710" s="6"/>
      <c r="AJD710" s="6"/>
      <c r="AJE710" s="6"/>
      <c r="AJF710" s="6"/>
      <c r="AJG710" s="6"/>
      <c r="AJH710" s="6"/>
      <c r="AJI710" s="6"/>
      <c r="AJJ710" s="6"/>
      <c r="AJK710" s="6"/>
      <c r="AJL710" s="6"/>
      <c r="AJM710" s="6"/>
      <c r="AJN710" s="6"/>
      <c r="AJO710" s="6"/>
      <c r="AJP710" s="6"/>
      <c r="AJQ710" s="6"/>
      <c r="AJR710" s="6"/>
      <c r="AJS710" s="6"/>
      <c r="AJT710" s="6"/>
      <c r="AJU710" s="6"/>
      <c r="AJV710" s="6"/>
      <c r="AJW710" s="6"/>
      <c r="AJX710" s="6"/>
      <c r="AJY710" s="6"/>
      <c r="AJZ710" s="6"/>
      <c r="AKA710" s="7"/>
      <c r="AKB710" s="7"/>
      <c r="AKC710" s="7"/>
      <c r="AKD710" s="7"/>
      <c r="AKE710" s="7"/>
      <c r="AKF710" s="7"/>
      <c r="AKG710" s="7"/>
      <c r="AKH710" s="7"/>
      <c r="AKI710" s="7"/>
      <c r="AKJ710" s="7"/>
      <c r="AKK710" s="7"/>
      <c r="AKL710" s="7"/>
      <c r="AKM710" s="7"/>
      <c r="AKN710" s="7"/>
      <c r="AKO710" s="7"/>
      <c r="AKP710" s="7"/>
      <c r="AKQ710" s="7"/>
      <c r="AKR710" s="7"/>
      <c r="AKS710" s="7"/>
      <c r="AKT710" s="7"/>
      <c r="AKU710" s="7"/>
      <c r="AKV710" s="7"/>
      <c r="AKW710" s="7"/>
      <c r="AKX710" s="7"/>
      <c r="AKY710" s="7"/>
      <c r="AKZ710" s="7"/>
      <c r="ALA710" s="7"/>
      <c r="ALB710" s="7"/>
      <c r="ALC710" s="7"/>
      <c r="ALD710" s="7"/>
      <c r="ALE710" s="7"/>
      <c r="ALF710" s="7"/>
      <c r="ALG710" s="7"/>
      <c r="ALH710" s="7"/>
      <c r="ALI710" s="7"/>
      <c r="ALJ710" s="7"/>
      <c r="ALK710" s="7"/>
      <c r="ALL710" s="7"/>
      <c r="ALM710" s="7"/>
      <c r="ALN710" s="7"/>
      <c r="ALO710" s="7"/>
      <c r="ALP710" s="7"/>
      <c r="ALQ710" s="7"/>
      <c r="ALR710" s="7"/>
      <c r="ALS710" s="7"/>
      <c r="ALT710" s="7"/>
      <c r="ALU710" s="7"/>
      <c r="ALV710" s="7"/>
      <c r="ALW710" s="7"/>
      <c r="ALX710" s="7"/>
    </row>
    <row r="711" spans="1:1012" s="8" customFormat="1" ht="43.5" x14ac:dyDescent="0.35">
      <c r="A711" s="43" t="s">
        <v>2961</v>
      </c>
      <c r="B711" s="44" t="str">
        <f>HYPERLINK(linky!A303,linky!B303)</f>
        <v>Scabiosa columbaria</v>
      </c>
      <c r="C711" s="42" t="s">
        <v>1090</v>
      </c>
      <c r="D711" s="39">
        <v>3</v>
      </c>
      <c r="E711" s="74" t="s">
        <v>1091</v>
      </c>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6"/>
      <c r="KD711" s="6"/>
      <c r="KE711" s="6"/>
      <c r="KF711" s="6"/>
      <c r="KG711" s="6"/>
      <c r="KH711" s="6"/>
      <c r="KI711" s="6"/>
      <c r="KJ711" s="6"/>
      <c r="KK711" s="6"/>
      <c r="KL711" s="6"/>
      <c r="KM711" s="6"/>
      <c r="KN711" s="6"/>
      <c r="KO711" s="6"/>
      <c r="KP711" s="6"/>
      <c r="KQ711" s="6"/>
      <c r="KR711" s="6"/>
      <c r="KS711" s="6"/>
      <c r="KT711" s="6"/>
      <c r="KU711" s="6"/>
      <c r="KV711" s="6"/>
      <c r="KW711" s="6"/>
      <c r="KX711" s="6"/>
      <c r="KY711" s="6"/>
      <c r="KZ711" s="6"/>
      <c r="LA711" s="6"/>
      <c r="LB711" s="6"/>
      <c r="LC711" s="6"/>
      <c r="LD711" s="6"/>
      <c r="LE711" s="6"/>
      <c r="LF711" s="6"/>
      <c r="LG711" s="6"/>
      <c r="LH711" s="6"/>
      <c r="LI711" s="6"/>
      <c r="LJ711" s="6"/>
      <c r="LK711" s="6"/>
      <c r="LL711" s="6"/>
      <c r="LM711" s="6"/>
      <c r="LN711" s="6"/>
      <c r="LO711" s="6"/>
      <c r="LP711" s="6"/>
      <c r="LQ711" s="6"/>
      <c r="LR711" s="6"/>
      <c r="LS711" s="6"/>
      <c r="LT711" s="6"/>
      <c r="LU711" s="6"/>
      <c r="LV711" s="6"/>
      <c r="LW711" s="6"/>
      <c r="LX711" s="6"/>
      <c r="LY711" s="6"/>
      <c r="LZ711" s="6"/>
      <c r="MA711" s="6"/>
      <c r="MB711" s="6"/>
      <c r="MC711" s="6"/>
      <c r="MD711" s="6"/>
      <c r="ME711" s="6"/>
      <c r="MF711" s="6"/>
      <c r="MG711" s="6"/>
      <c r="MH711" s="6"/>
      <c r="MI711" s="6"/>
      <c r="MJ711" s="6"/>
      <c r="MK711" s="6"/>
      <c r="ML711" s="6"/>
      <c r="MM711" s="6"/>
      <c r="MN711" s="6"/>
      <c r="MO711" s="6"/>
      <c r="MP711" s="6"/>
      <c r="MQ711" s="6"/>
      <c r="MR711" s="6"/>
      <c r="MS711" s="6"/>
      <c r="MT711" s="6"/>
      <c r="MU711" s="6"/>
      <c r="MV711" s="6"/>
      <c r="MW711" s="6"/>
      <c r="MX711" s="6"/>
      <c r="MY711" s="6"/>
      <c r="MZ711" s="6"/>
      <c r="NA711" s="6"/>
      <c r="NB711" s="6"/>
      <c r="NC711" s="6"/>
      <c r="ND711" s="6"/>
      <c r="NE711" s="6"/>
      <c r="NF711" s="6"/>
      <c r="NG711" s="6"/>
      <c r="NH711" s="6"/>
      <c r="NI711" s="6"/>
      <c r="NJ711" s="6"/>
      <c r="NK711" s="6"/>
      <c r="NL711" s="6"/>
      <c r="NM711" s="6"/>
      <c r="NN711" s="6"/>
      <c r="NO711" s="6"/>
      <c r="NP711" s="6"/>
      <c r="NQ711" s="6"/>
      <c r="NR711" s="6"/>
      <c r="NS711" s="6"/>
      <c r="NT711" s="6"/>
      <c r="NU711" s="6"/>
      <c r="NV711" s="6"/>
      <c r="NW711" s="6"/>
      <c r="NX711" s="6"/>
      <c r="NY711" s="6"/>
      <c r="NZ711" s="6"/>
      <c r="OA711" s="6"/>
      <c r="OB711" s="6"/>
      <c r="OC711" s="6"/>
      <c r="OD711" s="6"/>
      <c r="OE711" s="6"/>
      <c r="OF711" s="6"/>
      <c r="OG711" s="6"/>
      <c r="OH711" s="6"/>
      <c r="OI711" s="6"/>
      <c r="OJ711" s="6"/>
      <c r="OK711" s="6"/>
      <c r="OL711" s="6"/>
      <c r="OM711" s="6"/>
      <c r="ON711" s="6"/>
      <c r="OO711" s="6"/>
      <c r="OP711" s="6"/>
      <c r="OQ711" s="6"/>
      <c r="OR711" s="6"/>
      <c r="OS711" s="6"/>
      <c r="OT711" s="6"/>
      <c r="OU711" s="6"/>
      <c r="OV711" s="6"/>
      <c r="OW711" s="6"/>
      <c r="OX711" s="6"/>
      <c r="OY711" s="6"/>
      <c r="OZ711" s="6"/>
      <c r="PA711" s="6"/>
      <c r="PB711" s="6"/>
      <c r="PC711" s="6"/>
      <c r="PD711" s="6"/>
      <c r="PE711" s="6"/>
      <c r="PF711" s="6"/>
      <c r="PG711" s="6"/>
      <c r="PH711" s="6"/>
      <c r="PI711" s="6"/>
      <c r="PJ711" s="6"/>
      <c r="PK711" s="6"/>
      <c r="PL711" s="6"/>
      <c r="PM711" s="6"/>
      <c r="PN711" s="6"/>
      <c r="PO711" s="6"/>
      <c r="PP711" s="6"/>
      <c r="PQ711" s="6"/>
      <c r="PR711" s="6"/>
      <c r="PS711" s="6"/>
      <c r="PT711" s="6"/>
      <c r="PU711" s="6"/>
      <c r="PV711" s="6"/>
      <c r="PW711" s="6"/>
      <c r="PX711" s="6"/>
      <c r="PY711" s="6"/>
      <c r="PZ711" s="6"/>
      <c r="QA711" s="6"/>
      <c r="QB711" s="6"/>
      <c r="QC711" s="6"/>
      <c r="QD711" s="6"/>
      <c r="QE711" s="6"/>
      <c r="QF711" s="6"/>
      <c r="QG711" s="6"/>
      <c r="QH711" s="6"/>
      <c r="QI711" s="6"/>
      <c r="QJ711" s="6"/>
      <c r="QK711" s="6"/>
      <c r="QL711" s="6"/>
      <c r="QM711" s="6"/>
      <c r="QN711" s="6"/>
      <c r="QO711" s="6"/>
      <c r="QP711" s="6"/>
      <c r="QQ711" s="6"/>
      <c r="QR711" s="6"/>
      <c r="QS711" s="6"/>
      <c r="QT711" s="6"/>
      <c r="QU711" s="6"/>
      <c r="QV711" s="6"/>
      <c r="QW711" s="6"/>
      <c r="QX711" s="6"/>
      <c r="QY711" s="6"/>
      <c r="QZ711" s="6"/>
      <c r="RA711" s="6"/>
      <c r="RB711" s="6"/>
      <c r="RC711" s="6"/>
      <c r="RD711" s="6"/>
      <c r="RE711" s="6"/>
      <c r="RF711" s="6"/>
      <c r="RG711" s="6"/>
      <c r="RH711" s="6"/>
      <c r="RI711" s="6"/>
      <c r="RJ711" s="6"/>
      <c r="RK711" s="6"/>
      <c r="RL711" s="6"/>
      <c r="RM711" s="6"/>
      <c r="RN711" s="6"/>
      <c r="RO711" s="6"/>
      <c r="RP711" s="6"/>
      <c r="RQ711" s="6"/>
      <c r="RR711" s="6"/>
      <c r="RS711" s="6"/>
      <c r="RT711" s="6"/>
      <c r="RU711" s="6"/>
      <c r="RV711" s="6"/>
      <c r="RW711" s="6"/>
      <c r="RX711" s="6"/>
      <c r="RY711" s="6"/>
      <c r="RZ711" s="6"/>
      <c r="SA711" s="6"/>
      <c r="SB711" s="6"/>
      <c r="SC711" s="6"/>
      <c r="SD711" s="6"/>
      <c r="SE711" s="6"/>
      <c r="SF711" s="6"/>
      <c r="SG711" s="6"/>
      <c r="SH711" s="6"/>
      <c r="SI711" s="6"/>
      <c r="SJ711" s="6"/>
      <c r="SK711" s="6"/>
      <c r="SL711" s="6"/>
      <c r="SM711" s="6"/>
      <c r="SN711" s="6"/>
      <c r="SO711" s="6"/>
      <c r="SP711" s="6"/>
      <c r="SQ711" s="6"/>
      <c r="SR711" s="6"/>
      <c r="SS711" s="6"/>
      <c r="ST711" s="6"/>
      <c r="SU711" s="6"/>
      <c r="SV711" s="6"/>
      <c r="SW711" s="6"/>
      <c r="SX711" s="6"/>
      <c r="SY711" s="6"/>
      <c r="SZ711" s="6"/>
      <c r="TA711" s="6"/>
      <c r="TB711" s="6"/>
      <c r="TC711" s="6"/>
      <c r="TD711" s="6"/>
      <c r="TE711" s="6"/>
      <c r="TF711" s="6"/>
      <c r="TG711" s="6"/>
      <c r="TH711" s="6"/>
      <c r="TI711" s="6"/>
      <c r="TJ711" s="6"/>
      <c r="TK711" s="6"/>
      <c r="TL711" s="6"/>
      <c r="TM711" s="6"/>
      <c r="TN711" s="6"/>
      <c r="TO711" s="6"/>
      <c r="TP711" s="6"/>
      <c r="TQ711" s="6"/>
      <c r="TR711" s="6"/>
      <c r="TS711" s="6"/>
      <c r="TT711" s="6"/>
      <c r="TU711" s="6"/>
      <c r="TV711" s="6"/>
      <c r="TW711" s="6"/>
      <c r="TX711" s="6"/>
      <c r="TY711" s="6"/>
      <c r="TZ711" s="6"/>
      <c r="UA711" s="6"/>
      <c r="UB711" s="6"/>
      <c r="UC711" s="6"/>
      <c r="UD711" s="6"/>
      <c r="UE711" s="6"/>
      <c r="UF711" s="6"/>
      <c r="UG711" s="6"/>
      <c r="UH711" s="6"/>
      <c r="UI711" s="6"/>
      <c r="UJ711" s="6"/>
      <c r="UK711" s="6"/>
      <c r="UL711" s="6"/>
      <c r="UM711" s="6"/>
      <c r="UN711" s="6"/>
      <c r="UO711" s="6"/>
      <c r="UP711" s="6"/>
      <c r="UQ711" s="6"/>
      <c r="UR711" s="6"/>
      <c r="US711" s="6"/>
      <c r="UT711" s="6"/>
      <c r="UU711" s="6"/>
      <c r="UV711" s="6"/>
      <c r="UW711" s="6"/>
      <c r="UX711" s="6"/>
      <c r="UY711" s="6"/>
      <c r="UZ711" s="6"/>
      <c r="VA711" s="6"/>
      <c r="VB711" s="6"/>
      <c r="VC711" s="6"/>
      <c r="VD711" s="6"/>
      <c r="VE711" s="6"/>
      <c r="VF711" s="6"/>
      <c r="VG711" s="6"/>
      <c r="VH711" s="6"/>
      <c r="VI711" s="6"/>
      <c r="VJ711" s="6"/>
      <c r="VK711" s="6"/>
      <c r="VL711" s="6"/>
      <c r="VM711" s="6"/>
      <c r="VN711" s="6"/>
      <c r="VO711" s="6"/>
      <c r="VP711" s="6"/>
      <c r="VQ711" s="6"/>
      <c r="VR711" s="6"/>
      <c r="VS711" s="6"/>
      <c r="VT711" s="6"/>
      <c r="VU711" s="6"/>
      <c r="VV711" s="6"/>
      <c r="VW711" s="6"/>
      <c r="VX711" s="6"/>
      <c r="VY711" s="6"/>
      <c r="VZ711" s="6"/>
      <c r="WA711" s="6"/>
      <c r="WB711" s="6"/>
      <c r="WC711" s="6"/>
      <c r="WD711" s="6"/>
      <c r="WE711" s="6"/>
      <c r="WF711" s="6"/>
      <c r="WG711" s="6"/>
      <c r="WH711" s="6"/>
      <c r="WI711" s="6"/>
      <c r="WJ711" s="6"/>
      <c r="WK711" s="6"/>
      <c r="WL711" s="6"/>
      <c r="WM711" s="6"/>
      <c r="WN711" s="6"/>
      <c r="WO711" s="6"/>
      <c r="WP711" s="6"/>
      <c r="WQ711" s="6"/>
      <c r="WR711" s="6"/>
      <c r="WS711" s="6"/>
      <c r="WT711" s="6"/>
      <c r="WU711" s="6"/>
      <c r="WV711" s="6"/>
      <c r="WW711" s="6"/>
      <c r="WX711" s="6"/>
      <c r="WY711" s="6"/>
      <c r="WZ711" s="6"/>
      <c r="XA711" s="6"/>
      <c r="XB711" s="6"/>
      <c r="XC711" s="6"/>
      <c r="XD711" s="6"/>
      <c r="XE711" s="6"/>
      <c r="XF711" s="6"/>
      <c r="XG711" s="6"/>
      <c r="XH711" s="6"/>
      <c r="XI711" s="6"/>
      <c r="XJ711" s="6"/>
      <c r="XK711" s="6"/>
      <c r="XL711" s="6"/>
      <c r="XM711" s="6"/>
      <c r="XN711" s="6"/>
      <c r="XO711" s="6"/>
      <c r="XP711" s="6"/>
      <c r="XQ711" s="6"/>
      <c r="XR711" s="6"/>
      <c r="XS711" s="6"/>
      <c r="XT711" s="6"/>
      <c r="XU711" s="6"/>
      <c r="XV711" s="6"/>
      <c r="XW711" s="6"/>
      <c r="XX711" s="6"/>
      <c r="XY711" s="6"/>
      <c r="XZ711" s="6"/>
      <c r="YA711" s="6"/>
      <c r="YB711" s="6"/>
      <c r="YC711" s="6"/>
      <c r="YD711" s="6"/>
      <c r="YE711" s="6"/>
      <c r="YF711" s="6"/>
      <c r="YG711" s="6"/>
      <c r="YH711" s="6"/>
      <c r="YI711" s="6"/>
      <c r="YJ711" s="6"/>
      <c r="YK711" s="6"/>
      <c r="YL711" s="6"/>
      <c r="YM711" s="6"/>
      <c r="YN711" s="6"/>
      <c r="YO711" s="6"/>
      <c r="YP711" s="6"/>
      <c r="YQ711" s="6"/>
      <c r="YR711" s="6"/>
      <c r="YS711" s="6"/>
      <c r="YT711" s="6"/>
      <c r="YU711" s="6"/>
      <c r="YV711" s="6"/>
      <c r="YW711" s="6"/>
      <c r="YX711" s="6"/>
      <c r="YY711" s="6"/>
      <c r="YZ711" s="6"/>
      <c r="ZA711" s="6"/>
      <c r="ZB711" s="6"/>
      <c r="ZC711" s="6"/>
      <c r="ZD711" s="6"/>
      <c r="ZE711" s="6"/>
      <c r="ZF711" s="6"/>
      <c r="ZG711" s="6"/>
      <c r="ZH711" s="6"/>
      <c r="ZI711" s="6"/>
      <c r="ZJ711" s="6"/>
      <c r="ZK711" s="6"/>
      <c r="ZL711" s="6"/>
      <c r="ZM711" s="6"/>
      <c r="ZN711" s="6"/>
      <c r="ZO711" s="6"/>
      <c r="ZP711" s="6"/>
      <c r="ZQ711" s="6"/>
      <c r="ZR711" s="6"/>
      <c r="ZS711" s="6"/>
      <c r="ZT711" s="6"/>
      <c r="ZU711" s="6"/>
      <c r="ZV711" s="6"/>
      <c r="ZW711" s="6"/>
      <c r="ZX711" s="6"/>
      <c r="ZY711" s="6"/>
      <c r="ZZ711" s="6"/>
      <c r="AAA711" s="6"/>
      <c r="AAB711" s="6"/>
      <c r="AAC711" s="6"/>
      <c r="AAD711" s="6"/>
      <c r="AAE711" s="6"/>
      <c r="AAF711" s="6"/>
      <c r="AAG711" s="6"/>
      <c r="AAH711" s="6"/>
      <c r="AAI711" s="6"/>
      <c r="AAJ711" s="6"/>
      <c r="AAK711" s="6"/>
      <c r="AAL711" s="6"/>
      <c r="AAM711" s="6"/>
      <c r="AAN711" s="6"/>
      <c r="AAO711" s="6"/>
      <c r="AAP711" s="6"/>
      <c r="AAQ711" s="6"/>
      <c r="AAR711" s="6"/>
      <c r="AAS711" s="6"/>
      <c r="AAT711" s="6"/>
      <c r="AAU711" s="6"/>
      <c r="AAV711" s="6"/>
      <c r="AAW711" s="6"/>
      <c r="AAX711" s="6"/>
      <c r="AAY711" s="6"/>
      <c r="AAZ711" s="6"/>
      <c r="ABA711" s="6"/>
      <c r="ABB711" s="6"/>
      <c r="ABC711" s="6"/>
      <c r="ABD711" s="6"/>
      <c r="ABE711" s="6"/>
      <c r="ABF711" s="6"/>
      <c r="ABG711" s="6"/>
      <c r="ABH711" s="6"/>
      <c r="ABI711" s="6"/>
      <c r="ABJ711" s="6"/>
      <c r="ABK711" s="6"/>
      <c r="ABL711" s="6"/>
      <c r="ABM711" s="6"/>
      <c r="ABN711" s="6"/>
      <c r="ABO711" s="6"/>
      <c r="ABP711" s="6"/>
      <c r="ABQ711" s="6"/>
      <c r="ABR711" s="6"/>
      <c r="ABS711" s="6"/>
      <c r="ABT711" s="6"/>
      <c r="ABU711" s="6"/>
      <c r="ABV711" s="6"/>
      <c r="ABW711" s="6"/>
      <c r="ABX711" s="6"/>
      <c r="ABY711" s="6"/>
      <c r="ABZ711" s="6"/>
      <c r="ACA711" s="6"/>
      <c r="ACB711" s="6"/>
      <c r="ACC711" s="6"/>
      <c r="ACD711" s="6"/>
      <c r="ACE711" s="6"/>
      <c r="ACF711" s="6"/>
      <c r="ACG711" s="6"/>
      <c r="ACH711" s="6"/>
      <c r="ACI711" s="6"/>
      <c r="ACJ711" s="6"/>
      <c r="ACK711" s="6"/>
      <c r="ACL711" s="6"/>
      <c r="ACM711" s="6"/>
      <c r="ACN711" s="6"/>
      <c r="ACO711" s="6"/>
      <c r="ACP711" s="6"/>
      <c r="ACQ711" s="6"/>
      <c r="ACR711" s="6"/>
      <c r="ACS711" s="6"/>
      <c r="ACT711" s="6"/>
      <c r="ACU711" s="6"/>
      <c r="ACV711" s="6"/>
      <c r="ACW711" s="6"/>
      <c r="ACX711" s="6"/>
      <c r="ACY711" s="6"/>
      <c r="ACZ711" s="6"/>
      <c r="ADA711" s="6"/>
      <c r="ADB711" s="6"/>
      <c r="ADC711" s="6"/>
      <c r="ADD711" s="6"/>
      <c r="ADE711" s="6"/>
      <c r="ADF711" s="6"/>
      <c r="ADG711" s="6"/>
      <c r="ADH711" s="6"/>
      <c r="ADI711" s="6"/>
      <c r="ADJ711" s="6"/>
      <c r="ADK711" s="6"/>
      <c r="ADL711" s="6"/>
      <c r="ADM711" s="6"/>
      <c r="ADN711" s="6"/>
      <c r="ADO711" s="6"/>
      <c r="ADP711" s="6"/>
      <c r="ADQ711" s="6"/>
      <c r="ADR711" s="6"/>
      <c r="ADS711" s="6"/>
      <c r="ADT711" s="6"/>
      <c r="ADU711" s="6"/>
      <c r="ADV711" s="6"/>
      <c r="ADW711" s="6"/>
      <c r="ADX711" s="6"/>
      <c r="ADY711" s="6"/>
      <c r="ADZ711" s="6"/>
      <c r="AEA711" s="6"/>
      <c r="AEB711" s="6"/>
      <c r="AEC711" s="6"/>
      <c r="AED711" s="6"/>
      <c r="AEE711" s="6"/>
      <c r="AEF711" s="6"/>
      <c r="AEG711" s="6"/>
      <c r="AEH711" s="6"/>
      <c r="AEI711" s="6"/>
      <c r="AEJ711" s="6"/>
      <c r="AEK711" s="6"/>
      <c r="AEL711" s="6"/>
      <c r="AEM711" s="6"/>
      <c r="AEN711" s="6"/>
      <c r="AEO711" s="6"/>
      <c r="AEP711" s="6"/>
      <c r="AEQ711" s="6"/>
      <c r="AER711" s="6"/>
      <c r="AES711" s="6"/>
      <c r="AET711" s="6"/>
      <c r="AEU711" s="6"/>
      <c r="AEV711" s="6"/>
      <c r="AEW711" s="6"/>
      <c r="AEX711" s="6"/>
      <c r="AEY711" s="6"/>
      <c r="AEZ711" s="6"/>
      <c r="AFA711" s="6"/>
      <c r="AFB711" s="6"/>
      <c r="AFC711" s="6"/>
      <c r="AFD711" s="6"/>
      <c r="AFE711" s="6"/>
      <c r="AFF711" s="6"/>
      <c r="AFG711" s="6"/>
      <c r="AFH711" s="6"/>
      <c r="AFI711" s="6"/>
      <c r="AFJ711" s="6"/>
      <c r="AFK711" s="6"/>
      <c r="AFL711" s="6"/>
      <c r="AFM711" s="6"/>
      <c r="AFN711" s="6"/>
      <c r="AFO711" s="6"/>
      <c r="AFP711" s="6"/>
      <c r="AFQ711" s="6"/>
      <c r="AFR711" s="6"/>
      <c r="AFS711" s="6"/>
      <c r="AFT711" s="6"/>
      <c r="AFU711" s="6"/>
      <c r="AFV711" s="6"/>
      <c r="AFW711" s="6"/>
      <c r="AFX711" s="6"/>
      <c r="AFY711" s="6"/>
      <c r="AFZ711" s="6"/>
      <c r="AGA711" s="6"/>
      <c r="AGB711" s="6"/>
      <c r="AGC711" s="6"/>
      <c r="AGD711" s="6"/>
      <c r="AGE711" s="6"/>
      <c r="AGF711" s="6"/>
      <c r="AGG711" s="6"/>
      <c r="AGH711" s="6"/>
      <c r="AGI711" s="6"/>
      <c r="AGJ711" s="6"/>
      <c r="AGK711" s="6"/>
      <c r="AGL711" s="6"/>
      <c r="AGM711" s="6"/>
      <c r="AGN711" s="6"/>
      <c r="AGO711" s="6"/>
      <c r="AGP711" s="6"/>
      <c r="AGQ711" s="6"/>
      <c r="AGR711" s="6"/>
      <c r="AGS711" s="6"/>
      <c r="AGT711" s="6"/>
      <c r="AGU711" s="6"/>
      <c r="AGV711" s="6"/>
      <c r="AGW711" s="6"/>
      <c r="AGX711" s="6"/>
      <c r="AGY711" s="6"/>
      <c r="AGZ711" s="6"/>
      <c r="AHA711" s="6"/>
      <c r="AHB711" s="6"/>
      <c r="AHC711" s="6"/>
      <c r="AHD711" s="6"/>
      <c r="AHE711" s="6"/>
      <c r="AHF711" s="6"/>
      <c r="AHG711" s="6"/>
      <c r="AHH711" s="6"/>
      <c r="AHI711" s="6"/>
      <c r="AHJ711" s="6"/>
      <c r="AHK711" s="6"/>
      <c r="AHL711" s="6"/>
      <c r="AHM711" s="6"/>
      <c r="AHN711" s="6"/>
      <c r="AHO711" s="6"/>
      <c r="AHP711" s="6"/>
      <c r="AHQ711" s="6"/>
      <c r="AHR711" s="6"/>
      <c r="AHS711" s="6"/>
      <c r="AHT711" s="6"/>
      <c r="AHU711" s="6"/>
      <c r="AHV711" s="6"/>
      <c r="AHW711" s="6"/>
      <c r="AHX711" s="6"/>
      <c r="AHY711" s="6"/>
      <c r="AHZ711" s="6"/>
      <c r="AIA711" s="6"/>
      <c r="AIB711" s="6"/>
      <c r="AIC711" s="6"/>
      <c r="AID711" s="6"/>
      <c r="AIE711" s="6"/>
      <c r="AIF711" s="6"/>
      <c r="AIG711" s="6"/>
      <c r="AIH711" s="6"/>
      <c r="AII711" s="6"/>
      <c r="AIJ711" s="6"/>
      <c r="AIK711" s="6"/>
      <c r="AIL711" s="6"/>
      <c r="AIM711" s="6"/>
      <c r="AIN711" s="6"/>
      <c r="AIO711" s="6"/>
      <c r="AIP711" s="6"/>
      <c r="AIQ711" s="6"/>
      <c r="AIR711" s="6"/>
      <c r="AIS711" s="6"/>
      <c r="AIT711" s="6"/>
      <c r="AIU711" s="6"/>
      <c r="AIV711" s="6"/>
      <c r="AIW711" s="6"/>
      <c r="AIX711" s="6"/>
      <c r="AIY711" s="6"/>
      <c r="AIZ711" s="6"/>
      <c r="AJA711" s="6"/>
      <c r="AJB711" s="6"/>
      <c r="AJC711" s="6"/>
      <c r="AJD711" s="6"/>
      <c r="AJE711" s="6"/>
      <c r="AJF711" s="6"/>
      <c r="AJG711" s="6"/>
      <c r="AJH711" s="6"/>
      <c r="AJI711" s="6"/>
      <c r="AJJ711" s="6"/>
      <c r="AJK711" s="6"/>
      <c r="AJL711" s="6"/>
      <c r="AJM711" s="6"/>
      <c r="AJN711" s="6"/>
      <c r="AJO711" s="6"/>
      <c r="AJP711" s="6"/>
      <c r="AJQ711" s="6"/>
      <c r="AJR711" s="6"/>
      <c r="AJS711" s="6"/>
      <c r="AJT711" s="6"/>
      <c r="AJU711" s="6"/>
      <c r="AJV711" s="6"/>
      <c r="AJW711" s="6"/>
      <c r="AJX711" s="6"/>
      <c r="AJY711" s="6"/>
      <c r="AJZ711" s="6"/>
      <c r="AKA711" s="7"/>
      <c r="AKB711" s="7"/>
      <c r="AKC711" s="7"/>
      <c r="AKD711" s="7"/>
      <c r="AKE711" s="7"/>
      <c r="AKF711" s="7"/>
      <c r="AKG711" s="7"/>
      <c r="AKH711" s="7"/>
      <c r="AKI711" s="7"/>
      <c r="AKJ711" s="7"/>
      <c r="AKK711" s="7"/>
      <c r="AKL711" s="7"/>
      <c r="AKM711" s="7"/>
      <c r="AKN711" s="7"/>
      <c r="AKO711" s="7"/>
      <c r="AKP711" s="7"/>
      <c r="AKQ711" s="7"/>
      <c r="AKR711" s="7"/>
      <c r="AKS711" s="7"/>
      <c r="AKT711" s="7"/>
      <c r="AKU711" s="7"/>
      <c r="AKV711" s="7"/>
      <c r="AKW711" s="7"/>
      <c r="AKX711" s="7"/>
      <c r="AKY711" s="7"/>
      <c r="AKZ711" s="7"/>
      <c r="ALA711" s="7"/>
      <c r="ALB711" s="7"/>
      <c r="ALC711" s="7"/>
      <c r="ALD711" s="7"/>
      <c r="ALE711" s="7"/>
      <c r="ALF711" s="7"/>
      <c r="ALG711" s="7"/>
      <c r="ALH711" s="7"/>
      <c r="ALI711" s="7"/>
      <c r="ALJ711" s="7"/>
      <c r="ALK711" s="7"/>
      <c r="ALL711" s="7"/>
      <c r="ALM711" s="7"/>
      <c r="ALN711" s="7"/>
      <c r="ALO711" s="7"/>
      <c r="ALP711" s="7"/>
      <c r="ALQ711" s="7"/>
      <c r="ALR711" s="7"/>
      <c r="ALS711" s="7"/>
      <c r="ALT711" s="7"/>
      <c r="ALU711" s="7"/>
      <c r="ALV711" s="7"/>
      <c r="ALW711" s="7"/>
      <c r="ALX711" s="7"/>
    </row>
    <row r="712" spans="1:1012" s="8" customFormat="1" ht="58" x14ac:dyDescent="0.35">
      <c r="A712" s="43" t="s">
        <v>2961</v>
      </c>
      <c r="B712" s="44" t="str">
        <f>HYPERLINK(linky!A471,linky!B471)</f>
        <v>Scabiosa lucida</v>
      </c>
      <c r="C712" s="42" t="s">
        <v>274</v>
      </c>
      <c r="D712" s="39">
        <v>1</v>
      </c>
      <c r="E712" s="74" t="s">
        <v>275</v>
      </c>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6"/>
      <c r="KD712" s="6"/>
      <c r="KE712" s="6"/>
      <c r="KF712" s="6"/>
      <c r="KG712" s="6"/>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6"/>
      <c r="LQ712" s="6"/>
      <c r="LR712" s="6"/>
      <c r="LS712" s="6"/>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6"/>
      <c r="ON712" s="6"/>
      <c r="OO712" s="6"/>
      <c r="OP712" s="6"/>
      <c r="OQ712" s="6"/>
      <c r="OR712" s="6"/>
      <c r="OS712" s="6"/>
      <c r="OT712" s="6"/>
      <c r="OU712" s="6"/>
      <c r="OV712" s="6"/>
      <c r="OW712" s="6"/>
      <c r="OX712" s="6"/>
      <c r="OY712" s="6"/>
      <c r="OZ712" s="6"/>
      <c r="PA712" s="6"/>
      <c r="PB712" s="6"/>
      <c r="PC712" s="6"/>
      <c r="PD712" s="6"/>
      <c r="PE712" s="6"/>
      <c r="PF712" s="6"/>
      <c r="PG712" s="6"/>
      <c r="PH712" s="6"/>
      <c r="PI712" s="6"/>
      <c r="PJ712" s="6"/>
      <c r="PK712" s="6"/>
      <c r="PL712" s="6"/>
      <c r="PM712" s="6"/>
      <c r="PN712" s="6"/>
      <c r="PO712" s="6"/>
      <c r="PP712" s="6"/>
      <c r="PQ712" s="6"/>
      <c r="PR712" s="6"/>
      <c r="PS712" s="6"/>
      <c r="PT712" s="6"/>
      <c r="PU712" s="6"/>
      <c r="PV712" s="6"/>
      <c r="PW712" s="6"/>
      <c r="PX712" s="6"/>
      <c r="PY712" s="6"/>
      <c r="PZ712" s="6"/>
      <c r="QA712" s="6"/>
      <c r="QB712" s="6"/>
      <c r="QC712" s="6"/>
      <c r="QD712" s="6"/>
      <c r="QE712" s="6"/>
      <c r="QF712" s="6"/>
      <c r="QG712" s="6"/>
      <c r="QH712" s="6"/>
      <c r="QI712" s="6"/>
      <c r="QJ712" s="6"/>
      <c r="QK712" s="6"/>
      <c r="QL712" s="6"/>
      <c r="QM712" s="6"/>
      <c r="QN712" s="6"/>
      <c r="QO712" s="6"/>
      <c r="QP712" s="6"/>
      <c r="QQ712" s="6"/>
      <c r="QR712" s="6"/>
      <c r="QS712" s="6"/>
      <c r="QT712" s="6"/>
      <c r="QU712" s="6"/>
      <c r="QV712" s="6"/>
      <c r="QW712" s="6"/>
      <c r="QX712" s="6"/>
      <c r="QY712" s="6"/>
      <c r="QZ712" s="6"/>
      <c r="RA712" s="6"/>
      <c r="RB712" s="6"/>
      <c r="RC712" s="6"/>
      <c r="RD712" s="6"/>
      <c r="RE712" s="6"/>
      <c r="RF712" s="6"/>
      <c r="RG712" s="6"/>
      <c r="RH712" s="6"/>
      <c r="RI712" s="6"/>
      <c r="RJ712" s="6"/>
      <c r="RK712" s="6"/>
      <c r="RL712" s="6"/>
      <c r="RM712" s="6"/>
      <c r="RN712" s="6"/>
      <c r="RO712" s="6"/>
      <c r="RP712" s="6"/>
      <c r="RQ712" s="6"/>
      <c r="RR712" s="6"/>
      <c r="RS712" s="6"/>
      <c r="RT712" s="6"/>
      <c r="RU712" s="6"/>
      <c r="RV712" s="6"/>
      <c r="RW712" s="6"/>
      <c r="RX712" s="6"/>
      <c r="RY712" s="6"/>
      <c r="RZ712" s="6"/>
      <c r="SA712" s="6"/>
      <c r="SB712" s="6"/>
      <c r="SC712" s="6"/>
      <c r="SD712" s="6"/>
      <c r="SE712" s="6"/>
      <c r="SF712" s="6"/>
      <c r="SG712" s="6"/>
      <c r="SH712" s="6"/>
      <c r="SI712" s="6"/>
      <c r="SJ712" s="6"/>
      <c r="SK712" s="6"/>
      <c r="SL712" s="6"/>
      <c r="SM712" s="6"/>
      <c r="SN712" s="6"/>
      <c r="SO712" s="6"/>
      <c r="SP712" s="6"/>
      <c r="SQ712" s="6"/>
      <c r="SR712" s="6"/>
      <c r="SS712" s="6"/>
      <c r="ST712" s="6"/>
      <c r="SU712" s="6"/>
      <c r="SV712" s="6"/>
      <c r="SW712" s="6"/>
      <c r="SX712" s="6"/>
      <c r="SY712" s="6"/>
      <c r="SZ712" s="6"/>
      <c r="TA712" s="6"/>
      <c r="TB712" s="6"/>
      <c r="TC712" s="6"/>
      <c r="TD712" s="6"/>
      <c r="TE712" s="6"/>
      <c r="TF712" s="6"/>
      <c r="TG712" s="6"/>
      <c r="TH712" s="6"/>
      <c r="TI712" s="6"/>
      <c r="TJ712" s="6"/>
      <c r="TK712" s="6"/>
      <c r="TL712" s="6"/>
      <c r="TM712" s="6"/>
      <c r="TN712" s="6"/>
      <c r="TO712" s="6"/>
      <c r="TP712" s="6"/>
      <c r="TQ712" s="6"/>
      <c r="TR712" s="6"/>
      <c r="TS712" s="6"/>
      <c r="TT712" s="6"/>
      <c r="TU712" s="6"/>
      <c r="TV712" s="6"/>
      <c r="TW712" s="6"/>
      <c r="TX712" s="6"/>
      <c r="TY712" s="6"/>
      <c r="TZ712" s="6"/>
      <c r="UA712" s="6"/>
      <c r="UB712" s="6"/>
      <c r="UC712" s="6"/>
      <c r="UD712" s="6"/>
      <c r="UE712" s="6"/>
      <c r="UF712" s="6"/>
      <c r="UG712" s="6"/>
      <c r="UH712" s="6"/>
      <c r="UI712" s="6"/>
      <c r="UJ712" s="6"/>
      <c r="UK712" s="6"/>
      <c r="UL712" s="6"/>
      <c r="UM712" s="6"/>
      <c r="UN712" s="6"/>
      <c r="UO712" s="6"/>
      <c r="UP712" s="6"/>
      <c r="UQ712" s="6"/>
      <c r="UR712" s="6"/>
      <c r="US712" s="6"/>
      <c r="UT712" s="6"/>
      <c r="UU712" s="6"/>
      <c r="UV712" s="6"/>
      <c r="UW712" s="6"/>
      <c r="UX712" s="6"/>
      <c r="UY712" s="6"/>
      <c r="UZ712" s="6"/>
      <c r="VA712" s="6"/>
      <c r="VB712" s="6"/>
      <c r="VC712" s="6"/>
      <c r="VD712" s="6"/>
      <c r="VE712" s="6"/>
      <c r="VF712" s="6"/>
      <c r="VG712" s="6"/>
      <c r="VH712" s="6"/>
      <c r="VI712" s="6"/>
      <c r="VJ712" s="6"/>
      <c r="VK712" s="6"/>
      <c r="VL712" s="6"/>
      <c r="VM712" s="6"/>
      <c r="VN712" s="6"/>
      <c r="VO712" s="6"/>
      <c r="VP712" s="6"/>
      <c r="VQ712" s="6"/>
      <c r="VR712" s="6"/>
      <c r="VS712" s="6"/>
      <c r="VT712" s="6"/>
      <c r="VU712" s="6"/>
      <c r="VV712" s="6"/>
      <c r="VW712" s="6"/>
      <c r="VX712" s="6"/>
      <c r="VY712" s="6"/>
      <c r="VZ712" s="6"/>
      <c r="WA712" s="6"/>
      <c r="WB712" s="6"/>
      <c r="WC712" s="6"/>
      <c r="WD712" s="6"/>
      <c r="WE712" s="6"/>
      <c r="WF712" s="6"/>
      <c r="WG712" s="6"/>
      <c r="WH712" s="6"/>
      <c r="WI712" s="6"/>
      <c r="WJ712" s="6"/>
      <c r="WK712" s="6"/>
      <c r="WL712" s="6"/>
      <c r="WM712" s="6"/>
      <c r="WN712" s="6"/>
      <c r="WO712" s="6"/>
      <c r="WP712" s="6"/>
      <c r="WQ712" s="6"/>
      <c r="WR712" s="6"/>
      <c r="WS712" s="6"/>
      <c r="WT712" s="6"/>
      <c r="WU712" s="6"/>
      <c r="WV712" s="6"/>
      <c r="WW712" s="6"/>
      <c r="WX712" s="6"/>
      <c r="WY712" s="6"/>
      <c r="WZ712" s="6"/>
      <c r="XA712" s="6"/>
      <c r="XB712" s="6"/>
      <c r="XC712" s="6"/>
      <c r="XD712" s="6"/>
      <c r="XE712" s="6"/>
      <c r="XF712" s="6"/>
      <c r="XG712" s="6"/>
      <c r="XH712" s="6"/>
      <c r="XI712" s="6"/>
      <c r="XJ712" s="6"/>
      <c r="XK712" s="6"/>
      <c r="XL712" s="6"/>
      <c r="XM712" s="6"/>
      <c r="XN712" s="6"/>
      <c r="XO712" s="6"/>
      <c r="XP712" s="6"/>
      <c r="XQ712" s="6"/>
      <c r="XR712" s="6"/>
      <c r="XS712" s="6"/>
      <c r="XT712" s="6"/>
      <c r="XU712" s="6"/>
      <c r="XV712" s="6"/>
      <c r="XW712" s="6"/>
      <c r="XX712" s="6"/>
      <c r="XY712" s="6"/>
      <c r="XZ712" s="6"/>
      <c r="YA712" s="6"/>
      <c r="YB712" s="6"/>
      <c r="YC712" s="6"/>
      <c r="YD712" s="6"/>
      <c r="YE712" s="6"/>
      <c r="YF712" s="6"/>
      <c r="YG712" s="6"/>
      <c r="YH712" s="6"/>
      <c r="YI712" s="6"/>
      <c r="YJ712" s="6"/>
      <c r="YK712" s="6"/>
      <c r="YL712" s="6"/>
      <c r="YM712" s="6"/>
      <c r="YN712" s="6"/>
      <c r="YO712" s="6"/>
      <c r="YP712" s="6"/>
      <c r="YQ712" s="6"/>
      <c r="YR712" s="6"/>
      <c r="YS712" s="6"/>
      <c r="YT712" s="6"/>
      <c r="YU712" s="6"/>
      <c r="YV712" s="6"/>
      <c r="YW712" s="6"/>
      <c r="YX712" s="6"/>
      <c r="YY712" s="6"/>
      <c r="YZ712" s="6"/>
      <c r="ZA712" s="6"/>
      <c r="ZB712" s="6"/>
      <c r="ZC712" s="6"/>
      <c r="ZD712" s="6"/>
      <c r="ZE712" s="6"/>
      <c r="ZF712" s="6"/>
      <c r="ZG712" s="6"/>
      <c r="ZH712" s="6"/>
      <c r="ZI712" s="6"/>
      <c r="ZJ712" s="6"/>
      <c r="ZK712" s="6"/>
      <c r="ZL712" s="6"/>
      <c r="ZM712" s="6"/>
      <c r="ZN712" s="6"/>
      <c r="ZO712" s="6"/>
      <c r="ZP712" s="6"/>
      <c r="ZQ712" s="6"/>
      <c r="ZR712" s="6"/>
      <c r="ZS712" s="6"/>
      <c r="ZT712" s="6"/>
      <c r="ZU712" s="6"/>
      <c r="ZV712" s="6"/>
      <c r="ZW712" s="6"/>
      <c r="ZX712" s="6"/>
      <c r="ZY712" s="6"/>
      <c r="ZZ712" s="6"/>
      <c r="AAA712" s="6"/>
      <c r="AAB712" s="6"/>
      <c r="AAC712" s="6"/>
      <c r="AAD712" s="6"/>
      <c r="AAE712" s="6"/>
      <c r="AAF712" s="6"/>
      <c r="AAG712" s="6"/>
      <c r="AAH712" s="6"/>
      <c r="AAI712" s="6"/>
      <c r="AAJ712" s="6"/>
      <c r="AAK712" s="6"/>
      <c r="AAL712" s="6"/>
      <c r="AAM712" s="6"/>
      <c r="AAN712" s="6"/>
      <c r="AAO712" s="6"/>
      <c r="AAP712" s="6"/>
      <c r="AAQ712" s="6"/>
      <c r="AAR712" s="6"/>
      <c r="AAS712" s="6"/>
      <c r="AAT712" s="6"/>
      <c r="AAU712" s="6"/>
      <c r="AAV712" s="6"/>
      <c r="AAW712" s="6"/>
      <c r="AAX712" s="6"/>
      <c r="AAY712" s="6"/>
      <c r="AAZ712" s="6"/>
      <c r="ABA712" s="6"/>
      <c r="ABB712" s="6"/>
      <c r="ABC712" s="6"/>
      <c r="ABD712" s="6"/>
      <c r="ABE712" s="6"/>
      <c r="ABF712" s="6"/>
      <c r="ABG712" s="6"/>
      <c r="ABH712" s="6"/>
      <c r="ABI712" s="6"/>
      <c r="ABJ712" s="6"/>
      <c r="ABK712" s="6"/>
      <c r="ABL712" s="6"/>
      <c r="ABM712" s="6"/>
      <c r="ABN712" s="6"/>
      <c r="ABO712" s="6"/>
      <c r="ABP712" s="6"/>
      <c r="ABQ712" s="6"/>
      <c r="ABR712" s="6"/>
      <c r="ABS712" s="6"/>
      <c r="ABT712" s="6"/>
      <c r="ABU712" s="6"/>
      <c r="ABV712" s="6"/>
      <c r="ABW712" s="6"/>
      <c r="ABX712" s="6"/>
      <c r="ABY712" s="6"/>
      <c r="ABZ712" s="6"/>
      <c r="ACA712" s="6"/>
      <c r="ACB712" s="6"/>
      <c r="ACC712" s="6"/>
      <c r="ACD712" s="6"/>
      <c r="ACE712" s="6"/>
      <c r="ACF712" s="6"/>
      <c r="ACG712" s="6"/>
      <c r="ACH712" s="6"/>
      <c r="ACI712" s="6"/>
      <c r="ACJ712" s="6"/>
      <c r="ACK712" s="6"/>
      <c r="ACL712" s="6"/>
      <c r="ACM712" s="6"/>
      <c r="ACN712" s="6"/>
      <c r="ACO712" s="6"/>
      <c r="ACP712" s="6"/>
      <c r="ACQ712" s="6"/>
      <c r="ACR712" s="6"/>
      <c r="ACS712" s="6"/>
      <c r="ACT712" s="6"/>
      <c r="ACU712" s="6"/>
      <c r="ACV712" s="6"/>
      <c r="ACW712" s="6"/>
      <c r="ACX712" s="6"/>
      <c r="ACY712" s="6"/>
      <c r="ACZ712" s="6"/>
      <c r="ADA712" s="6"/>
      <c r="ADB712" s="6"/>
      <c r="ADC712" s="6"/>
      <c r="ADD712" s="6"/>
      <c r="ADE712" s="6"/>
      <c r="ADF712" s="6"/>
      <c r="ADG712" s="6"/>
      <c r="ADH712" s="6"/>
      <c r="ADI712" s="6"/>
      <c r="ADJ712" s="6"/>
      <c r="ADK712" s="6"/>
      <c r="ADL712" s="6"/>
      <c r="ADM712" s="6"/>
      <c r="ADN712" s="6"/>
      <c r="ADO712" s="6"/>
      <c r="ADP712" s="6"/>
      <c r="ADQ712" s="6"/>
      <c r="ADR712" s="6"/>
      <c r="ADS712" s="6"/>
      <c r="ADT712" s="6"/>
      <c r="ADU712" s="6"/>
      <c r="ADV712" s="6"/>
      <c r="ADW712" s="6"/>
      <c r="ADX712" s="6"/>
      <c r="ADY712" s="6"/>
      <c r="ADZ712" s="6"/>
      <c r="AEA712" s="6"/>
      <c r="AEB712" s="6"/>
      <c r="AEC712" s="6"/>
      <c r="AED712" s="6"/>
      <c r="AEE712" s="6"/>
      <c r="AEF712" s="6"/>
      <c r="AEG712" s="6"/>
      <c r="AEH712" s="6"/>
      <c r="AEI712" s="6"/>
      <c r="AEJ712" s="6"/>
      <c r="AEK712" s="6"/>
      <c r="AEL712" s="6"/>
      <c r="AEM712" s="6"/>
      <c r="AEN712" s="6"/>
      <c r="AEO712" s="6"/>
      <c r="AEP712" s="6"/>
      <c r="AEQ712" s="6"/>
      <c r="AER712" s="6"/>
      <c r="AES712" s="6"/>
      <c r="AET712" s="6"/>
      <c r="AEU712" s="6"/>
      <c r="AEV712" s="6"/>
      <c r="AEW712" s="6"/>
      <c r="AEX712" s="6"/>
      <c r="AEY712" s="6"/>
      <c r="AEZ712" s="6"/>
      <c r="AFA712" s="6"/>
      <c r="AFB712" s="6"/>
      <c r="AFC712" s="6"/>
      <c r="AFD712" s="6"/>
      <c r="AFE712" s="6"/>
      <c r="AFF712" s="6"/>
      <c r="AFG712" s="6"/>
      <c r="AFH712" s="6"/>
      <c r="AFI712" s="6"/>
      <c r="AFJ712" s="6"/>
      <c r="AFK712" s="6"/>
      <c r="AFL712" s="6"/>
      <c r="AFM712" s="6"/>
      <c r="AFN712" s="6"/>
      <c r="AFO712" s="6"/>
      <c r="AFP712" s="6"/>
      <c r="AFQ712" s="6"/>
      <c r="AFR712" s="6"/>
      <c r="AFS712" s="6"/>
      <c r="AFT712" s="6"/>
      <c r="AFU712" s="6"/>
      <c r="AFV712" s="6"/>
      <c r="AFW712" s="6"/>
      <c r="AFX712" s="6"/>
      <c r="AFY712" s="6"/>
      <c r="AFZ712" s="6"/>
      <c r="AGA712" s="6"/>
      <c r="AGB712" s="6"/>
      <c r="AGC712" s="6"/>
      <c r="AGD712" s="6"/>
      <c r="AGE712" s="6"/>
      <c r="AGF712" s="6"/>
      <c r="AGG712" s="6"/>
      <c r="AGH712" s="6"/>
      <c r="AGI712" s="6"/>
      <c r="AGJ712" s="6"/>
      <c r="AGK712" s="6"/>
      <c r="AGL712" s="6"/>
      <c r="AGM712" s="6"/>
      <c r="AGN712" s="6"/>
      <c r="AGO712" s="6"/>
      <c r="AGP712" s="6"/>
      <c r="AGQ712" s="6"/>
      <c r="AGR712" s="6"/>
      <c r="AGS712" s="6"/>
      <c r="AGT712" s="6"/>
      <c r="AGU712" s="6"/>
      <c r="AGV712" s="6"/>
      <c r="AGW712" s="6"/>
      <c r="AGX712" s="6"/>
      <c r="AGY712" s="6"/>
      <c r="AGZ712" s="6"/>
      <c r="AHA712" s="6"/>
      <c r="AHB712" s="6"/>
      <c r="AHC712" s="6"/>
      <c r="AHD712" s="6"/>
      <c r="AHE712" s="6"/>
      <c r="AHF712" s="6"/>
      <c r="AHG712" s="6"/>
      <c r="AHH712" s="6"/>
      <c r="AHI712" s="6"/>
      <c r="AHJ712" s="6"/>
      <c r="AHK712" s="6"/>
      <c r="AHL712" s="6"/>
      <c r="AHM712" s="6"/>
      <c r="AHN712" s="6"/>
      <c r="AHO712" s="6"/>
      <c r="AHP712" s="6"/>
      <c r="AHQ712" s="6"/>
      <c r="AHR712" s="6"/>
      <c r="AHS712" s="6"/>
      <c r="AHT712" s="6"/>
      <c r="AHU712" s="6"/>
      <c r="AHV712" s="6"/>
      <c r="AHW712" s="6"/>
      <c r="AHX712" s="6"/>
      <c r="AHY712" s="6"/>
      <c r="AHZ712" s="6"/>
      <c r="AIA712" s="6"/>
      <c r="AIB712" s="6"/>
      <c r="AIC712" s="6"/>
      <c r="AID712" s="6"/>
      <c r="AIE712" s="6"/>
      <c r="AIF712" s="6"/>
      <c r="AIG712" s="6"/>
      <c r="AIH712" s="6"/>
      <c r="AII712" s="6"/>
      <c r="AIJ712" s="6"/>
      <c r="AIK712" s="6"/>
      <c r="AIL712" s="6"/>
      <c r="AIM712" s="6"/>
      <c r="AIN712" s="6"/>
      <c r="AIO712" s="6"/>
      <c r="AIP712" s="6"/>
      <c r="AIQ712" s="6"/>
      <c r="AIR712" s="6"/>
      <c r="AIS712" s="6"/>
      <c r="AIT712" s="6"/>
      <c r="AIU712" s="6"/>
      <c r="AIV712" s="6"/>
      <c r="AIW712" s="6"/>
      <c r="AIX712" s="6"/>
      <c r="AIY712" s="6"/>
      <c r="AIZ712" s="6"/>
      <c r="AJA712" s="6"/>
      <c r="AJB712" s="6"/>
      <c r="AJC712" s="6"/>
      <c r="AJD712" s="6"/>
      <c r="AJE712" s="6"/>
      <c r="AJF712" s="6"/>
      <c r="AJG712" s="6"/>
      <c r="AJH712" s="6"/>
      <c r="AJI712" s="6"/>
      <c r="AJJ712" s="6"/>
      <c r="AJK712" s="6"/>
      <c r="AJL712" s="6"/>
      <c r="AJM712" s="6"/>
      <c r="AJN712" s="6"/>
      <c r="AJO712" s="6"/>
      <c r="AJP712" s="6"/>
      <c r="AJQ712" s="6"/>
      <c r="AJR712" s="6"/>
      <c r="AJS712" s="6"/>
      <c r="AJT712" s="6"/>
      <c r="AJU712" s="6"/>
      <c r="AJV712" s="6"/>
      <c r="AJW712" s="6"/>
      <c r="AJX712" s="6"/>
      <c r="AJY712" s="6"/>
      <c r="AJZ712" s="6"/>
      <c r="AKA712" s="7"/>
      <c r="AKB712" s="7"/>
      <c r="AKC712" s="7"/>
      <c r="AKD712" s="7"/>
      <c r="AKE712" s="7"/>
      <c r="AKF712" s="7"/>
      <c r="AKG712" s="7"/>
      <c r="AKH712" s="7"/>
      <c r="AKI712" s="7"/>
      <c r="AKJ712" s="7"/>
      <c r="AKK712" s="7"/>
      <c r="AKL712" s="7"/>
      <c r="AKM712" s="7"/>
      <c r="AKN712" s="7"/>
      <c r="AKO712" s="7"/>
      <c r="AKP712" s="7"/>
      <c r="AKQ712" s="7"/>
      <c r="AKR712" s="7"/>
      <c r="AKS712" s="7"/>
      <c r="AKT712" s="7"/>
      <c r="AKU712" s="7"/>
      <c r="AKV712" s="7"/>
      <c r="AKW712" s="7"/>
      <c r="AKX712" s="7"/>
      <c r="AKY712" s="7"/>
      <c r="AKZ712" s="7"/>
      <c r="ALA712" s="7"/>
      <c r="ALB712" s="7"/>
      <c r="ALC712" s="7"/>
      <c r="ALD712" s="7"/>
      <c r="ALE712" s="7"/>
      <c r="ALF712" s="7"/>
      <c r="ALG712" s="7"/>
      <c r="ALH712" s="7"/>
      <c r="ALI712" s="7"/>
      <c r="ALJ712" s="7"/>
      <c r="ALK712" s="7"/>
      <c r="ALL712" s="7"/>
      <c r="ALM712" s="7"/>
      <c r="ALN712" s="7"/>
      <c r="ALO712" s="7"/>
      <c r="ALP712" s="7"/>
      <c r="ALQ712" s="7"/>
      <c r="ALR712" s="7"/>
      <c r="ALS712" s="7"/>
      <c r="ALT712" s="7"/>
      <c r="ALU712" s="7"/>
      <c r="ALV712" s="7"/>
      <c r="ALW712" s="7"/>
      <c r="ALX712" s="7"/>
    </row>
    <row r="713" spans="1:1012" s="8" customFormat="1" ht="58" x14ac:dyDescent="0.35">
      <c r="A713" s="43" t="s">
        <v>2961</v>
      </c>
      <c r="B713" s="44" t="str">
        <f>HYPERLINK(linky!A373,linky!B373)</f>
        <v>Scilla bifolia</v>
      </c>
      <c r="C713" s="42" t="s">
        <v>790</v>
      </c>
      <c r="D713" s="39">
        <v>2</v>
      </c>
      <c r="E713" s="74" t="s">
        <v>791</v>
      </c>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6"/>
      <c r="KD713" s="6"/>
      <c r="KE713" s="6"/>
      <c r="KF713" s="6"/>
      <c r="KG713" s="6"/>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6"/>
      <c r="LQ713" s="6"/>
      <c r="LR713" s="6"/>
      <c r="LS713" s="6"/>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6"/>
      <c r="ON713" s="6"/>
      <c r="OO713" s="6"/>
      <c r="OP713" s="6"/>
      <c r="OQ713" s="6"/>
      <c r="OR713" s="6"/>
      <c r="OS713" s="6"/>
      <c r="OT713" s="6"/>
      <c r="OU713" s="6"/>
      <c r="OV713" s="6"/>
      <c r="OW713" s="6"/>
      <c r="OX713" s="6"/>
      <c r="OY713" s="6"/>
      <c r="OZ713" s="6"/>
      <c r="PA713" s="6"/>
      <c r="PB713" s="6"/>
      <c r="PC713" s="6"/>
      <c r="PD713" s="6"/>
      <c r="PE713" s="6"/>
      <c r="PF713" s="6"/>
      <c r="PG713" s="6"/>
      <c r="PH713" s="6"/>
      <c r="PI713" s="6"/>
      <c r="PJ713" s="6"/>
      <c r="PK713" s="6"/>
      <c r="PL713" s="6"/>
      <c r="PM713" s="6"/>
      <c r="PN713" s="6"/>
      <c r="PO713" s="6"/>
      <c r="PP713" s="6"/>
      <c r="PQ713" s="6"/>
      <c r="PR713" s="6"/>
      <c r="PS713" s="6"/>
      <c r="PT713" s="6"/>
      <c r="PU713" s="6"/>
      <c r="PV713" s="6"/>
      <c r="PW713" s="6"/>
      <c r="PX713" s="6"/>
      <c r="PY713" s="6"/>
      <c r="PZ713" s="6"/>
      <c r="QA713" s="6"/>
      <c r="QB713" s="6"/>
      <c r="QC713" s="6"/>
      <c r="QD713" s="6"/>
      <c r="QE713" s="6"/>
      <c r="QF713" s="6"/>
      <c r="QG713" s="6"/>
      <c r="QH713" s="6"/>
      <c r="QI713" s="6"/>
      <c r="QJ713" s="6"/>
      <c r="QK713" s="6"/>
      <c r="QL713" s="6"/>
      <c r="QM713" s="6"/>
      <c r="QN713" s="6"/>
      <c r="QO713" s="6"/>
      <c r="QP713" s="6"/>
      <c r="QQ713" s="6"/>
      <c r="QR713" s="6"/>
      <c r="QS713" s="6"/>
      <c r="QT713" s="6"/>
      <c r="QU713" s="6"/>
      <c r="QV713" s="6"/>
      <c r="QW713" s="6"/>
      <c r="QX713" s="6"/>
      <c r="QY713" s="6"/>
      <c r="QZ713" s="6"/>
      <c r="RA713" s="6"/>
      <c r="RB713" s="6"/>
      <c r="RC713" s="6"/>
      <c r="RD713" s="6"/>
      <c r="RE713" s="6"/>
      <c r="RF713" s="6"/>
      <c r="RG713" s="6"/>
      <c r="RH713" s="6"/>
      <c r="RI713" s="6"/>
      <c r="RJ713" s="6"/>
      <c r="RK713" s="6"/>
      <c r="RL713" s="6"/>
      <c r="RM713" s="6"/>
      <c r="RN713" s="6"/>
      <c r="RO713" s="6"/>
      <c r="RP713" s="6"/>
      <c r="RQ713" s="6"/>
      <c r="RR713" s="6"/>
      <c r="RS713" s="6"/>
      <c r="RT713" s="6"/>
      <c r="RU713" s="6"/>
      <c r="RV713" s="6"/>
      <c r="RW713" s="6"/>
      <c r="RX713" s="6"/>
      <c r="RY713" s="6"/>
      <c r="RZ713" s="6"/>
      <c r="SA713" s="6"/>
      <c r="SB713" s="6"/>
      <c r="SC713" s="6"/>
      <c r="SD713" s="6"/>
      <c r="SE713" s="6"/>
      <c r="SF713" s="6"/>
      <c r="SG713" s="6"/>
      <c r="SH713" s="6"/>
      <c r="SI713" s="6"/>
      <c r="SJ713" s="6"/>
      <c r="SK713" s="6"/>
      <c r="SL713" s="6"/>
      <c r="SM713" s="6"/>
      <c r="SN713" s="6"/>
      <c r="SO713" s="6"/>
      <c r="SP713" s="6"/>
      <c r="SQ713" s="6"/>
      <c r="SR713" s="6"/>
      <c r="SS713" s="6"/>
      <c r="ST713" s="6"/>
      <c r="SU713" s="6"/>
      <c r="SV713" s="6"/>
      <c r="SW713" s="6"/>
      <c r="SX713" s="6"/>
      <c r="SY713" s="6"/>
      <c r="SZ713" s="6"/>
      <c r="TA713" s="6"/>
      <c r="TB713" s="6"/>
      <c r="TC713" s="6"/>
      <c r="TD713" s="6"/>
      <c r="TE713" s="6"/>
      <c r="TF713" s="6"/>
      <c r="TG713" s="6"/>
      <c r="TH713" s="6"/>
      <c r="TI713" s="6"/>
      <c r="TJ713" s="6"/>
      <c r="TK713" s="6"/>
      <c r="TL713" s="6"/>
      <c r="TM713" s="6"/>
      <c r="TN713" s="6"/>
      <c r="TO713" s="6"/>
      <c r="TP713" s="6"/>
      <c r="TQ713" s="6"/>
      <c r="TR713" s="6"/>
      <c r="TS713" s="6"/>
      <c r="TT713" s="6"/>
      <c r="TU713" s="6"/>
      <c r="TV713" s="6"/>
      <c r="TW713" s="6"/>
      <c r="TX713" s="6"/>
      <c r="TY713" s="6"/>
      <c r="TZ713" s="6"/>
      <c r="UA713" s="6"/>
      <c r="UB713" s="6"/>
      <c r="UC713" s="6"/>
      <c r="UD713" s="6"/>
      <c r="UE713" s="6"/>
      <c r="UF713" s="6"/>
      <c r="UG713" s="6"/>
      <c r="UH713" s="6"/>
      <c r="UI713" s="6"/>
      <c r="UJ713" s="6"/>
      <c r="UK713" s="6"/>
      <c r="UL713" s="6"/>
      <c r="UM713" s="6"/>
      <c r="UN713" s="6"/>
      <c r="UO713" s="6"/>
      <c r="UP713" s="6"/>
      <c r="UQ713" s="6"/>
      <c r="UR713" s="6"/>
      <c r="US713" s="6"/>
      <c r="UT713" s="6"/>
      <c r="UU713" s="6"/>
      <c r="UV713" s="6"/>
      <c r="UW713" s="6"/>
      <c r="UX713" s="6"/>
      <c r="UY713" s="6"/>
      <c r="UZ713" s="6"/>
      <c r="VA713" s="6"/>
      <c r="VB713" s="6"/>
      <c r="VC713" s="6"/>
      <c r="VD713" s="6"/>
      <c r="VE713" s="6"/>
      <c r="VF713" s="6"/>
      <c r="VG713" s="6"/>
      <c r="VH713" s="6"/>
      <c r="VI713" s="6"/>
      <c r="VJ713" s="6"/>
      <c r="VK713" s="6"/>
      <c r="VL713" s="6"/>
      <c r="VM713" s="6"/>
      <c r="VN713" s="6"/>
      <c r="VO713" s="6"/>
      <c r="VP713" s="6"/>
      <c r="VQ713" s="6"/>
      <c r="VR713" s="6"/>
      <c r="VS713" s="6"/>
      <c r="VT713" s="6"/>
      <c r="VU713" s="6"/>
      <c r="VV713" s="6"/>
      <c r="VW713" s="6"/>
      <c r="VX713" s="6"/>
      <c r="VY713" s="6"/>
      <c r="VZ713" s="6"/>
      <c r="WA713" s="6"/>
      <c r="WB713" s="6"/>
      <c r="WC713" s="6"/>
      <c r="WD713" s="6"/>
      <c r="WE713" s="6"/>
      <c r="WF713" s="6"/>
      <c r="WG713" s="6"/>
      <c r="WH713" s="6"/>
      <c r="WI713" s="6"/>
      <c r="WJ713" s="6"/>
      <c r="WK713" s="6"/>
      <c r="WL713" s="6"/>
      <c r="WM713" s="6"/>
      <c r="WN713" s="6"/>
      <c r="WO713" s="6"/>
      <c r="WP713" s="6"/>
      <c r="WQ713" s="6"/>
      <c r="WR713" s="6"/>
      <c r="WS713" s="6"/>
      <c r="WT713" s="6"/>
      <c r="WU713" s="6"/>
      <c r="WV713" s="6"/>
      <c r="WW713" s="6"/>
      <c r="WX713" s="6"/>
      <c r="WY713" s="6"/>
      <c r="WZ713" s="6"/>
      <c r="XA713" s="6"/>
      <c r="XB713" s="6"/>
      <c r="XC713" s="6"/>
      <c r="XD713" s="6"/>
      <c r="XE713" s="6"/>
      <c r="XF713" s="6"/>
      <c r="XG713" s="6"/>
      <c r="XH713" s="6"/>
      <c r="XI713" s="6"/>
      <c r="XJ713" s="6"/>
      <c r="XK713" s="6"/>
      <c r="XL713" s="6"/>
      <c r="XM713" s="6"/>
      <c r="XN713" s="6"/>
      <c r="XO713" s="6"/>
      <c r="XP713" s="6"/>
      <c r="XQ713" s="6"/>
      <c r="XR713" s="6"/>
      <c r="XS713" s="6"/>
      <c r="XT713" s="6"/>
      <c r="XU713" s="6"/>
      <c r="XV713" s="6"/>
      <c r="XW713" s="6"/>
      <c r="XX713" s="6"/>
      <c r="XY713" s="6"/>
      <c r="XZ713" s="6"/>
      <c r="YA713" s="6"/>
      <c r="YB713" s="6"/>
      <c r="YC713" s="6"/>
      <c r="YD713" s="6"/>
      <c r="YE713" s="6"/>
      <c r="YF713" s="6"/>
      <c r="YG713" s="6"/>
      <c r="YH713" s="6"/>
      <c r="YI713" s="6"/>
      <c r="YJ713" s="6"/>
      <c r="YK713" s="6"/>
      <c r="YL713" s="6"/>
      <c r="YM713" s="6"/>
      <c r="YN713" s="6"/>
      <c r="YO713" s="6"/>
      <c r="YP713" s="6"/>
      <c r="YQ713" s="6"/>
      <c r="YR713" s="6"/>
      <c r="YS713" s="6"/>
      <c r="YT713" s="6"/>
      <c r="YU713" s="6"/>
      <c r="YV713" s="6"/>
      <c r="YW713" s="6"/>
      <c r="YX713" s="6"/>
      <c r="YY713" s="6"/>
      <c r="YZ713" s="6"/>
      <c r="ZA713" s="6"/>
      <c r="ZB713" s="6"/>
      <c r="ZC713" s="6"/>
      <c r="ZD713" s="6"/>
      <c r="ZE713" s="6"/>
      <c r="ZF713" s="6"/>
      <c r="ZG713" s="6"/>
      <c r="ZH713" s="6"/>
      <c r="ZI713" s="6"/>
      <c r="ZJ713" s="6"/>
      <c r="ZK713" s="6"/>
      <c r="ZL713" s="6"/>
      <c r="ZM713" s="6"/>
      <c r="ZN713" s="6"/>
      <c r="ZO713" s="6"/>
      <c r="ZP713" s="6"/>
      <c r="ZQ713" s="6"/>
      <c r="ZR713" s="6"/>
      <c r="ZS713" s="6"/>
      <c r="ZT713" s="6"/>
      <c r="ZU713" s="6"/>
      <c r="ZV713" s="6"/>
      <c r="ZW713" s="6"/>
      <c r="ZX713" s="6"/>
      <c r="ZY713" s="6"/>
      <c r="ZZ713" s="6"/>
      <c r="AAA713" s="6"/>
      <c r="AAB713" s="6"/>
      <c r="AAC713" s="6"/>
      <c r="AAD713" s="6"/>
      <c r="AAE713" s="6"/>
      <c r="AAF713" s="6"/>
      <c r="AAG713" s="6"/>
      <c r="AAH713" s="6"/>
      <c r="AAI713" s="6"/>
      <c r="AAJ713" s="6"/>
      <c r="AAK713" s="6"/>
      <c r="AAL713" s="6"/>
      <c r="AAM713" s="6"/>
      <c r="AAN713" s="6"/>
      <c r="AAO713" s="6"/>
      <c r="AAP713" s="6"/>
      <c r="AAQ713" s="6"/>
      <c r="AAR713" s="6"/>
      <c r="AAS713" s="6"/>
      <c r="AAT713" s="6"/>
      <c r="AAU713" s="6"/>
      <c r="AAV713" s="6"/>
      <c r="AAW713" s="6"/>
      <c r="AAX713" s="6"/>
      <c r="AAY713" s="6"/>
      <c r="AAZ713" s="6"/>
      <c r="ABA713" s="6"/>
      <c r="ABB713" s="6"/>
      <c r="ABC713" s="6"/>
      <c r="ABD713" s="6"/>
      <c r="ABE713" s="6"/>
      <c r="ABF713" s="6"/>
      <c r="ABG713" s="6"/>
      <c r="ABH713" s="6"/>
      <c r="ABI713" s="6"/>
      <c r="ABJ713" s="6"/>
      <c r="ABK713" s="6"/>
      <c r="ABL713" s="6"/>
      <c r="ABM713" s="6"/>
      <c r="ABN713" s="6"/>
      <c r="ABO713" s="6"/>
      <c r="ABP713" s="6"/>
      <c r="ABQ713" s="6"/>
      <c r="ABR713" s="6"/>
      <c r="ABS713" s="6"/>
      <c r="ABT713" s="6"/>
      <c r="ABU713" s="6"/>
      <c r="ABV713" s="6"/>
      <c r="ABW713" s="6"/>
      <c r="ABX713" s="6"/>
      <c r="ABY713" s="6"/>
      <c r="ABZ713" s="6"/>
      <c r="ACA713" s="6"/>
      <c r="ACB713" s="6"/>
      <c r="ACC713" s="6"/>
      <c r="ACD713" s="6"/>
      <c r="ACE713" s="6"/>
      <c r="ACF713" s="6"/>
      <c r="ACG713" s="6"/>
      <c r="ACH713" s="6"/>
      <c r="ACI713" s="6"/>
      <c r="ACJ713" s="6"/>
      <c r="ACK713" s="6"/>
      <c r="ACL713" s="6"/>
      <c r="ACM713" s="6"/>
      <c r="ACN713" s="6"/>
      <c r="ACO713" s="6"/>
      <c r="ACP713" s="6"/>
      <c r="ACQ713" s="6"/>
      <c r="ACR713" s="6"/>
      <c r="ACS713" s="6"/>
      <c r="ACT713" s="6"/>
      <c r="ACU713" s="6"/>
      <c r="ACV713" s="6"/>
      <c r="ACW713" s="6"/>
      <c r="ACX713" s="6"/>
      <c r="ACY713" s="6"/>
      <c r="ACZ713" s="6"/>
      <c r="ADA713" s="6"/>
      <c r="ADB713" s="6"/>
      <c r="ADC713" s="6"/>
      <c r="ADD713" s="6"/>
      <c r="ADE713" s="6"/>
      <c r="ADF713" s="6"/>
      <c r="ADG713" s="6"/>
      <c r="ADH713" s="6"/>
      <c r="ADI713" s="6"/>
      <c r="ADJ713" s="6"/>
      <c r="ADK713" s="6"/>
      <c r="ADL713" s="6"/>
      <c r="ADM713" s="6"/>
      <c r="ADN713" s="6"/>
      <c r="ADO713" s="6"/>
      <c r="ADP713" s="6"/>
      <c r="ADQ713" s="6"/>
      <c r="ADR713" s="6"/>
      <c r="ADS713" s="6"/>
      <c r="ADT713" s="6"/>
      <c r="ADU713" s="6"/>
      <c r="ADV713" s="6"/>
      <c r="ADW713" s="6"/>
      <c r="ADX713" s="6"/>
      <c r="ADY713" s="6"/>
      <c r="ADZ713" s="6"/>
      <c r="AEA713" s="6"/>
      <c r="AEB713" s="6"/>
      <c r="AEC713" s="6"/>
      <c r="AED713" s="6"/>
      <c r="AEE713" s="6"/>
      <c r="AEF713" s="6"/>
      <c r="AEG713" s="6"/>
      <c r="AEH713" s="6"/>
      <c r="AEI713" s="6"/>
      <c r="AEJ713" s="6"/>
      <c r="AEK713" s="6"/>
      <c r="AEL713" s="6"/>
      <c r="AEM713" s="6"/>
      <c r="AEN713" s="6"/>
      <c r="AEO713" s="6"/>
      <c r="AEP713" s="6"/>
      <c r="AEQ713" s="6"/>
      <c r="AER713" s="6"/>
      <c r="AES713" s="6"/>
      <c r="AET713" s="6"/>
      <c r="AEU713" s="6"/>
      <c r="AEV713" s="6"/>
      <c r="AEW713" s="6"/>
      <c r="AEX713" s="6"/>
      <c r="AEY713" s="6"/>
      <c r="AEZ713" s="6"/>
      <c r="AFA713" s="6"/>
      <c r="AFB713" s="6"/>
      <c r="AFC713" s="6"/>
      <c r="AFD713" s="6"/>
      <c r="AFE713" s="6"/>
      <c r="AFF713" s="6"/>
      <c r="AFG713" s="6"/>
      <c r="AFH713" s="6"/>
      <c r="AFI713" s="6"/>
      <c r="AFJ713" s="6"/>
      <c r="AFK713" s="6"/>
      <c r="AFL713" s="6"/>
      <c r="AFM713" s="6"/>
      <c r="AFN713" s="6"/>
      <c r="AFO713" s="6"/>
      <c r="AFP713" s="6"/>
      <c r="AFQ713" s="6"/>
      <c r="AFR713" s="6"/>
      <c r="AFS713" s="6"/>
      <c r="AFT713" s="6"/>
      <c r="AFU713" s="6"/>
      <c r="AFV713" s="6"/>
      <c r="AFW713" s="6"/>
      <c r="AFX713" s="6"/>
      <c r="AFY713" s="6"/>
      <c r="AFZ713" s="6"/>
      <c r="AGA713" s="6"/>
      <c r="AGB713" s="6"/>
      <c r="AGC713" s="6"/>
      <c r="AGD713" s="6"/>
      <c r="AGE713" s="6"/>
      <c r="AGF713" s="6"/>
      <c r="AGG713" s="6"/>
      <c r="AGH713" s="6"/>
      <c r="AGI713" s="6"/>
      <c r="AGJ713" s="6"/>
      <c r="AGK713" s="6"/>
      <c r="AGL713" s="6"/>
      <c r="AGM713" s="6"/>
      <c r="AGN713" s="6"/>
      <c r="AGO713" s="6"/>
      <c r="AGP713" s="6"/>
      <c r="AGQ713" s="6"/>
      <c r="AGR713" s="6"/>
      <c r="AGS713" s="6"/>
      <c r="AGT713" s="6"/>
      <c r="AGU713" s="6"/>
      <c r="AGV713" s="6"/>
      <c r="AGW713" s="6"/>
      <c r="AGX713" s="6"/>
      <c r="AGY713" s="6"/>
      <c r="AGZ713" s="6"/>
      <c r="AHA713" s="6"/>
      <c r="AHB713" s="6"/>
      <c r="AHC713" s="6"/>
      <c r="AHD713" s="6"/>
      <c r="AHE713" s="6"/>
      <c r="AHF713" s="6"/>
      <c r="AHG713" s="6"/>
      <c r="AHH713" s="6"/>
      <c r="AHI713" s="6"/>
      <c r="AHJ713" s="6"/>
      <c r="AHK713" s="6"/>
      <c r="AHL713" s="6"/>
      <c r="AHM713" s="6"/>
      <c r="AHN713" s="6"/>
      <c r="AHO713" s="6"/>
      <c r="AHP713" s="6"/>
      <c r="AHQ713" s="6"/>
      <c r="AHR713" s="6"/>
      <c r="AHS713" s="6"/>
      <c r="AHT713" s="6"/>
      <c r="AHU713" s="6"/>
      <c r="AHV713" s="6"/>
      <c r="AHW713" s="6"/>
      <c r="AHX713" s="6"/>
      <c r="AHY713" s="6"/>
      <c r="AHZ713" s="6"/>
      <c r="AIA713" s="6"/>
      <c r="AIB713" s="6"/>
      <c r="AIC713" s="6"/>
      <c r="AID713" s="6"/>
      <c r="AIE713" s="6"/>
      <c r="AIF713" s="6"/>
      <c r="AIG713" s="6"/>
      <c r="AIH713" s="6"/>
      <c r="AII713" s="6"/>
      <c r="AIJ713" s="6"/>
      <c r="AIK713" s="6"/>
      <c r="AIL713" s="6"/>
      <c r="AIM713" s="6"/>
      <c r="AIN713" s="6"/>
      <c r="AIO713" s="6"/>
      <c r="AIP713" s="6"/>
      <c r="AIQ713" s="6"/>
      <c r="AIR713" s="6"/>
      <c r="AIS713" s="6"/>
      <c r="AIT713" s="6"/>
      <c r="AIU713" s="6"/>
      <c r="AIV713" s="6"/>
      <c r="AIW713" s="6"/>
      <c r="AIX713" s="6"/>
      <c r="AIY713" s="6"/>
      <c r="AIZ713" s="6"/>
      <c r="AJA713" s="6"/>
      <c r="AJB713" s="6"/>
      <c r="AJC713" s="6"/>
      <c r="AJD713" s="6"/>
      <c r="AJE713" s="6"/>
      <c r="AJF713" s="6"/>
      <c r="AJG713" s="6"/>
      <c r="AJH713" s="6"/>
      <c r="AJI713" s="6"/>
      <c r="AJJ713" s="6"/>
      <c r="AJK713" s="6"/>
      <c r="AJL713" s="6"/>
      <c r="AJM713" s="6"/>
      <c r="AJN713" s="6"/>
      <c r="AJO713" s="6"/>
      <c r="AJP713" s="6"/>
      <c r="AJQ713" s="6"/>
      <c r="AJR713" s="6"/>
      <c r="AJS713" s="6"/>
      <c r="AJT713" s="6"/>
      <c r="AJU713" s="6"/>
      <c r="AJV713" s="6"/>
      <c r="AJW713" s="6"/>
      <c r="AJX713" s="6"/>
      <c r="AJY713" s="6"/>
      <c r="AJZ713" s="6"/>
      <c r="AKA713" s="7"/>
      <c r="AKB713" s="7"/>
      <c r="AKC713" s="7"/>
      <c r="AKD713" s="7"/>
      <c r="AKE713" s="7"/>
      <c r="AKF713" s="7"/>
      <c r="AKG713" s="7"/>
      <c r="AKH713" s="7"/>
      <c r="AKI713" s="7"/>
      <c r="AKJ713" s="7"/>
      <c r="AKK713" s="7"/>
      <c r="AKL713" s="7"/>
      <c r="AKM713" s="7"/>
      <c r="AKN713" s="7"/>
      <c r="AKO713" s="7"/>
      <c r="AKP713" s="7"/>
      <c r="AKQ713" s="7"/>
      <c r="AKR713" s="7"/>
      <c r="AKS713" s="7"/>
      <c r="AKT713" s="7"/>
      <c r="AKU713" s="7"/>
      <c r="AKV713" s="7"/>
      <c r="AKW713" s="7"/>
      <c r="AKX713" s="7"/>
      <c r="AKY713" s="7"/>
      <c r="AKZ713" s="7"/>
      <c r="ALA713" s="7"/>
      <c r="ALB713" s="7"/>
      <c r="ALC713" s="7"/>
      <c r="ALD713" s="7"/>
      <c r="ALE713" s="7"/>
      <c r="ALF713" s="7"/>
      <c r="ALG713" s="7"/>
      <c r="ALH713" s="7"/>
      <c r="ALI713" s="7"/>
      <c r="ALJ713" s="7"/>
      <c r="ALK713" s="7"/>
      <c r="ALL713" s="7"/>
      <c r="ALM713" s="7"/>
      <c r="ALN713" s="7"/>
      <c r="ALO713" s="7"/>
      <c r="ALP713" s="7"/>
      <c r="ALQ713" s="7"/>
      <c r="ALR713" s="7"/>
      <c r="ALS713" s="7"/>
      <c r="ALT713" s="7"/>
      <c r="ALU713" s="7"/>
      <c r="ALV713" s="7"/>
      <c r="ALW713" s="7"/>
      <c r="ALX713" s="7"/>
    </row>
    <row r="714" spans="1:1012" s="8" customFormat="1" ht="43.5" x14ac:dyDescent="0.35">
      <c r="A714" s="43" t="s">
        <v>2961</v>
      </c>
      <c r="B714" s="44" t="str">
        <f>HYPERLINK(linky!A34,linky!B34)</f>
        <v>Scilla kladnii</v>
      </c>
      <c r="C714" s="42" t="s">
        <v>792</v>
      </c>
      <c r="D714" s="39">
        <v>2</v>
      </c>
      <c r="E714" s="74" t="s">
        <v>793</v>
      </c>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6"/>
      <c r="KD714" s="6"/>
      <c r="KE714" s="6"/>
      <c r="KF714" s="6"/>
      <c r="KG714" s="6"/>
      <c r="KH714" s="6"/>
      <c r="KI714" s="6"/>
      <c r="KJ714" s="6"/>
      <c r="KK714" s="6"/>
      <c r="KL714" s="6"/>
      <c r="KM714" s="6"/>
      <c r="KN714" s="6"/>
      <c r="KO714" s="6"/>
      <c r="KP714" s="6"/>
      <c r="KQ714" s="6"/>
      <c r="KR714" s="6"/>
      <c r="KS714" s="6"/>
      <c r="KT714" s="6"/>
      <c r="KU714" s="6"/>
      <c r="KV714" s="6"/>
      <c r="KW714" s="6"/>
      <c r="KX714" s="6"/>
      <c r="KY714" s="6"/>
      <c r="KZ714" s="6"/>
      <c r="LA714" s="6"/>
      <c r="LB714" s="6"/>
      <c r="LC714" s="6"/>
      <c r="LD714" s="6"/>
      <c r="LE714" s="6"/>
      <c r="LF714" s="6"/>
      <c r="LG714" s="6"/>
      <c r="LH714" s="6"/>
      <c r="LI714" s="6"/>
      <c r="LJ714" s="6"/>
      <c r="LK714" s="6"/>
      <c r="LL714" s="6"/>
      <c r="LM714" s="6"/>
      <c r="LN714" s="6"/>
      <c r="LO714" s="6"/>
      <c r="LP714" s="6"/>
      <c r="LQ714" s="6"/>
      <c r="LR714" s="6"/>
      <c r="LS714" s="6"/>
      <c r="LT714" s="6"/>
      <c r="LU714" s="6"/>
      <c r="LV714" s="6"/>
      <c r="LW714" s="6"/>
      <c r="LX714" s="6"/>
      <c r="LY714" s="6"/>
      <c r="LZ714" s="6"/>
      <c r="MA714" s="6"/>
      <c r="MB714" s="6"/>
      <c r="MC714" s="6"/>
      <c r="MD714" s="6"/>
      <c r="ME714" s="6"/>
      <c r="MF714" s="6"/>
      <c r="MG714" s="6"/>
      <c r="MH714" s="6"/>
      <c r="MI714" s="6"/>
      <c r="MJ714" s="6"/>
      <c r="MK714" s="6"/>
      <c r="ML714" s="6"/>
      <c r="MM714" s="6"/>
      <c r="MN714" s="6"/>
      <c r="MO714" s="6"/>
      <c r="MP714" s="6"/>
      <c r="MQ714" s="6"/>
      <c r="MR714" s="6"/>
      <c r="MS714" s="6"/>
      <c r="MT714" s="6"/>
      <c r="MU714" s="6"/>
      <c r="MV714" s="6"/>
      <c r="MW714" s="6"/>
      <c r="MX714" s="6"/>
      <c r="MY714" s="6"/>
      <c r="MZ714" s="6"/>
      <c r="NA714" s="6"/>
      <c r="NB714" s="6"/>
      <c r="NC714" s="6"/>
      <c r="ND714" s="6"/>
      <c r="NE714" s="6"/>
      <c r="NF714" s="6"/>
      <c r="NG714" s="6"/>
      <c r="NH714" s="6"/>
      <c r="NI714" s="6"/>
      <c r="NJ714" s="6"/>
      <c r="NK714" s="6"/>
      <c r="NL714" s="6"/>
      <c r="NM714" s="6"/>
      <c r="NN714" s="6"/>
      <c r="NO714" s="6"/>
      <c r="NP714" s="6"/>
      <c r="NQ714" s="6"/>
      <c r="NR714" s="6"/>
      <c r="NS714" s="6"/>
      <c r="NT714" s="6"/>
      <c r="NU714" s="6"/>
      <c r="NV714" s="6"/>
      <c r="NW714" s="6"/>
      <c r="NX714" s="6"/>
      <c r="NY714" s="6"/>
      <c r="NZ714" s="6"/>
      <c r="OA714" s="6"/>
      <c r="OB714" s="6"/>
      <c r="OC714" s="6"/>
      <c r="OD714" s="6"/>
      <c r="OE714" s="6"/>
      <c r="OF714" s="6"/>
      <c r="OG714" s="6"/>
      <c r="OH714" s="6"/>
      <c r="OI714" s="6"/>
      <c r="OJ714" s="6"/>
      <c r="OK714" s="6"/>
      <c r="OL714" s="6"/>
      <c r="OM714" s="6"/>
      <c r="ON714" s="6"/>
      <c r="OO714" s="6"/>
      <c r="OP714" s="6"/>
      <c r="OQ714" s="6"/>
      <c r="OR714" s="6"/>
      <c r="OS714" s="6"/>
      <c r="OT714" s="6"/>
      <c r="OU714" s="6"/>
      <c r="OV714" s="6"/>
      <c r="OW714" s="6"/>
      <c r="OX714" s="6"/>
      <c r="OY714" s="6"/>
      <c r="OZ714" s="6"/>
      <c r="PA714" s="6"/>
      <c r="PB714" s="6"/>
      <c r="PC714" s="6"/>
      <c r="PD714" s="6"/>
      <c r="PE714" s="6"/>
      <c r="PF714" s="6"/>
      <c r="PG714" s="6"/>
      <c r="PH714" s="6"/>
      <c r="PI714" s="6"/>
      <c r="PJ714" s="6"/>
      <c r="PK714" s="6"/>
      <c r="PL714" s="6"/>
      <c r="PM714" s="6"/>
      <c r="PN714" s="6"/>
      <c r="PO714" s="6"/>
      <c r="PP714" s="6"/>
      <c r="PQ714" s="6"/>
      <c r="PR714" s="6"/>
      <c r="PS714" s="6"/>
      <c r="PT714" s="6"/>
      <c r="PU714" s="6"/>
      <c r="PV714" s="6"/>
      <c r="PW714" s="6"/>
      <c r="PX714" s="6"/>
      <c r="PY714" s="6"/>
      <c r="PZ714" s="6"/>
      <c r="QA714" s="6"/>
      <c r="QB714" s="6"/>
      <c r="QC714" s="6"/>
      <c r="QD714" s="6"/>
      <c r="QE714" s="6"/>
      <c r="QF714" s="6"/>
      <c r="QG714" s="6"/>
      <c r="QH714" s="6"/>
      <c r="QI714" s="6"/>
      <c r="QJ714" s="6"/>
      <c r="QK714" s="6"/>
      <c r="QL714" s="6"/>
      <c r="QM714" s="6"/>
      <c r="QN714" s="6"/>
      <c r="QO714" s="6"/>
      <c r="QP714" s="6"/>
      <c r="QQ714" s="6"/>
      <c r="QR714" s="6"/>
      <c r="QS714" s="6"/>
      <c r="QT714" s="6"/>
      <c r="QU714" s="6"/>
      <c r="QV714" s="6"/>
      <c r="QW714" s="6"/>
      <c r="QX714" s="6"/>
      <c r="QY714" s="6"/>
      <c r="QZ714" s="6"/>
      <c r="RA714" s="6"/>
      <c r="RB714" s="6"/>
      <c r="RC714" s="6"/>
      <c r="RD714" s="6"/>
      <c r="RE714" s="6"/>
      <c r="RF714" s="6"/>
      <c r="RG714" s="6"/>
      <c r="RH714" s="6"/>
      <c r="RI714" s="6"/>
      <c r="RJ714" s="6"/>
      <c r="RK714" s="6"/>
      <c r="RL714" s="6"/>
      <c r="RM714" s="6"/>
      <c r="RN714" s="6"/>
      <c r="RO714" s="6"/>
      <c r="RP714" s="6"/>
      <c r="RQ714" s="6"/>
      <c r="RR714" s="6"/>
      <c r="RS714" s="6"/>
      <c r="RT714" s="6"/>
      <c r="RU714" s="6"/>
      <c r="RV714" s="6"/>
      <c r="RW714" s="6"/>
      <c r="RX714" s="6"/>
      <c r="RY714" s="6"/>
      <c r="RZ714" s="6"/>
      <c r="SA714" s="6"/>
      <c r="SB714" s="6"/>
      <c r="SC714" s="6"/>
      <c r="SD714" s="6"/>
      <c r="SE714" s="6"/>
      <c r="SF714" s="6"/>
      <c r="SG714" s="6"/>
      <c r="SH714" s="6"/>
      <c r="SI714" s="6"/>
      <c r="SJ714" s="6"/>
      <c r="SK714" s="6"/>
      <c r="SL714" s="6"/>
      <c r="SM714" s="6"/>
      <c r="SN714" s="6"/>
      <c r="SO714" s="6"/>
      <c r="SP714" s="6"/>
      <c r="SQ714" s="6"/>
      <c r="SR714" s="6"/>
      <c r="SS714" s="6"/>
      <c r="ST714" s="6"/>
      <c r="SU714" s="6"/>
      <c r="SV714" s="6"/>
      <c r="SW714" s="6"/>
      <c r="SX714" s="6"/>
      <c r="SY714" s="6"/>
      <c r="SZ714" s="6"/>
      <c r="TA714" s="6"/>
      <c r="TB714" s="6"/>
      <c r="TC714" s="6"/>
      <c r="TD714" s="6"/>
      <c r="TE714" s="6"/>
      <c r="TF714" s="6"/>
      <c r="TG714" s="6"/>
      <c r="TH714" s="6"/>
      <c r="TI714" s="6"/>
      <c r="TJ714" s="6"/>
      <c r="TK714" s="6"/>
      <c r="TL714" s="6"/>
      <c r="TM714" s="6"/>
      <c r="TN714" s="6"/>
      <c r="TO714" s="6"/>
      <c r="TP714" s="6"/>
      <c r="TQ714" s="6"/>
      <c r="TR714" s="6"/>
      <c r="TS714" s="6"/>
      <c r="TT714" s="6"/>
      <c r="TU714" s="6"/>
      <c r="TV714" s="6"/>
      <c r="TW714" s="6"/>
      <c r="TX714" s="6"/>
      <c r="TY714" s="6"/>
      <c r="TZ714" s="6"/>
      <c r="UA714" s="6"/>
      <c r="UB714" s="6"/>
      <c r="UC714" s="6"/>
      <c r="UD714" s="6"/>
      <c r="UE714" s="6"/>
      <c r="UF714" s="6"/>
      <c r="UG714" s="6"/>
      <c r="UH714" s="6"/>
      <c r="UI714" s="6"/>
      <c r="UJ714" s="6"/>
      <c r="UK714" s="6"/>
      <c r="UL714" s="6"/>
      <c r="UM714" s="6"/>
      <c r="UN714" s="6"/>
      <c r="UO714" s="6"/>
      <c r="UP714" s="6"/>
      <c r="UQ714" s="6"/>
      <c r="UR714" s="6"/>
      <c r="US714" s="6"/>
      <c r="UT714" s="6"/>
      <c r="UU714" s="6"/>
      <c r="UV714" s="6"/>
      <c r="UW714" s="6"/>
      <c r="UX714" s="6"/>
      <c r="UY714" s="6"/>
      <c r="UZ714" s="6"/>
      <c r="VA714" s="6"/>
      <c r="VB714" s="6"/>
      <c r="VC714" s="6"/>
      <c r="VD714" s="6"/>
      <c r="VE714" s="6"/>
      <c r="VF714" s="6"/>
      <c r="VG714" s="6"/>
      <c r="VH714" s="6"/>
      <c r="VI714" s="6"/>
      <c r="VJ714" s="6"/>
      <c r="VK714" s="6"/>
      <c r="VL714" s="6"/>
      <c r="VM714" s="6"/>
      <c r="VN714" s="6"/>
      <c r="VO714" s="6"/>
      <c r="VP714" s="6"/>
      <c r="VQ714" s="6"/>
      <c r="VR714" s="6"/>
      <c r="VS714" s="6"/>
      <c r="VT714" s="6"/>
      <c r="VU714" s="6"/>
      <c r="VV714" s="6"/>
      <c r="VW714" s="6"/>
      <c r="VX714" s="6"/>
      <c r="VY714" s="6"/>
      <c r="VZ714" s="6"/>
      <c r="WA714" s="6"/>
      <c r="WB714" s="6"/>
      <c r="WC714" s="6"/>
      <c r="WD714" s="6"/>
      <c r="WE714" s="6"/>
      <c r="WF714" s="6"/>
      <c r="WG714" s="6"/>
      <c r="WH714" s="6"/>
      <c r="WI714" s="6"/>
      <c r="WJ714" s="6"/>
      <c r="WK714" s="6"/>
      <c r="WL714" s="6"/>
      <c r="WM714" s="6"/>
      <c r="WN714" s="6"/>
      <c r="WO714" s="6"/>
      <c r="WP714" s="6"/>
      <c r="WQ714" s="6"/>
      <c r="WR714" s="6"/>
      <c r="WS714" s="6"/>
      <c r="WT714" s="6"/>
      <c r="WU714" s="6"/>
      <c r="WV714" s="6"/>
      <c r="WW714" s="6"/>
      <c r="WX714" s="6"/>
      <c r="WY714" s="6"/>
      <c r="WZ714" s="6"/>
      <c r="XA714" s="6"/>
      <c r="XB714" s="6"/>
      <c r="XC714" s="6"/>
      <c r="XD714" s="6"/>
      <c r="XE714" s="6"/>
      <c r="XF714" s="6"/>
      <c r="XG714" s="6"/>
      <c r="XH714" s="6"/>
      <c r="XI714" s="6"/>
      <c r="XJ714" s="6"/>
      <c r="XK714" s="6"/>
      <c r="XL714" s="6"/>
      <c r="XM714" s="6"/>
      <c r="XN714" s="6"/>
      <c r="XO714" s="6"/>
      <c r="XP714" s="6"/>
      <c r="XQ714" s="6"/>
      <c r="XR714" s="6"/>
      <c r="XS714" s="6"/>
      <c r="XT714" s="6"/>
      <c r="XU714" s="6"/>
      <c r="XV714" s="6"/>
      <c r="XW714" s="6"/>
      <c r="XX714" s="6"/>
      <c r="XY714" s="6"/>
      <c r="XZ714" s="6"/>
      <c r="YA714" s="6"/>
      <c r="YB714" s="6"/>
      <c r="YC714" s="6"/>
      <c r="YD714" s="6"/>
      <c r="YE714" s="6"/>
      <c r="YF714" s="6"/>
      <c r="YG714" s="6"/>
      <c r="YH714" s="6"/>
      <c r="YI714" s="6"/>
      <c r="YJ714" s="6"/>
      <c r="YK714" s="6"/>
      <c r="YL714" s="6"/>
      <c r="YM714" s="6"/>
      <c r="YN714" s="6"/>
      <c r="YO714" s="6"/>
      <c r="YP714" s="6"/>
      <c r="YQ714" s="6"/>
      <c r="YR714" s="6"/>
      <c r="YS714" s="6"/>
      <c r="YT714" s="6"/>
      <c r="YU714" s="6"/>
      <c r="YV714" s="6"/>
      <c r="YW714" s="6"/>
      <c r="YX714" s="6"/>
      <c r="YY714" s="6"/>
      <c r="YZ714" s="6"/>
      <c r="ZA714" s="6"/>
      <c r="ZB714" s="6"/>
      <c r="ZC714" s="6"/>
      <c r="ZD714" s="6"/>
      <c r="ZE714" s="6"/>
      <c r="ZF714" s="6"/>
      <c r="ZG714" s="6"/>
      <c r="ZH714" s="6"/>
      <c r="ZI714" s="6"/>
      <c r="ZJ714" s="6"/>
      <c r="ZK714" s="6"/>
      <c r="ZL714" s="6"/>
      <c r="ZM714" s="6"/>
      <c r="ZN714" s="6"/>
      <c r="ZO714" s="6"/>
      <c r="ZP714" s="6"/>
      <c r="ZQ714" s="6"/>
      <c r="ZR714" s="6"/>
      <c r="ZS714" s="6"/>
      <c r="ZT714" s="6"/>
      <c r="ZU714" s="6"/>
      <c r="ZV714" s="6"/>
      <c r="ZW714" s="6"/>
      <c r="ZX714" s="6"/>
      <c r="ZY714" s="6"/>
      <c r="ZZ714" s="6"/>
      <c r="AAA714" s="6"/>
      <c r="AAB714" s="6"/>
      <c r="AAC714" s="6"/>
      <c r="AAD714" s="6"/>
      <c r="AAE714" s="6"/>
      <c r="AAF714" s="6"/>
      <c r="AAG714" s="6"/>
      <c r="AAH714" s="6"/>
      <c r="AAI714" s="6"/>
      <c r="AAJ714" s="6"/>
      <c r="AAK714" s="6"/>
      <c r="AAL714" s="6"/>
      <c r="AAM714" s="6"/>
      <c r="AAN714" s="6"/>
      <c r="AAO714" s="6"/>
      <c r="AAP714" s="6"/>
      <c r="AAQ714" s="6"/>
      <c r="AAR714" s="6"/>
      <c r="AAS714" s="6"/>
      <c r="AAT714" s="6"/>
      <c r="AAU714" s="6"/>
      <c r="AAV714" s="6"/>
      <c r="AAW714" s="6"/>
      <c r="AAX714" s="6"/>
      <c r="AAY714" s="6"/>
      <c r="AAZ714" s="6"/>
      <c r="ABA714" s="6"/>
      <c r="ABB714" s="6"/>
      <c r="ABC714" s="6"/>
      <c r="ABD714" s="6"/>
      <c r="ABE714" s="6"/>
      <c r="ABF714" s="6"/>
      <c r="ABG714" s="6"/>
      <c r="ABH714" s="6"/>
      <c r="ABI714" s="6"/>
      <c r="ABJ714" s="6"/>
      <c r="ABK714" s="6"/>
      <c r="ABL714" s="6"/>
      <c r="ABM714" s="6"/>
      <c r="ABN714" s="6"/>
      <c r="ABO714" s="6"/>
      <c r="ABP714" s="6"/>
      <c r="ABQ714" s="6"/>
      <c r="ABR714" s="6"/>
      <c r="ABS714" s="6"/>
      <c r="ABT714" s="6"/>
      <c r="ABU714" s="6"/>
      <c r="ABV714" s="6"/>
      <c r="ABW714" s="6"/>
      <c r="ABX714" s="6"/>
      <c r="ABY714" s="6"/>
      <c r="ABZ714" s="6"/>
      <c r="ACA714" s="6"/>
      <c r="ACB714" s="6"/>
      <c r="ACC714" s="6"/>
      <c r="ACD714" s="6"/>
      <c r="ACE714" s="6"/>
      <c r="ACF714" s="6"/>
      <c r="ACG714" s="6"/>
      <c r="ACH714" s="6"/>
      <c r="ACI714" s="6"/>
      <c r="ACJ714" s="6"/>
      <c r="ACK714" s="6"/>
      <c r="ACL714" s="6"/>
      <c r="ACM714" s="6"/>
      <c r="ACN714" s="6"/>
      <c r="ACO714" s="6"/>
      <c r="ACP714" s="6"/>
      <c r="ACQ714" s="6"/>
      <c r="ACR714" s="6"/>
      <c r="ACS714" s="6"/>
      <c r="ACT714" s="6"/>
      <c r="ACU714" s="6"/>
      <c r="ACV714" s="6"/>
      <c r="ACW714" s="6"/>
      <c r="ACX714" s="6"/>
      <c r="ACY714" s="6"/>
      <c r="ACZ714" s="6"/>
      <c r="ADA714" s="6"/>
      <c r="ADB714" s="6"/>
      <c r="ADC714" s="6"/>
      <c r="ADD714" s="6"/>
      <c r="ADE714" s="6"/>
      <c r="ADF714" s="6"/>
      <c r="ADG714" s="6"/>
      <c r="ADH714" s="6"/>
      <c r="ADI714" s="6"/>
      <c r="ADJ714" s="6"/>
      <c r="ADK714" s="6"/>
      <c r="ADL714" s="6"/>
      <c r="ADM714" s="6"/>
      <c r="ADN714" s="6"/>
      <c r="ADO714" s="6"/>
      <c r="ADP714" s="6"/>
      <c r="ADQ714" s="6"/>
      <c r="ADR714" s="6"/>
      <c r="ADS714" s="6"/>
      <c r="ADT714" s="6"/>
      <c r="ADU714" s="6"/>
      <c r="ADV714" s="6"/>
      <c r="ADW714" s="6"/>
      <c r="ADX714" s="6"/>
      <c r="ADY714" s="6"/>
      <c r="ADZ714" s="6"/>
      <c r="AEA714" s="6"/>
      <c r="AEB714" s="6"/>
      <c r="AEC714" s="6"/>
      <c r="AED714" s="6"/>
      <c r="AEE714" s="6"/>
      <c r="AEF714" s="6"/>
      <c r="AEG714" s="6"/>
      <c r="AEH714" s="6"/>
      <c r="AEI714" s="6"/>
      <c r="AEJ714" s="6"/>
      <c r="AEK714" s="6"/>
      <c r="AEL714" s="6"/>
      <c r="AEM714" s="6"/>
      <c r="AEN714" s="6"/>
      <c r="AEO714" s="6"/>
      <c r="AEP714" s="6"/>
      <c r="AEQ714" s="6"/>
      <c r="AER714" s="6"/>
      <c r="AES714" s="6"/>
      <c r="AET714" s="6"/>
      <c r="AEU714" s="6"/>
      <c r="AEV714" s="6"/>
      <c r="AEW714" s="6"/>
      <c r="AEX714" s="6"/>
      <c r="AEY714" s="6"/>
      <c r="AEZ714" s="6"/>
      <c r="AFA714" s="6"/>
      <c r="AFB714" s="6"/>
      <c r="AFC714" s="6"/>
      <c r="AFD714" s="6"/>
      <c r="AFE714" s="6"/>
      <c r="AFF714" s="6"/>
      <c r="AFG714" s="6"/>
      <c r="AFH714" s="6"/>
      <c r="AFI714" s="6"/>
      <c r="AFJ714" s="6"/>
      <c r="AFK714" s="6"/>
      <c r="AFL714" s="6"/>
      <c r="AFM714" s="6"/>
      <c r="AFN714" s="6"/>
      <c r="AFO714" s="6"/>
      <c r="AFP714" s="6"/>
      <c r="AFQ714" s="6"/>
      <c r="AFR714" s="6"/>
      <c r="AFS714" s="6"/>
      <c r="AFT714" s="6"/>
      <c r="AFU714" s="6"/>
      <c r="AFV714" s="6"/>
      <c r="AFW714" s="6"/>
      <c r="AFX714" s="6"/>
      <c r="AFY714" s="6"/>
      <c r="AFZ714" s="6"/>
      <c r="AGA714" s="6"/>
      <c r="AGB714" s="6"/>
      <c r="AGC714" s="6"/>
      <c r="AGD714" s="6"/>
      <c r="AGE714" s="6"/>
      <c r="AGF714" s="6"/>
      <c r="AGG714" s="6"/>
      <c r="AGH714" s="6"/>
      <c r="AGI714" s="6"/>
      <c r="AGJ714" s="6"/>
      <c r="AGK714" s="6"/>
      <c r="AGL714" s="6"/>
      <c r="AGM714" s="6"/>
      <c r="AGN714" s="6"/>
      <c r="AGO714" s="6"/>
      <c r="AGP714" s="6"/>
      <c r="AGQ714" s="6"/>
      <c r="AGR714" s="6"/>
      <c r="AGS714" s="6"/>
      <c r="AGT714" s="6"/>
      <c r="AGU714" s="6"/>
      <c r="AGV714" s="6"/>
      <c r="AGW714" s="6"/>
      <c r="AGX714" s="6"/>
      <c r="AGY714" s="6"/>
      <c r="AGZ714" s="6"/>
      <c r="AHA714" s="6"/>
      <c r="AHB714" s="6"/>
      <c r="AHC714" s="6"/>
      <c r="AHD714" s="6"/>
      <c r="AHE714" s="6"/>
      <c r="AHF714" s="6"/>
      <c r="AHG714" s="6"/>
      <c r="AHH714" s="6"/>
      <c r="AHI714" s="6"/>
      <c r="AHJ714" s="6"/>
      <c r="AHK714" s="6"/>
      <c r="AHL714" s="6"/>
      <c r="AHM714" s="6"/>
      <c r="AHN714" s="6"/>
      <c r="AHO714" s="6"/>
      <c r="AHP714" s="6"/>
      <c r="AHQ714" s="6"/>
      <c r="AHR714" s="6"/>
      <c r="AHS714" s="6"/>
      <c r="AHT714" s="6"/>
      <c r="AHU714" s="6"/>
      <c r="AHV714" s="6"/>
      <c r="AHW714" s="6"/>
      <c r="AHX714" s="6"/>
      <c r="AHY714" s="6"/>
      <c r="AHZ714" s="6"/>
      <c r="AIA714" s="6"/>
      <c r="AIB714" s="6"/>
      <c r="AIC714" s="6"/>
      <c r="AID714" s="6"/>
      <c r="AIE714" s="6"/>
      <c r="AIF714" s="6"/>
      <c r="AIG714" s="6"/>
      <c r="AIH714" s="6"/>
      <c r="AII714" s="6"/>
      <c r="AIJ714" s="6"/>
      <c r="AIK714" s="6"/>
      <c r="AIL714" s="6"/>
      <c r="AIM714" s="6"/>
      <c r="AIN714" s="6"/>
      <c r="AIO714" s="6"/>
      <c r="AIP714" s="6"/>
      <c r="AIQ714" s="6"/>
      <c r="AIR714" s="6"/>
      <c r="AIS714" s="6"/>
      <c r="AIT714" s="6"/>
      <c r="AIU714" s="6"/>
      <c r="AIV714" s="6"/>
      <c r="AIW714" s="6"/>
      <c r="AIX714" s="6"/>
      <c r="AIY714" s="6"/>
      <c r="AIZ714" s="6"/>
      <c r="AJA714" s="6"/>
      <c r="AJB714" s="6"/>
      <c r="AJC714" s="6"/>
      <c r="AJD714" s="6"/>
      <c r="AJE714" s="6"/>
      <c r="AJF714" s="6"/>
      <c r="AJG714" s="6"/>
      <c r="AJH714" s="6"/>
      <c r="AJI714" s="6"/>
      <c r="AJJ714" s="6"/>
      <c r="AJK714" s="6"/>
      <c r="AJL714" s="6"/>
      <c r="AJM714" s="6"/>
      <c r="AJN714" s="6"/>
      <c r="AJO714" s="6"/>
      <c r="AJP714" s="6"/>
      <c r="AJQ714" s="6"/>
      <c r="AJR714" s="6"/>
      <c r="AJS714" s="6"/>
      <c r="AJT714" s="6"/>
      <c r="AJU714" s="6"/>
      <c r="AJV714" s="6"/>
      <c r="AJW714" s="6"/>
      <c r="AJX714" s="6"/>
      <c r="AJY714" s="6"/>
      <c r="AJZ714" s="6"/>
      <c r="AKA714" s="7"/>
      <c r="AKB714" s="7"/>
      <c r="AKC714" s="7"/>
      <c r="AKD714" s="7"/>
      <c r="AKE714" s="7"/>
      <c r="AKF714" s="7"/>
      <c r="AKG714" s="7"/>
      <c r="AKH714" s="7"/>
      <c r="AKI714" s="7"/>
      <c r="AKJ714" s="7"/>
      <c r="AKK714" s="7"/>
      <c r="AKL714" s="7"/>
      <c r="AKM714" s="7"/>
      <c r="AKN714" s="7"/>
      <c r="AKO714" s="7"/>
      <c r="AKP714" s="7"/>
      <c r="AKQ714" s="7"/>
      <c r="AKR714" s="7"/>
      <c r="AKS714" s="7"/>
      <c r="AKT714" s="7"/>
      <c r="AKU714" s="7"/>
      <c r="AKV714" s="7"/>
      <c r="AKW714" s="7"/>
      <c r="AKX714" s="7"/>
      <c r="AKY714" s="7"/>
      <c r="AKZ714" s="7"/>
      <c r="ALA714" s="7"/>
      <c r="ALB714" s="7"/>
      <c r="ALC714" s="7"/>
      <c r="ALD714" s="7"/>
      <c r="ALE714" s="7"/>
      <c r="ALF714" s="7"/>
      <c r="ALG714" s="7"/>
      <c r="ALH714" s="7"/>
      <c r="ALI714" s="7"/>
      <c r="ALJ714" s="7"/>
      <c r="ALK714" s="7"/>
      <c r="ALL714" s="7"/>
      <c r="ALM714" s="7"/>
      <c r="ALN714" s="7"/>
      <c r="ALO714" s="7"/>
      <c r="ALP714" s="7"/>
      <c r="ALQ714" s="7"/>
      <c r="ALR714" s="7"/>
      <c r="ALS714" s="7"/>
      <c r="ALT714" s="7"/>
      <c r="ALU714" s="7"/>
      <c r="ALV714" s="7"/>
      <c r="ALW714" s="7"/>
      <c r="ALX714" s="7"/>
    </row>
    <row r="715" spans="1:1012" s="8" customFormat="1" ht="43.5" x14ac:dyDescent="0.35">
      <c r="A715" s="43" t="s">
        <v>2961</v>
      </c>
      <c r="B715" s="44" t="str">
        <f>HYPERLINK(linky!A38,linky!B38)</f>
        <v>Scilla vindobonensis</v>
      </c>
      <c r="C715" s="42" t="s">
        <v>794</v>
      </c>
      <c r="D715" s="39">
        <v>2</v>
      </c>
      <c r="E715" s="74" t="s">
        <v>793</v>
      </c>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6"/>
      <c r="ON715" s="6"/>
      <c r="OO715" s="6"/>
      <c r="OP715" s="6"/>
      <c r="OQ715" s="6"/>
      <c r="OR715" s="6"/>
      <c r="OS715" s="6"/>
      <c r="OT715" s="6"/>
      <c r="OU715" s="6"/>
      <c r="OV715" s="6"/>
      <c r="OW715" s="6"/>
      <c r="OX715" s="6"/>
      <c r="OY715" s="6"/>
      <c r="OZ715" s="6"/>
      <c r="PA715" s="6"/>
      <c r="PB715" s="6"/>
      <c r="PC715" s="6"/>
      <c r="PD715" s="6"/>
      <c r="PE715" s="6"/>
      <c r="PF715" s="6"/>
      <c r="PG715" s="6"/>
      <c r="PH715" s="6"/>
      <c r="PI715" s="6"/>
      <c r="PJ715" s="6"/>
      <c r="PK715" s="6"/>
      <c r="PL715" s="6"/>
      <c r="PM715" s="6"/>
      <c r="PN715" s="6"/>
      <c r="PO715" s="6"/>
      <c r="PP715" s="6"/>
      <c r="PQ715" s="6"/>
      <c r="PR715" s="6"/>
      <c r="PS715" s="6"/>
      <c r="PT715" s="6"/>
      <c r="PU715" s="6"/>
      <c r="PV715" s="6"/>
      <c r="PW715" s="6"/>
      <c r="PX715" s="6"/>
      <c r="PY715" s="6"/>
      <c r="PZ715" s="6"/>
      <c r="QA715" s="6"/>
      <c r="QB715" s="6"/>
      <c r="QC715" s="6"/>
      <c r="QD715" s="6"/>
      <c r="QE715" s="6"/>
      <c r="QF715" s="6"/>
      <c r="QG715" s="6"/>
      <c r="QH715" s="6"/>
      <c r="QI715" s="6"/>
      <c r="QJ715" s="6"/>
      <c r="QK715" s="6"/>
      <c r="QL715" s="6"/>
      <c r="QM715" s="6"/>
      <c r="QN715" s="6"/>
      <c r="QO715" s="6"/>
      <c r="QP715" s="6"/>
      <c r="QQ715" s="6"/>
      <c r="QR715" s="6"/>
      <c r="QS715" s="6"/>
      <c r="QT715" s="6"/>
      <c r="QU715" s="6"/>
      <c r="QV715" s="6"/>
      <c r="QW715" s="6"/>
      <c r="QX715" s="6"/>
      <c r="QY715" s="6"/>
      <c r="QZ715" s="6"/>
      <c r="RA715" s="6"/>
      <c r="RB715" s="6"/>
      <c r="RC715" s="6"/>
      <c r="RD715" s="6"/>
      <c r="RE715" s="6"/>
      <c r="RF715" s="6"/>
      <c r="RG715" s="6"/>
      <c r="RH715" s="6"/>
      <c r="RI715" s="6"/>
      <c r="RJ715" s="6"/>
      <c r="RK715" s="6"/>
      <c r="RL715" s="6"/>
      <c r="RM715" s="6"/>
      <c r="RN715" s="6"/>
      <c r="RO715" s="6"/>
      <c r="RP715" s="6"/>
      <c r="RQ715" s="6"/>
      <c r="RR715" s="6"/>
      <c r="RS715" s="6"/>
      <c r="RT715" s="6"/>
      <c r="RU715" s="6"/>
      <c r="RV715" s="6"/>
      <c r="RW715" s="6"/>
      <c r="RX715" s="6"/>
      <c r="RY715" s="6"/>
      <c r="RZ715" s="6"/>
      <c r="SA715" s="6"/>
      <c r="SB715" s="6"/>
      <c r="SC715" s="6"/>
      <c r="SD715" s="6"/>
      <c r="SE715" s="6"/>
      <c r="SF715" s="6"/>
      <c r="SG715" s="6"/>
      <c r="SH715" s="6"/>
      <c r="SI715" s="6"/>
      <c r="SJ715" s="6"/>
      <c r="SK715" s="6"/>
      <c r="SL715" s="6"/>
      <c r="SM715" s="6"/>
      <c r="SN715" s="6"/>
      <c r="SO715" s="6"/>
      <c r="SP715" s="6"/>
      <c r="SQ715" s="6"/>
      <c r="SR715" s="6"/>
      <c r="SS715" s="6"/>
      <c r="ST715" s="6"/>
      <c r="SU715" s="6"/>
      <c r="SV715" s="6"/>
      <c r="SW715" s="6"/>
      <c r="SX715" s="6"/>
      <c r="SY715" s="6"/>
      <c r="SZ715" s="6"/>
      <c r="TA715" s="6"/>
      <c r="TB715" s="6"/>
      <c r="TC715" s="6"/>
      <c r="TD715" s="6"/>
      <c r="TE715" s="6"/>
      <c r="TF715" s="6"/>
      <c r="TG715" s="6"/>
      <c r="TH715" s="6"/>
      <c r="TI715" s="6"/>
      <c r="TJ715" s="6"/>
      <c r="TK715" s="6"/>
      <c r="TL715" s="6"/>
      <c r="TM715" s="6"/>
      <c r="TN715" s="6"/>
      <c r="TO715" s="6"/>
      <c r="TP715" s="6"/>
      <c r="TQ715" s="6"/>
      <c r="TR715" s="6"/>
      <c r="TS715" s="6"/>
      <c r="TT715" s="6"/>
      <c r="TU715" s="6"/>
      <c r="TV715" s="6"/>
      <c r="TW715" s="6"/>
      <c r="TX715" s="6"/>
      <c r="TY715" s="6"/>
      <c r="TZ715" s="6"/>
      <c r="UA715" s="6"/>
      <c r="UB715" s="6"/>
      <c r="UC715" s="6"/>
      <c r="UD715" s="6"/>
      <c r="UE715" s="6"/>
      <c r="UF715" s="6"/>
      <c r="UG715" s="6"/>
      <c r="UH715" s="6"/>
      <c r="UI715" s="6"/>
      <c r="UJ715" s="6"/>
      <c r="UK715" s="6"/>
      <c r="UL715" s="6"/>
      <c r="UM715" s="6"/>
      <c r="UN715" s="6"/>
      <c r="UO715" s="6"/>
      <c r="UP715" s="6"/>
      <c r="UQ715" s="6"/>
      <c r="UR715" s="6"/>
      <c r="US715" s="6"/>
      <c r="UT715" s="6"/>
      <c r="UU715" s="6"/>
      <c r="UV715" s="6"/>
      <c r="UW715" s="6"/>
      <c r="UX715" s="6"/>
      <c r="UY715" s="6"/>
      <c r="UZ715" s="6"/>
      <c r="VA715" s="6"/>
      <c r="VB715" s="6"/>
      <c r="VC715" s="6"/>
      <c r="VD715" s="6"/>
      <c r="VE715" s="6"/>
      <c r="VF715" s="6"/>
      <c r="VG715" s="6"/>
      <c r="VH715" s="6"/>
      <c r="VI715" s="6"/>
      <c r="VJ715" s="6"/>
      <c r="VK715" s="6"/>
      <c r="VL715" s="6"/>
      <c r="VM715" s="6"/>
      <c r="VN715" s="6"/>
      <c r="VO715" s="6"/>
      <c r="VP715" s="6"/>
      <c r="VQ715" s="6"/>
      <c r="VR715" s="6"/>
      <c r="VS715" s="6"/>
      <c r="VT715" s="6"/>
      <c r="VU715" s="6"/>
      <c r="VV715" s="6"/>
      <c r="VW715" s="6"/>
      <c r="VX715" s="6"/>
      <c r="VY715" s="6"/>
      <c r="VZ715" s="6"/>
      <c r="WA715" s="6"/>
      <c r="WB715" s="6"/>
      <c r="WC715" s="6"/>
      <c r="WD715" s="6"/>
      <c r="WE715" s="6"/>
      <c r="WF715" s="6"/>
      <c r="WG715" s="6"/>
      <c r="WH715" s="6"/>
      <c r="WI715" s="6"/>
      <c r="WJ715" s="6"/>
      <c r="WK715" s="6"/>
      <c r="WL715" s="6"/>
      <c r="WM715" s="6"/>
      <c r="WN715" s="6"/>
      <c r="WO715" s="6"/>
      <c r="WP715" s="6"/>
      <c r="WQ715" s="6"/>
      <c r="WR715" s="6"/>
      <c r="WS715" s="6"/>
      <c r="WT715" s="6"/>
      <c r="WU715" s="6"/>
      <c r="WV715" s="6"/>
      <c r="WW715" s="6"/>
      <c r="WX715" s="6"/>
      <c r="WY715" s="6"/>
      <c r="WZ715" s="6"/>
      <c r="XA715" s="6"/>
      <c r="XB715" s="6"/>
      <c r="XC715" s="6"/>
      <c r="XD715" s="6"/>
      <c r="XE715" s="6"/>
      <c r="XF715" s="6"/>
      <c r="XG715" s="6"/>
      <c r="XH715" s="6"/>
      <c r="XI715" s="6"/>
      <c r="XJ715" s="6"/>
      <c r="XK715" s="6"/>
      <c r="XL715" s="6"/>
      <c r="XM715" s="6"/>
      <c r="XN715" s="6"/>
      <c r="XO715" s="6"/>
      <c r="XP715" s="6"/>
      <c r="XQ715" s="6"/>
      <c r="XR715" s="6"/>
      <c r="XS715" s="6"/>
      <c r="XT715" s="6"/>
      <c r="XU715" s="6"/>
      <c r="XV715" s="6"/>
      <c r="XW715" s="6"/>
      <c r="XX715" s="6"/>
      <c r="XY715" s="6"/>
      <c r="XZ715" s="6"/>
      <c r="YA715" s="6"/>
      <c r="YB715" s="6"/>
      <c r="YC715" s="6"/>
      <c r="YD715" s="6"/>
      <c r="YE715" s="6"/>
      <c r="YF715" s="6"/>
      <c r="YG715" s="6"/>
      <c r="YH715" s="6"/>
      <c r="YI715" s="6"/>
      <c r="YJ715" s="6"/>
      <c r="YK715" s="6"/>
      <c r="YL715" s="6"/>
      <c r="YM715" s="6"/>
      <c r="YN715" s="6"/>
      <c r="YO715" s="6"/>
      <c r="YP715" s="6"/>
      <c r="YQ715" s="6"/>
      <c r="YR715" s="6"/>
      <c r="YS715" s="6"/>
      <c r="YT715" s="6"/>
      <c r="YU715" s="6"/>
      <c r="YV715" s="6"/>
      <c r="YW715" s="6"/>
      <c r="YX715" s="6"/>
      <c r="YY715" s="6"/>
      <c r="YZ715" s="6"/>
      <c r="ZA715" s="6"/>
      <c r="ZB715" s="6"/>
      <c r="ZC715" s="6"/>
      <c r="ZD715" s="6"/>
      <c r="ZE715" s="6"/>
      <c r="ZF715" s="6"/>
      <c r="ZG715" s="6"/>
      <c r="ZH715" s="6"/>
      <c r="ZI715" s="6"/>
      <c r="ZJ715" s="6"/>
      <c r="ZK715" s="6"/>
      <c r="ZL715" s="6"/>
      <c r="ZM715" s="6"/>
      <c r="ZN715" s="6"/>
      <c r="ZO715" s="6"/>
      <c r="ZP715" s="6"/>
      <c r="ZQ715" s="6"/>
      <c r="ZR715" s="6"/>
      <c r="ZS715" s="6"/>
      <c r="ZT715" s="6"/>
      <c r="ZU715" s="6"/>
      <c r="ZV715" s="6"/>
      <c r="ZW715" s="6"/>
      <c r="ZX715" s="6"/>
      <c r="ZY715" s="6"/>
      <c r="ZZ715" s="6"/>
      <c r="AAA715" s="6"/>
      <c r="AAB715" s="6"/>
      <c r="AAC715" s="6"/>
      <c r="AAD715" s="6"/>
      <c r="AAE715" s="6"/>
      <c r="AAF715" s="6"/>
      <c r="AAG715" s="6"/>
      <c r="AAH715" s="6"/>
      <c r="AAI715" s="6"/>
      <c r="AAJ715" s="6"/>
      <c r="AAK715" s="6"/>
      <c r="AAL715" s="6"/>
      <c r="AAM715" s="6"/>
      <c r="AAN715" s="6"/>
      <c r="AAO715" s="6"/>
      <c r="AAP715" s="6"/>
      <c r="AAQ715" s="6"/>
      <c r="AAR715" s="6"/>
      <c r="AAS715" s="6"/>
      <c r="AAT715" s="6"/>
      <c r="AAU715" s="6"/>
      <c r="AAV715" s="6"/>
      <c r="AAW715" s="6"/>
      <c r="AAX715" s="6"/>
      <c r="AAY715" s="6"/>
      <c r="AAZ715" s="6"/>
      <c r="ABA715" s="6"/>
      <c r="ABB715" s="6"/>
      <c r="ABC715" s="6"/>
      <c r="ABD715" s="6"/>
      <c r="ABE715" s="6"/>
      <c r="ABF715" s="6"/>
      <c r="ABG715" s="6"/>
      <c r="ABH715" s="6"/>
      <c r="ABI715" s="6"/>
      <c r="ABJ715" s="6"/>
      <c r="ABK715" s="6"/>
      <c r="ABL715" s="6"/>
      <c r="ABM715" s="6"/>
      <c r="ABN715" s="6"/>
      <c r="ABO715" s="6"/>
      <c r="ABP715" s="6"/>
      <c r="ABQ715" s="6"/>
      <c r="ABR715" s="6"/>
      <c r="ABS715" s="6"/>
      <c r="ABT715" s="6"/>
      <c r="ABU715" s="6"/>
      <c r="ABV715" s="6"/>
      <c r="ABW715" s="6"/>
      <c r="ABX715" s="6"/>
      <c r="ABY715" s="6"/>
      <c r="ABZ715" s="6"/>
      <c r="ACA715" s="6"/>
      <c r="ACB715" s="6"/>
      <c r="ACC715" s="6"/>
      <c r="ACD715" s="6"/>
      <c r="ACE715" s="6"/>
      <c r="ACF715" s="6"/>
      <c r="ACG715" s="6"/>
      <c r="ACH715" s="6"/>
      <c r="ACI715" s="6"/>
      <c r="ACJ715" s="6"/>
      <c r="ACK715" s="6"/>
      <c r="ACL715" s="6"/>
      <c r="ACM715" s="6"/>
      <c r="ACN715" s="6"/>
      <c r="ACO715" s="6"/>
      <c r="ACP715" s="6"/>
      <c r="ACQ715" s="6"/>
      <c r="ACR715" s="6"/>
      <c r="ACS715" s="6"/>
      <c r="ACT715" s="6"/>
      <c r="ACU715" s="6"/>
      <c r="ACV715" s="6"/>
      <c r="ACW715" s="6"/>
      <c r="ACX715" s="6"/>
      <c r="ACY715" s="6"/>
      <c r="ACZ715" s="6"/>
      <c r="ADA715" s="6"/>
      <c r="ADB715" s="6"/>
      <c r="ADC715" s="6"/>
      <c r="ADD715" s="6"/>
      <c r="ADE715" s="6"/>
      <c r="ADF715" s="6"/>
      <c r="ADG715" s="6"/>
      <c r="ADH715" s="6"/>
      <c r="ADI715" s="6"/>
      <c r="ADJ715" s="6"/>
      <c r="ADK715" s="6"/>
      <c r="ADL715" s="6"/>
      <c r="ADM715" s="6"/>
      <c r="ADN715" s="6"/>
      <c r="ADO715" s="6"/>
      <c r="ADP715" s="6"/>
      <c r="ADQ715" s="6"/>
      <c r="ADR715" s="6"/>
      <c r="ADS715" s="6"/>
      <c r="ADT715" s="6"/>
      <c r="ADU715" s="6"/>
      <c r="ADV715" s="6"/>
      <c r="ADW715" s="6"/>
      <c r="ADX715" s="6"/>
      <c r="ADY715" s="6"/>
      <c r="ADZ715" s="6"/>
      <c r="AEA715" s="6"/>
      <c r="AEB715" s="6"/>
      <c r="AEC715" s="6"/>
      <c r="AED715" s="6"/>
      <c r="AEE715" s="6"/>
      <c r="AEF715" s="6"/>
      <c r="AEG715" s="6"/>
      <c r="AEH715" s="6"/>
      <c r="AEI715" s="6"/>
      <c r="AEJ715" s="6"/>
      <c r="AEK715" s="6"/>
      <c r="AEL715" s="6"/>
      <c r="AEM715" s="6"/>
      <c r="AEN715" s="6"/>
      <c r="AEO715" s="6"/>
      <c r="AEP715" s="6"/>
      <c r="AEQ715" s="6"/>
      <c r="AER715" s="6"/>
      <c r="AES715" s="6"/>
      <c r="AET715" s="6"/>
      <c r="AEU715" s="6"/>
      <c r="AEV715" s="6"/>
      <c r="AEW715" s="6"/>
      <c r="AEX715" s="6"/>
      <c r="AEY715" s="6"/>
      <c r="AEZ715" s="6"/>
      <c r="AFA715" s="6"/>
      <c r="AFB715" s="6"/>
      <c r="AFC715" s="6"/>
      <c r="AFD715" s="6"/>
      <c r="AFE715" s="6"/>
      <c r="AFF715" s="6"/>
      <c r="AFG715" s="6"/>
      <c r="AFH715" s="6"/>
      <c r="AFI715" s="6"/>
      <c r="AFJ715" s="6"/>
      <c r="AFK715" s="6"/>
      <c r="AFL715" s="6"/>
      <c r="AFM715" s="6"/>
      <c r="AFN715" s="6"/>
      <c r="AFO715" s="6"/>
      <c r="AFP715" s="6"/>
      <c r="AFQ715" s="6"/>
      <c r="AFR715" s="6"/>
      <c r="AFS715" s="6"/>
      <c r="AFT715" s="6"/>
      <c r="AFU715" s="6"/>
      <c r="AFV715" s="6"/>
      <c r="AFW715" s="6"/>
      <c r="AFX715" s="6"/>
      <c r="AFY715" s="6"/>
      <c r="AFZ715" s="6"/>
      <c r="AGA715" s="6"/>
      <c r="AGB715" s="6"/>
      <c r="AGC715" s="6"/>
      <c r="AGD715" s="6"/>
      <c r="AGE715" s="6"/>
      <c r="AGF715" s="6"/>
      <c r="AGG715" s="6"/>
      <c r="AGH715" s="6"/>
      <c r="AGI715" s="6"/>
      <c r="AGJ715" s="6"/>
      <c r="AGK715" s="6"/>
      <c r="AGL715" s="6"/>
      <c r="AGM715" s="6"/>
      <c r="AGN715" s="6"/>
      <c r="AGO715" s="6"/>
      <c r="AGP715" s="6"/>
      <c r="AGQ715" s="6"/>
      <c r="AGR715" s="6"/>
      <c r="AGS715" s="6"/>
      <c r="AGT715" s="6"/>
      <c r="AGU715" s="6"/>
      <c r="AGV715" s="6"/>
      <c r="AGW715" s="6"/>
      <c r="AGX715" s="6"/>
      <c r="AGY715" s="6"/>
      <c r="AGZ715" s="6"/>
      <c r="AHA715" s="6"/>
      <c r="AHB715" s="6"/>
      <c r="AHC715" s="6"/>
      <c r="AHD715" s="6"/>
      <c r="AHE715" s="6"/>
      <c r="AHF715" s="6"/>
      <c r="AHG715" s="6"/>
      <c r="AHH715" s="6"/>
      <c r="AHI715" s="6"/>
      <c r="AHJ715" s="6"/>
      <c r="AHK715" s="6"/>
      <c r="AHL715" s="6"/>
      <c r="AHM715" s="6"/>
      <c r="AHN715" s="6"/>
      <c r="AHO715" s="6"/>
      <c r="AHP715" s="6"/>
      <c r="AHQ715" s="6"/>
      <c r="AHR715" s="6"/>
      <c r="AHS715" s="6"/>
      <c r="AHT715" s="6"/>
      <c r="AHU715" s="6"/>
      <c r="AHV715" s="6"/>
      <c r="AHW715" s="6"/>
      <c r="AHX715" s="6"/>
      <c r="AHY715" s="6"/>
      <c r="AHZ715" s="6"/>
      <c r="AIA715" s="6"/>
      <c r="AIB715" s="6"/>
      <c r="AIC715" s="6"/>
      <c r="AID715" s="6"/>
      <c r="AIE715" s="6"/>
      <c r="AIF715" s="6"/>
      <c r="AIG715" s="6"/>
      <c r="AIH715" s="6"/>
      <c r="AII715" s="6"/>
      <c r="AIJ715" s="6"/>
      <c r="AIK715" s="6"/>
      <c r="AIL715" s="6"/>
      <c r="AIM715" s="6"/>
      <c r="AIN715" s="6"/>
      <c r="AIO715" s="6"/>
      <c r="AIP715" s="6"/>
      <c r="AIQ715" s="6"/>
      <c r="AIR715" s="6"/>
      <c r="AIS715" s="6"/>
      <c r="AIT715" s="6"/>
      <c r="AIU715" s="6"/>
      <c r="AIV715" s="6"/>
      <c r="AIW715" s="6"/>
      <c r="AIX715" s="6"/>
      <c r="AIY715" s="6"/>
      <c r="AIZ715" s="6"/>
      <c r="AJA715" s="6"/>
      <c r="AJB715" s="6"/>
      <c r="AJC715" s="6"/>
      <c r="AJD715" s="6"/>
      <c r="AJE715" s="6"/>
      <c r="AJF715" s="6"/>
      <c r="AJG715" s="6"/>
      <c r="AJH715" s="6"/>
      <c r="AJI715" s="6"/>
      <c r="AJJ715" s="6"/>
      <c r="AJK715" s="6"/>
      <c r="AJL715" s="6"/>
      <c r="AJM715" s="6"/>
      <c r="AJN715" s="6"/>
      <c r="AJO715" s="6"/>
      <c r="AJP715" s="6"/>
      <c r="AJQ715" s="6"/>
      <c r="AJR715" s="6"/>
      <c r="AJS715" s="6"/>
      <c r="AJT715" s="6"/>
      <c r="AJU715" s="6"/>
      <c r="AJV715" s="6"/>
      <c r="AJW715" s="6"/>
      <c r="AJX715" s="6"/>
      <c r="AJY715" s="6"/>
      <c r="AJZ715" s="6"/>
      <c r="AKA715" s="7"/>
      <c r="AKB715" s="7"/>
      <c r="AKC715" s="7"/>
      <c r="AKD715" s="7"/>
      <c r="AKE715" s="7"/>
      <c r="AKF715" s="7"/>
      <c r="AKG715" s="7"/>
      <c r="AKH715" s="7"/>
      <c r="AKI715" s="7"/>
      <c r="AKJ715" s="7"/>
      <c r="AKK715" s="7"/>
      <c r="AKL715" s="7"/>
      <c r="AKM715" s="7"/>
      <c r="AKN715" s="7"/>
      <c r="AKO715" s="7"/>
      <c r="AKP715" s="7"/>
      <c r="AKQ715" s="7"/>
      <c r="AKR715" s="7"/>
      <c r="AKS715" s="7"/>
      <c r="AKT715" s="7"/>
      <c r="AKU715" s="7"/>
      <c r="AKV715" s="7"/>
      <c r="AKW715" s="7"/>
      <c r="AKX715" s="7"/>
      <c r="AKY715" s="7"/>
      <c r="AKZ715" s="7"/>
      <c r="ALA715" s="7"/>
      <c r="ALB715" s="7"/>
      <c r="ALC715" s="7"/>
      <c r="ALD715" s="7"/>
      <c r="ALE715" s="7"/>
      <c r="ALF715" s="7"/>
      <c r="ALG715" s="7"/>
      <c r="ALH715" s="7"/>
      <c r="ALI715" s="7"/>
      <c r="ALJ715" s="7"/>
      <c r="ALK715" s="7"/>
      <c r="ALL715" s="7"/>
      <c r="ALM715" s="7"/>
      <c r="ALN715" s="7"/>
      <c r="ALO715" s="7"/>
      <c r="ALP715" s="7"/>
      <c r="ALQ715" s="7"/>
      <c r="ALR715" s="7"/>
      <c r="ALS715" s="7"/>
      <c r="ALT715" s="7"/>
      <c r="ALU715" s="7"/>
      <c r="ALV715" s="7"/>
      <c r="ALW715" s="7"/>
      <c r="ALX715" s="7"/>
    </row>
    <row r="716" spans="1:1012" s="8" customFormat="1" ht="43.5" x14ac:dyDescent="0.35">
      <c r="A716" s="43" t="s">
        <v>2961</v>
      </c>
      <c r="B716" s="44" t="str">
        <f>HYPERLINK(linky!A212,linky!B212)</f>
        <v>Scirpoides holoschoenus</v>
      </c>
      <c r="C716" s="42" t="s">
        <v>795</v>
      </c>
      <c r="D716" s="39">
        <v>2</v>
      </c>
      <c r="E716" s="74" t="s">
        <v>796</v>
      </c>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6"/>
      <c r="ON716" s="6"/>
      <c r="OO716" s="6"/>
      <c r="OP716" s="6"/>
      <c r="OQ716" s="6"/>
      <c r="OR716" s="6"/>
      <c r="OS716" s="6"/>
      <c r="OT716" s="6"/>
      <c r="OU716" s="6"/>
      <c r="OV716" s="6"/>
      <c r="OW716" s="6"/>
      <c r="OX716" s="6"/>
      <c r="OY716" s="6"/>
      <c r="OZ716" s="6"/>
      <c r="PA716" s="6"/>
      <c r="PB716" s="6"/>
      <c r="PC716" s="6"/>
      <c r="PD716" s="6"/>
      <c r="PE716" s="6"/>
      <c r="PF716" s="6"/>
      <c r="PG716" s="6"/>
      <c r="PH716" s="6"/>
      <c r="PI716" s="6"/>
      <c r="PJ716" s="6"/>
      <c r="PK716" s="6"/>
      <c r="PL716" s="6"/>
      <c r="PM716" s="6"/>
      <c r="PN716" s="6"/>
      <c r="PO716" s="6"/>
      <c r="PP716" s="6"/>
      <c r="PQ716" s="6"/>
      <c r="PR716" s="6"/>
      <c r="PS716" s="6"/>
      <c r="PT716" s="6"/>
      <c r="PU716" s="6"/>
      <c r="PV716" s="6"/>
      <c r="PW716" s="6"/>
      <c r="PX716" s="6"/>
      <c r="PY716" s="6"/>
      <c r="PZ716" s="6"/>
      <c r="QA716" s="6"/>
      <c r="QB716" s="6"/>
      <c r="QC716" s="6"/>
      <c r="QD716" s="6"/>
      <c r="QE716" s="6"/>
      <c r="QF716" s="6"/>
      <c r="QG716" s="6"/>
      <c r="QH716" s="6"/>
      <c r="QI716" s="6"/>
      <c r="QJ716" s="6"/>
      <c r="QK716" s="6"/>
      <c r="QL716" s="6"/>
      <c r="QM716" s="6"/>
      <c r="QN716" s="6"/>
      <c r="QO716" s="6"/>
      <c r="QP716" s="6"/>
      <c r="QQ716" s="6"/>
      <c r="QR716" s="6"/>
      <c r="QS716" s="6"/>
      <c r="QT716" s="6"/>
      <c r="QU716" s="6"/>
      <c r="QV716" s="6"/>
      <c r="QW716" s="6"/>
      <c r="QX716" s="6"/>
      <c r="QY716" s="6"/>
      <c r="QZ716" s="6"/>
      <c r="RA716" s="6"/>
      <c r="RB716" s="6"/>
      <c r="RC716" s="6"/>
      <c r="RD716" s="6"/>
      <c r="RE716" s="6"/>
      <c r="RF716" s="6"/>
      <c r="RG716" s="6"/>
      <c r="RH716" s="6"/>
      <c r="RI716" s="6"/>
      <c r="RJ716" s="6"/>
      <c r="RK716" s="6"/>
      <c r="RL716" s="6"/>
      <c r="RM716" s="6"/>
      <c r="RN716" s="6"/>
      <c r="RO716" s="6"/>
      <c r="RP716" s="6"/>
      <c r="RQ716" s="6"/>
      <c r="RR716" s="6"/>
      <c r="RS716" s="6"/>
      <c r="RT716" s="6"/>
      <c r="RU716" s="6"/>
      <c r="RV716" s="6"/>
      <c r="RW716" s="6"/>
      <c r="RX716" s="6"/>
      <c r="RY716" s="6"/>
      <c r="RZ716" s="6"/>
      <c r="SA716" s="6"/>
      <c r="SB716" s="6"/>
      <c r="SC716" s="6"/>
      <c r="SD716" s="6"/>
      <c r="SE716" s="6"/>
      <c r="SF716" s="6"/>
      <c r="SG716" s="6"/>
      <c r="SH716" s="6"/>
      <c r="SI716" s="6"/>
      <c r="SJ716" s="6"/>
      <c r="SK716" s="6"/>
      <c r="SL716" s="6"/>
      <c r="SM716" s="6"/>
      <c r="SN716" s="6"/>
      <c r="SO716" s="6"/>
      <c r="SP716" s="6"/>
      <c r="SQ716" s="6"/>
      <c r="SR716" s="6"/>
      <c r="SS716" s="6"/>
      <c r="ST716" s="6"/>
      <c r="SU716" s="6"/>
      <c r="SV716" s="6"/>
      <c r="SW716" s="6"/>
      <c r="SX716" s="6"/>
      <c r="SY716" s="6"/>
      <c r="SZ716" s="6"/>
      <c r="TA716" s="6"/>
      <c r="TB716" s="6"/>
      <c r="TC716" s="6"/>
      <c r="TD716" s="6"/>
      <c r="TE716" s="6"/>
      <c r="TF716" s="6"/>
      <c r="TG716" s="6"/>
      <c r="TH716" s="6"/>
      <c r="TI716" s="6"/>
      <c r="TJ716" s="6"/>
      <c r="TK716" s="6"/>
      <c r="TL716" s="6"/>
      <c r="TM716" s="6"/>
      <c r="TN716" s="6"/>
      <c r="TO716" s="6"/>
      <c r="TP716" s="6"/>
      <c r="TQ716" s="6"/>
      <c r="TR716" s="6"/>
      <c r="TS716" s="6"/>
      <c r="TT716" s="6"/>
      <c r="TU716" s="6"/>
      <c r="TV716" s="6"/>
      <c r="TW716" s="6"/>
      <c r="TX716" s="6"/>
      <c r="TY716" s="6"/>
      <c r="TZ716" s="6"/>
      <c r="UA716" s="6"/>
      <c r="UB716" s="6"/>
      <c r="UC716" s="6"/>
      <c r="UD716" s="6"/>
      <c r="UE716" s="6"/>
      <c r="UF716" s="6"/>
      <c r="UG716" s="6"/>
      <c r="UH716" s="6"/>
      <c r="UI716" s="6"/>
      <c r="UJ716" s="6"/>
      <c r="UK716" s="6"/>
      <c r="UL716" s="6"/>
      <c r="UM716" s="6"/>
      <c r="UN716" s="6"/>
      <c r="UO716" s="6"/>
      <c r="UP716" s="6"/>
      <c r="UQ716" s="6"/>
      <c r="UR716" s="6"/>
      <c r="US716" s="6"/>
      <c r="UT716" s="6"/>
      <c r="UU716" s="6"/>
      <c r="UV716" s="6"/>
      <c r="UW716" s="6"/>
      <c r="UX716" s="6"/>
      <c r="UY716" s="6"/>
      <c r="UZ716" s="6"/>
      <c r="VA716" s="6"/>
      <c r="VB716" s="6"/>
      <c r="VC716" s="6"/>
      <c r="VD716" s="6"/>
      <c r="VE716" s="6"/>
      <c r="VF716" s="6"/>
      <c r="VG716" s="6"/>
      <c r="VH716" s="6"/>
      <c r="VI716" s="6"/>
      <c r="VJ716" s="6"/>
      <c r="VK716" s="6"/>
      <c r="VL716" s="6"/>
      <c r="VM716" s="6"/>
      <c r="VN716" s="6"/>
      <c r="VO716" s="6"/>
      <c r="VP716" s="6"/>
      <c r="VQ716" s="6"/>
      <c r="VR716" s="6"/>
      <c r="VS716" s="6"/>
      <c r="VT716" s="6"/>
      <c r="VU716" s="6"/>
      <c r="VV716" s="6"/>
      <c r="VW716" s="6"/>
      <c r="VX716" s="6"/>
      <c r="VY716" s="6"/>
      <c r="VZ716" s="6"/>
      <c r="WA716" s="6"/>
      <c r="WB716" s="6"/>
      <c r="WC716" s="6"/>
      <c r="WD716" s="6"/>
      <c r="WE716" s="6"/>
      <c r="WF716" s="6"/>
      <c r="WG716" s="6"/>
      <c r="WH716" s="6"/>
      <c r="WI716" s="6"/>
      <c r="WJ716" s="6"/>
      <c r="WK716" s="6"/>
      <c r="WL716" s="6"/>
      <c r="WM716" s="6"/>
      <c r="WN716" s="6"/>
      <c r="WO716" s="6"/>
      <c r="WP716" s="6"/>
      <c r="WQ716" s="6"/>
      <c r="WR716" s="6"/>
      <c r="WS716" s="6"/>
      <c r="WT716" s="6"/>
      <c r="WU716" s="6"/>
      <c r="WV716" s="6"/>
      <c r="WW716" s="6"/>
      <c r="WX716" s="6"/>
      <c r="WY716" s="6"/>
      <c r="WZ716" s="6"/>
      <c r="XA716" s="6"/>
      <c r="XB716" s="6"/>
      <c r="XC716" s="6"/>
      <c r="XD716" s="6"/>
      <c r="XE716" s="6"/>
      <c r="XF716" s="6"/>
      <c r="XG716" s="6"/>
      <c r="XH716" s="6"/>
      <c r="XI716" s="6"/>
      <c r="XJ716" s="6"/>
      <c r="XK716" s="6"/>
      <c r="XL716" s="6"/>
      <c r="XM716" s="6"/>
      <c r="XN716" s="6"/>
      <c r="XO716" s="6"/>
      <c r="XP716" s="6"/>
      <c r="XQ716" s="6"/>
      <c r="XR716" s="6"/>
      <c r="XS716" s="6"/>
      <c r="XT716" s="6"/>
      <c r="XU716" s="6"/>
      <c r="XV716" s="6"/>
      <c r="XW716" s="6"/>
      <c r="XX716" s="6"/>
      <c r="XY716" s="6"/>
      <c r="XZ716" s="6"/>
      <c r="YA716" s="6"/>
      <c r="YB716" s="6"/>
      <c r="YC716" s="6"/>
      <c r="YD716" s="6"/>
      <c r="YE716" s="6"/>
      <c r="YF716" s="6"/>
      <c r="YG716" s="6"/>
      <c r="YH716" s="6"/>
      <c r="YI716" s="6"/>
      <c r="YJ716" s="6"/>
      <c r="YK716" s="6"/>
      <c r="YL716" s="6"/>
      <c r="YM716" s="6"/>
      <c r="YN716" s="6"/>
      <c r="YO716" s="6"/>
      <c r="YP716" s="6"/>
      <c r="YQ716" s="6"/>
      <c r="YR716" s="6"/>
      <c r="YS716" s="6"/>
      <c r="YT716" s="6"/>
      <c r="YU716" s="6"/>
      <c r="YV716" s="6"/>
      <c r="YW716" s="6"/>
      <c r="YX716" s="6"/>
      <c r="YY716" s="6"/>
      <c r="YZ716" s="6"/>
      <c r="ZA716" s="6"/>
      <c r="ZB716" s="6"/>
      <c r="ZC716" s="6"/>
      <c r="ZD716" s="6"/>
      <c r="ZE716" s="6"/>
      <c r="ZF716" s="6"/>
      <c r="ZG716" s="6"/>
      <c r="ZH716" s="6"/>
      <c r="ZI716" s="6"/>
      <c r="ZJ716" s="6"/>
      <c r="ZK716" s="6"/>
      <c r="ZL716" s="6"/>
      <c r="ZM716" s="6"/>
      <c r="ZN716" s="6"/>
      <c r="ZO716" s="6"/>
      <c r="ZP716" s="6"/>
      <c r="ZQ716" s="6"/>
      <c r="ZR716" s="6"/>
      <c r="ZS716" s="6"/>
      <c r="ZT716" s="6"/>
      <c r="ZU716" s="6"/>
      <c r="ZV716" s="6"/>
      <c r="ZW716" s="6"/>
      <c r="ZX716" s="6"/>
      <c r="ZY716" s="6"/>
      <c r="ZZ716" s="6"/>
      <c r="AAA716" s="6"/>
      <c r="AAB716" s="6"/>
      <c r="AAC716" s="6"/>
      <c r="AAD716" s="6"/>
      <c r="AAE716" s="6"/>
      <c r="AAF716" s="6"/>
      <c r="AAG716" s="6"/>
      <c r="AAH716" s="6"/>
      <c r="AAI716" s="6"/>
      <c r="AAJ716" s="6"/>
      <c r="AAK716" s="6"/>
      <c r="AAL716" s="6"/>
      <c r="AAM716" s="6"/>
      <c r="AAN716" s="6"/>
      <c r="AAO716" s="6"/>
      <c r="AAP716" s="6"/>
      <c r="AAQ716" s="6"/>
      <c r="AAR716" s="6"/>
      <c r="AAS716" s="6"/>
      <c r="AAT716" s="6"/>
      <c r="AAU716" s="6"/>
      <c r="AAV716" s="6"/>
      <c r="AAW716" s="6"/>
      <c r="AAX716" s="6"/>
      <c r="AAY716" s="6"/>
      <c r="AAZ716" s="6"/>
      <c r="ABA716" s="6"/>
      <c r="ABB716" s="6"/>
      <c r="ABC716" s="6"/>
      <c r="ABD716" s="6"/>
      <c r="ABE716" s="6"/>
      <c r="ABF716" s="6"/>
      <c r="ABG716" s="6"/>
      <c r="ABH716" s="6"/>
      <c r="ABI716" s="6"/>
      <c r="ABJ716" s="6"/>
      <c r="ABK716" s="6"/>
      <c r="ABL716" s="6"/>
      <c r="ABM716" s="6"/>
      <c r="ABN716" s="6"/>
      <c r="ABO716" s="6"/>
      <c r="ABP716" s="6"/>
      <c r="ABQ716" s="6"/>
      <c r="ABR716" s="6"/>
      <c r="ABS716" s="6"/>
      <c r="ABT716" s="6"/>
      <c r="ABU716" s="6"/>
      <c r="ABV716" s="6"/>
      <c r="ABW716" s="6"/>
      <c r="ABX716" s="6"/>
      <c r="ABY716" s="6"/>
      <c r="ABZ716" s="6"/>
      <c r="ACA716" s="6"/>
      <c r="ACB716" s="6"/>
      <c r="ACC716" s="6"/>
      <c r="ACD716" s="6"/>
      <c r="ACE716" s="6"/>
      <c r="ACF716" s="6"/>
      <c r="ACG716" s="6"/>
      <c r="ACH716" s="6"/>
      <c r="ACI716" s="6"/>
      <c r="ACJ716" s="6"/>
      <c r="ACK716" s="6"/>
      <c r="ACL716" s="6"/>
      <c r="ACM716" s="6"/>
      <c r="ACN716" s="6"/>
      <c r="ACO716" s="6"/>
      <c r="ACP716" s="6"/>
      <c r="ACQ716" s="6"/>
      <c r="ACR716" s="6"/>
      <c r="ACS716" s="6"/>
      <c r="ACT716" s="6"/>
      <c r="ACU716" s="6"/>
      <c r="ACV716" s="6"/>
      <c r="ACW716" s="6"/>
      <c r="ACX716" s="6"/>
      <c r="ACY716" s="6"/>
      <c r="ACZ716" s="6"/>
      <c r="ADA716" s="6"/>
      <c r="ADB716" s="6"/>
      <c r="ADC716" s="6"/>
      <c r="ADD716" s="6"/>
      <c r="ADE716" s="6"/>
      <c r="ADF716" s="6"/>
      <c r="ADG716" s="6"/>
      <c r="ADH716" s="6"/>
      <c r="ADI716" s="6"/>
      <c r="ADJ716" s="6"/>
      <c r="ADK716" s="6"/>
      <c r="ADL716" s="6"/>
      <c r="ADM716" s="6"/>
      <c r="ADN716" s="6"/>
      <c r="ADO716" s="6"/>
      <c r="ADP716" s="6"/>
      <c r="ADQ716" s="6"/>
      <c r="ADR716" s="6"/>
      <c r="ADS716" s="6"/>
      <c r="ADT716" s="6"/>
      <c r="ADU716" s="6"/>
      <c r="ADV716" s="6"/>
      <c r="ADW716" s="6"/>
      <c r="ADX716" s="6"/>
      <c r="ADY716" s="6"/>
      <c r="ADZ716" s="6"/>
      <c r="AEA716" s="6"/>
      <c r="AEB716" s="6"/>
      <c r="AEC716" s="6"/>
      <c r="AED716" s="6"/>
      <c r="AEE716" s="6"/>
      <c r="AEF716" s="6"/>
      <c r="AEG716" s="6"/>
      <c r="AEH716" s="6"/>
      <c r="AEI716" s="6"/>
      <c r="AEJ716" s="6"/>
      <c r="AEK716" s="6"/>
      <c r="AEL716" s="6"/>
      <c r="AEM716" s="6"/>
      <c r="AEN716" s="6"/>
      <c r="AEO716" s="6"/>
      <c r="AEP716" s="6"/>
      <c r="AEQ716" s="6"/>
      <c r="AER716" s="6"/>
      <c r="AES716" s="6"/>
      <c r="AET716" s="6"/>
      <c r="AEU716" s="6"/>
      <c r="AEV716" s="6"/>
      <c r="AEW716" s="6"/>
      <c r="AEX716" s="6"/>
      <c r="AEY716" s="6"/>
      <c r="AEZ716" s="6"/>
      <c r="AFA716" s="6"/>
      <c r="AFB716" s="6"/>
      <c r="AFC716" s="6"/>
      <c r="AFD716" s="6"/>
      <c r="AFE716" s="6"/>
      <c r="AFF716" s="6"/>
      <c r="AFG716" s="6"/>
      <c r="AFH716" s="6"/>
      <c r="AFI716" s="6"/>
      <c r="AFJ716" s="6"/>
      <c r="AFK716" s="6"/>
      <c r="AFL716" s="6"/>
      <c r="AFM716" s="6"/>
      <c r="AFN716" s="6"/>
      <c r="AFO716" s="6"/>
      <c r="AFP716" s="6"/>
      <c r="AFQ716" s="6"/>
      <c r="AFR716" s="6"/>
      <c r="AFS716" s="6"/>
      <c r="AFT716" s="6"/>
      <c r="AFU716" s="6"/>
      <c r="AFV716" s="6"/>
      <c r="AFW716" s="6"/>
      <c r="AFX716" s="6"/>
      <c r="AFY716" s="6"/>
      <c r="AFZ716" s="6"/>
      <c r="AGA716" s="6"/>
      <c r="AGB716" s="6"/>
      <c r="AGC716" s="6"/>
      <c r="AGD716" s="6"/>
      <c r="AGE716" s="6"/>
      <c r="AGF716" s="6"/>
      <c r="AGG716" s="6"/>
      <c r="AGH716" s="6"/>
      <c r="AGI716" s="6"/>
      <c r="AGJ716" s="6"/>
      <c r="AGK716" s="6"/>
      <c r="AGL716" s="6"/>
      <c r="AGM716" s="6"/>
      <c r="AGN716" s="6"/>
      <c r="AGO716" s="6"/>
      <c r="AGP716" s="6"/>
      <c r="AGQ716" s="6"/>
      <c r="AGR716" s="6"/>
      <c r="AGS716" s="6"/>
      <c r="AGT716" s="6"/>
      <c r="AGU716" s="6"/>
      <c r="AGV716" s="6"/>
      <c r="AGW716" s="6"/>
      <c r="AGX716" s="6"/>
      <c r="AGY716" s="6"/>
      <c r="AGZ716" s="6"/>
      <c r="AHA716" s="6"/>
      <c r="AHB716" s="6"/>
      <c r="AHC716" s="6"/>
      <c r="AHD716" s="6"/>
      <c r="AHE716" s="6"/>
      <c r="AHF716" s="6"/>
      <c r="AHG716" s="6"/>
      <c r="AHH716" s="6"/>
      <c r="AHI716" s="6"/>
      <c r="AHJ716" s="6"/>
      <c r="AHK716" s="6"/>
      <c r="AHL716" s="6"/>
      <c r="AHM716" s="6"/>
      <c r="AHN716" s="6"/>
      <c r="AHO716" s="6"/>
      <c r="AHP716" s="6"/>
      <c r="AHQ716" s="6"/>
      <c r="AHR716" s="6"/>
      <c r="AHS716" s="6"/>
      <c r="AHT716" s="6"/>
      <c r="AHU716" s="6"/>
      <c r="AHV716" s="6"/>
      <c r="AHW716" s="6"/>
      <c r="AHX716" s="6"/>
      <c r="AHY716" s="6"/>
      <c r="AHZ716" s="6"/>
      <c r="AIA716" s="6"/>
      <c r="AIB716" s="6"/>
      <c r="AIC716" s="6"/>
      <c r="AID716" s="6"/>
      <c r="AIE716" s="6"/>
      <c r="AIF716" s="6"/>
      <c r="AIG716" s="6"/>
      <c r="AIH716" s="6"/>
      <c r="AII716" s="6"/>
      <c r="AIJ716" s="6"/>
      <c r="AIK716" s="6"/>
      <c r="AIL716" s="6"/>
      <c r="AIM716" s="6"/>
      <c r="AIN716" s="6"/>
      <c r="AIO716" s="6"/>
      <c r="AIP716" s="6"/>
      <c r="AIQ716" s="6"/>
      <c r="AIR716" s="6"/>
      <c r="AIS716" s="6"/>
      <c r="AIT716" s="6"/>
      <c r="AIU716" s="6"/>
      <c r="AIV716" s="6"/>
      <c r="AIW716" s="6"/>
      <c r="AIX716" s="6"/>
      <c r="AIY716" s="6"/>
      <c r="AIZ716" s="6"/>
      <c r="AJA716" s="6"/>
      <c r="AJB716" s="6"/>
      <c r="AJC716" s="6"/>
      <c r="AJD716" s="6"/>
      <c r="AJE716" s="6"/>
      <c r="AJF716" s="6"/>
      <c r="AJG716" s="6"/>
      <c r="AJH716" s="6"/>
      <c r="AJI716" s="6"/>
      <c r="AJJ716" s="6"/>
      <c r="AJK716" s="6"/>
      <c r="AJL716" s="6"/>
      <c r="AJM716" s="6"/>
      <c r="AJN716" s="6"/>
      <c r="AJO716" s="6"/>
      <c r="AJP716" s="6"/>
      <c r="AJQ716" s="6"/>
      <c r="AJR716" s="6"/>
      <c r="AJS716" s="6"/>
      <c r="AJT716" s="6"/>
      <c r="AJU716" s="6"/>
      <c r="AJV716" s="6"/>
      <c r="AJW716" s="6"/>
      <c r="AJX716" s="6"/>
      <c r="AJY716" s="6"/>
      <c r="AJZ716" s="6"/>
      <c r="AKA716" s="7"/>
      <c r="AKB716" s="7"/>
      <c r="AKC716" s="7"/>
      <c r="AKD716" s="7"/>
      <c r="AKE716" s="7"/>
      <c r="AKF716" s="7"/>
      <c r="AKG716" s="7"/>
      <c r="AKH716" s="7"/>
      <c r="AKI716" s="7"/>
      <c r="AKJ716" s="7"/>
      <c r="AKK716" s="7"/>
      <c r="AKL716" s="7"/>
      <c r="AKM716" s="7"/>
      <c r="AKN716" s="7"/>
      <c r="AKO716" s="7"/>
      <c r="AKP716" s="7"/>
      <c r="AKQ716" s="7"/>
      <c r="AKR716" s="7"/>
      <c r="AKS716" s="7"/>
      <c r="AKT716" s="7"/>
      <c r="AKU716" s="7"/>
      <c r="AKV716" s="7"/>
      <c r="AKW716" s="7"/>
      <c r="AKX716" s="7"/>
      <c r="AKY716" s="7"/>
      <c r="AKZ716" s="7"/>
      <c r="ALA716" s="7"/>
      <c r="ALB716" s="7"/>
      <c r="ALC716" s="7"/>
      <c r="ALD716" s="7"/>
      <c r="ALE716" s="7"/>
      <c r="ALF716" s="7"/>
      <c r="ALG716" s="7"/>
      <c r="ALH716" s="7"/>
      <c r="ALI716" s="7"/>
      <c r="ALJ716" s="7"/>
      <c r="ALK716" s="7"/>
      <c r="ALL716" s="7"/>
      <c r="ALM716" s="7"/>
      <c r="ALN716" s="7"/>
      <c r="ALO716" s="7"/>
      <c r="ALP716" s="7"/>
      <c r="ALQ716" s="7"/>
      <c r="ALR716" s="7"/>
      <c r="ALS716" s="7"/>
      <c r="ALT716" s="7"/>
      <c r="ALU716" s="7"/>
      <c r="ALV716" s="7"/>
      <c r="ALW716" s="7"/>
      <c r="ALX716" s="7"/>
    </row>
    <row r="717" spans="1:1012" s="8" customFormat="1" ht="43.5" x14ac:dyDescent="0.35">
      <c r="A717" s="43" t="s">
        <v>2961</v>
      </c>
      <c r="B717" s="44" t="str">
        <f>HYPERLINK(linky!A393,linky!B393)</f>
        <v>Scirpus radicans</v>
      </c>
      <c r="C717" s="42" t="s">
        <v>1092</v>
      </c>
      <c r="D717" s="39">
        <v>3</v>
      </c>
      <c r="E717" s="74" t="s">
        <v>1093</v>
      </c>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6"/>
      <c r="ON717" s="6"/>
      <c r="OO717" s="6"/>
      <c r="OP717" s="6"/>
      <c r="OQ717" s="6"/>
      <c r="OR717" s="6"/>
      <c r="OS717" s="6"/>
      <c r="OT717" s="6"/>
      <c r="OU717" s="6"/>
      <c r="OV717" s="6"/>
      <c r="OW717" s="6"/>
      <c r="OX717" s="6"/>
      <c r="OY717" s="6"/>
      <c r="OZ717" s="6"/>
      <c r="PA717" s="6"/>
      <c r="PB717" s="6"/>
      <c r="PC717" s="6"/>
      <c r="PD717" s="6"/>
      <c r="PE717" s="6"/>
      <c r="PF717" s="6"/>
      <c r="PG717" s="6"/>
      <c r="PH717" s="6"/>
      <c r="PI717" s="6"/>
      <c r="PJ717" s="6"/>
      <c r="PK717" s="6"/>
      <c r="PL717" s="6"/>
      <c r="PM717" s="6"/>
      <c r="PN717" s="6"/>
      <c r="PO717" s="6"/>
      <c r="PP717" s="6"/>
      <c r="PQ717" s="6"/>
      <c r="PR717" s="6"/>
      <c r="PS717" s="6"/>
      <c r="PT717" s="6"/>
      <c r="PU717" s="6"/>
      <c r="PV717" s="6"/>
      <c r="PW717" s="6"/>
      <c r="PX717" s="6"/>
      <c r="PY717" s="6"/>
      <c r="PZ717" s="6"/>
      <c r="QA717" s="6"/>
      <c r="QB717" s="6"/>
      <c r="QC717" s="6"/>
      <c r="QD717" s="6"/>
      <c r="QE717" s="6"/>
      <c r="QF717" s="6"/>
      <c r="QG717" s="6"/>
      <c r="QH717" s="6"/>
      <c r="QI717" s="6"/>
      <c r="QJ717" s="6"/>
      <c r="QK717" s="6"/>
      <c r="QL717" s="6"/>
      <c r="QM717" s="6"/>
      <c r="QN717" s="6"/>
      <c r="QO717" s="6"/>
      <c r="QP717" s="6"/>
      <c r="QQ717" s="6"/>
      <c r="QR717" s="6"/>
      <c r="QS717" s="6"/>
      <c r="QT717" s="6"/>
      <c r="QU717" s="6"/>
      <c r="QV717" s="6"/>
      <c r="QW717" s="6"/>
      <c r="QX717" s="6"/>
      <c r="QY717" s="6"/>
      <c r="QZ717" s="6"/>
      <c r="RA717" s="6"/>
      <c r="RB717" s="6"/>
      <c r="RC717" s="6"/>
      <c r="RD717" s="6"/>
      <c r="RE717" s="6"/>
      <c r="RF717" s="6"/>
      <c r="RG717" s="6"/>
      <c r="RH717" s="6"/>
      <c r="RI717" s="6"/>
      <c r="RJ717" s="6"/>
      <c r="RK717" s="6"/>
      <c r="RL717" s="6"/>
      <c r="RM717" s="6"/>
      <c r="RN717" s="6"/>
      <c r="RO717" s="6"/>
      <c r="RP717" s="6"/>
      <c r="RQ717" s="6"/>
      <c r="RR717" s="6"/>
      <c r="RS717" s="6"/>
      <c r="RT717" s="6"/>
      <c r="RU717" s="6"/>
      <c r="RV717" s="6"/>
      <c r="RW717" s="6"/>
      <c r="RX717" s="6"/>
      <c r="RY717" s="6"/>
      <c r="RZ717" s="6"/>
      <c r="SA717" s="6"/>
      <c r="SB717" s="6"/>
      <c r="SC717" s="6"/>
      <c r="SD717" s="6"/>
      <c r="SE717" s="6"/>
      <c r="SF717" s="6"/>
      <c r="SG717" s="6"/>
      <c r="SH717" s="6"/>
      <c r="SI717" s="6"/>
      <c r="SJ717" s="6"/>
      <c r="SK717" s="6"/>
      <c r="SL717" s="6"/>
      <c r="SM717" s="6"/>
      <c r="SN717" s="6"/>
      <c r="SO717" s="6"/>
      <c r="SP717" s="6"/>
      <c r="SQ717" s="6"/>
      <c r="SR717" s="6"/>
      <c r="SS717" s="6"/>
      <c r="ST717" s="6"/>
      <c r="SU717" s="6"/>
      <c r="SV717" s="6"/>
      <c r="SW717" s="6"/>
      <c r="SX717" s="6"/>
      <c r="SY717" s="6"/>
      <c r="SZ717" s="6"/>
      <c r="TA717" s="6"/>
      <c r="TB717" s="6"/>
      <c r="TC717" s="6"/>
      <c r="TD717" s="6"/>
      <c r="TE717" s="6"/>
      <c r="TF717" s="6"/>
      <c r="TG717" s="6"/>
      <c r="TH717" s="6"/>
      <c r="TI717" s="6"/>
      <c r="TJ717" s="6"/>
      <c r="TK717" s="6"/>
      <c r="TL717" s="6"/>
      <c r="TM717" s="6"/>
      <c r="TN717" s="6"/>
      <c r="TO717" s="6"/>
      <c r="TP717" s="6"/>
      <c r="TQ717" s="6"/>
      <c r="TR717" s="6"/>
      <c r="TS717" s="6"/>
      <c r="TT717" s="6"/>
      <c r="TU717" s="6"/>
      <c r="TV717" s="6"/>
      <c r="TW717" s="6"/>
      <c r="TX717" s="6"/>
      <c r="TY717" s="6"/>
      <c r="TZ717" s="6"/>
      <c r="UA717" s="6"/>
      <c r="UB717" s="6"/>
      <c r="UC717" s="6"/>
      <c r="UD717" s="6"/>
      <c r="UE717" s="6"/>
      <c r="UF717" s="6"/>
      <c r="UG717" s="6"/>
      <c r="UH717" s="6"/>
      <c r="UI717" s="6"/>
      <c r="UJ717" s="6"/>
      <c r="UK717" s="6"/>
      <c r="UL717" s="6"/>
      <c r="UM717" s="6"/>
      <c r="UN717" s="6"/>
      <c r="UO717" s="6"/>
      <c r="UP717" s="6"/>
      <c r="UQ717" s="6"/>
      <c r="UR717" s="6"/>
      <c r="US717" s="6"/>
      <c r="UT717" s="6"/>
      <c r="UU717" s="6"/>
      <c r="UV717" s="6"/>
      <c r="UW717" s="6"/>
      <c r="UX717" s="6"/>
      <c r="UY717" s="6"/>
      <c r="UZ717" s="6"/>
      <c r="VA717" s="6"/>
      <c r="VB717" s="6"/>
      <c r="VC717" s="6"/>
      <c r="VD717" s="6"/>
      <c r="VE717" s="6"/>
      <c r="VF717" s="6"/>
      <c r="VG717" s="6"/>
      <c r="VH717" s="6"/>
      <c r="VI717" s="6"/>
      <c r="VJ717" s="6"/>
      <c r="VK717" s="6"/>
      <c r="VL717" s="6"/>
      <c r="VM717" s="6"/>
      <c r="VN717" s="6"/>
      <c r="VO717" s="6"/>
      <c r="VP717" s="6"/>
      <c r="VQ717" s="6"/>
      <c r="VR717" s="6"/>
      <c r="VS717" s="6"/>
      <c r="VT717" s="6"/>
      <c r="VU717" s="6"/>
      <c r="VV717" s="6"/>
      <c r="VW717" s="6"/>
      <c r="VX717" s="6"/>
      <c r="VY717" s="6"/>
      <c r="VZ717" s="6"/>
      <c r="WA717" s="6"/>
      <c r="WB717" s="6"/>
      <c r="WC717" s="6"/>
      <c r="WD717" s="6"/>
      <c r="WE717" s="6"/>
      <c r="WF717" s="6"/>
      <c r="WG717" s="6"/>
      <c r="WH717" s="6"/>
      <c r="WI717" s="6"/>
      <c r="WJ717" s="6"/>
      <c r="WK717" s="6"/>
      <c r="WL717" s="6"/>
      <c r="WM717" s="6"/>
      <c r="WN717" s="6"/>
      <c r="WO717" s="6"/>
      <c r="WP717" s="6"/>
      <c r="WQ717" s="6"/>
      <c r="WR717" s="6"/>
      <c r="WS717" s="6"/>
      <c r="WT717" s="6"/>
      <c r="WU717" s="6"/>
      <c r="WV717" s="6"/>
      <c r="WW717" s="6"/>
      <c r="WX717" s="6"/>
      <c r="WY717" s="6"/>
      <c r="WZ717" s="6"/>
      <c r="XA717" s="6"/>
      <c r="XB717" s="6"/>
      <c r="XC717" s="6"/>
      <c r="XD717" s="6"/>
      <c r="XE717" s="6"/>
      <c r="XF717" s="6"/>
      <c r="XG717" s="6"/>
      <c r="XH717" s="6"/>
      <c r="XI717" s="6"/>
      <c r="XJ717" s="6"/>
      <c r="XK717" s="6"/>
      <c r="XL717" s="6"/>
      <c r="XM717" s="6"/>
      <c r="XN717" s="6"/>
      <c r="XO717" s="6"/>
      <c r="XP717" s="6"/>
      <c r="XQ717" s="6"/>
      <c r="XR717" s="6"/>
      <c r="XS717" s="6"/>
      <c r="XT717" s="6"/>
      <c r="XU717" s="6"/>
      <c r="XV717" s="6"/>
      <c r="XW717" s="6"/>
      <c r="XX717" s="6"/>
      <c r="XY717" s="6"/>
      <c r="XZ717" s="6"/>
      <c r="YA717" s="6"/>
      <c r="YB717" s="6"/>
      <c r="YC717" s="6"/>
      <c r="YD717" s="6"/>
      <c r="YE717" s="6"/>
      <c r="YF717" s="6"/>
      <c r="YG717" s="6"/>
      <c r="YH717" s="6"/>
      <c r="YI717" s="6"/>
      <c r="YJ717" s="6"/>
      <c r="YK717" s="6"/>
      <c r="YL717" s="6"/>
      <c r="YM717" s="6"/>
      <c r="YN717" s="6"/>
      <c r="YO717" s="6"/>
      <c r="YP717" s="6"/>
      <c r="YQ717" s="6"/>
      <c r="YR717" s="6"/>
      <c r="YS717" s="6"/>
      <c r="YT717" s="6"/>
      <c r="YU717" s="6"/>
      <c r="YV717" s="6"/>
      <c r="YW717" s="6"/>
      <c r="YX717" s="6"/>
      <c r="YY717" s="6"/>
      <c r="YZ717" s="6"/>
      <c r="ZA717" s="6"/>
      <c r="ZB717" s="6"/>
      <c r="ZC717" s="6"/>
      <c r="ZD717" s="6"/>
      <c r="ZE717" s="6"/>
      <c r="ZF717" s="6"/>
      <c r="ZG717" s="6"/>
      <c r="ZH717" s="6"/>
      <c r="ZI717" s="6"/>
      <c r="ZJ717" s="6"/>
      <c r="ZK717" s="6"/>
      <c r="ZL717" s="6"/>
      <c r="ZM717" s="6"/>
      <c r="ZN717" s="6"/>
      <c r="ZO717" s="6"/>
      <c r="ZP717" s="6"/>
      <c r="ZQ717" s="6"/>
      <c r="ZR717" s="6"/>
      <c r="ZS717" s="6"/>
      <c r="ZT717" s="6"/>
      <c r="ZU717" s="6"/>
      <c r="ZV717" s="6"/>
      <c r="ZW717" s="6"/>
      <c r="ZX717" s="6"/>
      <c r="ZY717" s="6"/>
      <c r="ZZ717" s="6"/>
      <c r="AAA717" s="6"/>
      <c r="AAB717" s="6"/>
      <c r="AAC717" s="6"/>
      <c r="AAD717" s="6"/>
      <c r="AAE717" s="6"/>
      <c r="AAF717" s="6"/>
      <c r="AAG717" s="6"/>
      <c r="AAH717" s="6"/>
      <c r="AAI717" s="6"/>
      <c r="AAJ717" s="6"/>
      <c r="AAK717" s="6"/>
      <c r="AAL717" s="6"/>
      <c r="AAM717" s="6"/>
      <c r="AAN717" s="6"/>
      <c r="AAO717" s="6"/>
      <c r="AAP717" s="6"/>
      <c r="AAQ717" s="6"/>
      <c r="AAR717" s="6"/>
      <c r="AAS717" s="6"/>
      <c r="AAT717" s="6"/>
      <c r="AAU717" s="6"/>
      <c r="AAV717" s="6"/>
      <c r="AAW717" s="6"/>
      <c r="AAX717" s="6"/>
      <c r="AAY717" s="6"/>
      <c r="AAZ717" s="6"/>
      <c r="ABA717" s="6"/>
      <c r="ABB717" s="6"/>
      <c r="ABC717" s="6"/>
      <c r="ABD717" s="6"/>
      <c r="ABE717" s="6"/>
      <c r="ABF717" s="6"/>
      <c r="ABG717" s="6"/>
      <c r="ABH717" s="6"/>
      <c r="ABI717" s="6"/>
      <c r="ABJ717" s="6"/>
      <c r="ABK717" s="6"/>
      <c r="ABL717" s="6"/>
      <c r="ABM717" s="6"/>
      <c r="ABN717" s="6"/>
      <c r="ABO717" s="6"/>
      <c r="ABP717" s="6"/>
      <c r="ABQ717" s="6"/>
      <c r="ABR717" s="6"/>
      <c r="ABS717" s="6"/>
      <c r="ABT717" s="6"/>
      <c r="ABU717" s="6"/>
      <c r="ABV717" s="6"/>
      <c r="ABW717" s="6"/>
      <c r="ABX717" s="6"/>
      <c r="ABY717" s="6"/>
      <c r="ABZ717" s="6"/>
      <c r="ACA717" s="6"/>
      <c r="ACB717" s="6"/>
      <c r="ACC717" s="6"/>
      <c r="ACD717" s="6"/>
      <c r="ACE717" s="6"/>
      <c r="ACF717" s="6"/>
      <c r="ACG717" s="6"/>
      <c r="ACH717" s="6"/>
      <c r="ACI717" s="6"/>
      <c r="ACJ717" s="6"/>
      <c r="ACK717" s="6"/>
      <c r="ACL717" s="6"/>
      <c r="ACM717" s="6"/>
      <c r="ACN717" s="6"/>
      <c r="ACO717" s="6"/>
      <c r="ACP717" s="6"/>
      <c r="ACQ717" s="6"/>
      <c r="ACR717" s="6"/>
      <c r="ACS717" s="6"/>
      <c r="ACT717" s="6"/>
      <c r="ACU717" s="6"/>
      <c r="ACV717" s="6"/>
      <c r="ACW717" s="6"/>
      <c r="ACX717" s="6"/>
      <c r="ACY717" s="6"/>
      <c r="ACZ717" s="6"/>
      <c r="ADA717" s="6"/>
      <c r="ADB717" s="6"/>
      <c r="ADC717" s="6"/>
      <c r="ADD717" s="6"/>
      <c r="ADE717" s="6"/>
      <c r="ADF717" s="6"/>
      <c r="ADG717" s="6"/>
      <c r="ADH717" s="6"/>
      <c r="ADI717" s="6"/>
      <c r="ADJ717" s="6"/>
      <c r="ADK717" s="6"/>
      <c r="ADL717" s="6"/>
      <c r="ADM717" s="6"/>
      <c r="ADN717" s="6"/>
      <c r="ADO717" s="6"/>
      <c r="ADP717" s="6"/>
      <c r="ADQ717" s="6"/>
      <c r="ADR717" s="6"/>
      <c r="ADS717" s="6"/>
      <c r="ADT717" s="6"/>
      <c r="ADU717" s="6"/>
      <c r="ADV717" s="6"/>
      <c r="ADW717" s="6"/>
      <c r="ADX717" s="6"/>
      <c r="ADY717" s="6"/>
      <c r="ADZ717" s="6"/>
      <c r="AEA717" s="6"/>
      <c r="AEB717" s="6"/>
      <c r="AEC717" s="6"/>
      <c r="AED717" s="6"/>
      <c r="AEE717" s="6"/>
      <c r="AEF717" s="6"/>
      <c r="AEG717" s="6"/>
      <c r="AEH717" s="6"/>
      <c r="AEI717" s="6"/>
      <c r="AEJ717" s="6"/>
      <c r="AEK717" s="6"/>
      <c r="AEL717" s="6"/>
      <c r="AEM717" s="6"/>
      <c r="AEN717" s="6"/>
      <c r="AEO717" s="6"/>
      <c r="AEP717" s="6"/>
      <c r="AEQ717" s="6"/>
      <c r="AER717" s="6"/>
      <c r="AES717" s="6"/>
      <c r="AET717" s="6"/>
      <c r="AEU717" s="6"/>
      <c r="AEV717" s="6"/>
      <c r="AEW717" s="6"/>
      <c r="AEX717" s="6"/>
      <c r="AEY717" s="6"/>
      <c r="AEZ717" s="6"/>
      <c r="AFA717" s="6"/>
      <c r="AFB717" s="6"/>
      <c r="AFC717" s="6"/>
      <c r="AFD717" s="6"/>
      <c r="AFE717" s="6"/>
      <c r="AFF717" s="6"/>
      <c r="AFG717" s="6"/>
      <c r="AFH717" s="6"/>
      <c r="AFI717" s="6"/>
      <c r="AFJ717" s="6"/>
      <c r="AFK717" s="6"/>
      <c r="AFL717" s="6"/>
      <c r="AFM717" s="6"/>
      <c r="AFN717" s="6"/>
      <c r="AFO717" s="6"/>
      <c r="AFP717" s="6"/>
      <c r="AFQ717" s="6"/>
      <c r="AFR717" s="6"/>
      <c r="AFS717" s="6"/>
      <c r="AFT717" s="6"/>
      <c r="AFU717" s="6"/>
      <c r="AFV717" s="6"/>
      <c r="AFW717" s="6"/>
      <c r="AFX717" s="6"/>
      <c r="AFY717" s="6"/>
      <c r="AFZ717" s="6"/>
      <c r="AGA717" s="6"/>
      <c r="AGB717" s="6"/>
      <c r="AGC717" s="6"/>
      <c r="AGD717" s="6"/>
      <c r="AGE717" s="6"/>
      <c r="AGF717" s="6"/>
      <c r="AGG717" s="6"/>
      <c r="AGH717" s="6"/>
      <c r="AGI717" s="6"/>
      <c r="AGJ717" s="6"/>
      <c r="AGK717" s="6"/>
      <c r="AGL717" s="6"/>
      <c r="AGM717" s="6"/>
      <c r="AGN717" s="6"/>
      <c r="AGO717" s="6"/>
      <c r="AGP717" s="6"/>
      <c r="AGQ717" s="6"/>
      <c r="AGR717" s="6"/>
      <c r="AGS717" s="6"/>
      <c r="AGT717" s="6"/>
      <c r="AGU717" s="6"/>
      <c r="AGV717" s="6"/>
      <c r="AGW717" s="6"/>
      <c r="AGX717" s="6"/>
      <c r="AGY717" s="6"/>
      <c r="AGZ717" s="6"/>
      <c r="AHA717" s="6"/>
      <c r="AHB717" s="6"/>
      <c r="AHC717" s="6"/>
      <c r="AHD717" s="6"/>
      <c r="AHE717" s="6"/>
      <c r="AHF717" s="6"/>
      <c r="AHG717" s="6"/>
      <c r="AHH717" s="6"/>
      <c r="AHI717" s="6"/>
      <c r="AHJ717" s="6"/>
      <c r="AHK717" s="6"/>
      <c r="AHL717" s="6"/>
      <c r="AHM717" s="6"/>
      <c r="AHN717" s="6"/>
      <c r="AHO717" s="6"/>
      <c r="AHP717" s="6"/>
      <c r="AHQ717" s="6"/>
      <c r="AHR717" s="6"/>
      <c r="AHS717" s="6"/>
      <c r="AHT717" s="6"/>
      <c r="AHU717" s="6"/>
      <c r="AHV717" s="6"/>
      <c r="AHW717" s="6"/>
      <c r="AHX717" s="6"/>
      <c r="AHY717" s="6"/>
      <c r="AHZ717" s="6"/>
      <c r="AIA717" s="6"/>
      <c r="AIB717" s="6"/>
      <c r="AIC717" s="6"/>
      <c r="AID717" s="6"/>
      <c r="AIE717" s="6"/>
      <c r="AIF717" s="6"/>
      <c r="AIG717" s="6"/>
      <c r="AIH717" s="6"/>
      <c r="AII717" s="6"/>
      <c r="AIJ717" s="6"/>
      <c r="AIK717" s="6"/>
      <c r="AIL717" s="6"/>
      <c r="AIM717" s="6"/>
      <c r="AIN717" s="6"/>
      <c r="AIO717" s="6"/>
      <c r="AIP717" s="6"/>
      <c r="AIQ717" s="6"/>
      <c r="AIR717" s="6"/>
      <c r="AIS717" s="6"/>
      <c r="AIT717" s="6"/>
      <c r="AIU717" s="6"/>
      <c r="AIV717" s="6"/>
      <c r="AIW717" s="6"/>
      <c r="AIX717" s="6"/>
      <c r="AIY717" s="6"/>
      <c r="AIZ717" s="6"/>
      <c r="AJA717" s="6"/>
      <c r="AJB717" s="6"/>
      <c r="AJC717" s="6"/>
      <c r="AJD717" s="6"/>
      <c r="AJE717" s="6"/>
      <c r="AJF717" s="6"/>
      <c r="AJG717" s="6"/>
      <c r="AJH717" s="6"/>
      <c r="AJI717" s="6"/>
      <c r="AJJ717" s="6"/>
      <c r="AJK717" s="6"/>
      <c r="AJL717" s="6"/>
      <c r="AJM717" s="6"/>
      <c r="AJN717" s="6"/>
      <c r="AJO717" s="6"/>
      <c r="AJP717" s="6"/>
      <c r="AJQ717" s="6"/>
      <c r="AJR717" s="6"/>
      <c r="AJS717" s="6"/>
      <c r="AJT717" s="6"/>
      <c r="AJU717" s="6"/>
      <c r="AJV717" s="6"/>
      <c r="AJW717" s="6"/>
      <c r="AJX717" s="6"/>
      <c r="AJY717" s="6"/>
      <c r="AJZ717" s="6"/>
      <c r="AKA717" s="7"/>
      <c r="AKB717" s="7"/>
      <c r="AKC717" s="7"/>
      <c r="AKD717" s="7"/>
      <c r="AKE717" s="7"/>
      <c r="AKF717" s="7"/>
      <c r="AKG717" s="7"/>
      <c r="AKH717" s="7"/>
      <c r="AKI717" s="7"/>
      <c r="AKJ717" s="7"/>
      <c r="AKK717" s="7"/>
      <c r="AKL717" s="7"/>
      <c r="AKM717" s="7"/>
      <c r="AKN717" s="7"/>
      <c r="AKO717" s="7"/>
      <c r="AKP717" s="7"/>
      <c r="AKQ717" s="7"/>
      <c r="AKR717" s="7"/>
      <c r="AKS717" s="7"/>
      <c r="AKT717" s="7"/>
      <c r="AKU717" s="7"/>
      <c r="AKV717" s="7"/>
      <c r="AKW717" s="7"/>
      <c r="AKX717" s="7"/>
      <c r="AKY717" s="7"/>
      <c r="AKZ717" s="7"/>
      <c r="ALA717" s="7"/>
      <c r="ALB717" s="7"/>
      <c r="ALC717" s="7"/>
      <c r="ALD717" s="7"/>
      <c r="ALE717" s="7"/>
      <c r="ALF717" s="7"/>
      <c r="ALG717" s="7"/>
      <c r="ALH717" s="7"/>
      <c r="ALI717" s="7"/>
      <c r="ALJ717" s="7"/>
      <c r="ALK717" s="7"/>
      <c r="ALL717" s="7"/>
      <c r="ALM717" s="7"/>
      <c r="ALN717" s="7"/>
      <c r="ALO717" s="7"/>
      <c r="ALP717" s="7"/>
      <c r="ALQ717" s="7"/>
      <c r="ALR717" s="7"/>
      <c r="ALS717" s="7"/>
      <c r="ALT717" s="7"/>
      <c r="ALU717" s="7"/>
      <c r="ALV717" s="7"/>
      <c r="ALW717" s="7"/>
      <c r="ALX717" s="7"/>
    </row>
    <row r="718" spans="1:1012" s="8" customFormat="1" ht="43.5" x14ac:dyDescent="0.35">
      <c r="A718" s="43" t="s">
        <v>2961</v>
      </c>
      <c r="B718" s="44" t="str">
        <f>HYPERLINK(linky!A588,linky!B588)</f>
        <v>Scorzonera hispanica</v>
      </c>
      <c r="C718" s="42" t="s">
        <v>797</v>
      </c>
      <c r="D718" s="39">
        <v>3</v>
      </c>
      <c r="E718" s="74" t="s">
        <v>2316</v>
      </c>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6"/>
      <c r="ON718" s="6"/>
      <c r="OO718" s="6"/>
      <c r="OP718" s="6"/>
      <c r="OQ718" s="6"/>
      <c r="OR718" s="6"/>
      <c r="OS718" s="6"/>
      <c r="OT718" s="6"/>
      <c r="OU718" s="6"/>
      <c r="OV718" s="6"/>
      <c r="OW718" s="6"/>
      <c r="OX718" s="6"/>
      <c r="OY718" s="6"/>
      <c r="OZ718" s="6"/>
      <c r="PA718" s="6"/>
      <c r="PB718" s="6"/>
      <c r="PC718" s="6"/>
      <c r="PD718" s="6"/>
      <c r="PE718" s="6"/>
      <c r="PF718" s="6"/>
      <c r="PG718" s="6"/>
      <c r="PH718" s="6"/>
      <c r="PI718" s="6"/>
      <c r="PJ718" s="6"/>
      <c r="PK718" s="6"/>
      <c r="PL718" s="6"/>
      <c r="PM718" s="6"/>
      <c r="PN718" s="6"/>
      <c r="PO718" s="6"/>
      <c r="PP718" s="6"/>
      <c r="PQ718" s="6"/>
      <c r="PR718" s="6"/>
      <c r="PS718" s="6"/>
      <c r="PT718" s="6"/>
      <c r="PU718" s="6"/>
      <c r="PV718" s="6"/>
      <c r="PW718" s="6"/>
      <c r="PX718" s="6"/>
      <c r="PY718" s="6"/>
      <c r="PZ718" s="6"/>
      <c r="QA718" s="6"/>
      <c r="QB718" s="6"/>
      <c r="QC718" s="6"/>
      <c r="QD718" s="6"/>
      <c r="QE718" s="6"/>
      <c r="QF718" s="6"/>
      <c r="QG718" s="6"/>
      <c r="QH718" s="6"/>
      <c r="QI718" s="6"/>
      <c r="QJ718" s="6"/>
      <c r="QK718" s="6"/>
      <c r="QL718" s="6"/>
      <c r="QM718" s="6"/>
      <c r="QN718" s="6"/>
      <c r="QO718" s="6"/>
      <c r="QP718" s="6"/>
      <c r="QQ718" s="6"/>
      <c r="QR718" s="6"/>
      <c r="QS718" s="6"/>
      <c r="QT718" s="6"/>
      <c r="QU718" s="6"/>
      <c r="QV718" s="6"/>
      <c r="QW718" s="6"/>
      <c r="QX718" s="6"/>
      <c r="QY718" s="6"/>
      <c r="QZ718" s="6"/>
      <c r="RA718" s="6"/>
      <c r="RB718" s="6"/>
      <c r="RC718" s="6"/>
      <c r="RD718" s="6"/>
      <c r="RE718" s="6"/>
      <c r="RF718" s="6"/>
      <c r="RG718" s="6"/>
      <c r="RH718" s="6"/>
      <c r="RI718" s="6"/>
      <c r="RJ718" s="6"/>
      <c r="RK718" s="6"/>
      <c r="RL718" s="6"/>
      <c r="RM718" s="6"/>
      <c r="RN718" s="6"/>
      <c r="RO718" s="6"/>
      <c r="RP718" s="6"/>
      <c r="RQ718" s="6"/>
      <c r="RR718" s="6"/>
      <c r="RS718" s="6"/>
      <c r="RT718" s="6"/>
      <c r="RU718" s="6"/>
      <c r="RV718" s="6"/>
      <c r="RW718" s="6"/>
      <c r="RX718" s="6"/>
      <c r="RY718" s="6"/>
      <c r="RZ718" s="6"/>
      <c r="SA718" s="6"/>
      <c r="SB718" s="6"/>
      <c r="SC718" s="6"/>
      <c r="SD718" s="6"/>
      <c r="SE718" s="6"/>
      <c r="SF718" s="6"/>
      <c r="SG718" s="6"/>
      <c r="SH718" s="6"/>
      <c r="SI718" s="6"/>
      <c r="SJ718" s="6"/>
      <c r="SK718" s="6"/>
      <c r="SL718" s="6"/>
      <c r="SM718" s="6"/>
      <c r="SN718" s="6"/>
      <c r="SO718" s="6"/>
      <c r="SP718" s="6"/>
      <c r="SQ718" s="6"/>
      <c r="SR718" s="6"/>
      <c r="SS718" s="6"/>
      <c r="ST718" s="6"/>
      <c r="SU718" s="6"/>
      <c r="SV718" s="6"/>
      <c r="SW718" s="6"/>
      <c r="SX718" s="6"/>
      <c r="SY718" s="6"/>
      <c r="SZ718" s="6"/>
      <c r="TA718" s="6"/>
      <c r="TB718" s="6"/>
      <c r="TC718" s="6"/>
      <c r="TD718" s="6"/>
      <c r="TE718" s="6"/>
      <c r="TF718" s="6"/>
      <c r="TG718" s="6"/>
      <c r="TH718" s="6"/>
      <c r="TI718" s="6"/>
      <c r="TJ718" s="6"/>
      <c r="TK718" s="6"/>
      <c r="TL718" s="6"/>
      <c r="TM718" s="6"/>
      <c r="TN718" s="6"/>
      <c r="TO718" s="6"/>
      <c r="TP718" s="6"/>
      <c r="TQ718" s="6"/>
      <c r="TR718" s="6"/>
      <c r="TS718" s="6"/>
      <c r="TT718" s="6"/>
      <c r="TU718" s="6"/>
      <c r="TV718" s="6"/>
      <c r="TW718" s="6"/>
      <c r="TX718" s="6"/>
      <c r="TY718" s="6"/>
      <c r="TZ718" s="6"/>
      <c r="UA718" s="6"/>
      <c r="UB718" s="6"/>
      <c r="UC718" s="6"/>
      <c r="UD718" s="6"/>
      <c r="UE718" s="6"/>
      <c r="UF718" s="6"/>
      <c r="UG718" s="6"/>
      <c r="UH718" s="6"/>
      <c r="UI718" s="6"/>
      <c r="UJ718" s="6"/>
      <c r="UK718" s="6"/>
      <c r="UL718" s="6"/>
      <c r="UM718" s="6"/>
      <c r="UN718" s="6"/>
      <c r="UO718" s="6"/>
      <c r="UP718" s="6"/>
      <c r="UQ718" s="6"/>
      <c r="UR718" s="6"/>
      <c r="US718" s="6"/>
      <c r="UT718" s="6"/>
      <c r="UU718" s="6"/>
      <c r="UV718" s="6"/>
      <c r="UW718" s="6"/>
      <c r="UX718" s="6"/>
      <c r="UY718" s="6"/>
      <c r="UZ718" s="6"/>
      <c r="VA718" s="6"/>
      <c r="VB718" s="6"/>
      <c r="VC718" s="6"/>
      <c r="VD718" s="6"/>
      <c r="VE718" s="6"/>
      <c r="VF718" s="6"/>
      <c r="VG718" s="6"/>
      <c r="VH718" s="6"/>
      <c r="VI718" s="6"/>
      <c r="VJ718" s="6"/>
      <c r="VK718" s="6"/>
      <c r="VL718" s="6"/>
      <c r="VM718" s="6"/>
      <c r="VN718" s="6"/>
      <c r="VO718" s="6"/>
      <c r="VP718" s="6"/>
      <c r="VQ718" s="6"/>
      <c r="VR718" s="6"/>
      <c r="VS718" s="6"/>
      <c r="VT718" s="6"/>
      <c r="VU718" s="6"/>
      <c r="VV718" s="6"/>
      <c r="VW718" s="6"/>
      <c r="VX718" s="6"/>
      <c r="VY718" s="6"/>
      <c r="VZ718" s="6"/>
      <c r="WA718" s="6"/>
      <c r="WB718" s="6"/>
      <c r="WC718" s="6"/>
      <c r="WD718" s="6"/>
      <c r="WE718" s="6"/>
      <c r="WF718" s="6"/>
      <c r="WG718" s="6"/>
      <c r="WH718" s="6"/>
      <c r="WI718" s="6"/>
      <c r="WJ718" s="6"/>
      <c r="WK718" s="6"/>
      <c r="WL718" s="6"/>
      <c r="WM718" s="6"/>
      <c r="WN718" s="6"/>
      <c r="WO718" s="6"/>
      <c r="WP718" s="6"/>
      <c r="WQ718" s="6"/>
      <c r="WR718" s="6"/>
      <c r="WS718" s="6"/>
      <c r="WT718" s="6"/>
      <c r="WU718" s="6"/>
      <c r="WV718" s="6"/>
      <c r="WW718" s="6"/>
      <c r="WX718" s="6"/>
      <c r="WY718" s="6"/>
      <c r="WZ718" s="6"/>
      <c r="XA718" s="6"/>
      <c r="XB718" s="6"/>
      <c r="XC718" s="6"/>
      <c r="XD718" s="6"/>
      <c r="XE718" s="6"/>
      <c r="XF718" s="6"/>
      <c r="XG718" s="6"/>
      <c r="XH718" s="6"/>
      <c r="XI718" s="6"/>
      <c r="XJ718" s="6"/>
      <c r="XK718" s="6"/>
      <c r="XL718" s="6"/>
      <c r="XM718" s="6"/>
      <c r="XN718" s="6"/>
      <c r="XO718" s="6"/>
      <c r="XP718" s="6"/>
      <c r="XQ718" s="6"/>
      <c r="XR718" s="6"/>
      <c r="XS718" s="6"/>
      <c r="XT718" s="6"/>
      <c r="XU718" s="6"/>
      <c r="XV718" s="6"/>
      <c r="XW718" s="6"/>
      <c r="XX718" s="6"/>
      <c r="XY718" s="6"/>
      <c r="XZ718" s="6"/>
      <c r="YA718" s="6"/>
      <c r="YB718" s="6"/>
      <c r="YC718" s="6"/>
      <c r="YD718" s="6"/>
      <c r="YE718" s="6"/>
      <c r="YF718" s="6"/>
      <c r="YG718" s="6"/>
      <c r="YH718" s="6"/>
      <c r="YI718" s="6"/>
      <c r="YJ718" s="6"/>
      <c r="YK718" s="6"/>
      <c r="YL718" s="6"/>
      <c r="YM718" s="6"/>
      <c r="YN718" s="6"/>
      <c r="YO718" s="6"/>
      <c r="YP718" s="6"/>
      <c r="YQ718" s="6"/>
      <c r="YR718" s="6"/>
      <c r="YS718" s="6"/>
      <c r="YT718" s="6"/>
      <c r="YU718" s="6"/>
      <c r="YV718" s="6"/>
      <c r="YW718" s="6"/>
      <c r="YX718" s="6"/>
      <c r="YY718" s="6"/>
      <c r="YZ718" s="6"/>
      <c r="ZA718" s="6"/>
      <c r="ZB718" s="6"/>
      <c r="ZC718" s="6"/>
      <c r="ZD718" s="6"/>
      <c r="ZE718" s="6"/>
      <c r="ZF718" s="6"/>
      <c r="ZG718" s="6"/>
      <c r="ZH718" s="6"/>
      <c r="ZI718" s="6"/>
      <c r="ZJ718" s="6"/>
      <c r="ZK718" s="6"/>
      <c r="ZL718" s="6"/>
      <c r="ZM718" s="6"/>
      <c r="ZN718" s="6"/>
      <c r="ZO718" s="6"/>
      <c r="ZP718" s="6"/>
      <c r="ZQ718" s="6"/>
      <c r="ZR718" s="6"/>
      <c r="ZS718" s="6"/>
      <c r="ZT718" s="6"/>
      <c r="ZU718" s="6"/>
      <c r="ZV718" s="6"/>
      <c r="ZW718" s="6"/>
      <c r="ZX718" s="6"/>
      <c r="ZY718" s="6"/>
      <c r="ZZ718" s="6"/>
      <c r="AAA718" s="6"/>
      <c r="AAB718" s="6"/>
      <c r="AAC718" s="6"/>
      <c r="AAD718" s="6"/>
      <c r="AAE718" s="6"/>
      <c r="AAF718" s="6"/>
      <c r="AAG718" s="6"/>
      <c r="AAH718" s="6"/>
      <c r="AAI718" s="6"/>
      <c r="AAJ718" s="6"/>
      <c r="AAK718" s="6"/>
      <c r="AAL718" s="6"/>
      <c r="AAM718" s="6"/>
      <c r="AAN718" s="6"/>
      <c r="AAO718" s="6"/>
      <c r="AAP718" s="6"/>
      <c r="AAQ718" s="6"/>
      <c r="AAR718" s="6"/>
      <c r="AAS718" s="6"/>
      <c r="AAT718" s="6"/>
      <c r="AAU718" s="6"/>
      <c r="AAV718" s="6"/>
      <c r="AAW718" s="6"/>
      <c r="AAX718" s="6"/>
      <c r="AAY718" s="6"/>
      <c r="AAZ718" s="6"/>
      <c r="ABA718" s="6"/>
      <c r="ABB718" s="6"/>
      <c r="ABC718" s="6"/>
      <c r="ABD718" s="6"/>
      <c r="ABE718" s="6"/>
      <c r="ABF718" s="6"/>
      <c r="ABG718" s="6"/>
      <c r="ABH718" s="6"/>
      <c r="ABI718" s="6"/>
      <c r="ABJ718" s="6"/>
      <c r="ABK718" s="6"/>
      <c r="ABL718" s="6"/>
      <c r="ABM718" s="6"/>
      <c r="ABN718" s="6"/>
      <c r="ABO718" s="6"/>
      <c r="ABP718" s="6"/>
      <c r="ABQ718" s="6"/>
      <c r="ABR718" s="6"/>
      <c r="ABS718" s="6"/>
      <c r="ABT718" s="6"/>
      <c r="ABU718" s="6"/>
      <c r="ABV718" s="6"/>
      <c r="ABW718" s="6"/>
      <c r="ABX718" s="6"/>
      <c r="ABY718" s="6"/>
      <c r="ABZ718" s="6"/>
      <c r="ACA718" s="6"/>
      <c r="ACB718" s="6"/>
      <c r="ACC718" s="6"/>
      <c r="ACD718" s="6"/>
      <c r="ACE718" s="6"/>
      <c r="ACF718" s="6"/>
      <c r="ACG718" s="6"/>
      <c r="ACH718" s="6"/>
      <c r="ACI718" s="6"/>
      <c r="ACJ718" s="6"/>
      <c r="ACK718" s="6"/>
      <c r="ACL718" s="6"/>
      <c r="ACM718" s="6"/>
      <c r="ACN718" s="6"/>
      <c r="ACO718" s="6"/>
      <c r="ACP718" s="6"/>
      <c r="ACQ718" s="6"/>
      <c r="ACR718" s="6"/>
      <c r="ACS718" s="6"/>
      <c r="ACT718" s="6"/>
      <c r="ACU718" s="6"/>
      <c r="ACV718" s="6"/>
      <c r="ACW718" s="6"/>
      <c r="ACX718" s="6"/>
      <c r="ACY718" s="6"/>
      <c r="ACZ718" s="6"/>
      <c r="ADA718" s="6"/>
      <c r="ADB718" s="6"/>
      <c r="ADC718" s="6"/>
      <c r="ADD718" s="6"/>
      <c r="ADE718" s="6"/>
      <c r="ADF718" s="6"/>
      <c r="ADG718" s="6"/>
      <c r="ADH718" s="6"/>
      <c r="ADI718" s="6"/>
      <c r="ADJ718" s="6"/>
      <c r="ADK718" s="6"/>
      <c r="ADL718" s="6"/>
      <c r="ADM718" s="6"/>
      <c r="ADN718" s="6"/>
      <c r="ADO718" s="6"/>
      <c r="ADP718" s="6"/>
      <c r="ADQ718" s="6"/>
      <c r="ADR718" s="6"/>
      <c r="ADS718" s="6"/>
      <c r="ADT718" s="6"/>
      <c r="ADU718" s="6"/>
      <c r="ADV718" s="6"/>
      <c r="ADW718" s="6"/>
      <c r="ADX718" s="6"/>
      <c r="ADY718" s="6"/>
      <c r="ADZ718" s="6"/>
      <c r="AEA718" s="6"/>
      <c r="AEB718" s="6"/>
      <c r="AEC718" s="6"/>
      <c r="AED718" s="6"/>
      <c r="AEE718" s="6"/>
      <c r="AEF718" s="6"/>
      <c r="AEG718" s="6"/>
      <c r="AEH718" s="6"/>
      <c r="AEI718" s="6"/>
      <c r="AEJ718" s="6"/>
      <c r="AEK718" s="6"/>
      <c r="AEL718" s="6"/>
      <c r="AEM718" s="6"/>
      <c r="AEN718" s="6"/>
      <c r="AEO718" s="6"/>
      <c r="AEP718" s="6"/>
      <c r="AEQ718" s="6"/>
      <c r="AER718" s="6"/>
      <c r="AES718" s="6"/>
      <c r="AET718" s="6"/>
      <c r="AEU718" s="6"/>
      <c r="AEV718" s="6"/>
      <c r="AEW718" s="6"/>
      <c r="AEX718" s="6"/>
      <c r="AEY718" s="6"/>
      <c r="AEZ718" s="6"/>
      <c r="AFA718" s="6"/>
      <c r="AFB718" s="6"/>
      <c r="AFC718" s="6"/>
      <c r="AFD718" s="6"/>
      <c r="AFE718" s="6"/>
      <c r="AFF718" s="6"/>
      <c r="AFG718" s="6"/>
      <c r="AFH718" s="6"/>
      <c r="AFI718" s="6"/>
      <c r="AFJ718" s="6"/>
      <c r="AFK718" s="6"/>
      <c r="AFL718" s="6"/>
      <c r="AFM718" s="6"/>
      <c r="AFN718" s="6"/>
      <c r="AFO718" s="6"/>
      <c r="AFP718" s="6"/>
      <c r="AFQ718" s="6"/>
      <c r="AFR718" s="6"/>
      <c r="AFS718" s="6"/>
      <c r="AFT718" s="6"/>
      <c r="AFU718" s="6"/>
      <c r="AFV718" s="6"/>
      <c r="AFW718" s="6"/>
      <c r="AFX718" s="6"/>
      <c r="AFY718" s="6"/>
      <c r="AFZ718" s="6"/>
      <c r="AGA718" s="6"/>
      <c r="AGB718" s="6"/>
      <c r="AGC718" s="6"/>
      <c r="AGD718" s="6"/>
      <c r="AGE718" s="6"/>
      <c r="AGF718" s="6"/>
      <c r="AGG718" s="6"/>
      <c r="AGH718" s="6"/>
      <c r="AGI718" s="6"/>
      <c r="AGJ718" s="6"/>
      <c r="AGK718" s="6"/>
      <c r="AGL718" s="6"/>
      <c r="AGM718" s="6"/>
      <c r="AGN718" s="6"/>
      <c r="AGO718" s="6"/>
      <c r="AGP718" s="6"/>
      <c r="AGQ718" s="6"/>
      <c r="AGR718" s="6"/>
      <c r="AGS718" s="6"/>
      <c r="AGT718" s="6"/>
      <c r="AGU718" s="6"/>
      <c r="AGV718" s="6"/>
      <c r="AGW718" s="6"/>
      <c r="AGX718" s="6"/>
      <c r="AGY718" s="6"/>
      <c r="AGZ718" s="6"/>
      <c r="AHA718" s="6"/>
      <c r="AHB718" s="6"/>
      <c r="AHC718" s="6"/>
      <c r="AHD718" s="6"/>
      <c r="AHE718" s="6"/>
      <c r="AHF718" s="6"/>
      <c r="AHG718" s="6"/>
      <c r="AHH718" s="6"/>
      <c r="AHI718" s="6"/>
      <c r="AHJ718" s="6"/>
      <c r="AHK718" s="6"/>
      <c r="AHL718" s="6"/>
      <c r="AHM718" s="6"/>
      <c r="AHN718" s="6"/>
      <c r="AHO718" s="6"/>
      <c r="AHP718" s="6"/>
      <c r="AHQ718" s="6"/>
      <c r="AHR718" s="6"/>
      <c r="AHS718" s="6"/>
      <c r="AHT718" s="6"/>
      <c r="AHU718" s="6"/>
      <c r="AHV718" s="6"/>
      <c r="AHW718" s="6"/>
      <c r="AHX718" s="6"/>
      <c r="AHY718" s="6"/>
      <c r="AHZ718" s="6"/>
      <c r="AIA718" s="6"/>
      <c r="AIB718" s="6"/>
      <c r="AIC718" s="6"/>
      <c r="AID718" s="6"/>
      <c r="AIE718" s="6"/>
      <c r="AIF718" s="6"/>
      <c r="AIG718" s="6"/>
      <c r="AIH718" s="6"/>
      <c r="AII718" s="6"/>
      <c r="AIJ718" s="6"/>
      <c r="AIK718" s="6"/>
      <c r="AIL718" s="6"/>
      <c r="AIM718" s="6"/>
      <c r="AIN718" s="6"/>
      <c r="AIO718" s="6"/>
      <c r="AIP718" s="6"/>
      <c r="AIQ718" s="6"/>
      <c r="AIR718" s="6"/>
      <c r="AIS718" s="6"/>
      <c r="AIT718" s="6"/>
      <c r="AIU718" s="6"/>
      <c r="AIV718" s="6"/>
      <c r="AIW718" s="6"/>
      <c r="AIX718" s="6"/>
      <c r="AIY718" s="6"/>
      <c r="AIZ718" s="6"/>
      <c r="AJA718" s="6"/>
      <c r="AJB718" s="6"/>
      <c r="AJC718" s="6"/>
      <c r="AJD718" s="6"/>
      <c r="AJE718" s="6"/>
      <c r="AJF718" s="6"/>
      <c r="AJG718" s="6"/>
      <c r="AJH718" s="6"/>
      <c r="AJI718" s="6"/>
      <c r="AJJ718" s="6"/>
      <c r="AJK718" s="6"/>
      <c r="AJL718" s="6"/>
      <c r="AJM718" s="6"/>
      <c r="AJN718" s="6"/>
      <c r="AJO718" s="6"/>
      <c r="AJP718" s="6"/>
      <c r="AJQ718" s="6"/>
      <c r="AJR718" s="6"/>
      <c r="AJS718" s="6"/>
      <c r="AJT718" s="6"/>
      <c r="AJU718" s="6"/>
      <c r="AJV718" s="6"/>
      <c r="AJW718" s="6"/>
      <c r="AJX718" s="6"/>
      <c r="AJY718" s="6"/>
      <c r="AJZ718" s="6"/>
      <c r="AKA718" s="7"/>
      <c r="AKB718" s="7"/>
      <c r="AKC718" s="7"/>
      <c r="AKD718" s="7"/>
      <c r="AKE718" s="7"/>
      <c r="AKF718" s="7"/>
      <c r="AKG718" s="7"/>
      <c r="AKH718" s="7"/>
      <c r="AKI718" s="7"/>
      <c r="AKJ718" s="7"/>
      <c r="AKK718" s="7"/>
      <c r="AKL718" s="7"/>
      <c r="AKM718" s="7"/>
      <c r="AKN718" s="7"/>
      <c r="AKO718" s="7"/>
      <c r="AKP718" s="7"/>
      <c r="AKQ718" s="7"/>
      <c r="AKR718" s="7"/>
      <c r="AKS718" s="7"/>
      <c r="AKT718" s="7"/>
      <c r="AKU718" s="7"/>
      <c r="AKV718" s="7"/>
      <c r="AKW718" s="7"/>
      <c r="AKX718" s="7"/>
      <c r="AKY718" s="7"/>
      <c r="AKZ718" s="7"/>
      <c r="ALA718" s="7"/>
      <c r="ALB718" s="7"/>
      <c r="ALC718" s="7"/>
      <c r="ALD718" s="7"/>
      <c r="ALE718" s="7"/>
      <c r="ALF718" s="7"/>
      <c r="ALG718" s="7"/>
      <c r="ALH718" s="7"/>
      <c r="ALI718" s="7"/>
      <c r="ALJ718" s="7"/>
      <c r="ALK718" s="7"/>
      <c r="ALL718" s="7"/>
      <c r="ALM718" s="7"/>
      <c r="ALN718" s="7"/>
      <c r="ALO718" s="7"/>
      <c r="ALP718" s="7"/>
      <c r="ALQ718" s="7"/>
      <c r="ALR718" s="7"/>
      <c r="ALS718" s="7"/>
      <c r="ALT718" s="7"/>
      <c r="ALU718" s="7"/>
      <c r="ALV718" s="7"/>
      <c r="ALW718" s="7"/>
      <c r="ALX718" s="7"/>
    </row>
    <row r="719" spans="1:1012" s="8" customFormat="1" ht="72.5" x14ac:dyDescent="0.35">
      <c r="A719" s="43" t="s">
        <v>2961</v>
      </c>
      <c r="B719" s="44" t="str">
        <f>HYPERLINK(linky!A246,linky!B246)</f>
        <v>Scorzonera parviflora</v>
      </c>
      <c r="C719" s="42" t="s">
        <v>276</v>
      </c>
      <c r="D719" s="39">
        <v>1</v>
      </c>
      <c r="E719" s="75" t="s">
        <v>277</v>
      </c>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c r="LD719" s="6"/>
      <c r="LE719" s="6"/>
      <c r="LF719" s="6"/>
      <c r="LG719" s="6"/>
      <c r="LH719" s="6"/>
      <c r="LI719" s="6"/>
      <c r="LJ719" s="6"/>
      <c r="LK719" s="6"/>
      <c r="LL719" s="6"/>
      <c r="LM719" s="6"/>
      <c r="LN719" s="6"/>
      <c r="LO719" s="6"/>
      <c r="LP719" s="6"/>
      <c r="LQ719" s="6"/>
      <c r="LR719" s="6"/>
      <c r="LS719" s="6"/>
      <c r="LT719" s="6"/>
      <c r="LU719" s="6"/>
      <c r="LV719" s="6"/>
      <c r="LW719" s="6"/>
      <c r="LX719" s="6"/>
      <c r="LY719" s="6"/>
      <c r="LZ719" s="6"/>
      <c r="MA719" s="6"/>
      <c r="MB719" s="6"/>
      <c r="MC719" s="6"/>
      <c r="MD719" s="6"/>
      <c r="ME719" s="6"/>
      <c r="MF719" s="6"/>
      <c r="MG719" s="6"/>
      <c r="MH719" s="6"/>
      <c r="MI719" s="6"/>
      <c r="MJ719" s="6"/>
      <c r="MK719" s="6"/>
      <c r="ML719" s="6"/>
      <c r="MM719" s="6"/>
      <c r="MN719" s="6"/>
      <c r="MO719" s="6"/>
      <c r="MP719" s="6"/>
      <c r="MQ719" s="6"/>
      <c r="MR719" s="6"/>
      <c r="MS719" s="6"/>
      <c r="MT719" s="6"/>
      <c r="MU719" s="6"/>
      <c r="MV719" s="6"/>
      <c r="MW719" s="6"/>
      <c r="MX719" s="6"/>
      <c r="MY719" s="6"/>
      <c r="MZ719" s="6"/>
      <c r="NA719" s="6"/>
      <c r="NB719" s="6"/>
      <c r="NC719" s="6"/>
      <c r="ND719" s="6"/>
      <c r="NE719" s="6"/>
      <c r="NF719" s="6"/>
      <c r="NG719" s="6"/>
      <c r="NH719" s="6"/>
      <c r="NI719" s="6"/>
      <c r="NJ719" s="6"/>
      <c r="NK719" s="6"/>
      <c r="NL719" s="6"/>
      <c r="NM719" s="6"/>
      <c r="NN719" s="6"/>
      <c r="NO719" s="6"/>
      <c r="NP719" s="6"/>
      <c r="NQ719" s="6"/>
      <c r="NR719" s="6"/>
      <c r="NS719" s="6"/>
      <c r="NT719" s="6"/>
      <c r="NU719" s="6"/>
      <c r="NV719" s="6"/>
      <c r="NW719" s="6"/>
      <c r="NX719" s="6"/>
      <c r="NY719" s="6"/>
      <c r="NZ719" s="6"/>
      <c r="OA719" s="6"/>
      <c r="OB719" s="6"/>
      <c r="OC719" s="6"/>
      <c r="OD719" s="6"/>
      <c r="OE719" s="6"/>
      <c r="OF719" s="6"/>
      <c r="OG719" s="6"/>
      <c r="OH719" s="6"/>
      <c r="OI719" s="6"/>
      <c r="OJ719" s="6"/>
      <c r="OK719" s="6"/>
      <c r="OL719" s="6"/>
      <c r="OM719" s="6"/>
      <c r="ON719" s="6"/>
      <c r="OO719" s="6"/>
      <c r="OP719" s="6"/>
      <c r="OQ719" s="6"/>
      <c r="OR719" s="6"/>
      <c r="OS719" s="6"/>
      <c r="OT719" s="6"/>
      <c r="OU719" s="6"/>
      <c r="OV719" s="6"/>
      <c r="OW719" s="6"/>
      <c r="OX719" s="6"/>
      <c r="OY719" s="6"/>
      <c r="OZ719" s="6"/>
      <c r="PA719" s="6"/>
      <c r="PB719" s="6"/>
      <c r="PC719" s="6"/>
      <c r="PD719" s="6"/>
      <c r="PE719" s="6"/>
      <c r="PF719" s="6"/>
      <c r="PG719" s="6"/>
      <c r="PH719" s="6"/>
      <c r="PI719" s="6"/>
      <c r="PJ719" s="6"/>
      <c r="PK719" s="6"/>
      <c r="PL719" s="6"/>
      <c r="PM719" s="6"/>
      <c r="PN719" s="6"/>
      <c r="PO719" s="6"/>
      <c r="PP719" s="6"/>
      <c r="PQ719" s="6"/>
      <c r="PR719" s="6"/>
      <c r="PS719" s="6"/>
      <c r="PT719" s="6"/>
      <c r="PU719" s="6"/>
      <c r="PV719" s="6"/>
      <c r="PW719" s="6"/>
      <c r="PX719" s="6"/>
      <c r="PY719" s="6"/>
      <c r="PZ719" s="6"/>
      <c r="QA719" s="6"/>
      <c r="QB719" s="6"/>
      <c r="QC719" s="6"/>
      <c r="QD719" s="6"/>
      <c r="QE719" s="6"/>
      <c r="QF719" s="6"/>
      <c r="QG719" s="6"/>
      <c r="QH719" s="6"/>
      <c r="QI719" s="6"/>
      <c r="QJ719" s="6"/>
      <c r="QK719" s="6"/>
      <c r="QL719" s="6"/>
      <c r="QM719" s="6"/>
      <c r="QN719" s="6"/>
      <c r="QO719" s="6"/>
      <c r="QP719" s="6"/>
      <c r="QQ719" s="6"/>
      <c r="QR719" s="6"/>
      <c r="QS719" s="6"/>
      <c r="QT719" s="6"/>
      <c r="QU719" s="6"/>
      <c r="QV719" s="6"/>
      <c r="QW719" s="6"/>
      <c r="QX719" s="6"/>
      <c r="QY719" s="6"/>
      <c r="QZ719" s="6"/>
      <c r="RA719" s="6"/>
      <c r="RB719" s="6"/>
      <c r="RC719" s="6"/>
      <c r="RD719" s="6"/>
      <c r="RE719" s="6"/>
      <c r="RF719" s="6"/>
      <c r="RG719" s="6"/>
      <c r="RH719" s="6"/>
      <c r="RI719" s="6"/>
      <c r="RJ719" s="6"/>
      <c r="RK719" s="6"/>
      <c r="RL719" s="6"/>
      <c r="RM719" s="6"/>
      <c r="RN719" s="6"/>
      <c r="RO719" s="6"/>
      <c r="RP719" s="6"/>
      <c r="RQ719" s="6"/>
      <c r="RR719" s="6"/>
      <c r="RS719" s="6"/>
      <c r="RT719" s="6"/>
      <c r="RU719" s="6"/>
      <c r="RV719" s="6"/>
      <c r="RW719" s="6"/>
      <c r="RX719" s="6"/>
      <c r="RY719" s="6"/>
      <c r="RZ719" s="6"/>
      <c r="SA719" s="6"/>
      <c r="SB719" s="6"/>
      <c r="SC719" s="6"/>
      <c r="SD719" s="6"/>
      <c r="SE719" s="6"/>
      <c r="SF719" s="6"/>
      <c r="SG719" s="6"/>
      <c r="SH719" s="6"/>
      <c r="SI719" s="6"/>
      <c r="SJ719" s="6"/>
      <c r="SK719" s="6"/>
      <c r="SL719" s="6"/>
      <c r="SM719" s="6"/>
      <c r="SN719" s="6"/>
      <c r="SO719" s="6"/>
      <c r="SP719" s="6"/>
      <c r="SQ719" s="6"/>
      <c r="SR719" s="6"/>
      <c r="SS719" s="6"/>
      <c r="ST719" s="6"/>
      <c r="SU719" s="6"/>
      <c r="SV719" s="6"/>
      <c r="SW719" s="6"/>
      <c r="SX719" s="6"/>
      <c r="SY719" s="6"/>
      <c r="SZ719" s="6"/>
      <c r="TA719" s="6"/>
      <c r="TB719" s="6"/>
      <c r="TC719" s="6"/>
      <c r="TD719" s="6"/>
      <c r="TE719" s="6"/>
      <c r="TF719" s="6"/>
      <c r="TG719" s="6"/>
      <c r="TH719" s="6"/>
      <c r="TI719" s="6"/>
      <c r="TJ719" s="6"/>
      <c r="TK719" s="6"/>
      <c r="TL719" s="6"/>
      <c r="TM719" s="6"/>
      <c r="TN719" s="6"/>
      <c r="TO719" s="6"/>
      <c r="TP719" s="6"/>
      <c r="TQ719" s="6"/>
      <c r="TR719" s="6"/>
      <c r="TS719" s="6"/>
      <c r="TT719" s="6"/>
      <c r="TU719" s="6"/>
      <c r="TV719" s="6"/>
      <c r="TW719" s="6"/>
      <c r="TX719" s="6"/>
      <c r="TY719" s="6"/>
      <c r="TZ719" s="6"/>
      <c r="UA719" s="6"/>
      <c r="UB719" s="6"/>
      <c r="UC719" s="6"/>
      <c r="UD719" s="6"/>
      <c r="UE719" s="6"/>
      <c r="UF719" s="6"/>
      <c r="UG719" s="6"/>
      <c r="UH719" s="6"/>
      <c r="UI719" s="6"/>
      <c r="UJ719" s="6"/>
      <c r="UK719" s="6"/>
      <c r="UL719" s="6"/>
      <c r="UM719" s="6"/>
      <c r="UN719" s="6"/>
      <c r="UO719" s="6"/>
      <c r="UP719" s="6"/>
      <c r="UQ719" s="6"/>
      <c r="UR719" s="6"/>
      <c r="US719" s="6"/>
      <c r="UT719" s="6"/>
      <c r="UU719" s="6"/>
      <c r="UV719" s="6"/>
      <c r="UW719" s="6"/>
      <c r="UX719" s="6"/>
      <c r="UY719" s="6"/>
      <c r="UZ719" s="6"/>
      <c r="VA719" s="6"/>
      <c r="VB719" s="6"/>
      <c r="VC719" s="6"/>
      <c r="VD719" s="6"/>
      <c r="VE719" s="6"/>
      <c r="VF719" s="6"/>
      <c r="VG719" s="6"/>
      <c r="VH719" s="6"/>
      <c r="VI719" s="6"/>
      <c r="VJ719" s="6"/>
      <c r="VK719" s="6"/>
      <c r="VL719" s="6"/>
      <c r="VM719" s="6"/>
      <c r="VN719" s="6"/>
      <c r="VO719" s="6"/>
      <c r="VP719" s="6"/>
      <c r="VQ719" s="6"/>
      <c r="VR719" s="6"/>
      <c r="VS719" s="6"/>
      <c r="VT719" s="6"/>
      <c r="VU719" s="6"/>
      <c r="VV719" s="6"/>
      <c r="VW719" s="6"/>
      <c r="VX719" s="6"/>
      <c r="VY719" s="6"/>
      <c r="VZ719" s="6"/>
      <c r="WA719" s="6"/>
      <c r="WB719" s="6"/>
      <c r="WC719" s="6"/>
      <c r="WD719" s="6"/>
      <c r="WE719" s="6"/>
      <c r="WF719" s="6"/>
      <c r="WG719" s="6"/>
      <c r="WH719" s="6"/>
      <c r="WI719" s="6"/>
      <c r="WJ719" s="6"/>
      <c r="WK719" s="6"/>
      <c r="WL719" s="6"/>
      <c r="WM719" s="6"/>
      <c r="WN719" s="6"/>
      <c r="WO719" s="6"/>
      <c r="WP719" s="6"/>
      <c r="WQ719" s="6"/>
      <c r="WR719" s="6"/>
      <c r="WS719" s="6"/>
      <c r="WT719" s="6"/>
      <c r="WU719" s="6"/>
      <c r="WV719" s="6"/>
      <c r="WW719" s="6"/>
      <c r="WX719" s="6"/>
      <c r="WY719" s="6"/>
      <c r="WZ719" s="6"/>
      <c r="XA719" s="6"/>
      <c r="XB719" s="6"/>
      <c r="XC719" s="6"/>
      <c r="XD719" s="6"/>
      <c r="XE719" s="6"/>
      <c r="XF719" s="6"/>
      <c r="XG719" s="6"/>
      <c r="XH719" s="6"/>
      <c r="XI719" s="6"/>
      <c r="XJ719" s="6"/>
      <c r="XK719" s="6"/>
      <c r="XL719" s="6"/>
      <c r="XM719" s="6"/>
      <c r="XN719" s="6"/>
      <c r="XO719" s="6"/>
      <c r="XP719" s="6"/>
      <c r="XQ719" s="6"/>
      <c r="XR719" s="6"/>
      <c r="XS719" s="6"/>
      <c r="XT719" s="6"/>
      <c r="XU719" s="6"/>
      <c r="XV719" s="6"/>
      <c r="XW719" s="6"/>
      <c r="XX719" s="6"/>
      <c r="XY719" s="6"/>
      <c r="XZ719" s="6"/>
      <c r="YA719" s="6"/>
      <c r="YB719" s="6"/>
      <c r="YC719" s="6"/>
      <c r="YD719" s="6"/>
      <c r="YE719" s="6"/>
      <c r="YF719" s="6"/>
      <c r="YG719" s="6"/>
      <c r="YH719" s="6"/>
      <c r="YI719" s="6"/>
      <c r="YJ719" s="6"/>
      <c r="YK719" s="6"/>
      <c r="YL719" s="6"/>
      <c r="YM719" s="6"/>
      <c r="YN719" s="6"/>
      <c r="YO719" s="6"/>
      <c r="YP719" s="6"/>
      <c r="YQ719" s="6"/>
      <c r="YR719" s="6"/>
      <c r="YS719" s="6"/>
      <c r="YT719" s="6"/>
      <c r="YU719" s="6"/>
      <c r="YV719" s="6"/>
      <c r="YW719" s="6"/>
      <c r="YX719" s="6"/>
      <c r="YY719" s="6"/>
      <c r="YZ719" s="6"/>
      <c r="ZA719" s="6"/>
      <c r="ZB719" s="6"/>
      <c r="ZC719" s="6"/>
      <c r="ZD719" s="6"/>
      <c r="ZE719" s="6"/>
      <c r="ZF719" s="6"/>
      <c r="ZG719" s="6"/>
      <c r="ZH719" s="6"/>
      <c r="ZI719" s="6"/>
      <c r="ZJ719" s="6"/>
      <c r="ZK719" s="6"/>
      <c r="ZL719" s="6"/>
      <c r="ZM719" s="6"/>
      <c r="ZN719" s="6"/>
      <c r="ZO719" s="6"/>
      <c r="ZP719" s="6"/>
      <c r="ZQ719" s="6"/>
      <c r="ZR719" s="6"/>
      <c r="ZS719" s="6"/>
      <c r="ZT719" s="6"/>
      <c r="ZU719" s="6"/>
      <c r="ZV719" s="6"/>
      <c r="ZW719" s="6"/>
      <c r="ZX719" s="6"/>
      <c r="ZY719" s="6"/>
      <c r="ZZ719" s="6"/>
      <c r="AAA719" s="6"/>
      <c r="AAB719" s="6"/>
      <c r="AAC719" s="6"/>
      <c r="AAD719" s="6"/>
      <c r="AAE719" s="6"/>
      <c r="AAF719" s="6"/>
      <c r="AAG719" s="6"/>
      <c r="AAH719" s="6"/>
      <c r="AAI719" s="6"/>
      <c r="AAJ719" s="6"/>
      <c r="AAK719" s="6"/>
      <c r="AAL719" s="6"/>
      <c r="AAM719" s="6"/>
      <c r="AAN719" s="6"/>
      <c r="AAO719" s="6"/>
      <c r="AAP719" s="6"/>
      <c r="AAQ719" s="6"/>
      <c r="AAR719" s="6"/>
      <c r="AAS719" s="6"/>
      <c r="AAT719" s="6"/>
      <c r="AAU719" s="6"/>
      <c r="AAV719" s="6"/>
      <c r="AAW719" s="6"/>
      <c r="AAX719" s="6"/>
      <c r="AAY719" s="6"/>
      <c r="AAZ719" s="6"/>
      <c r="ABA719" s="6"/>
      <c r="ABB719" s="6"/>
      <c r="ABC719" s="6"/>
      <c r="ABD719" s="6"/>
      <c r="ABE719" s="6"/>
      <c r="ABF719" s="6"/>
      <c r="ABG719" s="6"/>
      <c r="ABH719" s="6"/>
      <c r="ABI719" s="6"/>
      <c r="ABJ719" s="6"/>
      <c r="ABK719" s="6"/>
      <c r="ABL719" s="6"/>
      <c r="ABM719" s="6"/>
      <c r="ABN719" s="6"/>
      <c r="ABO719" s="6"/>
      <c r="ABP719" s="6"/>
      <c r="ABQ719" s="6"/>
      <c r="ABR719" s="6"/>
      <c r="ABS719" s="6"/>
      <c r="ABT719" s="6"/>
      <c r="ABU719" s="6"/>
      <c r="ABV719" s="6"/>
      <c r="ABW719" s="6"/>
      <c r="ABX719" s="6"/>
      <c r="ABY719" s="6"/>
      <c r="ABZ719" s="6"/>
      <c r="ACA719" s="6"/>
      <c r="ACB719" s="6"/>
      <c r="ACC719" s="6"/>
      <c r="ACD719" s="6"/>
      <c r="ACE719" s="6"/>
      <c r="ACF719" s="6"/>
      <c r="ACG719" s="6"/>
      <c r="ACH719" s="6"/>
      <c r="ACI719" s="6"/>
      <c r="ACJ719" s="6"/>
      <c r="ACK719" s="6"/>
      <c r="ACL719" s="6"/>
      <c r="ACM719" s="6"/>
      <c r="ACN719" s="6"/>
      <c r="ACO719" s="6"/>
      <c r="ACP719" s="6"/>
      <c r="ACQ719" s="6"/>
      <c r="ACR719" s="6"/>
      <c r="ACS719" s="6"/>
      <c r="ACT719" s="6"/>
      <c r="ACU719" s="6"/>
      <c r="ACV719" s="6"/>
      <c r="ACW719" s="6"/>
      <c r="ACX719" s="6"/>
      <c r="ACY719" s="6"/>
      <c r="ACZ719" s="6"/>
      <c r="ADA719" s="6"/>
      <c r="ADB719" s="6"/>
      <c r="ADC719" s="6"/>
      <c r="ADD719" s="6"/>
      <c r="ADE719" s="6"/>
      <c r="ADF719" s="6"/>
      <c r="ADG719" s="6"/>
      <c r="ADH719" s="6"/>
      <c r="ADI719" s="6"/>
      <c r="ADJ719" s="6"/>
      <c r="ADK719" s="6"/>
      <c r="ADL719" s="6"/>
      <c r="ADM719" s="6"/>
      <c r="ADN719" s="6"/>
      <c r="ADO719" s="6"/>
      <c r="ADP719" s="6"/>
      <c r="ADQ719" s="6"/>
      <c r="ADR719" s="6"/>
      <c r="ADS719" s="6"/>
      <c r="ADT719" s="6"/>
      <c r="ADU719" s="6"/>
      <c r="ADV719" s="6"/>
      <c r="ADW719" s="6"/>
      <c r="ADX719" s="6"/>
      <c r="ADY719" s="6"/>
      <c r="ADZ719" s="6"/>
      <c r="AEA719" s="6"/>
      <c r="AEB719" s="6"/>
      <c r="AEC719" s="6"/>
      <c r="AED719" s="6"/>
      <c r="AEE719" s="6"/>
      <c r="AEF719" s="6"/>
      <c r="AEG719" s="6"/>
      <c r="AEH719" s="6"/>
      <c r="AEI719" s="6"/>
      <c r="AEJ719" s="6"/>
      <c r="AEK719" s="6"/>
      <c r="AEL719" s="6"/>
      <c r="AEM719" s="6"/>
      <c r="AEN719" s="6"/>
      <c r="AEO719" s="6"/>
      <c r="AEP719" s="6"/>
      <c r="AEQ719" s="6"/>
      <c r="AER719" s="6"/>
      <c r="AES719" s="6"/>
      <c r="AET719" s="6"/>
      <c r="AEU719" s="6"/>
      <c r="AEV719" s="6"/>
      <c r="AEW719" s="6"/>
      <c r="AEX719" s="6"/>
      <c r="AEY719" s="6"/>
      <c r="AEZ719" s="6"/>
      <c r="AFA719" s="6"/>
      <c r="AFB719" s="6"/>
      <c r="AFC719" s="6"/>
      <c r="AFD719" s="6"/>
      <c r="AFE719" s="6"/>
      <c r="AFF719" s="6"/>
      <c r="AFG719" s="6"/>
      <c r="AFH719" s="6"/>
      <c r="AFI719" s="6"/>
      <c r="AFJ719" s="6"/>
      <c r="AFK719" s="6"/>
      <c r="AFL719" s="6"/>
      <c r="AFM719" s="6"/>
      <c r="AFN719" s="6"/>
      <c r="AFO719" s="6"/>
      <c r="AFP719" s="6"/>
      <c r="AFQ719" s="6"/>
      <c r="AFR719" s="6"/>
      <c r="AFS719" s="6"/>
      <c r="AFT719" s="6"/>
      <c r="AFU719" s="6"/>
      <c r="AFV719" s="6"/>
      <c r="AFW719" s="6"/>
      <c r="AFX719" s="6"/>
      <c r="AFY719" s="6"/>
      <c r="AFZ719" s="6"/>
      <c r="AGA719" s="6"/>
      <c r="AGB719" s="6"/>
      <c r="AGC719" s="6"/>
      <c r="AGD719" s="6"/>
      <c r="AGE719" s="6"/>
      <c r="AGF719" s="6"/>
      <c r="AGG719" s="6"/>
      <c r="AGH719" s="6"/>
      <c r="AGI719" s="6"/>
      <c r="AGJ719" s="6"/>
      <c r="AGK719" s="6"/>
      <c r="AGL719" s="6"/>
      <c r="AGM719" s="6"/>
      <c r="AGN719" s="6"/>
      <c r="AGO719" s="6"/>
      <c r="AGP719" s="6"/>
      <c r="AGQ719" s="6"/>
      <c r="AGR719" s="6"/>
      <c r="AGS719" s="6"/>
      <c r="AGT719" s="6"/>
      <c r="AGU719" s="6"/>
      <c r="AGV719" s="6"/>
      <c r="AGW719" s="6"/>
      <c r="AGX719" s="6"/>
      <c r="AGY719" s="6"/>
      <c r="AGZ719" s="6"/>
      <c r="AHA719" s="6"/>
      <c r="AHB719" s="6"/>
      <c r="AHC719" s="6"/>
      <c r="AHD719" s="6"/>
      <c r="AHE719" s="6"/>
      <c r="AHF719" s="6"/>
      <c r="AHG719" s="6"/>
      <c r="AHH719" s="6"/>
      <c r="AHI719" s="6"/>
      <c r="AHJ719" s="6"/>
      <c r="AHK719" s="6"/>
      <c r="AHL719" s="6"/>
      <c r="AHM719" s="6"/>
      <c r="AHN719" s="6"/>
      <c r="AHO719" s="6"/>
      <c r="AHP719" s="6"/>
      <c r="AHQ719" s="6"/>
      <c r="AHR719" s="6"/>
      <c r="AHS719" s="6"/>
      <c r="AHT719" s="6"/>
      <c r="AHU719" s="6"/>
      <c r="AHV719" s="6"/>
      <c r="AHW719" s="6"/>
      <c r="AHX719" s="6"/>
      <c r="AHY719" s="6"/>
      <c r="AHZ719" s="6"/>
      <c r="AIA719" s="6"/>
      <c r="AIB719" s="6"/>
      <c r="AIC719" s="6"/>
      <c r="AID719" s="6"/>
      <c r="AIE719" s="6"/>
      <c r="AIF719" s="6"/>
      <c r="AIG719" s="6"/>
      <c r="AIH719" s="6"/>
      <c r="AII719" s="6"/>
      <c r="AIJ719" s="6"/>
      <c r="AIK719" s="6"/>
      <c r="AIL719" s="6"/>
      <c r="AIM719" s="6"/>
      <c r="AIN719" s="6"/>
      <c r="AIO719" s="6"/>
      <c r="AIP719" s="6"/>
      <c r="AIQ719" s="6"/>
      <c r="AIR719" s="6"/>
      <c r="AIS719" s="6"/>
      <c r="AIT719" s="6"/>
      <c r="AIU719" s="6"/>
      <c r="AIV719" s="6"/>
      <c r="AIW719" s="6"/>
      <c r="AIX719" s="6"/>
      <c r="AIY719" s="6"/>
      <c r="AIZ719" s="6"/>
      <c r="AJA719" s="6"/>
      <c r="AJB719" s="6"/>
      <c r="AJC719" s="6"/>
      <c r="AJD719" s="6"/>
      <c r="AJE719" s="6"/>
      <c r="AJF719" s="6"/>
      <c r="AJG719" s="6"/>
      <c r="AJH719" s="6"/>
      <c r="AJI719" s="6"/>
      <c r="AJJ719" s="6"/>
      <c r="AJK719" s="6"/>
      <c r="AJL719" s="6"/>
      <c r="AJM719" s="6"/>
      <c r="AJN719" s="6"/>
      <c r="AJO719" s="6"/>
      <c r="AJP719" s="6"/>
      <c r="AJQ719" s="6"/>
      <c r="AJR719" s="6"/>
      <c r="AJS719" s="6"/>
      <c r="AJT719" s="6"/>
      <c r="AJU719" s="6"/>
      <c r="AJV719" s="6"/>
      <c r="AJW719" s="6"/>
      <c r="AJX719" s="6"/>
      <c r="AJY719" s="6"/>
      <c r="AJZ719" s="6"/>
      <c r="AKA719" s="7"/>
      <c r="AKB719" s="7"/>
      <c r="AKC719" s="7"/>
      <c r="AKD719" s="7"/>
      <c r="AKE719" s="7"/>
      <c r="AKF719" s="7"/>
      <c r="AKG719" s="7"/>
      <c r="AKH719" s="7"/>
      <c r="AKI719" s="7"/>
      <c r="AKJ719" s="7"/>
      <c r="AKK719" s="7"/>
      <c r="AKL719" s="7"/>
      <c r="AKM719" s="7"/>
      <c r="AKN719" s="7"/>
      <c r="AKO719" s="7"/>
      <c r="AKP719" s="7"/>
      <c r="AKQ719" s="7"/>
      <c r="AKR719" s="7"/>
      <c r="AKS719" s="7"/>
      <c r="AKT719" s="7"/>
      <c r="AKU719" s="7"/>
      <c r="AKV719" s="7"/>
      <c r="AKW719" s="7"/>
      <c r="AKX719" s="7"/>
      <c r="AKY719" s="7"/>
      <c r="AKZ719" s="7"/>
      <c r="ALA719" s="7"/>
      <c r="ALB719" s="7"/>
      <c r="ALC719" s="7"/>
      <c r="ALD719" s="7"/>
      <c r="ALE719" s="7"/>
      <c r="ALF719" s="7"/>
      <c r="ALG719" s="7"/>
      <c r="ALH719" s="7"/>
      <c r="ALI719" s="7"/>
      <c r="ALJ719" s="7"/>
      <c r="ALK719" s="7"/>
      <c r="ALL719" s="7"/>
      <c r="ALM719" s="7"/>
      <c r="ALN719" s="7"/>
      <c r="ALO719" s="7"/>
      <c r="ALP719" s="7"/>
      <c r="ALQ719" s="7"/>
      <c r="ALR719" s="7"/>
      <c r="ALS719" s="7"/>
      <c r="ALT719" s="7"/>
      <c r="ALU719" s="7"/>
      <c r="ALV719" s="7"/>
      <c r="ALW719" s="7"/>
      <c r="ALX719" s="7"/>
    </row>
    <row r="720" spans="1:1012" s="8" customFormat="1" ht="58" x14ac:dyDescent="0.35">
      <c r="A720" s="43" t="s">
        <v>2961</v>
      </c>
      <c r="B720" s="44" t="str">
        <f>HYPERLINK(linky!A583,linky!B583)</f>
        <v>Scorzonera purpurea</v>
      </c>
      <c r="C720" s="42" t="s">
        <v>798</v>
      </c>
      <c r="D720" s="39">
        <v>2</v>
      </c>
      <c r="E720" s="74" t="s">
        <v>799</v>
      </c>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c r="LD720" s="6"/>
      <c r="LE720" s="6"/>
      <c r="LF720" s="6"/>
      <c r="LG720" s="6"/>
      <c r="LH720" s="6"/>
      <c r="LI720" s="6"/>
      <c r="LJ720" s="6"/>
      <c r="LK720" s="6"/>
      <c r="LL720" s="6"/>
      <c r="LM720" s="6"/>
      <c r="LN720" s="6"/>
      <c r="LO720" s="6"/>
      <c r="LP720" s="6"/>
      <c r="LQ720" s="6"/>
      <c r="LR720" s="6"/>
      <c r="LS720" s="6"/>
      <c r="LT720" s="6"/>
      <c r="LU720" s="6"/>
      <c r="LV720" s="6"/>
      <c r="LW720" s="6"/>
      <c r="LX720" s="6"/>
      <c r="LY720" s="6"/>
      <c r="LZ720" s="6"/>
      <c r="MA720" s="6"/>
      <c r="MB720" s="6"/>
      <c r="MC720" s="6"/>
      <c r="MD720" s="6"/>
      <c r="ME720" s="6"/>
      <c r="MF720" s="6"/>
      <c r="MG720" s="6"/>
      <c r="MH720" s="6"/>
      <c r="MI720" s="6"/>
      <c r="MJ720" s="6"/>
      <c r="MK720" s="6"/>
      <c r="ML720" s="6"/>
      <c r="MM720" s="6"/>
      <c r="MN720" s="6"/>
      <c r="MO720" s="6"/>
      <c r="MP720" s="6"/>
      <c r="MQ720" s="6"/>
      <c r="MR720" s="6"/>
      <c r="MS720" s="6"/>
      <c r="MT720" s="6"/>
      <c r="MU720" s="6"/>
      <c r="MV720" s="6"/>
      <c r="MW720" s="6"/>
      <c r="MX720" s="6"/>
      <c r="MY720" s="6"/>
      <c r="MZ720" s="6"/>
      <c r="NA720" s="6"/>
      <c r="NB720" s="6"/>
      <c r="NC720" s="6"/>
      <c r="ND720" s="6"/>
      <c r="NE720" s="6"/>
      <c r="NF720" s="6"/>
      <c r="NG720" s="6"/>
      <c r="NH720" s="6"/>
      <c r="NI720" s="6"/>
      <c r="NJ720" s="6"/>
      <c r="NK720" s="6"/>
      <c r="NL720" s="6"/>
      <c r="NM720" s="6"/>
      <c r="NN720" s="6"/>
      <c r="NO720" s="6"/>
      <c r="NP720" s="6"/>
      <c r="NQ720" s="6"/>
      <c r="NR720" s="6"/>
      <c r="NS720" s="6"/>
      <c r="NT720" s="6"/>
      <c r="NU720" s="6"/>
      <c r="NV720" s="6"/>
      <c r="NW720" s="6"/>
      <c r="NX720" s="6"/>
      <c r="NY720" s="6"/>
      <c r="NZ720" s="6"/>
      <c r="OA720" s="6"/>
      <c r="OB720" s="6"/>
      <c r="OC720" s="6"/>
      <c r="OD720" s="6"/>
      <c r="OE720" s="6"/>
      <c r="OF720" s="6"/>
      <c r="OG720" s="6"/>
      <c r="OH720" s="6"/>
      <c r="OI720" s="6"/>
      <c r="OJ720" s="6"/>
      <c r="OK720" s="6"/>
      <c r="OL720" s="6"/>
      <c r="OM720" s="6"/>
      <c r="ON720" s="6"/>
      <c r="OO720" s="6"/>
      <c r="OP720" s="6"/>
      <c r="OQ720" s="6"/>
      <c r="OR720" s="6"/>
      <c r="OS720" s="6"/>
      <c r="OT720" s="6"/>
      <c r="OU720" s="6"/>
      <c r="OV720" s="6"/>
      <c r="OW720" s="6"/>
      <c r="OX720" s="6"/>
      <c r="OY720" s="6"/>
      <c r="OZ720" s="6"/>
      <c r="PA720" s="6"/>
      <c r="PB720" s="6"/>
      <c r="PC720" s="6"/>
      <c r="PD720" s="6"/>
      <c r="PE720" s="6"/>
      <c r="PF720" s="6"/>
      <c r="PG720" s="6"/>
      <c r="PH720" s="6"/>
      <c r="PI720" s="6"/>
      <c r="PJ720" s="6"/>
      <c r="PK720" s="6"/>
      <c r="PL720" s="6"/>
      <c r="PM720" s="6"/>
      <c r="PN720" s="6"/>
      <c r="PO720" s="6"/>
      <c r="PP720" s="6"/>
      <c r="PQ720" s="6"/>
      <c r="PR720" s="6"/>
      <c r="PS720" s="6"/>
      <c r="PT720" s="6"/>
      <c r="PU720" s="6"/>
      <c r="PV720" s="6"/>
      <c r="PW720" s="6"/>
      <c r="PX720" s="6"/>
      <c r="PY720" s="6"/>
      <c r="PZ720" s="6"/>
      <c r="QA720" s="6"/>
      <c r="QB720" s="6"/>
      <c r="QC720" s="6"/>
      <c r="QD720" s="6"/>
      <c r="QE720" s="6"/>
      <c r="QF720" s="6"/>
      <c r="QG720" s="6"/>
      <c r="QH720" s="6"/>
      <c r="QI720" s="6"/>
      <c r="QJ720" s="6"/>
      <c r="QK720" s="6"/>
      <c r="QL720" s="6"/>
      <c r="QM720" s="6"/>
      <c r="QN720" s="6"/>
      <c r="QO720" s="6"/>
      <c r="QP720" s="6"/>
      <c r="QQ720" s="6"/>
      <c r="QR720" s="6"/>
      <c r="QS720" s="6"/>
      <c r="QT720" s="6"/>
      <c r="QU720" s="6"/>
      <c r="QV720" s="6"/>
      <c r="QW720" s="6"/>
      <c r="QX720" s="6"/>
      <c r="QY720" s="6"/>
      <c r="QZ720" s="6"/>
      <c r="RA720" s="6"/>
      <c r="RB720" s="6"/>
      <c r="RC720" s="6"/>
      <c r="RD720" s="6"/>
      <c r="RE720" s="6"/>
      <c r="RF720" s="6"/>
      <c r="RG720" s="6"/>
      <c r="RH720" s="6"/>
      <c r="RI720" s="6"/>
      <c r="RJ720" s="6"/>
      <c r="RK720" s="6"/>
      <c r="RL720" s="6"/>
      <c r="RM720" s="6"/>
      <c r="RN720" s="6"/>
      <c r="RO720" s="6"/>
      <c r="RP720" s="6"/>
      <c r="RQ720" s="6"/>
      <c r="RR720" s="6"/>
      <c r="RS720" s="6"/>
      <c r="RT720" s="6"/>
      <c r="RU720" s="6"/>
      <c r="RV720" s="6"/>
      <c r="RW720" s="6"/>
      <c r="RX720" s="6"/>
      <c r="RY720" s="6"/>
      <c r="RZ720" s="6"/>
      <c r="SA720" s="6"/>
      <c r="SB720" s="6"/>
      <c r="SC720" s="6"/>
      <c r="SD720" s="6"/>
      <c r="SE720" s="6"/>
      <c r="SF720" s="6"/>
      <c r="SG720" s="6"/>
      <c r="SH720" s="6"/>
      <c r="SI720" s="6"/>
      <c r="SJ720" s="6"/>
      <c r="SK720" s="6"/>
      <c r="SL720" s="6"/>
      <c r="SM720" s="6"/>
      <c r="SN720" s="6"/>
      <c r="SO720" s="6"/>
      <c r="SP720" s="6"/>
      <c r="SQ720" s="6"/>
      <c r="SR720" s="6"/>
      <c r="SS720" s="6"/>
      <c r="ST720" s="6"/>
      <c r="SU720" s="6"/>
      <c r="SV720" s="6"/>
      <c r="SW720" s="6"/>
      <c r="SX720" s="6"/>
      <c r="SY720" s="6"/>
      <c r="SZ720" s="6"/>
      <c r="TA720" s="6"/>
      <c r="TB720" s="6"/>
      <c r="TC720" s="6"/>
      <c r="TD720" s="6"/>
      <c r="TE720" s="6"/>
      <c r="TF720" s="6"/>
      <c r="TG720" s="6"/>
      <c r="TH720" s="6"/>
      <c r="TI720" s="6"/>
      <c r="TJ720" s="6"/>
      <c r="TK720" s="6"/>
      <c r="TL720" s="6"/>
      <c r="TM720" s="6"/>
      <c r="TN720" s="6"/>
      <c r="TO720" s="6"/>
      <c r="TP720" s="6"/>
      <c r="TQ720" s="6"/>
      <c r="TR720" s="6"/>
      <c r="TS720" s="6"/>
      <c r="TT720" s="6"/>
      <c r="TU720" s="6"/>
      <c r="TV720" s="6"/>
      <c r="TW720" s="6"/>
      <c r="TX720" s="6"/>
      <c r="TY720" s="6"/>
      <c r="TZ720" s="6"/>
      <c r="UA720" s="6"/>
      <c r="UB720" s="6"/>
      <c r="UC720" s="6"/>
      <c r="UD720" s="6"/>
      <c r="UE720" s="6"/>
      <c r="UF720" s="6"/>
      <c r="UG720" s="6"/>
      <c r="UH720" s="6"/>
      <c r="UI720" s="6"/>
      <c r="UJ720" s="6"/>
      <c r="UK720" s="6"/>
      <c r="UL720" s="6"/>
      <c r="UM720" s="6"/>
      <c r="UN720" s="6"/>
      <c r="UO720" s="6"/>
      <c r="UP720" s="6"/>
      <c r="UQ720" s="6"/>
      <c r="UR720" s="6"/>
      <c r="US720" s="6"/>
      <c r="UT720" s="6"/>
      <c r="UU720" s="6"/>
      <c r="UV720" s="6"/>
      <c r="UW720" s="6"/>
      <c r="UX720" s="6"/>
      <c r="UY720" s="6"/>
      <c r="UZ720" s="6"/>
      <c r="VA720" s="6"/>
      <c r="VB720" s="6"/>
      <c r="VC720" s="6"/>
      <c r="VD720" s="6"/>
      <c r="VE720" s="6"/>
      <c r="VF720" s="6"/>
      <c r="VG720" s="6"/>
      <c r="VH720" s="6"/>
      <c r="VI720" s="6"/>
      <c r="VJ720" s="6"/>
      <c r="VK720" s="6"/>
      <c r="VL720" s="6"/>
      <c r="VM720" s="6"/>
      <c r="VN720" s="6"/>
      <c r="VO720" s="6"/>
      <c r="VP720" s="6"/>
      <c r="VQ720" s="6"/>
      <c r="VR720" s="6"/>
      <c r="VS720" s="6"/>
      <c r="VT720" s="6"/>
      <c r="VU720" s="6"/>
      <c r="VV720" s="6"/>
      <c r="VW720" s="6"/>
      <c r="VX720" s="6"/>
      <c r="VY720" s="6"/>
      <c r="VZ720" s="6"/>
      <c r="WA720" s="6"/>
      <c r="WB720" s="6"/>
      <c r="WC720" s="6"/>
      <c r="WD720" s="6"/>
      <c r="WE720" s="6"/>
      <c r="WF720" s="6"/>
      <c r="WG720" s="6"/>
      <c r="WH720" s="6"/>
      <c r="WI720" s="6"/>
      <c r="WJ720" s="6"/>
      <c r="WK720" s="6"/>
      <c r="WL720" s="6"/>
      <c r="WM720" s="6"/>
      <c r="WN720" s="6"/>
      <c r="WO720" s="6"/>
      <c r="WP720" s="6"/>
      <c r="WQ720" s="6"/>
      <c r="WR720" s="6"/>
      <c r="WS720" s="6"/>
      <c r="WT720" s="6"/>
      <c r="WU720" s="6"/>
      <c r="WV720" s="6"/>
      <c r="WW720" s="6"/>
      <c r="WX720" s="6"/>
      <c r="WY720" s="6"/>
      <c r="WZ720" s="6"/>
      <c r="XA720" s="6"/>
      <c r="XB720" s="6"/>
      <c r="XC720" s="6"/>
      <c r="XD720" s="6"/>
      <c r="XE720" s="6"/>
      <c r="XF720" s="6"/>
      <c r="XG720" s="6"/>
      <c r="XH720" s="6"/>
      <c r="XI720" s="6"/>
      <c r="XJ720" s="6"/>
      <c r="XK720" s="6"/>
      <c r="XL720" s="6"/>
      <c r="XM720" s="6"/>
      <c r="XN720" s="6"/>
      <c r="XO720" s="6"/>
      <c r="XP720" s="6"/>
      <c r="XQ720" s="6"/>
      <c r="XR720" s="6"/>
      <c r="XS720" s="6"/>
      <c r="XT720" s="6"/>
      <c r="XU720" s="6"/>
      <c r="XV720" s="6"/>
      <c r="XW720" s="6"/>
      <c r="XX720" s="6"/>
      <c r="XY720" s="6"/>
      <c r="XZ720" s="6"/>
      <c r="YA720" s="6"/>
      <c r="YB720" s="6"/>
      <c r="YC720" s="6"/>
      <c r="YD720" s="6"/>
      <c r="YE720" s="6"/>
      <c r="YF720" s="6"/>
      <c r="YG720" s="6"/>
      <c r="YH720" s="6"/>
      <c r="YI720" s="6"/>
      <c r="YJ720" s="6"/>
      <c r="YK720" s="6"/>
      <c r="YL720" s="6"/>
      <c r="YM720" s="6"/>
      <c r="YN720" s="6"/>
      <c r="YO720" s="6"/>
      <c r="YP720" s="6"/>
      <c r="YQ720" s="6"/>
      <c r="YR720" s="6"/>
      <c r="YS720" s="6"/>
      <c r="YT720" s="6"/>
      <c r="YU720" s="6"/>
      <c r="YV720" s="6"/>
      <c r="YW720" s="6"/>
      <c r="YX720" s="6"/>
      <c r="YY720" s="6"/>
      <c r="YZ720" s="6"/>
      <c r="ZA720" s="6"/>
      <c r="ZB720" s="6"/>
      <c r="ZC720" s="6"/>
      <c r="ZD720" s="6"/>
      <c r="ZE720" s="6"/>
      <c r="ZF720" s="6"/>
      <c r="ZG720" s="6"/>
      <c r="ZH720" s="6"/>
      <c r="ZI720" s="6"/>
      <c r="ZJ720" s="6"/>
      <c r="ZK720" s="6"/>
      <c r="ZL720" s="6"/>
      <c r="ZM720" s="6"/>
      <c r="ZN720" s="6"/>
      <c r="ZO720" s="6"/>
      <c r="ZP720" s="6"/>
      <c r="ZQ720" s="6"/>
      <c r="ZR720" s="6"/>
      <c r="ZS720" s="6"/>
      <c r="ZT720" s="6"/>
      <c r="ZU720" s="6"/>
      <c r="ZV720" s="6"/>
      <c r="ZW720" s="6"/>
      <c r="ZX720" s="6"/>
      <c r="ZY720" s="6"/>
      <c r="ZZ720" s="6"/>
      <c r="AAA720" s="6"/>
      <c r="AAB720" s="6"/>
      <c r="AAC720" s="6"/>
      <c r="AAD720" s="6"/>
      <c r="AAE720" s="6"/>
      <c r="AAF720" s="6"/>
      <c r="AAG720" s="6"/>
      <c r="AAH720" s="6"/>
      <c r="AAI720" s="6"/>
      <c r="AAJ720" s="6"/>
      <c r="AAK720" s="6"/>
      <c r="AAL720" s="6"/>
      <c r="AAM720" s="6"/>
      <c r="AAN720" s="6"/>
      <c r="AAO720" s="6"/>
      <c r="AAP720" s="6"/>
      <c r="AAQ720" s="6"/>
      <c r="AAR720" s="6"/>
      <c r="AAS720" s="6"/>
      <c r="AAT720" s="6"/>
      <c r="AAU720" s="6"/>
      <c r="AAV720" s="6"/>
      <c r="AAW720" s="6"/>
      <c r="AAX720" s="6"/>
      <c r="AAY720" s="6"/>
      <c r="AAZ720" s="6"/>
      <c r="ABA720" s="6"/>
      <c r="ABB720" s="6"/>
      <c r="ABC720" s="6"/>
      <c r="ABD720" s="6"/>
      <c r="ABE720" s="6"/>
      <c r="ABF720" s="6"/>
      <c r="ABG720" s="6"/>
      <c r="ABH720" s="6"/>
      <c r="ABI720" s="6"/>
      <c r="ABJ720" s="6"/>
      <c r="ABK720" s="6"/>
      <c r="ABL720" s="6"/>
      <c r="ABM720" s="6"/>
      <c r="ABN720" s="6"/>
      <c r="ABO720" s="6"/>
      <c r="ABP720" s="6"/>
      <c r="ABQ720" s="6"/>
      <c r="ABR720" s="6"/>
      <c r="ABS720" s="6"/>
      <c r="ABT720" s="6"/>
      <c r="ABU720" s="6"/>
      <c r="ABV720" s="6"/>
      <c r="ABW720" s="6"/>
      <c r="ABX720" s="6"/>
      <c r="ABY720" s="6"/>
      <c r="ABZ720" s="6"/>
      <c r="ACA720" s="6"/>
      <c r="ACB720" s="6"/>
      <c r="ACC720" s="6"/>
      <c r="ACD720" s="6"/>
      <c r="ACE720" s="6"/>
      <c r="ACF720" s="6"/>
      <c r="ACG720" s="6"/>
      <c r="ACH720" s="6"/>
      <c r="ACI720" s="6"/>
      <c r="ACJ720" s="6"/>
      <c r="ACK720" s="6"/>
      <c r="ACL720" s="6"/>
      <c r="ACM720" s="6"/>
      <c r="ACN720" s="6"/>
      <c r="ACO720" s="6"/>
      <c r="ACP720" s="6"/>
      <c r="ACQ720" s="6"/>
      <c r="ACR720" s="6"/>
      <c r="ACS720" s="6"/>
      <c r="ACT720" s="6"/>
      <c r="ACU720" s="6"/>
      <c r="ACV720" s="6"/>
      <c r="ACW720" s="6"/>
      <c r="ACX720" s="6"/>
      <c r="ACY720" s="6"/>
      <c r="ACZ720" s="6"/>
      <c r="ADA720" s="6"/>
      <c r="ADB720" s="6"/>
      <c r="ADC720" s="6"/>
      <c r="ADD720" s="6"/>
      <c r="ADE720" s="6"/>
      <c r="ADF720" s="6"/>
      <c r="ADG720" s="6"/>
      <c r="ADH720" s="6"/>
      <c r="ADI720" s="6"/>
      <c r="ADJ720" s="6"/>
      <c r="ADK720" s="6"/>
      <c r="ADL720" s="6"/>
      <c r="ADM720" s="6"/>
      <c r="ADN720" s="6"/>
      <c r="ADO720" s="6"/>
      <c r="ADP720" s="6"/>
      <c r="ADQ720" s="6"/>
      <c r="ADR720" s="6"/>
      <c r="ADS720" s="6"/>
      <c r="ADT720" s="6"/>
      <c r="ADU720" s="6"/>
      <c r="ADV720" s="6"/>
      <c r="ADW720" s="6"/>
      <c r="ADX720" s="6"/>
      <c r="ADY720" s="6"/>
      <c r="ADZ720" s="6"/>
      <c r="AEA720" s="6"/>
      <c r="AEB720" s="6"/>
      <c r="AEC720" s="6"/>
      <c r="AED720" s="6"/>
      <c r="AEE720" s="6"/>
      <c r="AEF720" s="6"/>
      <c r="AEG720" s="6"/>
      <c r="AEH720" s="6"/>
      <c r="AEI720" s="6"/>
      <c r="AEJ720" s="6"/>
      <c r="AEK720" s="6"/>
      <c r="AEL720" s="6"/>
      <c r="AEM720" s="6"/>
      <c r="AEN720" s="6"/>
      <c r="AEO720" s="6"/>
      <c r="AEP720" s="6"/>
      <c r="AEQ720" s="6"/>
      <c r="AER720" s="6"/>
      <c r="AES720" s="6"/>
      <c r="AET720" s="6"/>
      <c r="AEU720" s="6"/>
      <c r="AEV720" s="6"/>
      <c r="AEW720" s="6"/>
      <c r="AEX720" s="6"/>
      <c r="AEY720" s="6"/>
      <c r="AEZ720" s="6"/>
      <c r="AFA720" s="6"/>
      <c r="AFB720" s="6"/>
      <c r="AFC720" s="6"/>
      <c r="AFD720" s="6"/>
      <c r="AFE720" s="6"/>
      <c r="AFF720" s="6"/>
      <c r="AFG720" s="6"/>
      <c r="AFH720" s="6"/>
      <c r="AFI720" s="6"/>
      <c r="AFJ720" s="6"/>
      <c r="AFK720" s="6"/>
      <c r="AFL720" s="6"/>
      <c r="AFM720" s="6"/>
      <c r="AFN720" s="6"/>
      <c r="AFO720" s="6"/>
      <c r="AFP720" s="6"/>
      <c r="AFQ720" s="6"/>
      <c r="AFR720" s="6"/>
      <c r="AFS720" s="6"/>
      <c r="AFT720" s="6"/>
      <c r="AFU720" s="6"/>
      <c r="AFV720" s="6"/>
      <c r="AFW720" s="6"/>
      <c r="AFX720" s="6"/>
      <c r="AFY720" s="6"/>
      <c r="AFZ720" s="6"/>
      <c r="AGA720" s="6"/>
      <c r="AGB720" s="6"/>
      <c r="AGC720" s="6"/>
      <c r="AGD720" s="6"/>
      <c r="AGE720" s="6"/>
      <c r="AGF720" s="6"/>
      <c r="AGG720" s="6"/>
      <c r="AGH720" s="6"/>
      <c r="AGI720" s="6"/>
      <c r="AGJ720" s="6"/>
      <c r="AGK720" s="6"/>
      <c r="AGL720" s="6"/>
      <c r="AGM720" s="6"/>
      <c r="AGN720" s="6"/>
      <c r="AGO720" s="6"/>
      <c r="AGP720" s="6"/>
      <c r="AGQ720" s="6"/>
      <c r="AGR720" s="6"/>
      <c r="AGS720" s="6"/>
      <c r="AGT720" s="6"/>
      <c r="AGU720" s="6"/>
      <c r="AGV720" s="6"/>
      <c r="AGW720" s="6"/>
      <c r="AGX720" s="6"/>
      <c r="AGY720" s="6"/>
      <c r="AGZ720" s="6"/>
      <c r="AHA720" s="6"/>
      <c r="AHB720" s="6"/>
      <c r="AHC720" s="6"/>
      <c r="AHD720" s="6"/>
      <c r="AHE720" s="6"/>
      <c r="AHF720" s="6"/>
      <c r="AHG720" s="6"/>
      <c r="AHH720" s="6"/>
      <c r="AHI720" s="6"/>
      <c r="AHJ720" s="6"/>
      <c r="AHK720" s="6"/>
      <c r="AHL720" s="6"/>
      <c r="AHM720" s="6"/>
      <c r="AHN720" s="6"/>
      <c r="AHO720" s="6"/>
      <c r="AHP720" s="6"/>
      <c r="AHQ720" s="6"/>
      <c r="AHR720" s="6"/>
      <c r="AHS720" s="6"/>
      <c r="AHT720" s="6"/>
      <c r="AHU720" s="6"/>
      <c r="AHV720" s="6"/>
      <c r="AHW720" s="6"/>
      <c r="AHX720" s="6"/>
      <c r="AHY720" s="6"/>
      <c r="AHZ720" s="6"/>
      <c r="AIA720" s="6"/>
      <c r="AIB720" s="6"/>
      <c r="AIC720" s="6"/>
      <c r="AID720" s="6"/>
      <c r="AIE720" s="6"/>
      <c r="AIF720" s="6"/>
      <c r="AIG720" s="6"/>
      <c r="AIH720" s="6"/>
      <c r="AII720" s="6"/>
      <c r="AIJ720" s="6"/>
      <c r="AIK720" s="6"/>
      <c r="AIL720" s="6"/>
      <c r="AIM720" s="6"/>
      <c r="AIN720" s="6"/>
      <c r="AIO720" s="6"/>
      <c r="AIP720" s="6"/>
      <c r="AIQ720" s="6"/>
      <c r="AIR720" s="6"/>
      <c r="AIS720" s="6"/>
      <c r="AIT720" s="6"/>
      <c r="AIU720" s="6"/>
      <c r="AIV720" s="6"/>
      <c r="AIW720" s="6"/>
      <c r="AIX720" s="6"/>
      <c r="AIY720" s="6"/>
      <c r="AIZ720" s="6"/>
      <c r="AJA720" s="6"/>
      <c r="AJB720" s="6"/>
      <c r="AJC720" s="6"/>
      <c r="AJD720" s="6"/>
      <c r="AJE720" s="6"/>
      <c r="AJF720" s="6"/>
      <c r="AJG720" s="6"/>
      <c r="AJH720" s="6"/>
      <c r="AJI720" s="6"/>
      <c r="AJJ720" s="6"/>
      <c r="AJK720" s="6"/>
      <c r="AJL720" s="6"/>
      <c r="AJM720" s="6"/>
      <c r="AJN720" s="6"/>
      <c r="AJO720" s="6"/>
      <c r="AJP720" s="6"/>
      <c r="AJQ720" s="6"/>
      <c r="AJR720" s="6"/>
      <c r="AJS720" s="6"/>
      <c r="AJT720" s="6"/>
      <c r="AJU720" s="6"/>
      <c r="AJV720" s="6"/>
      <c r="AJW720" s="6"/>
      <c r="AJX720" s="6"/>
      <c r="AJY720" s="6"/>
      <c r="AJZ720" s="6"/>
      <c r="AKA720" s="7"/>
      <c r="AKB720" s="7"/>
      <c r="AKC720" s="7"/>
      <c r="AKD720" s="7"/>
      <c r="AKE720" s="7"/>
      <c r="AKF720" s="7"/>
      <c r="AKG720" s="7"/>
      <c r="AKH720" s="7"/>
      <c r="AKI720" s="7"/>
      <c r="AKJ720" s="7"/>
      <c r="AKK720" s="7"/>
      <c r="AKL720" s="7"/>
      <c r="AKM720" s="7"/>
      <c r="AKN720" s="7"/>
      <c r="AKO720" s="7"/>
      <c r="AKP720" s="7"/>
      <c r="AKQ720" s="7"/>
      <c r="AKR720" s="7"/>
      <c r="AKS720" s="7"/>
      <c r="AKT720" s="7"/>
      <c r="AKU720" s="7"/>
      <c r="AKV720" s="7"/>
      <c r="AKW720" s="7"/>
      <c r="AKX720" s="7"/>
      <c r="AKY720" s="7"/>
      <c r="AKZ720" s="7"/>
      <c r="ALA720" s="7"/>
      <c r="ALB720" s="7"/>
      <c r="ALC720" s="7"/>
      <c r="ALD720" s="7"/>
      <c r="ALE720" s="7"/>
      <c r="ALF720" s="7"/>
      <c r="ALG720" s="7"/>
      <c r="ALH720" s="7"/>
      <c r="ALI720" s="7"/>
      <c r="ALJ720" s="7"/>
      <c r="ALK720" s="7"/>
      <c r="ALL720" s="7"/>
      <c r="ALM720" s="7"/>
      <c r="ALN720" s="7"/>
      <c r="ALO720" s="7"/>
      <c r="ALP720" s="7"/>
      <c r="ALQ720" s="7"/>
      <c r="ALR720" s="7"/>
      <c r="ALS720" s="7"/>
      <c r="ALT720" s="7"/>
      <c r="ALU720" s="7"/>
      <c r="ALV720" s="7"/>
      <c r="ALW720" s="7"/>
      <c r="ALX720" s="7"/>
    </row>
    <row r="721" spans="1:1012" s="8" customFormat="1" ht="43.5" x14ac:dyDescent="0.35">
      <c r="A721" s="43" t="s">
        <v>2961</v>
      </c>
      <c r="B721" s="44" t="str">
        <f>HYPERLINK(linky!A106,linky!B106)</f>
        <v>Scrophularia vernalis</v>
      </c>
      <c r="C721" s="42" t="s">
        <v>278</v>
      </c>
      <c r="D721" s="39">
        <v>1</v>
      </c>
      <c r="E721" s="74" t="s">
        <v>279</v>
      </c>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c r="JV721" s="6"/>
      <c r="JW721" s="6"/>
      <c r="JX721" s="6"/>
      <c r="JY721" s="6"/>
      <c r="JZ721" s="6"/>
      <c r="KA721" s="6"/>
      <c r="KB721" s="6"/>
      <c r="KC721" s="6"/>
      <c r="KD721" s="6"/>
      <c r="KE721" s="6"/>
      <c r="KF721" s="6"/>
      <c r="KG721" s="6"/>
      <c r="KH721" s="6"/>
      <c r="KI721" s="6"/>
      <c r="KJ721" s="6"/>
      <c r="KK721" s="6"/>
      <c r="KL721" s="6"/>
      <c r="KM721" s="6"/>
      <c r="KN721" s="6"/>
      <c r="KO721" s="6"/>
      <c r="KP721" s="6"/>
      <c r="KQ721" s="6"/>
      <c r="KR721" s="6"/>
      <c r="KS721" s="6"/>
      <c r="KT721" s="6"/>
      <c r="KU721" s="6"/>
      <c r="KV721" s="6"/>
      <c r="KW721" s="6"/>
      <c r="KX721" s="6"/>
      <c r="KY721" s="6"/>
      <c r="KZ721" s="6"/>
      <c r="LA721" s="6"/>
      <c r="LB721" s="6"/>
      <c r="LC721" s="6"/>
      <c r="LD721" s="6"/>
      <c r="LE721" s="6"/>
      <c r="LF721" s="6"/>
      <c r="LG721" s="6"/>
      <c r="LH721" s="6"/>
      <c r="LI721" s="6"/>
      <c r="LJ721" s="6"/>
      <c r="LK721" s="6"/>
      <c r="LL721" s="6"/>
      <c r="LM721" s="6"/>
      <c r="LN721" s="6"/>
      <c r="LO721" s="6"/>
      <c r="LP721" s="6"/>
      <c r="LQ721" s="6"/>
      <c r="LR721" s="6"/>
      <c r="LS721" s="6"/>
      <c r="LT721" s="6"/>
      <c r="LU721" s="6"/>
      <c r="LV721" s="6"/>
      <c r="LW721" s="6"/>
      <c r="LX721" s="6"/>
      <c r="LY721" s="6"/>
      <c r="LZ721" s="6"/>
      <c r="MA721" s="6"/>
      <c r="MB721" s="6"/>
      <c r="MC721" s="6"/>
      <c r="MD721" s="6"/>
      <c r="ME721" s="6"/>
      <c r="MF721" s="6"/>
      <c r="MG721" s="6"/>
      <c r="MH721" s="6"/>
      <c r="MI721" s="6"/>
      <c r="MJ721" s="6"/>
      <c r="MK721" s="6"/>
      <c r="ML721" s="6"/>
      <c r="MM721" s="6"/>
      <c r="MN721" s="6"/>
      <c r="MO721" s="6"/>
      <c r="MP721" s="6"/>
      <c r="MQ721" s="6"/>
      <c r="MR721" s="6"/>
      <c r="MS721" s="6"/>
      <c r="MT721" s="6"/>
      <c r="MU721" s="6"/>
      <c r="MV721" s="6"/>
      <c r="MW721" s="6"/>
      <c r="MX721" s="6"/>
      <c r="MY721" s="6"/>
      <c r="MZ721" s="6"/>
      <c r="NA721" s="6"/>
      <c r="NB721" s="6"/>
      <c r="NC721" s="6"/>
      <c r="ND721" s="6"/>
      <c r="NE721" s="6"/>
      <c r="NF721" s="6"/>
      <c r="NG721" s="6"/>
      <c r="NH721" s="6"/>
      <c r="NI721" s="6"/>
      <c r="NJ721" s="6"/>
      <c r="NK721" s="6"/>
      <c r="NL721" s="6"/>
      <c r="NM721" s="6"/>
      <c r="NN721" s="6"/>
      <c r="NO721" s="6"/>
      <c r="NP721" s="6"/>
      <c r="NQ721" s="6"/>
      <c r="NR721" s="6"/>
      <c r="NS721" s="6"/>
      <c r="NT721" s="6"/>
      <c r="NU721" s="6"/>
      <c r="NV721" s="6"/>
      <c r="NW721" s="6"/>
      <c r="NX721" s="6"/>
      <c r="NY721" s="6"/>
      <c r="NZ721" s="6"/>
      <c r="OA721" s="6"/>
      <c r="OB721" s="6"/>
      <c r="OC721" s="6"/>
      <c r="OD721" s="6"/>
      <c r="OE721" s="6"/>
      <c r="OF721" s="6"/>
      <c r="OG721" s="6"/>
      <c r="OH721" s="6"/>
      <c r="OI721" s="6"/>
      <c r="OJ721" s="6"/>
      <c r="OK721" s="6"/>
      <c r="OL721" s="6"/>
      <c r="OM721" s="6"/>
      <c r="ON721" s="6"/>
      <c r="OO721" s="6"/>
      <c r="OP721" s="6"/>
      <c r="OQ721" s="6"/>
      <c r="OR721" s="6"/>
      <c r="OS721" s="6"/>
      <c r="OT721" s="6"/>
      <c r="OU721" s="6"/>
      <c r="OV721" s="6"/>
      <c r="OW721" s="6"/>
      <c r="OX721" s="6"/>
      <c r="OY721" s="6"/>
      <c r="OZ721" s="6"/>
      <c r="PA721" s="6"/>
      <c r="PB721" s="6"/>
      <c r="PC721" s="6"/>
      <c r="PD721" s="6"/>
      <c r="PE721" s="6"/>
      <c r="PF721" s="6"/>
      <c r="PG721" s="6"/>
      <c r="PH721" s="6"/>
      <c r="PI721" s="6"/>
      <c r="PJ721" s="6"/>
      <c r="PK721" s="6"/>
      <c r="PL721" s="6"/>
      <c r="PM721" s="6"/>
      <c r="PN721" s="6"/>
      <c r="PO721" s="6"/>
      <c r="PP721" s="6"/>
      <c r="PQ721" s="6"/>
      <c r="PR721" s="6"/>
      <c r="PS721" s="6"/>
      <c r="PT721" s="6"/>
      <c r="PU721" s="6"/>
      <c r="PV721" s="6"/>
      <c r="PW721" s="6"/>
      <c r="PX721" s="6"/>
      <c r="PY721" s="6"/>
      <c r="PZ721" s="6"/>
      <c r="QA721" s="6"/>
      <c r="QB721" s="6"/>
      <c r="QC721" s="6"/>
      <c r="QD721" s="6"/>
      <c r="QE721" s="6"/>
      <c r="QF721" s="6"/>
      <c r="QG721" s="6"/>
      <c r="QH721" s="6"/>
      <c r="QI721" s="6"/>
      <c r="QJ721" s="6"/>
      <c r="QK721" s="6"/>
      <c r="QL721" s="6"/>
      <c r="QM721" s="6"/>
      <c r="QN721" s="6"/>
      <c r="QO721" s="6"/>
      <c r="QP721" s="6"/>
      <c r="QQ721" s="6"/>
      <c r="QR721" s="6"/>
      <c r="QS721" s="6"/>
      <c r="QT721" s="6"/>
      <c r="QU721" s="6"/>
      <c r="QV721" s="6"/>
      <c r="QW721" s="6"/>
      <c r="QX721" s="6"/>
      <c r="QY721" s="6"/>
      <c r="QZ721" s="6"/>
      <c r="RA721" s="6"/>
      <c r="RB721" s="6"/>
      <c r="RC721" s="6"/>
      <c r="RD721" s="6"/>
      <c r="RE721" s="6"/>
      <c r="RF721" s="6"/>
      <c r="RG721" s="6"/>
      <c r="RH721" s="6"/>
      <c r="RI721" s="6"/>
      <c r="RJ721" s="6"/>
      <c r="RK721" s="6"/>
      <c r="RL721" s="6"/>
      <c r="RM721" s="6"/>
      <c r="RN721" s="6"/>
      <c r="RO721" s="6"/>
      <c r="RP721" s="6"/>
      <c r="RQ721" s="6"/>
      <c r="RR721" s="6"/>
      <c r="RS721" s="6"/>
      <c r="RT721" s="6"/>
      <c r="RU721" s="6"/>
      <c r="RV721" s="6"/>
      <c r="RW721" s="6"/>
      <c r="RX721" s="6"/>
      <c r="RY721" s="6"/>
      <c r="RZ721" s="6"/>
      <c r="SA721" s="6"/>
      <c r="SB721" s="6"/>
      <c r="SC721" s="6"/>
      <c r="SD721" s="6"/>
      <c r="SE721" s="6"/>
      <c r="SF721" s="6"/>
      <c r="SG721" s="6"/>
      <c r="SH721" s="6"/>
      <c r="SI721" s="6"/>
      <c r="SJ721" s="6"/>
      <c r="SK721" s="6"/>
      <c r="SL721" s="6"/>
      <c r="SM721" s="6"/>
      <c r="SN721" s="6"/>
      <c r="SO721" s="6"/>
      <c r="SP721" s="6"/>
      <c r="SQ721" s="6"/>
      <c r="SR721" s="6"/>
      <c r="SS721" s="6"/>
      <c r="ST721" s="6"/>
      <c r="SU721" s="6"/>
      <c r="SV721" s="6"/>
      <c r="SW721" s="6"/>
      <c r="SX721" s="6"/>
      <c r="SY721" s="6"/>
      <c r="SZ721" s="6"/>
      <c r="TA721" s="6"/>
      <c r="TB721" s="6"/>
      <c r="TC721" s="6"/>
      <c r="TD721" s="6"/>
      <c r="TE721" s="6"/>
      <c r="TF721" s="6"/>
      <c r="TG721" s="6"/>
      <c r="TH721" s="6"/>
      <c r="TI721" s="6"/>
      <c r="TJ721" s="6"/>
      <c r="TK721" s="6"/>
      <c r="TL721" s="6"/>
      <c r="TM721" s="6"/>
      <c r="TN721" s="6"/>
      <c r="TO721" s="6"/>
      <c r="TP721" s="6"/>
      <c r="TQ721" s="6"/>
      <c r="TR721" s="6"/>
      <c r="TS721" s="6"/>
      <c r="TT721" s="6"/>
      <c r="TU721" s="6"/>
      <c r="TV721" s="6"/>
      <c r="TW721" s="6"/>
      <c r="TX721" s="6"/>
      <c r="TY721" s="6"/>
      <c r="TZ721" s="6"/>
      <c r="UA721" s="6"/>
      <c r="UB721" s="6"/>
      <c r="UC721" s="6"/>
      <c r="UD721" s="6"/>
      <c r="UE721" s="6"/>
      <c r="UF721" s="6"/>
      <c r="UG721" s="6"/>
      <c r="UH721" s="6"/>
      <c r="UI721" s="6"/>
      <c r="UJ721" s="6"/>
      <c r="UK721" s="6"/>
      <c r="UL721" s="6"/>
      <c r="UM721" s="6"/>
      <c r="UN721" s="6"/>
      <c r="UO721" s="6"/>
      <c r="UP721" s="6"/>
      <c r="UQ721" s="6"/>
      <c r="UR721" s="6"/>
      <c r="US721" s="6"/>
      <c r="UT721" s="6"/>
      <c r="UU721" s="6"/>
      <c r="UV721" s="6"/>
      <c r="UW721" s="6"/>
      <c r="UX721" s="6"/>
      <c r="UY721" s="6"/>
      <c r="UZ721" s="6"/>
      <c r="VA721" s="6"/>
      <c r="VB721" s="6"/>
      <c r="VC721" s="6"/>
      <c r="VD721" s="6"/>
      <c r="VE721" s="6"/>
      <c r="VF721" s="6"/>
      <c r="VG721" s="6"/>
      <c r="VH721" s="6"/>
      <c r="VI721" s="6"/>
      <c r="VJ721" s="6"/>
      <c r="VK721" s="6"/>
      <c r="VL721" s="6"/>
      <c r="VM721" s="6"/>
      <c r="VN721" s="6"/>
      <c r="VO721" s="6"/>
      <c r="VP721" s="6"/>
      <c r="VQ721" s="6"/>
      <c r="VR721" s="6"/>
      <c r="VS721" s="6"/>
      <c r="VT721" s="6"/>
      <c r="VU721" s="6"/>
      <c r="VV721" s="6"/>
      <c r="VW721" s="6"/>
      <c r="VX721" s="6"/>
      <c r="VY721" s="6"/>
      <c r="VZ721" s="6"/>
      <c r="WA721" s="6"/>
      <c r="WB721" s="6"/>
      <c r="WC721" s="6"/>
      <c r="WD721" s="6"/>
      <c r="WE721" s="6"/>
      <c r="WF721" s="6"/>
      <c r="WG721" s="6"/>
      <c r="WH721" s="6"/>
      <c r="WI721" s="6"/>
      <c r="WJ721" s="6"/>
      <c r="WK721" s="6"/>
      <c r="WL721" s="6"/>
      <c r="WM721" s="6"/>
      <c r="WN721" s="6"/>
      <c r="WO721" s="6"/>
      <c r="WP721" s="6"/>
      <c r="WQ721" s="6"/>
      <c r="WR721" s="6"/>
      <c r="WS721" s="6"/>
      <c r="WT721" s="6"/>
      <c r="WU721" s="6"/>
      <c r="WV721" s="6"/>
      <c r="WW721" s="6"/>
      <c r="WX721" s="6"/>
      <c r="WY721" s="6"/>
      <c r="WZ721" s="6"/>
      <c r="XA721" s="6"/>
      <c r="XB721" s="6"/>
      <c r="XC721" s="6"/>
      <c r="XD721" s="6"/>
      <c r="XE721" s="6"/>
      <c r="XF721" s="6"/>
      <c r="XG721" s="6"/>
      <c r="XH721" s="6"/>
      <c r="XI721" s="6"/>
      <c r="XJ721" s="6"/>
      <c r="XK721" s="6"/>
      <c r="XL721" s="6"/>
      <c r="XM721" s="6"/>
      <c r="XN721" s="6"/>
      <c r="XO721" s="6"/>
      <c r="XP721" s="6"/>
      <c r="XQ721" s="6"/>
      <c r="XR721" s="6"/>
      <c r="XS721" s="6"/>
      <c r="XT721" s="6"/>
      <c r="XU721" s="6"/>
      <c r="XV721" s="6"/>
      <c r="XW721" s="6"/>
      <c r="XX721" s="6"/>
      <c r="XY721" s="6"/>
      <c r="XZ721" s="6"/>
      <c r="YA721" s="6"/>
      <c r="YB721" s="6"/>
      <c r="YC721" s="6"/>
      <c r="YD721" s="6"/>
      <c r="YE721" s="6"/>
      <c r="YF721" s="6"/>
      <c r="YG721" s="6"/>
      <c r="YH721" s="6"/>
      <c r="YI721" s="6"/>
      <c r="YJ721" s="6"/>
      <c r="YK721" s="6"/>
      <c r="YL721" s="6"/>
      <c r="YM721" s="6"/>
      <c r="YN721" s="6"/>
      <c r="YO721" s="6"/>
      <c r="YP721" s="6"/>
      <c r="YQ721" s="6"/>
      <c r="YR721" s="6"/>
      <c r="YS721" s="6"/>
      <c r="YT721" s="6"/>
      <c r="YU721" s="6"/>
      <c r="YV721" s="6"/>
      <c r="YW721" s="6"/>
      <c r="YX721" s="6"/>
      <c r="YY721" s="6"/>
      <c r="YZ721" s="6"/>
      <c r="ZA721" s="6"/>
      <c r="ZB721" s="6"/>
      <c r="ZC721" s="6"/>
      <c r="ZD721" s="6"/>
      <c r="ZE721" s="6"/>
      <c r="ZF721" s="6"/>
      <c r="ZG721" s="6"/>
      <c r="ZH721" s="6"/>
      <c r="ZI721" s="6"/>
      <c r="ZJ721" s="6"/>
      <c r="ZK721" s="6"/>
      <c r="ZL721" s="6"/>
      <c r="ZM721" s="6"/>
      <c r="ZN721" s="6"/>
      <c r="ZO721" s="6"/>
      <c r="ZP721" s="6"/>
      <c r="ZQ721" s="6"/>
      <c r="ZR721" s="6"/>
      <c r="ZS721" s="6"/>
      <c r="ZT721" s="6"/>
      <c r="ZU721" s="6"/>
      <c r="ZV721" s="6"/>
      <c r="ZW721" s="6"/>
      <c r="ZX721" s="6"/>
      <c r="ZY721" s="6"/>
      <c r="ZZ721" s="6"/>
      <c r="AAA721" s="6"/>
      <c r="AAB721" s="6"/>
      <c r="AAC721" s="6"/>
      <c r="AAD721" s="6"/>
      <c r="AAE721" s="6"/>
      <c r="AAF721" s="6"/>
      <c r="AAG721" s="6"/>
      <c r="AAH721" s="6"/>
      <c r="AAI721" s="6"/>
      <c r="AAJ721" s="6"/>
      <c r="AAK721" s="6"/>
      <c r="AAL721" s="6"/>
      <c r="AAM721" s="6"/>
      <c r="AAN721" s="6"/>
      <c r="AAO721" s="6"/>
      <c r="AAP721" s="6"/>
      <c r="AAQ721" s="6"/>
      <c r="AAR721" s="6"/>
      <c r="AAS721" s="6"/>
      <c r="AAT721" s="6"/>
      <c r="AAU721" s="6"/>
      <c r="AAV721" s="6"/>
      <c r="AAW721" s="6"/>
      <c r="AAX721" s="6"/>
      <c r="AAY721" s="6"/>
      <c r="AAZ721" s="6"/>
      <c r="ABA721" s="6"/>
      <c r="ABB721" s="6"/>
      <c r="ABC721" s="6"/>
      <c r="ABD721" s="6"/>
      <c r="ABE721" s="6"/>
      <c r="ABF721" s="6"/>
      <c r="ABG721" s="6"/>
      <c r="ABH721" s="6"/>
      <c r="ABI721" s="6"/>
      <c r="ABJ721" s="6"/>
      <c r="ABK721" s="6"/>
      <c r="ABL721" s="6"/>
      <c r="ABM721" s="6"/>
      <c r="ABN721" s="6"/>
      <c r="ABO721" s="6"/>
      <c r="ABP721" s="6"/>
      <c r="ABQ721" s="6"/>
      <c r="ABR721" s="6"/>
      <c r="ABS721" s="6"/>
      <c r="ABT721" s="6"/>
      <c r="ABU721" s="6"/>
      <c r="ABV721" s="6"/>
      <c r="ABW721" s="6"/>
      <c r="ABX721" s="6"/>
      <c r="ABY721" s="6"/>
      <c r="ABZ721" s="6"/>
      <c r="ACA721" s="6"/>
      <c r="ACB721" s="6"/>
      <c r="ACC721" s="6"/>
      <c r="ACD721" s="6"/>
      <c r="ACE721" s="6"/>
      <c r="ACF721" s="6"/>
      <c r="ACG721" s="6"/>
      <c r="ACH721" s="6"/>
      <c r="ACI721" s="6"/>
      <c r="ACJ721" s="6"/>
      <c r="ACK721" s="6"/>
      <c r="ACL721" s="6"/>
      <c r="ACM721" s="6"/>
      <c r="ACN721" s="6"/>
      <c r="ACO721" s="6"/>
      <c r="ACP721" s="6"/>
      <c r="ACQ721" s="6"/>
      <c r="ACR721" s="6"/>
      <c r="ACS721" s="6"/>
      <c r="ACT721" s="6"/>
      <c r="ACU721" s="6"/>
      <c r="ACV721" s="6"/>
      <c r="ACW721" s="6"/>
      <c r="ACX721" s="6"/>
      <c r="ACY721" s="6"/>
      <c r="ACZ721" s="6"/>
      <c r="ADA721" s="6"/>
      <c r="ADB721" s="6"/>
      <c r="ADC721" s="6"/>
      <c r="ADD721" s="6"/>
      <c r="ADE721" s="6"/>
      <c r="ADF721" s="6"/>
      <c r="ADG721" s="6"/>
      <c r="ADH721" s="6"/>
      <c r="ADI721" s="6"/>
      <c r="ADJ721" s="6"/>
      <c r="ADK721" s="6"/>
      <c r="ADL721" s="6"/>
      <c r="ADM721" s="6"/>
      <c r="ADN721" s="6"/>
      <c r="ADO721" s="6"/>
      <c r="ADP721" s="6"/>
      <c r="ADQ721" s="6"/>
      <c r="ADR721" s="6"/>
      <c r="ADS721" s="6"/>
      <c r="ADT721" s="6"/>
      <c r="ADU721" s="6"/>
      <c r="ADV721" s="6"/>
      <c r="ADW721" s="6"/>
      <c r="ADX721" s="6"/>
      <c r="ADY721" s="6"/>
      <c r="ADZ721" s="6"/>
      <c r="AEA721" s="6"/>
      <c r="AEB721" s="6"/>
      <c r="AEC721" s="6"/>
      <c r="AED721" s="6"/>
      <c r="AEE721" s="6"/>
      <c r="AEF721" s="6"/>
      <c r="AEG721" s="6"/>
      <c r="AEH721" s="6"/>
      <c r="AEI721" s="6"/>
      <c r="AEJ721" s="6"/>
      <c r="AEK721" s="6"/>
      <c r="AEL721" s="6"/>
      <c r="AEM721" s="6"/>
      <c r="AEN721" s="6"/>
      <c r="AEO721" s="6"/>
      <c r="AEP721" s="6"/>
      <c r="AEQ721" s="6"/>
      <c r="AER721" s="6"/>
      <c r="AES721" s="6"/>
      <c r="AET721" s="6"/>
      <c r="AEU721" s="6"/>
      <c r="AEV721" s="6"/>
      <c r="AEW721" s="6"/>
      <c r="AEX721" s="6"/>
      <c r="AEY721" s="6"/>
      <c r="AEZ721" s="6"/>
      <c r="AFA721" s="6"/>
      <c r="AFB721" s="6"/>
      <c r="AFC721" s="6"/>
      <c r="AFD721" s="6"/>
      <c r="AFE721" s="6"/>
      <c r="AFF721" s="6"/>
      <c r="AFG721" s="6"/>
      <c r="AFH721" s="6"/>
      <c r="AFI721" s="6"/>
      <c r="AFJ721" s="6"/>
      <c r="AFK721" s="6"/>
      <c r="AFL721" s="6"/>
      <c r="AFM721" s="6"/>
      <c r="AFN721" s="6"/>
      <c r="AFO721" s="6"/>
      <c r="AFP721" s="6"/>
      <c r="AFQ721" s="6"/>
      <c r="AFR721" s="6"/>
      <c r="AFS721" s="6"/>
      <c r="AFT721" s="6"/>
      <c r="AFU721" s="6"/>
      <c r="AFV721" s="6"/>
      <c r="AFW721" s="6"/>
      <c r="AFX721" s="6"/>
      <c r="AFY721" s="6"/>
      <c r="AFZ721" s="6"/>
      <c r="AGA721" s="6"/>
      <c r="AGB721" s="6"/>
      <c r="AGC721" s="6"/>
      <c r="AGD721" s="6"/>
      <c r="AGE721" s="6"/>
      <c r="AGF721" s="6"/>
      <c r="AGG721" s="6"/>
      <c r="AGH721" s="6"/>
      <c r="AGI721" s="6"/>
      <c r="AGJ721" s="6"/>
      <c r="AGK721" s="6"/>
      <c r="AGL721" s="6"/>
      <c r="AGM721" s="6"/>
      <c r="AGN721" s="6"/>
      <c r="AGO721" s="6"/>
      <c r="AGP721" s="6"/>
      <c r="AGQ721" s="6"/>
      <c r="AGR721" s="6"/>
      <c r="AGS721" s="6"/>
      <c r="AGT721" s="6"/>
      <c r="AGU721" s="6"/>
      <c r="AGV721" s="6"/>
      <c r="AGW721" s="6"/>
      <c r="AGX721" s="6"/>
      <c r="AGY721" s="6"/>
      <c r="AGZ721" s="6"/>
      <c r="AHA721" s="6"/>
      <c r="AHB721" s="6"/>
      <c r="AHC721" s="6"/>
      <c r="AHD721" s="6"/>
      <c r="AHE721" s="6"/>
      <c r="AHF721" s="6"/>
      <c r="AHG721" s="6"/>
      <c r="AHH721" s="6"/>
      <c r="AHI721" s="6"/>
      <c r="AHJ721" s="6"/>
      <c r="AHK721" s="6"/>
      <c r="AHL721" s="6"/>
      <c r="AHM721" s="6"/>
      <c r="AHN721" s="6"/>
      <c r="AHO721" s="6"/>
      <c r="AHP721" s="6"/>
      <c r="AHQ721" s="6"/>
      <c r="AHR721" s="6"/>
      <c r="AHS721" s="6"/>
      <c r="AHT721" s="6"/>
      <c r="AHU721" s="6"/>
      <c r="AHV721" s="6"/>
      <c r="AHW721" s="6"/>
      <c r="AHX721" s="6"/>
      <c r="AHY721" s="6"/>
      <c r="AHZ721" s="6"/>
      <c r="AIA721" s="6"/>
      <c r="AIB721" s="6"/>
      <c r="AIC721" s="6"/>
      <c r="AID721" s="6"/>
      <c r="AIE721" s="6"/>
      <c r="AIF721" s="6"/>
      <c r="AIG721" s="6"/>
      <c r="AIH721" s="6"/>
      <c r="AII721" s="6"/>
      <c r="AIJ721" s="6"/>
      <c r="AIK721" s="6"/>
      <c r="AIL721" s="6"/>
      <c r="AIM721" s="6"/>
      <c r="AIN721" s="6"/>
      <c r="AIO721" s="6"/>
      <c r="AIP721" s="6"/>
      <c r="AIQ721" s="6"/>
      <c r="AIR721" s="6"/>
      <c r="AIS721" s="6"/>
      <c r="AIT721" s="6"/>
      <c r="AIU721" s="6"/>
      <c r="AIV721" s="6"/>
      <c r="AIW721" s="6"/>
      <c r="AIX721" s="6"/>
      <c r="AIY721" s="6"/>
      <c r="AIZ721" s="6"/>
      <c r="AJA721" s="6"/>
      <c r="AJB721" s="6"/>
      <c r="AJC721" s="6"/>
      <c r="AJD721" s="6"/>
      <c r="AJE721" s="6"/>
      <c r="AJF721" s="6"/>
      <c r="AJG721" s="6"/>
      <c r="AJH721" s="6"/>
      <c r="AJI721" s="6"/>
      <c r="AJJ721" s="6"/>
      <c r="AJK721" s="6"/>
      <c r="AJL721" s="6"/>
      <c r="AJM721" s="6"/>
      <c r="AJN721" s="6"/>
      <c r="AJO721" s="6"/>
      <c r="AJP721" s="6"/>
      <c r="AJQ721" s="6"/>
      <c r="AJR721" s="6"/>
      <c r="AJS721" s="6"/>
      <c r="AJT721" s="6"/>
      <c r="AJU721" s="6"/>
      <c r="AJV721" s="6"/>
      <c r="AJW721" s="6"/>
      <c r="AJX721" s="6"/>
      <c r="AJY721" s="6"/>
      <c r="AJZ721" s="6"/>
      <c r="AKA721" s="7"/>
      <c r="AKB721" s="7"/>
      <c r="AKC721" s="7"/>
      <c r="AKD721" s="7"/>
      <c r="AKE721" s="7"/>
      <c r="AKF721" s="7"/>
      <c r="AKG721" s="7"/>
      <c r="AKH721" s="7"/>
      <c r="AKI721" s="7"/>
      <c r="AKJ721" s="7"/>
      <c r="AKK721" s="7"/>
      <c r="AKL721" s="7"/>
      <c r="AKM721" s="7"/>
      <c r="AKN721" s="7"/>
      <c r="AKO721" s="7"/>
      <c r="AKP721" s="7"/>
      <c r="AKQ721" s="7"/>
      <c r="AKR721" s="7"/>
      <c r="AKS721" s="7"/>
      <c r="AKT721" s="7"/>
      <c r="AKU721" s="7"/>
      <c r="AKV721" s="7"/>
      <c r="AKW721" s="7"/>
      <c r="AKX721" s="7"/>
      <c r="AKY721" s="7"/>
      <c r="AKZ721" s="7"/>
      <c r="ALA721" s="7"/>
      <c r="ALB721" s="7"/>
      <c r="ALC721" s="7"/>
      <c r="ALD721" s="7"/>
      <c r="ALE721" s="7"/>
      <c r="ALF721" s="7"/>
      <c r="ALG721" s="7"/>
      <c r="ALH721" s="7"/>
      <c r="ALI721" s="7"/>
      <c r="ALJ721" s="7"/>
      <c r="ALK721" s="7"/>
      <c r="ALL721" s="7"/>
      <c r="ALM721" s="7"/>
      <c r="ALN721" s="7"/>
      <c r="ALO721" s="7"/>
      <c r="ALP721" s="7"/>
      <c r="ALQ721" s="7"/>
      <c r="ALR721" s="7"/>
      <c r="ALS721" s="7"/>
      <c r="ALT721" s="7"/>
      <c r="ALU721" s="7"/>
      <c r="ALV721" s="7"/>
      <c r="ALW721" s="7"/>
      <c r="ALX721" s="7"/>
    </row>
    <row r="722" spans="1:1012" s="8" customFormat="1" ht="43.5" x14ac:dyDescent="0.35">
      <c r="A722" s="43" t="s">
        <v>2961</v>
      </c>
      <c r="B722" s="44" t="str">
        <f>HYPERLINK(linky!A159,linky!B159)</f>
        <v>Scutellaria hastifolia</v>
      </c>
      <c r="C722" s="42" t="s">
        <v>800</v>
      </c>
      <c r="D722" s="39">
        <v>2</v>
      </c>
      <c r="E722" s="74" t="s">
        <v>801</v>
      </c>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c r="JV722" s="6"/>
      <c r="JW722" s="6"/>
      <c r="JX722" s="6"/>
      <c r="JY722" s="6"/>
      <c r="JZ722" s="6"/>
      <c r="KA722" s="6"/>
      <c r="KB722" s="6"/>
      <c r="KC722" s="6"/>
      <c r="KD722" s="6"/>
      <c r="KE722" s="6"/>
      <c r="KF722" s="6"/>
      <c r="KG722" s="6"/>
      <c r="KH722" s="6"/>
      <c r="KI722" s="6"/>
      <c r="KJ722" s="6"/>
      <c r="KK722" s="6"/>
      <c r="KL722" s="6"/>
      <c r="KM722" s="6"/>
      <c r="KN722" s="6"/>
      <c r="KO722" s="6"/>
      <c r="KP722" s="6"/>
      <c r="KQ722" s="6"/>
      <c r="KR722" s="6"/>
      <c r="KS722" s="6"/>
      <c r="KT722" s="6"/>
      <c r="KU722" s="6"/>
      <c r="KV722" s="6"/>
      <c r="KW722" s="6"/>
      <c r="KX722" s="6"/>
      <c r="KY722" s="6"/>
      <c r="KZ722" s="6"/>
      <c r="LA722" s="6"/>
      <c r="LB722" s="6"/>
      <c r="LC722" s="6"/>
      <c r="LD722" s="6"/>
      <c r="LE722" s="6"/>
      <c r="LF722" s="6"/>
      <c r="LG722" s="6"/>
      <c r="LH722" s="6"/>
      <c r="LI722" s="6"/>
      <c r="LJ722" s="6"/>
      <c r="LK722" s="6"/>
      <c r="LL722" s="6"/>
      <c r="LM722" s="6"/>
      <c r="LN722" s="6"/>
      <c r="LO722" s="6"/>
      <c r="LP722" s="6"/>
      <c r="LQ722" s="6"/>
      <c r="LR722" s="6"/>
      <c r="LS722" s="6"/>
      <c r="LT722" s="6"/>
      <c r="LU722" s="6"/>
      <c r="LV722" s="6"/>
      <c r="LW722" s="6"/>
      <c r="LX722" s="6"/>
      <c r="LY722" s="6"/>
      <c r="LZ722" s="6"/>
      <c r="MA722" s="6"/>
      <c r="MB722" s="6"/>
      <c r="MC722" s="6"/>
      <c r="MD722" s="6"/>
      <c r="ME722" s="6"/>
      <c r="MF722" s="6"/>
      <c r="MG722" s="6"/>
      <c r="MH722" s="6"/>
      <c r="MI722" s="6"/>
      <c r="MJ722" s="6"/>
      <c r="MK722" s="6"/>
      <c r="ML722" s="6"/>
      <c r="MM722" s="6"/>
      <c r="MN722" s="6"/>
      <c r="MO722" s="6"/>
      <c r="MP722" s="6"/>
      <c r="MQ722" s="6"/>
      <c r="MR722" s="6"/>
      <c r="MS722" s="6"/>
      <c r="MT722" s="6"/>
      <c r="MU722" s="6"/>
      <c r="MV722" s="6"/>
      <c r="MW722" s="6"/>
      <c r="MX722" s="6"/>
      <c r="MY722" s="6"/>
      <c r="MZ722" s="6"/>
      <c r="NA722" s="6"/>
      <c r="NB722" s="6"/>
      <c r="NC722" s="6"/>
      <c r="ND722" s="6"/>
      <c r="NE722" s="6"/>
      <c r="NF722" s="6"/>
      <c r="NG722" s="6"/>
      <c r="NH722" s="6"/>
      <c r="NI722" s="6"/>
      <c r="NJ722" s="6"/>
      <c r="NK722" s="6"/>
      <c r="NL722" s="6"/>
      <c r="NM722" s="6"/>
      <c r="NN722" s="6"/>
      <c r="NO722" s="6"/>
      <c r="NP722" s="6"/>
      <c r="NQ722" s="6"/>
      <c r="NR722" s="6"/>
      <c r="NS722" s="6"/>
      <c r="NT722" s="6"/>
      <c r="NU722" s="6"/>
      <c r="NV722" s="6"/>
      <c r="NW722" s="6"/>
      <c r="NX722" s="6"/>
      <c r="NY722" s="6"/>
      <c r="NZ722" s="6"/>
      <c r="OA722" s="6"/>
      <c r="OB722" s="6"/>
      <c r="OC722" s="6"/>
      <c r="OD722" s="6"/>
      <c r="OE722" s="6"/>
      <c r="OF722" s="6"/>
      <c r="OG722" s="6"/>
      <c r="OH722" s="6"/>
      <c r="OI722" s="6"/>
      <c r="OJ722" s="6"/>
      <c r="OK722" s="6"/>
      <c r="OL722" s="6"/>
      <c r="OM722" s="6"/>
      <c r="ON722" s="6"/>
      <c r="OO722" s="6"/>
      <c r="OP722" s="6"/>
      <c r="OQ722" s="6"/>
      <c r="OR722" s="6"/>
      <c r="OS722" s="6"/>
      <c r="OT722" s="6"/>
      <c r="OU722" s="6"/>
      <c r="OV722" s="6"/>
      <c r="OW722" s="6"/>
      <c r="OX722" s="6"/>
      <c r="OY722" s="6"/>
      <c r="OZ722" s="6"/>
      <c r="PA722" s="6"/>
      <c r="PB722" s="6"/>
      <c r="PC722" s="6"/>
      <c r="PD722" s="6"/>
      <c r="PE722" s="6"/>
      <c r="PF722" s="6"/>
      <c r="PG722" s="6"/>
      <c r="PH722" s="6"/>
      <c r="PI722" s="6"/>
      <c r="PJ722" s="6"/>
      <c r="PK722" s="6"/>
      <c r="PL722" s="6"/>
      <c r="PM722" s="6"/>
      <c r="PN722" s="6"/>
      <c r="PO722" s="6"/>
      <c r="PP722" s="6"/>
      <c r="PQ722" s="6"/>
      <c r="PR722" s="6"/>
      <c r="PS722" s="6"/>
      <c r="PT722" s="6"/>
      <c r="PU722" s="6"/>
      <c r="PV722" s="6"/>
      <c r="PW722" s="6"/>
      <c r="PX722" s="6"/>
      <c r="PY722" s="6"/>
      <c r="PZ722" s="6"/>
      <c r="QA722" s="6"/>
      <c r="QB722" s="6"/>
      <c r="QC722" s="6"/>
      <c r="QD722" s="6"/>
      <c r="QE722" s="6"/>
      <c r="QF722" s="6"/>
      <c r="QG722" s="6"/>
      <c r="QH722" s="6"/>
      <c r="QI722" s="6"/>
      <c r="QJ722" s="6"/>
      <c r="QK722" s="6"/>
      <c r="QL722" s="6"/>
      <c r="QM722" s="6"/>
      <c r="QN722" s="6"/>
      <c r="QO722" s="6"/>
      <c r="QP722" s="6"/>
      <c r="QQ722" s="6"/>
      <c r="QR722" s="6"/>
      <c r="QS722" s="6"/>
      <c r="QT722" s="6"/>
      <c r="QU722" s="6"/>
      <c r="QV722" s="6"/>
      <c r="QW722" s="6"/>
      <c r="QX722" s="6"/>
      <c r="QY722" s="6"/>
      <c r="QZ722" s="6"/>
      <c r="RA722" s="6"/>
      <c r="RB722" s="6"/>
      <c r="RC722" s="6"/>
      <c r="RD722" s="6"/>
      <c r="RE722" s="6"/>
      <c r="RF722" s="6"/>
      <c r="RG722" s="6"/>
      <c r="RH722" s="6"/>
      <c r="RI722" s="6"/>
      <c r="RJ722" s="6"/>
      <c r="RK722" s="6"/>
      <c r="RL722" s="6"/>
      <c r="RM722" s="6"/>
      <c r="RN722" s="6"/>
      <c r="RO722" s="6"/>
      <c r="RP722" s="6"/>
      <c r="RQ722" s="6"/>
      <c r="RR722" s="6"/>
      <c r="RS722" s="6"/>
      <c r="RT722" s="6"/>
      <c r="RU722" s="6"/>
      <c r="RV722" s="6"/>
      <c r="RW722" s="6"/>
      <c r="RX722" s="6"/>
      <c r="RY722" s="6"/>
      <c r="RZ722" s="6"/>
      <c r="SA722" s="6"/>
      <c r="SB722" s="6"/>
      <c r="SC722" s="6"/>
      <c r="SD722" s="6"/>
      <c r="SE722" s="6"/>
      <c r="SF722" s="6"/>
      <c r="SG722" s="6"/>
      <c r="SH722" s="6"/>
      <c r="SI722" s="6"/>
      <c r="SJ722" s="6"/>
      <c r="SK722" s="6"/>
      <c r="SL722" s="6"/>
      <c r="SM722" s="6"/>
      <c r="SN722" s="6"/>
      <c r="SO722" s="6"/>
      <c r="SP722" s="6"/>
      <c r="SQ722" s="6"/>
      <c r="SR722" s="6"/>
      <c r="SS722" s="6"/>
      <c r="ST722" s="6"/>
      <c r="SU722" s="6"/>
      <c r="SV722" s="6"/>
      <c r="SW722" s="6"/>
      <c r="SX722" s="6"/>
      <c r="SY722" s="6"/>
      <c r="SZ722" s="6"/>
      <c r="TA722" s="6"/>
      <c r="TB722" s="6"/>
      <c r="TC722" s="6"/>
      <c r="TD722" s="6"/>
      <c r="TE722" s="6"/>
      <c r="TF722" s="6"/>
      <c r="TG722" s="6"/>
      <c r="TH722" s="6"/>
      <c r="TI722" s="6"/>
      <c r="TJ722" s="6"/>
      <c r="TK722" s="6"/>
      <c r="TL722" s="6"/>
      <c r="TM722" s="6"/>
      <c r="TN722" s="6"/>
      <c r="TO722" s="6"/>
      <c r="TP722" s="6"/>
      <c r="TQ722" s="6"/>
      <c r="TR722" s="6"/>
      <c r="TS722" s="6"/>
      <c r="TT722" s="6"/>
      <c r="TU722" s="6"/>
      <c r="TV722" s="6"/>
      <c r="TW722" s="6"/>
      <c r="TX722" s="6"/>
      <c r="TY722" s="6"/>
      <c r="TZ722" s="6"/>
      <c r="UA722" s="6"/>
      <c r="UB722" s="6"/>
      <c r="UC722" s="6"/>
      <c r="UD722" s="6"/>
      <c r="UE722" s="6"/>
      <c r="UF722" s="6"/>
      <c r="UG722" s="6"/>
      <c r="UH722" s="6"/>
      <c r="UI722" s="6"/>
      <c r="UJ722" s="6"/>
      <c r="UK722" s="6"/>
      <c r="UL722" s="6"/>
      <c r="UM722" s="6"/>
      <c r="UN722" s="6"/>
      <c r="UO722" s="6"/>
      <c r="UP722" s="6"/>
      <c r="UQ722" s="6"/>
      <c r="UR722" s="6"/>
      <c r="US722" s="6"/>
      <c r="UT722" s="6"/>
      <c r="UU722" s="6"/>
      <c r="UV722" s="6"/>
      <c r="UW722" s="6"/>
      <c r="UX722" s="6"/>
      <c r="UY722" s="6"/>
      <c r="UZ722" s="6"/>
      <c r="VA722" s="6"/>
      <c r="VB722" s="6"/>
      <c r="VC722" s="6"/>
      <c r="VD722" s="6"/>
      <c r="VE722" s="6"/>
      <c r="VF722" s="6"/>
      <c r="VG722" s="6"/>
      <c r="VH722" s="6"/>
      <c r="VI722" s="6"/>
      <c r="VJ722" s="6"/>
      <c r="VK722" s="6"/>
      <c r="VL722" s="6"/>
      <c r="VM722" s="6"/>
      <c r="VN722" s="6"/>
      <c r="VO722" s="6"/>
      <c r="VP722" s="6"/>
      <c r="VQ722" s="6"/>
      <c r="VR722" s="6"/>
      <c r="VS722" s="6"/>
      <c r="VT722" s="6"/>
      <c r="VU722" s="6"/>
      <c r="VV722" s="6"/>
      <c r="VW722" s="6"/>
      <c r="VX722" s="6"/>
      <c r="VY722" s="6"/>
      <c r="VZ722" s="6"/>
      <c r="WA722" s="6"/>
      <c r="WB722" s="6"/>
      <c r="WC722" s="6"/>
      <c r="WD722" s="6"/>
      <c r="WE722" s="6"/>
      <c r="WF722" s="6"/>
      <c r="WG722" s="6"/>
      <c r="WH722" s="6"/>
      <c r="WI722" s="6"/>
      <c r="WJ722" s="6"/>
      <c r="WK722" s="6"/>
      <c r="WL722" s="6"/>
      <c r="WM722" s="6"/>
      <c r="WN722" s="6"/>
      <c r="WO722" s="6"/>
      <c r="WP722" s="6"/>
      <c r="WQ722" s="6"/>
      <c r="WR722" s="6"/>
      <c r="WS722" s="6"/>
      <c r="WT722" s="6"/>
      <c r="WU722" s="6"/>
      <c r="WV722" s="6"/>
      <c r="WW722" s="6"/>
      <c r="WX722" s="6"/>
      <c r="WY722" s="6"/>
      <c r="WZ722" s="6"/>
      <c r="XA722" s="6"/>
      <c r="XB722" s="6"/>
      <c r="XC722" s="6"/>
      <c r="XD722" s="6"/>
      <c r="XE722" s="6"/>
      <c r="XF722" s="6"/>
      <c r="XG722" s="6"/>
      <c r="XH722" s="6"/>
      <c r="XI722" s="6"/>
      <c r="XJ722" s="6"/>
      <c r="XK722" s="6"/>
      <c r="XL722" s="6"/>
      <c r="XM722" s="6"/>
      <c r="XN722" s="6"/>
      <c r="XO722" s="6"/>
      <c r="XP722" s="6"/>
      <c r="XQ722" s="6"/>
      <c r="XR722" s="6"/>
      <c r="XS722" s="6"/>
      <c r="XT722" s="6"/>
      <c r="XU722" s="6"/>
      <c r="XV722" s="6"/>
      <c r="XW722" s="6"/>
      <c r="XX722" s="6"/>
      <c r="XY722" s="6"/>
      <c r="XZ722" s="6"/>
      <c r="YA722" s="6"/>
      <c r="YB722" s="6"/>
      <c r="YC722" s="6"/>
      <c r="YD722" s="6"/>
      <c r="YE722" s="6"/>
      <c r="YF722" s="6"/>
      <c r="YG722" s="6"/>
      <c r="YH722" s="6"/>
      <c r="YI722" s="6"/>
      <c r="YJ722" s="6"/>
      <c r="YK722" s="6"/>
      <c r="YL722" s="6"/>
      <c r="YM722" s="6"/>
      <c r="YN722" s="6"/>
      <c r="YO722" s="6"/>
      <c r="YP722" s="6"/>
      <c r="YQ722" s="6"/>
      <c r="YR722" s="6"/>
      <c r="YS722" s="6"/>
      <c r="YT722" s="6"/>
      <c r="YU722" s="6"/>
      <c r="YV722" s="6"/>
      <c r="YW722" s="6"/>
      <c r="YX722" s="6"/>
      <c r="YY722" s="6"/>
      <c r="YZ722" s="6"/>
      <c r="ZA722" s="6"/>
      <c r="ZB722" s="6"/>
      <c r="ZC722" s="6"/>
      <c r="ZD722" s="6"/>
      <c r="ZE722" s="6"/>
      <c r="ZF722" s="6"/>
      <c r="ZG722" s="6"/>
      <c r="ZH722" s="6"/>
      <c r="ZI722" s="6"/>
      <c r="ZJ722" s="6"/>
      <c r="ZK722" s="6"/>
      <c r="ZL722" s="6"/>
      <c r="ZM722" s="6"/>
      <c r="ZN722" s="6"/>
      <c r="ZO722" s="6"/>
      <c r="ZP722" s="6"/>
      <c r="ZQ722" s="6"/>
      <c r="ZR722" s="6"/>
      <c r="ZS722" s="6"/>
      <c r="ZT722" s="6"/>
      <c r="ZU722" s="6"/>
      <c r="ZV722" s="6"/>
      <c r="ZW722" s="6"/>
      <c r="ZX722" s="6"/>
      <c r="ZY722" s="6"/>
      <c r="ZZ722" s="6"/>
      <c r="AAA722" s="6"/>
      <c r="AAB722" s="6"/>
      <c r="AAC722" s="6"/>
      <c r="AAD722" s="6"/>
      <c r="AAE722" s="6"/>
      <c r="AAF722" s="6"/>
      <c r="AAG722" s="6"/>
      <c r="AAH722" s="6"/>
      <c r="AAI722" s="6"/>
      <c r="AAJ722" s="6"/>
      <c r="AAK722" s="6"/>
      <c r="AAL722" s="6"/>
      <c r="AAM722" s="6"/>
      <c r="AAN722" s="6"/>
      <c r="AAO722" s="6"/>
      <c r="AAP722" s="6"/>
      <c r="AAQ722" s="6"/>
      <c r="AAR722" s="6"/>
      <c r="AAS722" s="6"/>
      <c r="AAT722" s="6"/>
      <c r="AAU722" s="6"/>
      <c r="AAV722" s="6"/>
      <c r="AAW722" s="6"/>
      <c r="AAX722" s="6"/>
      <c r="AAY722" s="6"/>
      <c r="AAZ722" s="6"/>
      <c r="ABA722" s="6"/>
      <c r="ABB722" s="6"/>
      <c r="ABC722" s="6"/>
      <c r="ABD722" s="6"/>
      <c r="ABE722" s="6"/>
      <c r="ABF722" s="6"/>
      <c r="ABG722" s="6"/>
      <c r="ABH722" s="6"/>
      <c r="ABI722" s="6"/>
      <c r="ABJ722" s="6"/>
      <c r="ABK722" s="6"/>
      <c r="ABL722" s="6"/>
      <c r="ABM722" s="6"/>
      <c r="ABN722" s="6"/>
      <c r="ABO722" s="6"/>
      <c r="ABP722" s="6"/>
      <c r="ABQ722" s="6"/>
      <c r="ABR722" s="6"/>
      <c r="ABS722" s="6"/>
      <c r="ABT722" s="6"/>
      <c r="ABU722" s="6"/>
      <c r="ABV722" s="6"/>
      <c r="ABW722" s="6"/>
      <c r="ABX722" s="6"/>
      <c r="ABY722" s="6"/>
      <c r="ABZ722" s="6"/>
      <c r="ACA722" s="6"/>
      <c r="ACB722" s="6"/>
      <c r="ACC722" s="6"/>
      <c r="ACD722" s="6"/>
      <c r="ACE722" s="6"/>
      <c r="ACF722" s="6"/>
      <c r="ACG722" s="6"/>
      <c r="ACH722" s="6"/>
      <c r="ACI722" s="6"/>
      <c r="ACJ722" s="6"/>
      <c r="ACK722" s="6"/>
      <c r="ACL722" s="6"/>
      <c r="ACM722" s="6"/>
      <c r="ACN722" s="6"/>
      <c r="ACO722" s="6"/>
      <c r="ACP722" s="6"/>
      <c r="ACQ722" s="6"/>
      <c r="ACR722" s="6"/>
      <c r="ACS722" s="6"/>
      <c r="ACT722" s="6"/>
      <c r="ACU722" s="6"/>
      <c r="ACV722" s="6"/>
      <c r="ACW722" s="6"/>
      <c r="ACX722" s="6"/>
      <c r="ACY722" s="6"/>
      <c r="ACZ722" s="6"/>
      <c r="ADA722" s="6"/>
      <c r="ADB722" s="6"/>
      <c r="ADC722" s="6"/>
      <c r="ADD722" s="6"/>
      <c r="ADE722" s="6"/>
      <c r="ADF722" s="6"/>
      <c r="ADG722" s="6"/>
      <c r="ADH722" s="6"/>
      <c r="ADI722" s="6"/>
      <c r="ADJ722" s="6"/>
      <c r="ADK722" s="6"/>
      <c r="ADL722" s="6"/>
      <c r="ADM722" s="6"/>
      <c r="ADN722" s="6"/>
      <c r="ADO722" s="6"/>
      <c r="ADP722" s="6"/>
      <c r="ADQ722" s="6"/>
      <c r="ADR722" s="6"/>
      <c r="ADS722" s="6"/>
      <c r="ADT722" s="6"/>
      <c r="ADU722" s="6"/>
      <c r="ADV722" s="6"/>
      <c r="ADW722" s="6"/>
      <c r="ADX722" s="6"/>
      <c r="ADY722" s="6"/>
      <c r="ADZ722" s="6"/>
      <c r="AEA722" s="6"/>
      <c r="AEB722" s="6"/>
      <c r="AEC722" s="6"/>
      <c r="AED722" s="6"/>
      <c r="AEE722" s="6"/>
      <c r="AEF722" s="6"/>
      <c r="AEG722" s="6"/>
      <c r="AEH722" s="6"/>
      <c r="AEI722" s="6"/>
      <c r="AEJ722" s="6"/>
      <c r="AEK722" s="6"/>
      <c r="AEL722" s="6"/>
      <c r="AEM722" s="6"/>
      <c r="AEN722" s="6"/>
      <c r="AEO722" s="6"/>
      <c r="AEP722" s="6"/>
      <c r="AEQ722" s="6"/>
      <c r="AER722" s="6"/>
      <c r="AES722" s="6"/>
      <c r="AET722" s="6"/>
      <c r="AEU722" s="6"/>
      <c r="AEV722" s="6"/>
      <c r="AEW722" s="6"/>
      <c r="AEX722" s="6"/>
      <c r="AEY722" s="6"/>
      <c r="AEZ722" s="6"/>
      <c r="AFA722" s="6"/>
      <c r="AFB722" s="6"/>
      <c r="AFC722" s="6"/>
      <c r="AFD722" s="6"/>
      <c r="AFE722" s="6"/>
      <c r="AFF722" s="6"/>
      <c r="AFG722" s="6"/>
      <c r="AFH722" s="6"/>
      <c r="AFI722" s="6"/>
      <c r="AFJ722" s="6"/>
      <c r="AFK722" s="6"/>
      <c r="AFL722" s="6"/>
      <c r="AFM722" s="6"/>
      <c r="AFN722" s="6"/>
      <c r="AFO722" s="6"/>
      <c r="AFP722" s="6"/>
      <c r="AFQ722" s="6"/>
      <c r="AFR722" s="6"/>
      <c r="AFS722" s="6"/>
      <c r="AFT722" s="6"/>
      <c r="AFU722" s="6"/>
      <c r="AFV722" s="6"/>
      <c r="AFW722" s="6"/>
      <c r="AFX722" s="6"/>
      <c r="AFY722" s="6"/>
      <c r="AFZ722" s="6"/>
      <c r="AGA722" s="6"/>
      <c r="AGB722" s="6"/>
      <c r="AGC722" s="6"/>
      <c r="AGD722" s="6"/>
      <c r="AGE722" s="6"/>
      <c r="AGF722" s="6"/>
      <c r="AGG722" s="6"/>
      <c r="AGH722" s="6"/>
      <c r="AGI722" s="6"/>
      <c r="AGJ722" s="6"/>
      <c r="AGK722" s="6"/>
      <c r="AGL722" s="6"/>
      <c r="AGM722" s="6"/>
      <c r="AGN722" s="6"/>
      <c r="AGO722" s="6"/>
      <c r="AGP722" s="6"/>
      <c r="AGQ722" s="6"/>
      <c r="AGR722" s="6"/>
      <c r="AGS722" s="6"/>
      <c r="AGT722" s="6"/>
      <c r="AGU722" s="6"/>
      <c r="AGV722" s="6"/>
      <c r="AGW722" s="6"/>
      <c r="AGX722" s="6"/>
      <c r="AGY722" s="6"/>
      <c r="AGZ722" s="6"/>
      <c r="AHA722" s="6"/>
      <c r="AHB722" s="6"/>
      <c r="AHC722" s="6"/>
      <c r="AHD722" s="6"/>
      <c r="AHE722" s="6"/>
      <c r="AHF722" s="6"/>
      <c r="AHG722" s="6"/>
      <c r="AHH722" s="6"/>
      <c r="AHI722" s="6"/>
      <c r="AHJ722" s="6"/>
      <c r="AHK722" s="6"/>
      <c r="AHL722" s="6"/>
      <c r="AHM722" s="6"/>
      <c r="AHN722" s="6"/>
      <c r="AHO722" s="6"/>
      <c r="AHP722" s="6"/>
      <c r="AHQ722" s="6"/>
      <c r="AHR722" s="6"/>
      <c r="AHS722" s="6"/>
      <c r="AHT722" s="6"/>
      <c r="AHU722" s="6"/>
      <c r="AHV722" s="6"/>
      <c r="AHW722" s="6"/>
      <c r="AHX722" s="6"/>
      <c r="AHY722" s="6"/>
      <c r="AHZ722" s="6"/>
      <c r="AIA722" s="6"/>
      <c r="AIB722" s="6"/>
      <c r="AIC722" s="6"/>
      <c r="AID722" s="6"/>
      <c r="AIE722" s="6"/>
      <c r="AIF722" s="6"/>
      <c r="AIG722" s="6"/>
      <c r="AIH722" s="6"/>
      <c r="AII722" s="6"/>
      <c r="AIJ722" s="6"/>
      <c r="AIK722" s="6"/>
      <c r="AIL722" s="6"/>
      <c r="AIM722" s="6"/>
      <c r="AIN722" s="6"/>
      <c r="AIO722" s="6"/>
      <c r="AIP722" s="6"/>
      <c r="AIQ722" s="6"/>
      <c r="AIR722" s="6"/>
      <c r="AIS722" s="6"/>
      <c r="AIT722" s="6"/>
      <c r="AIU722" s="6"/>
      <c r="AIV722" s="6"/>
      <c r="AIW722" s="6"/>
      <c r="AIX722" s="6"/>
      <c r="AIY722" s="6"/>
      <c r="AIZ722" s="6"/>
      <c r="AJA722" s="6"/>
      <c r="AJB722" s="6"/>
      <c r="AJC722" s="6"/>
      <c r="AJD722" s="6"/>
      <c r="AJE722" s="6"/>
      <c r="AJF722" s="6"/>
      <c r="AJG722" s="6"/>
      <c r="AJH722" s="6"/>
      <c r="AJI722" s="6"/>
      <c r="AJJ722" s="6"/>
      <c r="AJK722" s="6"/>
      <c r="AJL722" s="6"/>
      <c r="AJM722" s="6"/>
      <c r="AJN722" s="6"/>
      <c r="AJO722" s="6"/>
      <c r="AJP722" s="6"/>
      <c r="AJQ722" s="6"/>
      <c r="AJR722" s="6"/>
      <c r="AJS722" s="6"/>
      <c r="AJT722" s="6"/>
      <c r="AJU722" s="6"/>
      <c r="AJV722" s="6"/>
      <c r="AJW722" s="6"/>
      <c r="AJX722" s="6"/>
      <c r="AJY722" s="6"/>
      <c r="AJZ722" s="6"/>
      <c r="AKA722" s="7"/>
      <c r="AKB722" s="7"/>
      <c r="AKC722" s="7"/>
      <c r="AKD722" s="7"/>
      <c r="AKE722" s="7"/>
      <c r="AKF722" s="7"/>
      <c r="AKG722" s="7"/>
      <c r="AKH722" s="7"/>
      <c r="AKI722" s="7"/>
      <c r="AKJ722" s="7"/>
      <c r="AKK722" s="7"/>
      <c r="AKL722" s="7"/>
      <c r="AKM722" s="7"/>
      <c r="AKN722" s="7"/>
      <c r="AKO722" s="7"/>
      <c r="AKP722" s="7"/>
      <c r="AKQ722" s="7"/>
      <c r="AKR722" s="7"/>
      <c r="AKS722" s="7"/>
      <c r="AKT722" s="7"/>
      <c r="AKU722" s="7"/>
      <c r="AKV722" s="7"/>
      <c r="AKW722" s="7"/>
      <c r="AKX722" s="7"/>
      <c r="AKY722" s="7"/>
      <c r="AKZ722" s="7"/>
      <c r="ALA722" s="7"/>
      <c r="ALB722" s="7"/>
      <c r="ALC722" s="7"/>
      <c r="ALD722" s="7"/>
      <c r="ALE722" s="7"/>
      <c r="ALF722" s="7"/>
      <c r="ALG722" s="7"/>
      <c r="ALH722" s="7"/>
      <c r="ALI722" s="7"/>
      <c r="ALJ722" s="7"/>
      <c r="ALK722" s="7"/>
      <c r="ALL722" s="7"/>
      <c r="ALM722" s="7"/>
      <c r="ALN722" s="7"/>
      <c r="ALO722" s="7"/>
      <c r="ALP722" s="7"/>
      <c r="ALQ722" s="7"/>
      <c r="ALR722" s="7"/>
      <c r="ALS722" s="7"/>
      <c r="ALT722" s="7"/>
      <c r="ALU722" s="7"/>
      <c r="ALV722" s="7"/>
      <c r="ALW722" s="7"/>
      <c r="ALX722" s="7"/>
    </row>
    <row r="723" spans="1:1012" s="8" customFormat="1" ht="43.5" x14ac:dyDescent="0.35">
      <c r="A723" s="43" t="s">
        <v>2961</v>
      </c>
      <c r="B723" s="44" t="str">
        <f>HYPERLINK(linky!A17,linky!B17)</f>
        <v>Sedum villosum</v>
      </c>
      <c r="C723" s="42" t="s">
        <v>280</v>
      </c>
      <c r="D723" s="39">
        <v>1</v>
      </c>
      <c r="E723" s="74" t="s">
        <v>281</v>
      </c>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c r="JV723" s="6"/>
      <c r="JW723" s="6"/>
      <c r="JX723" s="6"/>
      <c r="JY723" s="6"/>
      <c r="JZ723" s="6"/>
      <c r="KA723" s="6"/>
      <c r="KB723" s="6"/>
      <c r="KC723" s="6"/>
      <c r="KD723" s="6"/>
      <c r="KE723" s="6"/>
      <c r="KF723" s="6"/>
      <c r="KG723" s="6"/>
      <c r="KH723" s="6"/>
      <c r="KI723" s="6"/>
      <c r="KJ723" s="6"/>
      <c r="KK723" s="6"/>
      <c r="KL723" s="6"/>
      <c r="KM723" s="6"/>
      <c r="KN723" s="6"/>
      <c r="KO723" s="6"/>
      <c r="KP723" s="6"/>
      <c r="KQ723" s="6"/>
      <c r="KR723" s="6"/>
      <c r="KS723" s="6"/>
      <c r="KT723" s="6"/>
      <c r="KU723" s="6"/>
      <c r="KV723" s="6"/>
      <c r="KW723" s="6"/>
      <c r="KX723" s="6"/>
      <c r="KY723" s="6"/>
      <c r="KZ723" s="6"/>
      <c r="LA723" s="6"/>
      <c r="LB723" s="6"/>
      <c r="LC723" s="6"/>
      <c r="LD723" s="6"/>
      <c r="LE723" s="6"/>
      <c r="LF723" s="6"/>
      <c r="LG723" s="6"/>
      <c r="LH723" s="6"/>
      <c r="LI723" s="6"/>
      <c r="LJ723" s="6"/>
      <c r="LK723" s="6"/>
      <c r="LL723" s="6"/>
      <c r="LM723" s="6"/>
      <c r="LN723" s="6"/>
      <c r="LO723" s="6"/>
      <c r="LP723" s="6"/>
      <c r="LQ723" s="6"/>
      <c r="LR723" s="6"/>
      <c r="LS723" s="6"/>
      <c r="LT723" s="6"/>
      <c r="LU723" s="6"/>
      <c r="LV723" s="6"/>
      <c r="LW723" s="6"/>
      <c r="LX723" s="6"/>
      <c r="LY723" s="6"/>
      <c r="LZ723" s="6"/>
      <c r="MA723" s="6"/>
      <c r="MB723" s="6"/>
      <c r="MC723" s="6"/>
      <c r="MD723" s="6"/>
      <c r="ME723" s="6"/>
      <c r="MF723" s="6"/>
      <c r="MG723" s="6"/>
      <c r="MH723" s="6"/>
      <c r="MI723" s="6"/>
      <c r="MJ723" s="6"/>
      <c r="MK723" s="6"/>
      <c r="ML723" s="6"/>
      <c r="MM723" s="6"/>
      <c r="MN723" s="6"/>
      <c r="MO723" s="6"/>
      <c r="MP723" s="6"/>
      <c r="MQ723" s="6"/>
      <c r="MR723" s="6"/>
      <c r="MS723" s="6"/>
      <c r="MT723" s="6"/>
      <c r="MU723" s="6"/>
      <c r="MV723" s="6"/>
      <c r="MW723" s="6"/>
      <c r="MX723" s="6"/>
      <c r="MY723" s="6"/>
      <c r="MZ723" s="6"/>
      <c r="NA723" s="6"/>
      <c r="NB723" s="6"/>
      <c r="NC723" s="6"/>
      <c r="ND723" s="6"/>
      <c r="NE723" s="6"/>
      <c r="NF723" s="6"/>
      <c r="NG723" s="6"/>
      <c r="NH723" s="6"/>
      <c r="NI723" s="6"/>
      <c r="NJ723" s="6"/>
      <c r="NK723" s="6"/>
      <c r="NL723" s="6"/>
      <c r="NM723" s="6"/>
      <c r="NN723" s="6"/>
      <c r="NO723" s="6"/>
      <c r="NP723" s="6"/>
      <c r="NQ723" s="6"/>
      <c r="NR723" s="6"/>
      <c r="NS723" s="6"/>
      <c r="NT723" s="6"/>
      <c r="NU723" s="6"/>
      <c r="NV723" s="6"/>
      <c r="NW723" s="6"/>
      <c r="NX723" s="6"/>
      <c r="NY723" s="6"/>
      <c r="NZ723" s="6"/>
      <c r="OA723" s="6"/>
      <c r="OB723" s="6"/>
      <c r="OC723" s="6"/>
      <c r="OD723" s="6"/>
      <c r="OE723" s="6"/>
      <c r="OF723" s="6"/>
      <c r="OG723" s="6"/>
      <c r="OH723" s="6"/>
      <c r="OI723" s="6"/>
      <c r="OJ723" s="6"/>
      <c r="OK723" s="6"/>
      <c r="OL723" s="6"/>
      <c r="OM723" s="6"/>
      <c r="ON723" s="6"/>
      <c r="OO723" s="6"/>
      <c r="OP723" s="6"/>
      <c r="OQ723" s="6"/>
      <c r="OR723" s="6"/>
      <c r="OS723" s="6"/>
      <c r="OT723" s="6"/>
      <c r="OU723" s="6"/>
      <c r="OV723" s="6"/>
      <c r="OW723" s="6"/>
      <c r="OX723" s="6"/>
      <c r="OY723" s="6"/>
      <c r="OZ723" s="6"/>
      <c r="PA723" s="6"/>
      <c r="PB723" s="6"/>
      <c r="PC723" s="6"/>
      <c r="PD723" s="6"/>
      <c r="PE723" s="6"/>
      <c r="PF723" s="6"/>
      <c r="PG723" s="6"/>
      <c r="PH723" s="6"/>
      <c r="PI723" s="6"/>
      <c r="PJ723" s="6"/>
      <c r="PK723" s="6"/>
      <c r="PL723" s="6"/>
      <c r="PM723" s="6"/>
      <c r="PN723" s="6"/>
      <c r="PO723" s="6"/>
      <c r="PP723" s="6"/>
      <c r="PQ723" s="6"/>
      <c r="PR723" s="6"/>
      <c r="PS723" s="6"/>
      <c r="PT723" s="6"/>
      <c r="PU723" s="6"/>
      <c r="PV723" s="6"/>
      <c r="PW723" s="6"/>
      <c r="PX723" s="6"/>
      <c r="PY723" s="6"/>
      <c r="PZ723" s="6"/>
      <c r="QA723" s="6"/>
      <c r="QB723" s="6"/>
      <c r="QC723" s="6"/>
      <c r="QD723" s="6"/>
      <c r="QE723" s="6"/>
      <c r="QF723" s="6"/>
      <c r="QG723" s="6"/>
      <c r="QH723" s="6"/>
      <c r="QI723" s="6"/>
      <c r="QJ723" s="6"/>
      <c r="QK723" s="6"/>
      <c r="QL723" s="6"/>
      <c r="QM723" s="6"/>
      <c r="QN723" s="6"/>
      <c r="QO723" s="6"/>
      <c r="QP723" s="6"/>
      <c r="QQ723" s="6"/>
      <c r="QR723" s="6"/>
      <c r="QS723" s="6"/>
      <c r="QT723" s="6"/>
      <c r="QU723" s="6"/>
      <c r="QV723" s="6"/>
      <c r="QW723" s="6"/>
      <c r="QX723" s="6"/>
      <c r="QY723" s="6"/>
      <c r="QZ723" s="6"/>
      <c r="RA723" s="6"/>
      <c r="RB723" s="6"/>
      <c r="RC723" s="6"/>
      <c r="RD723" s="6"/>
      <c r="RE723" s="6"/>
      <c r="RF723" s="6"/>
      <c r="RG723" s="6"/>
      <c r="RH723" s="6"/>
      <c r="RI723" s="6"/>
      <c r="RJ723" s="6"/>
      <c r="RK723" s="6"/>
      <c r="RL723" s="6"/>
      <c r="RM723" s="6"/>
      <c r="RN723" s="6"/>
      <c r="RO723" s="6"/>
      <c r="RP723" s="6"/>
      <c r="RQ723" s="6"/>
      <c r="RR723" s="6"/>
      <c r="RS723" s="6"/>
      <c r="RT723" s="6"/>
      <c r="RU723" s="6"/>
      <c r="RV723" s="6"/>
      <c r="RW723" s="6"/>
      <c r="RX723" s="6"/>
      <c r="RY723" s="6"/>
      <c r="RZ723" s="6"/>
      <c r="SA723" s="6"/>
      <c r="SB723" s="6"/>
      <c r="SC723" s="6"/>
      <c r="SD723" s="6"/>
      <c r="SE723" s="6"/>
      <c r="SF723" s="6"/>
      <c r="SG723" s="6"/>
      <c r="SH723" s="6"/>
      <c r="SI723" s="6"/>
      <c r="SJ723" s="6"/>
      <c r="SK723" s="6"/>
      <c r="SL723" s="6"/>
      <c r="SM723" s="6"/>
      <c r="SN723" s="6"/>
      <c r="SO723" s="6"/>
      <c r="SP723" s="6"/>
      <c r="SQ723" s="6"/>
      <c r="SR723" s="6"/>
      <c r="SS723" s="6"/>
      <c r="ST723" s="6"/>
      <c r="SU723" s="6"/>
      <c r="SV723" s="6"/>
      <c r="SW723" s="6"/>
      <c r="SX723" s="6"/>
      <c r="SY723" s="6"/>
      <c r="SZ723" s="6"/>
      <c r="TA723" s="6"/>
      <c r="TB723" s="6"/>
      <c r="TC723" s="6"/>
      <c r="TD723" s="6"/>
      <c r="TE723" s="6"/>
      <c r="TF723" s="6"/>
      <c r="TG723" s="6"/>
      <c r="TH723" s="6"/>
      <c r="TI723" s="6"/>
      <c r="TJ723" s="6"/>
      <c r="TK723" s="6"/>
      <c r="TL723" s="6"/>
      <c r="TM723" s="6"/>
      <c r="TN723" s="6"/>
      <c r="TO723" s="6"/>
      <c r="TP723" s="6"/>
      <c r="TQ723" s="6"/>
      <c r="TR723" s="6"/>
      <c r="TS723" s="6"/>
      <c r="TT723" s="6"/>
      <c r="TU723" s="6"/>
      <c r="TV723" s="6"/>
      <c r="TW723" s="6"/>
      <c r="TX723" s="6"/>
      <c r="TY723" s="6"/>
      <c r="TZ723" s="6"/>
      <c r="UA723" s="6"/>
      <c r="UB723" s="6"/>
      <c r="UC723" s="6"/>
      <c r="UD723" s="6"/>
      <c r="UE723" s="6"/>
      <c r="UF723" s="6"/>
      <c r="UG723" s="6"/>
      <c r="UH723" s="6"/>
      <c r="UI723" s="6"/>
      <c r="UJ723" s="6"/>
      <c r="UK723" s="6"/>
      <c r="UL723" s="6"/>
      <c r="UM723" s="6"/>
      <c r="UN723" s="6"/>
      <c r="UO723" s="6"/>
      <c r="UP723" s="6"/>
      <c r="UQ723" s="6"/>
      <c r="UR723" s="6"/>
      <c r="US723" s="6"/>
      <c r="UT723" s="6"/>
      <c r="UU723" s="6"/>
      <c r="UV723" s="6"/>
      <c r="UW723" s="6"/>
      <c r="UX723" s="6"/>
      <c r="UY723" s="6"/>
      <c r="UZ723" s="6"/>
      <c r="VA723" s="6"/>
      <c r="VB723" s="6"/>
      <c r="VC723" s="6"/>
      <c r="VD723" s="6"/>
      <c r="VE723" s="6"/>
      <c r="VF723" s="6"/>
      <c r="VG723" s="6"/>
      <c r="VH723" s="6"/>
      <c r="VI723" s="6"/>
      <c r="VJ723" s="6"/>
      <c r="VK723" s="6"/>
      <c r="VL723" s="6"/>
      <c r="VM723" s="6"/>
      <c r="VN723" s="6"/>
      <c r="VO723" s="6"/>
      <c r="VP723" s="6"/>
      <c r="VQ723" s="6"/>
      <c r="VR723" s="6"/>
      <c r="VS723" s="6"/>
      <c r="VT723" s="6"/>
      <c r="VU723" s="6"/>
      <c r="VV723" s="6"/>
      <c r="VW723" s="6"/>
      <c r="VX723" s="6"/>
      <c r="VY723" s="6"/>
      <c r="VZ723" s="6"/>
      <c r="WA723" s="6"/>
      <c r="WB723" s="6"/>
      <c r="WC723" s="6"/>
      <c r="WD723" s="6"/>
      <c r="WE723" s="6"/>
      <c r="WF723" s="6"/>
      <c r="WG723" s="6"/>
      <c r="WH723" s="6"/>
      <c r="WI723" s="6"/>
      <c r="WJ723" s="6"/>
      <c r="WK723" s="6"/>
      <c r="WL723" s="6"/>
      <c r="WM723" s="6"/>
      <c r="WN723" s="6"/>
      <c r="WO723" s="6"/>
      <c r="WP723" s="6"/>
      <c r="WQ723" s="6"/>
      <c r="WR723" s="6"/>
      <c r="WS723" s="6"/>
      <c r="WT723" s="6"/>
      <c r="WU723" s="6"/>
      <c r="WV723" s="6"/>
      <c r="WW723" s="6"/>
      <c r="WX723" s="6"/>
      <c r="WY723" s="6"/>
      <c r="WZ723" s="6"/>
      <c r="XA723" s="6"/>
      <c r="XB723" s="6"/>
      <c r="XC723" s="6"/>
      <c r="XD723" s="6"/>
      <c r="XE723" s="6"/>
      <c r="XF723" s="6"/>
      <c r="XG723" s="6"/>
      <c r="XH723" s="6"/>
      <c r="XI723" s="6"/>
      <c r="XJ723" s="6"/>
      <c r="XK723" s="6"/>
      <c r="XL723" s="6"/>
      <c r="XM723" s="6"/>
      <c r="XN723" s="6"/>
      <c r="XO723" s="6"/>
      <c r="XP723" s="6"/>
      <c r="XQ723" s="6"/>
      <c r="XR723" s="6"/>
      <c r="XS723" s="6"/>
      <c r="XT723" s="6"/>
      <c r="XU723" s="6"/>
      <c r="XV723" s="6"/>
      <c r="XW723" s="6"/>
      <c r="XX723" s="6"/>
      <c r="XY723" s="6"/>
      <c r="XZ723" s="6"/>
      <c r="YA723" s="6"/>
      <c r="YB723" s="6"/>
      <c r="YC723" s="6"/>
      <c r="YD723" s="6"/>
      <c r="YE723" s="6"/>
      <c r="YF723" s="6"/>
      <c r="YG723" s="6"/>
      <c r="YH723" s="6"/>
      <c r="YI723" s="6"/>
      <c r="YJ723" s="6"/>
      <c r="YK723" s="6"/>
      <c r="YL723" s="6"/>
      <c r="YM723" s="6"/>
      <c r="YN723" s="6"/>
      <c r="YO723" s="6"/>
      <c r="YP723" s="6"/>
      <c r="YQ723" s="6"/>
      <c r="YR723" s="6"/>
      <c r="YS723" s="6"/>
      <c r="YT723" s="6"/>
      <c r="YU723" s="6"/>
      <c r="YV723" s="6"/>
      <c r="YW723" s="6"/>
      <c r="YX723" s="6"/>
      <c r="YY723" s="6"/>
      <c r="YZ723" s="6"/>
      <c r="ZA723" s="6"/>
      <c r="ZB723" s="6"/>
      <c r="ZC723" s="6"/>
      <c r="ZD723" s="6"/>
      <c r="ZE723" s="6"/>
      <c r="ZF723" s="6"/>
      <c r="ZG723" s="6"/>
      <c r="ZH723" s="6"/>
      <c r="ZI723" s="6"/>
      <c r="ZJ723" s="6"/>
      <c r="ZK723" s="6"/>
      <c r="ZL723" s="6"/>
      <c r="ZM723" s="6"/>
      <c r="ZN723" s="6"/>
      <c r="ZO723" s="6"/>
      <c r="ZP723" s="6"/>
      <c r="ZQ723" s="6"/>
      <c r="ZR723" s="6"/>
      <c r="ZS723" s="6"/>
      <c r="ZT723" s="6"/>
      <c r="ZU723" s="6"/>
      <c r="ZV723" s="6"/>
      <c r="ZW723" s="6"/>
      <c r="ZX723" s="6"/>
      <c r="ZY723" s="6"/>
      <c r="ZZ723" s="6"/>
      <c r="AAA723" s="6"/>
      <c r="AAB723" s="6"/>
      <c r="AAC723" s="6"/>
      <c r="AAD723" s="6"/>
      <c r="AAE723" s="6"/>
      <c r="AAF723" s="6"/>
      <c r="AAG723" s="6"/>
      <c r="AAH723" s="6"/>
      <c r="AAI723" s="6"/>
      <c r="AAJ723" s="6"/>
      <c r="AAK723" s="6"/>
      <c r="AAL723" s="6"/>
      <c r="AAM723" s="6"/>
      <c r="AAN723" s="6"/>
      <c r="AAO723" s="6"/>
      <c r="AAP723" s="6"/>
      <c r="AAQ723" s="6"/>
      <c r="AAR723" s="6"/>
      <c r="AAS723" s="6"/>
      <c r="AAT723" s="6"/>
      <c r="AAU723" s="6"/>
      <c r="AAV723" s="6"/>
      <c r="AAW723" s="6"/>
      <c r="AAX723" s="6"/>
      <c r="AAY723" s="6"/>
      <c r="AAZ723" s="6"/>
      <c r="ABA723" s="6"/>
      <c r="ABB723" s="6"/>
      <c r="ABC723" s="6"/>
      <c r="ABD723" s="6"/>
      <c r="ABE723" s="6"/>
      <c r="ABF723" s="6"/>
      <c r="ABG723" s="6"/>
      <c r="ABH723" s="6"/>
      <c r="ABI723" s="6"/>
      <c r="ABJ723" s="6"/>
      <c r="ABK723" s="6"/>
      <c r="ABL723" s="6"/>
      <c r="ABM723" s="6"/>
      <c r="ABN723" s="6"/>
      <c r="ABO723" s="6"/>
      <c r="ABP723" s="6"/>
      <c r="ABQ723" s="6"/>
      <c r="ABR723" s="6"/>
      <c r="ABS723" s="6"/>
      <c r="ABT723" s="6"/>
      <c r="ABU723" s="6"/>
      <c r="ABV723" s="6"/>
      <c r="ABW723" s="6"/>
      <c r="ABX723" s="6"/>
      <c r="ABY723" s="6"/>
      <c r="ABZ723" s="6"/>
      <c r="ACA723" s="6"/>
      <c r="ACB723" s="6"/>
      <c r="ACC723" s="6"/>
      <c r="ACD723" s="6"/>
      <c r="ACE723" s="6"/>
      <c r="ACF723" s="6"/>
      <c r="ACG723" s="6"/>
      <c r="ACH723" s="6"/>
      <c r="ACI723" s="6"/>
      <c r="ACJ723" s="6"/>
      <c r="ACK723" s="6"/>
      <c r="ACL723" s="6"/>
      <c r="ACM723" s="6"/>
      <c r="ACN723" s="6"/>
      <c r="ACO723" s="6"/>
      <c r="ACP723" s="6"/>
      <c r="ACQ723" s="6"/>
      <c r="ACR723" s="6"/>
      <c r="ACS723" s="6"/>
      <c r="ACT723" s="6"/>
      <c r="ACU723" s="6"/>
      <c r="ACV723" s="6"/>
      <c r="ACW723" s="6"/>
      <c r="ACX723" s="6"/>
      <c r="ACY723" s="6"/>
      <c r="ACZ723" s="6"/>
      <c r="ADA723" s="6"/>
      <c r="ADB723" s="6"/>
      <c r="ADC723" s="6"/>
      <c r="ADD723" s="6"/>
      <c r="ADE723" s="6"/>
      <c r="ADF723" s="6"/>
      <c r="ADG723" s="6"/>
      <c r="ADH723" s="6"/>
      <c r="ADI723" s="6"/>
      <c r="ADJ723" s="6"/>
      <c r="ADK723" s="6"/>
      <c r="ADL723" s="6"/>
      <c r="ADM723" s="6"/>
      <c r="ADN723" s="6"/>
      <c r="ADO723" s="6"/>
      <c r="ADP723" s="6"/>
      <c r="ADQ723" s="6"/>
      <c r="ADR723" s="6"/>
      <c r="ADS723" s="6"/>
      <c r="ADT723" s="6"/>
      <c r="ADU723" s="6"/>
      <c r="ADV723" s="6"/>
      <c r="ADW723" s="6"/>
      <c r="ADX723" s="6"/>
      <c r="ADY723" s="6"/>
      <c r="ADZ723" s="6"/>
      <c r="AEA723" s="6"/>
      <c r="AEB723" s="6"/>
      <c r="AEC723" s="6"/>
      <c r="AED723" s="6"/>
      <c r="AEE723" s="6"/>
      <c r="AEF723" s="6"/>
      <c r="AEG723" s="6"/>
      <c r="AEH723" s="6"/>
      <c r="AEI723" s="6"/>
      <c r="AEJ723" s="6"/>
      <c r="AEK723" s="6"/>
      <c r="AEL723" s="6"/>
      <c r="AEM723" s="6"/>
      <c r="AEN723" s="6"/>
      <c r="AEO723" s="6"/>
      <c r="AEP723" s="6"/>
      <c r="AEQ723" s="6"/>
      <c r="AER723" s="6"/>
      <c r="AES723" s="6"/>
      <c r="AET723" s="6"/>
      <c r="AEU723" s="6"/>
      <c r="AEV723" s="6"/>
      <c r="AEW723" s="6"/>
      <c r="AEX723" s="6"/>
      <c r="AEY723" s="6"/>
      <c r="AEZ723" s="6"/>
      <c r="AFA723" s="6"/>
      <c r="AFB723" s="6"/>
      <c r="AFC723" s="6"/>
      <c r="AFD723" s="6"/>
      <c r="AFE723" s="6"/>
      <c r="AFF723" s="6"/>
      <c r="AFG723" s="6"/>
      <c r="AFH723" s="6"/>
      <c r="AFI723" s="6"/>
      <c r="AFJ723" s="6"/>
      <c r="AFK723" s="6"/>
      <c r="AFL723" s="6"/>
      <c r="AFM723" s="6"/>
      <c r="AFN723" s="6"/>
      <c r="AFO723" s="6"/>
      <c r="AFP723" s="6"/>
      <c r="AFQ723" s="6"/>
      <c r="AFR723" s="6"/>
      <c r="AFS723" s="6"/>
      <c r="AFT723" s="6"/>
      <c r="AFU723" s="6"/>
      <c r="AFV723" s="6"/>
      <c r="AFW723" s="6"/>
      <c r="AFX723" s="6"/>
      <c r="AFY723" s="6"/>
      <c r="AFZ723" s="6"/>
      <c r="AGA723" s="6"/>
      <c r="AGB723" s="6"/>
      <c r="AGC723" s="6"/>
      <c r="AGD723" s="6"/>
      <c r="AGE723" s="6"/>
      <c r="AGF723" s="6"/>
      <c r="AGG723" s="6"/>
      <c r="AGH723" s="6"/>
      <c r="AGI723" s="6"/>
      <c r="AGJ723" s="6"/>
      <c r="AGK723" s="6"/>
      <c r="AGL723" s="6"/>
      <c r="AGM723" s="6"/>
      <c r="AGN723" s="6"/>
      <c r="AGO723" s="6"/>
      <c r="AGP723" s="6"/>
      <c r="AGQ723" s="6"/>
      <c r="AGR723" s="6"/>
      <c r="AGS723" s="6"/>
      <c r="AGT723" s="6"/>
      <c r="AGU723" s="6"/>
      <c r="AGV723" s="6"/>
      <c r="AGW723" s="6"/>
      <c r="AGX723" s="6"/>
      <c r="AGY723" s="6"/>
      <c r="AGZ723" s="6"/>
      <c r="AHA723" s="6"/>
      <c r="AHB723" s="6"/>
      <c r="AHC723" s="6"/>
      <c r="AHD723" s="6"/>
      <c r="AHE723" s="6"/>
      <c r="AHF723" s="6"/>
      <c r="AHG723" s="6"/>
      <c r="AHH723" s="6"/>
      <c r="AHI723" s="6"/>
      <c r="AHJ723" s="6"/>
      <c r="AHK723" s="6"/>
      <c r="AHL723" s="6"/>
      <c r="AHM723" s="6"/>
      <c r="AHN723" s="6"/>
      <c r="AHO723" s="6"/>
      <c r="AHP723" s="6"/>
      <c r="AHQ723" s="6"/>
      <c r="AHR723" s="6"/>
      <c r="AHS723" s="6"/>
      <c r="AHT723" s="6"/>
      <c r="AHU723" s="6"/>
      <c r="AHV723" s="6"/>
      <c r="AHW723" s="6"/>
      <c r="AHX723" s="6"/>
      <c r="AHY723" s="6"/>
      <c r="AHZ723" s="6"/>
      <c r="AIA723" s="6"/>
      <c r="AIB723" s="6"/>
      <c r="AIC723" s="6"/>
      <c r="AID723" s="6"/>
      <c r="AIE723" s="6"/>
      <c r="AIF723" s="6"/>
      <c r="AIG723" s="6"/>
      <c r="AIH723" s="6"/>
      <c r="AII723" s="6"/>
      <c r="AIJ723" s="6"/>
      <c r="AIK723" s="6"/>
      <c r="AIL723" s="6"/>
      <c r="AIM723" s="6"/>
      <c r="AIN723" s="6"/>
      <c r="AIO723" s="6"/>
      <c r="AIP723" s="6"/>
      <c r="AIQ723" s="6"/>
      <c r="AIR723" s="6"/>
      <c r="AIS723" s="6"/>
      <c r="AIT723" s="6"/>
      <c r="AIU723" s="6"/>
      <c r="AIV723" s="6"/>
      <c r="AIW723" s="6"/>
      <c r="AIX723" s="6"/>
      <c r="AIY723" s="6"/>
      <c r="AIZ723" s="6"/>
      <c r="AJA723" s="6"/>
      <c r="AJB723" s="6"/>
      <c r="AJC723" s="6"/>
      <c r="AJD723" s="6"/>
      <c r="AJE723" s="6"/>
      <c r="AJF723" s="6"/>
      <c r="AJG723" s="6"/>
      <c r="AJH723" s="6"/>
      <c r="AJI723" s="6"/>
      <c r="AJJ723" s="6"/>
      <c r="AJK723" s="6"/>
      <c r="AJL723" s="6"/>
      <c r="AJM723" s="6"/>
      <c r="AJN723" s="6"/>
      <c r="AJO723" s="6"/>
      <c r="AJP723" s="6"/>
      <c r="AJQ723" s="6"/>
      <c r="AJR723" s="6"/>
      <c r="AJS723" s="6"/>
      <c r="AJT723" s="6"/>
      <c r="AJU723" s="6"/>
      <c r="AJV723" s="6"/>
      <c r="AJW723" s="6"/>
      <c r="AJX723" s="6"/>
      <c r="AJY723" s="6"/>
      <c r="AJZ723" s="6"/>
      <c r="AKA723" s="7"/>
      <c r="AKB723" s="7"/>
      <c r="AKC723" s="7"/>
      <c r="AKD723" s="7"/>
      <c r="AKE723" s="7"/>
      <c r="AKF723" s="7"/>
      <c r="AKG723" s="7"/>
      <c r="AKH723" s="7"/>
      <c r="AKI723" s="7"/>
      <c r="AKJ723" s="7"/>
      <c r="AKK723" s="7"/>
      <c r="AKL723" s="7"/>
      <c r="AKM723" s="7"/>
      <c r="AKN723" s="7"/>
      <c r="AKO723" s="7"/>
      <c r="AKP723" s="7"/>
      <c r="AKQ723" s="7"/>
      <c r="AKR723" s="7"/>
      <c r="AKS723" s="7"/>
      <c r="AKT723" s="7"/>
      <c r="AKU723" s="7"/>
      <c r="AKV723" s="7"/>
      <c r="AKW723" s="7"/>
      <c r="AKX723" s="7"/>
      <c r="AKY723" s="7"/>
      <c r="AKZ723" s="7"/>
      <c r="ALA723" s="7"/>
      <c r="ALB723" s="7"/>
      <c r="ALC723" s="7"/>
      <c r="ALD723" s="7"/>
      <c r="ALE723" s="7"/>
      <c r="ALF723" s="7"/>
      <c r="ALG723" s="7"/>
      <c r="ALH723" s="7"/>
      <c r="ALI723" s="7"/>
      <c r="ALJ723" s="7"/>
      <c r="ALK723" s="7"/>
      <c r="ALL723" s="7"/>
      <c r="ALM723" s="7"/>
      <c r="ALN723" s="7"/>
      <c r="ALO723" s="7"/>
      <c r="ALP723" s="7"/>
      <c r="ALQ723" s="7"/>
      <c r="ALR723" s="7"/>
      <c r="ALS723" s="7"/>
      <c r="ALT723" s="7"/>
      <c r="ALU723" s="7"/>
      <c r="ALV723" s="7"/>
      <c r="ALW723" s="7"/>
      <c r="ALX723" s="7"/>
    </row>
    <row r="724" spans="1:1012" s="8" customFormat="1" ht="58" x14ac:dyDescent="0.35">
      <c r="A724" s="43" t="s">
        <v>2961</v>
      </c>
      <c r="B724" s="44" t="str">
        <f>HYPERLINK(linky!A541,linky!B541)</f>
        <v>Selaginella selaginoides</v>
      </c>
      <c r="C724" s="42" t="s">
        <v>802</v>
      </c>
      <c r="D724" s="39">
        <v>2</v>
      </c>
      <c r="E724" s="74" t="s">
        <v>803</v>
      </c>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c r="JV724" s="6"/>
      <c r="JW724" s="6"/>
      <c r="JX724" s="6"/>
      <c r="JY724" s="6"/>
      <c r="JZ724" s="6"/>
      <c r="KA724" s="6"/>
      <c r="KB724" s="6"/>
      <c r="KC724" s="6"/>
      <c r="KD724" s="6"/>
      <c r="KE724" s="6"/>
      <c r="KF724" s="6"/>
      <c r="KG724" s="6"/>
      <c r="KH724" s="6"/>
      <c r="KI724" s="6"/>
      <c r="KJ724" s="6"/>
      <c r="KK724" s="6"/>
      <c r="KL724" s="6"/>
      <c r="KM724" s="6"/>
      <c r="KN724" s="6"/>
      <c r="KO724" s="6"/>
      <c r="KP724" s="6"/>
      <c r="KQ724" s="6"/>
      <c r="KR724" s="6"/>
      <c r="KS724" s="6"/>
      <c r="KT724" s="6"/>
      <c r="KU724" s="6"/>
      <c r="KV724" s="6"/>
      <c r="KW724" s="6"/>
      <c r="KX724" s="6"/>
      <c r="KY724" s="6"/>
      <c r="KZ724" s="6"/>
      <c r="LA724" s="6"/>
      <c r="LB724" s="6"/>
      <c r="LC724" s="6"/>
      <c r="LD724" s="6"/>
      <c r="LE724" s="6"/>
      <c r="LF724" s="6"/>
      <c r="LG724" s="6"/>
      <c r="LH724" s="6"/>
      <c r="LI724" s="6"/>
      <c r="LJ724" s="6"/>
      <c r="LK724" s="6"/>
      <c r="LL724" s="6"/>
      <c r="LM724" s="6"/>
      <c r="LN724" s="6"/>
      <c r="LO724" s="6"/>
      <c r="LP724" s="6"/>
      <c r="LQ724" s="6"/>
      <c r="LR724" s="6"/>
      <c r="LS724" s="6"/>
      <c r="LT724" s="6"/>
      <c r="LU724" s="6"/>
      <c r="LV724" s="6"/>
      <c r="LW724" s="6"/>
      <c r="LX724" s="6"/>
      <c r="LY724" s="6"/>
      <c r="LZ724" s="6"/>
      <c r="MA724" s="6"/>
      <c r="MB724" s="6"/>
      <c r="MC724" s="6"/>
      <c r="MD724" s="6"/>
      <c r="ME724" s="6"/>
      <c r="MF724" s="6"/>
      <c r="MG724" s="6"/>
      <c r="MH724" s="6"/>
      <c r="MI724" s="6"/>
      <c r="MJ724" s="6"/>
      <c r="MK724" s="6"/>
      <c r="ML724" s="6"/>
      <c r="MM724" s="6"/>
      <c r="MN724" s="6"/>
      <c r="MO724" s="6"/>
      <c r="MP724" s="6"/>
      <c r="MQ724" s="6"/>
      <c r="MR724" s="6"/>
      <c r="MS724" s="6"/>
      <c r="MT724" s="6"/>
      <c r="MU724" s="6"/>
      <c r="MV724" s="6"/>
      <c r="MW724" s="6"/>
      <c r="MX724" s="6"/>
      <c r="MY724" s="6"/>
      <c r="MZ724" s="6"/>
      <c r="NA724" s="6"/>
      <c r="NB724" s="6"/>
      <c r="NC724" s="6"/>
      <c r="ND724" s="6"/>
      <c r="NE724" s="6"/>
      <c r="NF724" s="6"/>
      <c r="NG724" s="6"/>
      <c r="NH724" s="6"/>
      <c r="NI724" s="6"/>
      <c r="NJ724" s="6"/>
      <c r="NK724" s="6"/>
      <c r="NL724" s="6"/>
      <c r="NM724" s="6"/>
      <c r="NN724" s="6"/>
      <c r="NO724" s="6"/>
      <c r="NP724" s="6"/>
      <c r="NQ724" s="6"/>
      <c r="NR724" s="6"/>
      <c r="NS724" s="6"/>
      <c r="NT724" s="6"/>
      <c r="NU724" s="6"/>
      <c r="NV724" s="6"/>
      <c r="NW724" s="6"/>
      <c r="NX724" s="6"/>
      <c r="NY724" s="6"/>
      <c r="NZ724" s="6"/>
      <c r="OA724" s="6"/>
      <c r="OB724" s="6"/>
      <c r="OC724" s="6"/>
      <c r="OD724" s="6"/>
      <c r="OE724" s="6"/>
      <c r="OF724" s="6"/>
      <c r="OG724" s="6"/>
      <c r="OH724" s="6"/>
      <c r="OI724" s="6"/>
      <c r="OJ724" s="6"/>
      <c r="OK724" s="6"/>
      <c r="OL724" s="6"/>
      <c r="OM724" s="6"/>
      <c r="ON724" s="6"/>
      <c r="OO724" s="6"/>
      <c r="OP724" s="6"/>
      <c r="OQ724" s="6"/>
      <c r="OR724" s="6"/>
      <c r="OS724" s="6"/>
      <c r="OT724" s="6"/>
      <c r="OU724" s="6"/>
      <c r="OV724" s="6"/>
      <c r="OW724" s="6"/>
      <c r="OX724" s="6"/>
      <c r="OY724" s="6"/>
      <c r="OZ724" s="6"/>
      <c r="PA724" s="6"/>
      <c r="PB724" s="6"/>
      <c r="PC724" s="6"/>
      <c r="PD724" s="6"/>
      <c r="PE724" s="6"/>
      <c r="PF724" s="6"/>
      <c r="PG724" s="6"/>
      <c r="PH724" s="6"/>
      <c r="PI724" s="6"/>
      <c r="PJ724" s="6"/>
      <c r="PK724" s="6"/>
      <c r="PL724" s="6"/>
      <c r="PM724" s="6"/>
      <c r="PN724" s="6"/>
      <c r="PO724" s="6"/>
      <c r="PP724" s="6"/>
      <c r="PQ724" s="6"/>
      <c r="PR724" s="6"/>
      <c r="PS724" s="6"/>
      <c r="PT724" s="6"/>
      <c r="PU724" s="6"/>
      <c r="PV724" s="6"/>
      <c r="PW724" s="6"/>
      <c r="PX724" s="6"/>
      <c r="PY724" s="6"/>
      <c r="PZ724" s="6"/>
      <c r="QA724" s="6"/>
      <c r="QB724" s="6"/>
      <c r="QC724" s="6"/>
      <c r="QD724" s="6"/>
      <c r="QE724" s="6"/>
      <c r="QF724" s="6"/>
      <c r="QG724" s="6"/>
      <c r="QH724" s="6"/>
      <c r="QI724" s="6"/>
      <c r="QJ724" s="6"/>
      <c r="QK724" s="6"/>
      <c r="QL724" s="6"/>
      <c r="QM724" s="6"/>
      <c r="QN724" s="6"/>
      <c r="QO724" s="6"/>
      <c r="QP724" s="6"/>
      <c r="QQ724" s="6"/>
      <c r="QR724" s="6"/>
      <c r="QS724" s="6"/>
      <c r="QT724" s="6"/>
      <c r="QU724" s="6"/>
      <c r="QV724" s="6"/>
      <c r="QW724" s="6"/>
      <c r="QX724" s="6"/>
      <c r="QY724" s="6"/>
      <c r="QZ724" s="6"/>
      <c r="RA724" s="6"/>
      <c r="RB724" s="6"/>
      <c r="RC724" s="6"/>
      <c r="RD724" s="6"/>
      <c r="RE724" s="6"/>
      <c r="RF724" s="6"/>
      <c r="RG724" s="6"/>
      <c r="RH724" s="6"/>
      <c r="RI724" s="6"/>
      <c r="RJ724" s="6"/>
      <c r="RK724" s="6"/>
      <c r="RL724" s="6"/>
      <c r="RM724" s="6"/>
      <c r="RN724" s="6"/>
      <c r="RO724" s="6"/>
      <c r="RP724" s="6"/>
      <c r="RQ724" s="6"/>
      <c r="RR724" s="6"/>
      <c r="RS724" s="6"/>
      <c r="RT724" s="6"/>
      <c r="RU724" s="6"/>
      <c r="RV724" s="6"/>
      <c r="RW724" s="6"/>
      <c r="RX724" s="6"/>
      <c r="RY724" s="6"/>
      <c r="RZ724" s="6"/>
      <c r="SA724" s="6"/>
      <c r="SB724" s="6"/>
      <c r="SC724" s="6"/>
      <c r="SD724" s="6"/>
      <c r="SE724" s="6"/>
      <c r="SF724" s="6"/>
      <c r="SG724" s="6"/>
      <c r="SH724" s="6"/>
      <c r="SI724" s="6"/>
      <c r="SJ724" s="6"/>
      <c r="SK724" s="6"/>
      <c r="SL724" s="6"/>
      <c r="SM724" s="6"/>
      <c r="SN724" s="6"/>
      <c r="SO724" s="6"/>
      <c r="SP724" s="6"/>
      <c r="SQ724" s="6"/>
      <c r="SR724" s="6"/>
      <c r="SS724" s="6"/>
      <c r="ST724" s="6"/>
      <c r="SU724" s="6"/>
      <c r="SV724" s="6"/>
      <c r="SW724" s="6"/>
      <c r="SX724" s="6"/>
      <c r="SY724" s="6"/>
      <c r="SZ724" s="6"/>
      <c r="TA724" s="6"/>
      <c r="TB724" s="6"/>
      <c r="TC724" s="6"/>
      <c r="TD724" s="6"/>
      <c r="TE724" s="6"/>
      <c r="TF724" s="6"/>
      <c r="TG724" s="6"/>
      <c r="TH724" s="6"/>
      <c r="TI724" s="6"/>
      <c r="TJ724" s="6"/>
      <c r="TK724" s="6"/>
      <c r="TL724" s="6"/>
      <c r="TM724" s="6"/>
      <c r="TN724" s="6"/>
      <c r="TO724" s="6"/>
      <c r="TP724" s="6"/>
      <c r="TQ724" s="6"/>
      <c r="TR724" s="6"/>
      <c r="TS724" s="6"/>
      <c r="TT724" s="6"/>
      <c r="TU724" s="6"/>
      <c r="TV724" s="6"/>
      <c r="TW724" s="6"/>
      <c r="TX724" s="6"/>
      <c r="TY724" s="6"/>
      <c r="TZ724" s="6"/>
      <c r="UA724" s="6"/>
      <c r="UB724" s="6"/>
      <c r="UC724" s="6"/>
      <c r="UD724" s="6"/>
      <c r="UE724" s="6"/>
      <c r="UF724" s="6"/>
      <c r="UG724" s="6"/>
      <c r="UH724" s="6"/>
      <c r="UI724" s="6"/>
      <c r="UJ724" s="6"/>
      <c r="UK724" s="6"/>
      <c r="UL724" s="6"/>
      <c r="UM724" s="6"/>
      <c r="UN724" s="6"/>
      <c r="UO724" s="6"/>
      <c r="UP724" s="6"/>
      <c r="UQ724" s="6"/>
      <c r="UR724" s="6"/>
      <c r="US724" s="6"/>
      <c r="UT724" s="6"/>
      <c r="UU724" s="6"/>
      <c r="UV724" s="6"/>
      <c r="UW724" s="6"/>
      <c r="UX724" s="6"/>
      <c r="UY724" s="6"/>
      <c r="UZ724" s="6"/>
      <c r="VA724" s="6"/>
      <c r="VB724" s="6"/>
      <c r="VC724" s="6"/>
      <c r="VD724" s="6"/>
      <c r="VE724" s="6"/>
      <c r="VF724" s="6"/>
      <c r="VG724" s="6"/>
      <c r="VH724" s="6"/>
      <c r="VI724" s="6"/>
      <c r="VJ724" s="6"/>
      <c r="VK724" s="6"/>
      <c r="VL724" s="6"/>
      <c r="VM724" s="6"/>
      <c r="VN724" s="6"/>
      <c r="VO724" s="6"/>
      <c r="VP724" s="6"/>
      <c r="VQ724" s="6"/>
      <c r="VR724" s="6"/>
      <c r="VS724" s="6"/>
      <c r="VT724" s="6"/>
      <c r="VU724" s="6"/>
      <c r="VV724" s="6"/>
      <c r="VW724" s="6"/>
      <c r="VX724" s="6"/>
      <c r="VY724" s="6"/>
      <c r="VZ724" s="6"/>
      <c r="WA724" s="6"/>
      <c r="WB724" s="6"/>
      <c r="WC724" s="6"/>
      <c r="WD724" s="6"/>
      <c r="WE724" s="6"/>
      <c r="WF724" s="6"/>
      <c r="WG724" s="6"/>
      <c r="WH724" s="6"/>
      <c r="WI724" s="6"/>
      <c r="WJ724" s="6"/>
      <c r="WK724" s="6"/>
      <c r="WL724" s="6"/>
      <c r="WM724" s="6"/>
      <c r="WN724" s="6"/>
      <c r="WO724" s="6"/>
      <c r="WP724" s="6"/>
      <c r="WQ724" s="6"/>
      <c r="WR724" s="6"/>
      <c r="WS724" s="6"/>
      <c r="WT724" s="6"/>
      <c r="WU724" s="6"/>
      <c r="WV724" s="6"/>
      <c r="WW724" s="6"/>
      <c r="WX724" s="6"/>
      <c r="WY724" s="6"/>
      <c r="WZ724" s="6"/>
      <c r="XA724" s="6"/>
      <c r="XB724" s="6"/>
      <c r="XC724" s="6"/>
      <c r="XD724" s="6"/>
      <c r="XE724" s="6"/>
      <c r="XF724" s="6"/>
      <c r="XG724" s="6"/>
      <c r="XH724" s="6"/>
      <c r="XI724" s="6"/>
      <c r="XJ724" s="6"/>
      <c r="XK724" s="6"/>
      <c r="XL724" s="6"/>
      <c r="XM724" s="6"/>
      <c r="XN724" s="6"/>
      <c r="XO724" s="6"/>
      <c r="XP724" s="6"/>
      <c r="XQ724" s="6"/>
      <c r="XR724" s="6"/>
      <c r="XS724" s="6"/>
      <c r="XT724" s="6"/>
      <c r="XU724" s="6"/>
      <c r="XV724" s="6"/>
      <c r="XW724" s="6"/>
      <c r="XX724" s="6"/>
      <c r="XY724" s="6"/>
      <c r="XZ724" s="6"/>
      <c r="YA724" s="6"/>
      <c r="YB724" s="6"/>
      <c r="YC724" s="6"/>
      <c r="YD724" s="6"/>
      <c r="YE724" s="6"/>
      <c r="YF724" s="6"/>
      <c r="YG724" s="6"/>
      <c r="YH724" s="6"/>
      <c r="YI724" s="6"/>
      <c r="YJ724" s="6"/>
      <c r="YK724" s="6"/>
      <c r="YL724" s="6"/>
      <c r="YM724" s="6"/>
      <c r="YN724" s="6"/>
      <c r="YO724" s="6"/>
      <c r="YP724" s="6"/>
      <c r="YQ724" s="6"/>
      <c r="YR724" s="6"/>
      <c r="YS724" s="6"/>
      <c r="YT724" s="6"/>
      <c r="YU724" s="6"/>
      <c r="YV724" s="6"/>
      <c r="YW724" s="6"/>
      <c r="YX724" s="6"/>
      <c r="YY724" s="6"/>
      <c r="YZ724" s="6"/>
      <c r="ZA724" s="6"/>
      <c r="ZB724" s="6"/>
      <c r="ZC724" s="6"/>
      <c r="ZD724" s="6"/>
      <c r="ZE724" s="6"/>
      <c r="ZF724" s="6"/>
      <c r="ZG724" s="6"/>
      <c r="ZH724" s="6"/>
      <c r="ZI724" s="6"/>
      <c r="ZJ724" s="6"/>
      <c r="ZK724" s="6"/>
      <c r="ZL724" s="6"/>
      <c r="ZM724" s="6"/>
      <c r="ZN724" s="6"/>
      <c r="ZO724" s="6"/>
      <c r="ZP724" s="6"/>
      <c r="ZQ724" s="6"/>
      <c r="ZR724" s="6"/>
      <c r="ZS724" s="6"/>
      <c r="ZT724" s="6"/>
      <c r="ZU724" s="6"/>
      <c r="ZV724" s="6"/>
      <c r="ZW724" s="6"/>
      <c r="ZX724" s="6"/>
      <c r="ZY724" s="6"/>
      <c r="ZZ724" s="6"/>
      <c r="AAA724" s="6"/>
      <c r="AAB724" s="6"/>
      <c r="AAC724" s="6"/>
      <c r="AAD724" s="6"/>
      <c r="AAE724" s="6"/>
      <c r="AAF724" s="6"/>
      <c r="AAG724" s="6"/>
      <c r="AAH724" s="6"/>
      <c r="AAI724" s="6"/>
      <c r="AAJ724" s="6"/>
      <c r="AAK724" s="6"/>
      <c r="AAL724" s="6"/>
      <c r="AAM724" s="6"/>
      <c r="AAN724" s="6"/>
      <c r="AAO724" s="6"/>
      <c r="AAP724" s="6"/>
      <c r="AAQ724" s="6"/>
      <c r="AAR724" s="6"/>
      <c r="AAS724" s="6"/>
      <c r="AAT724" s="6"/>
      <c r="AAU724" s="6"/>
      <c r="AAV724" s="6"/>
      <c r="AAW724" s="6"/>
      <c r="AAX724" s="6"/>
      <c r="AAY724" s="6"/>
      <c r="AAZ724" s="6"/>
      <c r="ABA724" s="6"/>
      <c r="ABB724" s="6"/>
      <c r="ABC724" s="6"/>
      <c r="ABD724" s="6"/>
      <c r="ABE724" s="6"/>
      <c r="ABF724" s="6"/>
      <c r="ABG724" s="6"/>
      <c r="ABH724" s="6"/>
      <c r="ABI724" s="6"/>
      <c r="ABJ724" s="6"/>
      <c r="ABK724" s="6"/>
      <c r="ABL724" s="6"/>
      <c r="ABM724" s="6"/>
      <c r="ABN724" s="6"/>
      <c r="ABO724" s="6"/>
      <c r="ABP724" s="6"/>
      <c r="ABQ724" s="6"/>
      <c r="ABR724" s="6"/>
      <c r="ABS724" s="6"/>
      <c r="ABT724" s="6"/>
      <c r="ABU724" s="6"/>
      <c r="ABV724" s="6"/>
      <c r="ABW724" s="6"/>
      <c r="ABX724" s="6"/>
      <c r="ABY724" s="6"/>
      <c r="ABZ724" s="6"/>
      <c r="ACA724" s="6"/>
      <c r="ACB724" s="6"/>
      <c r="ACC724" s="6"/>
      <c r="ACD724" s="6"/>
      <c r="ACE724" s="6"/>
      <c r="ACF724" s="6"/>
      <c r="ACG724" s="6"/>
      <c r="ACH724" s="6"/>
      <c r="ACI724" s="6"/>
      <c r="ACJ724" s="6"/>
      <c r="ACK724" s="6"/>
      <c r="ACL724" s="6"/>
      <c r="ACM724" s="6"/>
      <c r="ACN724" s="6"/>
      <c r="ACO724" s="6"/>
      <c r="ACP724" s="6"/>
      <c r="ACQ724" s="6"/>
      <c r="ACR724" s="6"/>
      <c r="ACS724" s="6"/>
      <c r="ACT724" s="6"/>
      <c r="ACU724" s="6"/>
      <c r="ACV724" s="6"/>
      <c r="ACW724" s="6"/>
      <c r="ACX724" s="6"/>
      <c r="ACY724" s="6"/>
      <c r="ACZ724" s="6"/>
      <c r="ADA724" s="6"/>
      <c r="ADB724" s="6"/>
      <c r="ADC724" s="6"/>
      <c r="ADD724" s="6"/>
      <c r="ADE724" s="6"/>
      <c r="ADF724" s="6"/>
      <c r="ADG724" s="6"/>
      <c r="ADH724" s="6"/>
      <c r="ADI724" s="6"/>
      <c r="ADJ724" s="6"/>
      <c r="ADK724" s="6"/>
      <c r="ADL724" s="6"/>
      <c r="ADM724" s="6"/>
      <c r="ADN724" s="6"/>
      <c r="ADO724" s="6"/>
      <c r="ADP724" s="6"/>
      <c r="ADQ724" s="6"/>
      <c r="ADR724" s="6"/>
      <c r="ADS724" s="6"/>
      <c r="ADT724" s="6"/>
      <c r="ADU724" s="6"/>
      <c r="ADV724" s="6"/>
      <c r="ADW724" s="6"/>
      <c r="ADX724" s="6"/>
      <c r="ADY724" s="6"/>
      <c r="ADZ724" s="6"/>
      <c r="AEA724" s="6"/>
      <c r="AEB724" s="6"/>
      <c r="AEC724" s="6"/>
      <c r="AED724" s="6"/>
      <c r="AEE724" s="6"/>
      <c r="AEF724" s="6"/>
      <c r="AEG724" s="6"/>
      <c r="AEH724" s="6"/>
      <c r="AEI724" s="6"/>
      <c r="AEJ724" s="6"/>
      <c r="AEK724" s="6"/>
      <c r="AEL724" s="6"/>
      <c r="AEM724" s="6"/>
      <c r="AEN724" s="6"/>
      <c r="AEO724" s="6"/>
      <c r="AEP724" s="6"/>
      <c r="AEQ724" s="6"/>
      <c r="AER724" s="6"/>
      <c r="AES724" s="6"/>
      <c r="AET724" s="6"/>
      <c r="AEU724" s="6"/>
      <c r="AEV724" s="6"/>
      <c r="AEW724" s="6"/>
      <c r="AEX724" s="6"/>
      <c r="AEY724" s="6"/>
      <c r="AEZ724" s="6"/>
      <c r="AFA724" s="6"/>
      <c r="AFB724" s="6"/>
      <c r="AFC724" s="6"/>
      <c r="AFD724" s="6"/>
      <c r="AFE724" s="6"/>
      <c r="AFF724" s="6"/>
      <c r="AFG724" s="6"/>
      <c r="AFH724" s="6"/>
      <c r="AFI724" s="6"/>
      <c r="AFJ724" s="6"/>
      <c r="AFK724" s="6"/>
      <c r="AFL724" s="6"/>
      <c r="AFM724" s="6"/>
      <c r="AFN724" s="6"/>
      <c r="AFO724" s="6"/>
      <c r="AFP724" s="6"/>
      <c r="AFQ724" s="6"/>
      <c r="AFR724" s="6"/>
      <c r="AFS724" s="6"/>
      <c r="AFT724" s="6"/>
      <c r="AFU724" s="6"/>
      <c r="AFV724" s="6"/>
      <c r="AFW724" s="6"/>
      <c r="AFX724" s="6"/>
      <c r="AFY724" s="6"/>
      <c r="AFZ724" s="6"/>
      <c r="AGA724" s="6"/>
      <c r="AGB724" s="6"/>
      <c r="AGC724" s="6"/>
      <c r="AGD724" s="6"/>
      <c r="AGE724" s="6"/>
      <c r="AGF724" s="6"/>
      <c r="AGG724" s="6"/>
      <c r="AGH724" s="6"/>
      <c r="AGI724" s="6"/>
      <c r="AGJ724" s="6"/>
      <c r="AGK724" s="6"/>
      <c r="AGL724" s="6"/>
      <c r="AGM724" s="6"/>
      <c r="AGN724" s="6"/>
      <c r="AGO724" s="6"/>
      <c r="AGP724" s="6"/>
      <c r="AGQ724" s="6"/>
      <c r="AGR724" s="6"/>
      <c r="AGS724" s="6"/>
      <c r="AGT724" s="6"/>
      <c r="AGU724" s="6"/>
      <c r="AGV724" s="6"/>
      <c r="AGW724" s="6"/>
      <c r="AGX724" s="6"/>
      <c r="AGY724" s="6"/>
      <c r="AGZ724" s="6"/>
      <c r="AHA724" s="6"/>
      <c r="AHB724" s="6"/>
      <c r="AHC724" s="6"/>
      <c r="AHD724" s="6"/>
      <c r="AHE724" s="6"/>
      <c r="AHF724" s="6"/>
      <c r="AHG724" s="6"/>
      <c r="AHH724" s="6"/>
      <c r="AHI724" s="6"/>
      <c r="AHJ724" s="6"/>
      <c r="AHK724" s="6"/>
      <c r="AHL724" s="6"/>
      <c r="AHM724" s="6"/>
      <c r="AHN724" s="6"/>
      <c r="AHO724" s="6"/>
      <c r="AHP724" s="6"/>
      <c r="AHQ724" s="6"/>
      <c r="AHR724" s="6"/>
      <c r="AHS724" s="6"/>
      <c r="AHT724" s="6"/>
      <c r="AHU724" s="6"/>
      <c r="AHV724" s="6"/>
      <c r="AHW724" s="6"/>
      <c r="AHX724" s="6"/>
      <c r="AHY724" s="6"/>
      <c r="AHZ724" s="6"/>
      <c r="AIA724" s="6"/>
      <c r="AIB724" s="6"/>
      <c r="AIC724" s="6"/>
      <c r="AID724" s="6"/>
      <c r="AIE724" s="6"/>
      <c r="AIF724" s="6"/>
      <c r="AIG724" s="6"/>
      <c r="AIH724" s="6"/>
      <c r="AII724" s="6"/>
      <c r="AIJ724" s="6"/>
      <c r="AIK724" s="6"/>
      <c r="AIL724" s="6"/>
      <c r="AIM724" s="6"/>
      <c r="AIN724" s="6"/>
      <c r="AIO724" s="6"/>
      <c r="AIP724" s="6"/>
      <c r="AIQ724" s="6"/>
      <c r="AIR724" s="6"/>
      <c r="AIS724" s="6"/>
      <c r="AIT724" s="6"/>
      <c r="AIU724" s="6"/>
      <c r="AIV724" s="6"/>
      <c r="AIW724" s="6"/>
      <c r="AIX724" s="6"/>
      <c r="AIY724" s="6"/>
      <c r="AIZ724" s="6"/>
      <c r="AJA724" s="6"/>
      <c r="AJB724" s="6"/>
      <c r="AJC724" s="6"/>
      <c r="AJD724" s="6"/>
      <c r="AJE724" s="6"/>
      <c r="AJF724" s="6"/>
      <c r="AJG724" s="6"/>
      <c r="AJH724" s="6"/>
      <c r="AJI724" s="6"/>
      <c r="AJJ724" s="6"/>
      <c r="AJK724" s="6"/>
      <c r="AJL724" s="6"/>
      <c r="AJM724" s="6"/>
      <c r="AJN724" s="6"/>
      <c r="AJO724" s="6"/>
      <c r="AJP724" s="6"/>
      <c r="AJQ724" s="6"/>
      <c r="AJR724" s="6"/>
      <c r="AJS724" s="6"/>
      <c r="AJT724" s="6"/>
      <c r="AJU724" s="6"/>
      <c r="AJV724" s="6"/>
      <c r="AJW724" s="6"/>
      <c r="AJX724" s="6"/>
      <c r="AJY724" s="6"/>
      <c r="AJZ724" s="6"/>
      <c r="AKA724" s="7"/>
      <c r="AKB724" s="7"/>
      <c r="AKC724" s="7"/>
      <c r="AKD724" s="7"/>
      <c r="AKE724" s="7"/>
      <c r="AKF724" s="7"/>
      <c r="AKG724" s="7"/>
      <c r="AKH724" s="7"/>
      <c r="AKI724" s="7"/>
      <c r="AKJ724" s="7"/>
      <c r="AKK724" s="7"/>
      <c r="AKL724" s="7"/>
      <c r="AKM724" s="7"/>
      <c r="AKN724" s="7"/>
      <c r="AKO724" s="7"/>
      <c r="AKP724" s="7"/>
      <c r="AKQ724" s="7"/>
      <c r="AKR724" s="7"/>
      <c r="AKS724" s="7"/>
      <c r="AKT724" s="7"/>
      <c r="AKU724" s="7"/>
      <c r="AKV724" s="7"/>
      <c r="AKW724" s="7"/>
      <c r="AKX724" s="7"/>
      <c r="AKY724" s="7"/>
      <c r="AKZ724" s="7"/>
      <c r="ALA724" s="7"/>
      <c r="ALB724" s="7"/>
      <c r="ALC724" s="7"/>
      <c r="ALD724" s="7"/>
      <c r="ALE724" s="7"/>
      <c r="ALF724" s="7"/>
      <c r="ALG724" s="7"/>
      <c r="ALH724" s="7"/>
      <c r="ALI724" s="7"/>
      <c r="ALJ724" s="7"/>
      <c r="ALK724" s="7"/>
      <c r="ALL724" s="7"/>
      <c r="ALM724" s="7"/>
      <c r="ALN724" s="7"/>
      <c r="ALO724" s="7"/>
      <c r="ALP724" s="7"/>
      <c r="ALQ724" s="7"/>
      <c r="ALR724" s="7"/>
      <c r="ALS724" s="7"/>
      <c r="ALT724" s="7"/>
      <c r="ALU724" s="7"/>
      <c r="ALV724" s="7"/>
      <c r="ALW724" s="7"/>
      <c r="ALX724" s="7"/>
    </row>
    <row r="725" spans="1:1012" s="8" customFormat="1" ht="43.5" x14ac:dyDescent="0.35">
      <c r="A725" s="43" t="s">
        <v>2961</v>
      </c>
      <c r="B725" s="44" t="str">
        <f>HYPERLINK(linky!A124,linky!B124)</f>
        <v>Senecio doria</v>
      </c>
      <c r="C725" s="42" t="s">
        <v>282</v>
      </c>
      <c r="D725" s="39">
        <v>1</v>
      </c>
      <c r="E725" s="74" t="s">
        <v>283</v>
      </c>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c r="JV725" s="6"/>
      <c r="JW725" s="6"/>
      <c r="JX725" s="6"/>
      <c r="JY725" s="6"/>
      <c r="JZ725" s="6"/>
      <c r="KA725" s="6"/>
      <c r="KB725" s="6"/>
      <c r="KC725" s="6"/>
      <c r="KD725" s="6"/>
      <c r="KE725" s="6"/>
      <c r="KF725" s="6"/>
      <c r="KG725" s="6"/>
      <c r="KH725" s="6"/>
      <c r="KI725" s="6"/>
      <c r="KJ725" s="6"/>
      <c r="KK725" s="6"/>
      <c r="KL725" s="6"/>
      <c r="KM725" s="6"/>
      <c r="KN725" s="6"/>
      <c r="KO725" s="6"/>
      <c r="KP725" s="6"/>
      <c r="KQ725" s="6"/>
      <c r="KR725" s="6"/>
      <c r="KS725" s="6"/>
      <c r="KT725" s="6"/>
      <c r="KU725" s="6"/>
      <c r="KV725" s="6"/>
      <c r="KW725" s="6"/>
      <c r="KX725" s="6"/>
      <c r="KY725" s="6"/>
      <c r="KZ725" s="6"/>
      <c r="LA725" s="6"/>
      <c r="LB725" s="6"/>
      <c r="LC725" s="6"/>
      <c r="LD725" s="6"/>
      <c r="LE725" s="6"/>
      <c r="LF725" s="6"/>
      <c r="LG725" s="6"/>
      <c r="LH725" s="6"/>
      <c r="LI725" s="6"/>
      <c r="LJ725" s="6"/>
      <c r="LK725" s="6"/>
      <c r="LL725" s="6"/>
      <c r="LM725" s="6"/>
      <c r="LN725" s="6"/>
      <c r="LO725" s="6"/>
      <c r="LP725" s="6"/>
      <c r="LQ725" s="6"/>
      <c r="LR725" s="6"/>
      <c r="LS725" s="6"/>
      <c r="LT725" s="6"/>
      <c r="LU725" s="6"/>
      <c r="LV725" s="6"/>
      <c r="LW725" s="6"/>
      <c r="LX725" s="6"/>
      <c r="LY725" s="6"/>
      <c r="LZ725" s="6"/>
      <c r="MA725" s="6"/>
      <c r="MB725" s="6"/>
      <c r="MC725" s="6"/>
      <c r="MD725" s="6"/>
      <c r="ME725" s="6"/>
      <c r="MF725" s="6"/>
      <c r="MG725" s="6"/>
      <c r="MH725" s="6"/>
      <c r="MI725" s="6"/>
      <c r="MJ725" s="6"/>
      <c r="MK725" s="6"/>
      <c r="ML725" s="6"/>
      <c r="MM725" s="6"/>
      <c r="MN725" s="6"/>
      <c r="MO725" s="6"/>
      <c r="MP725" s="6"/>
      <c r="MQ725" s="6"/>
      <c r="MR725" s="6"/>
      <c r="MS725" s="6"/>
      <c r="MT725" s="6"/>
      <c r="MU725" s="6"/>
      <c r="MV725" s="6"/>
      <c r="MW725" s="6"/>
      <c r="MX725" s="6"/>
      <c r="MY725" s="6"/>
      <c r="MZ725" s="6"/>
      <c r="NA725" s="6"/>
      <c r="NB725" s="6"/>
      <c r="NC725" s="6"/>
      <c r="ND725" s="6"/>
      <c r="NE725" s="6"/>
      <c r="NF725" s="6"/>
      <c r="NG725" s="6"/>
      <c r="NH725" s="6"/>
      <c r="NI725" s="6"/>
      <c r="NJ725" s="6"/>
      <c r="NK725" s="6"/>
      <c r="NL725" s="6"/>
      <c r="NM725" s="6"/>
      <c r="NN725" s="6"/>
      <c r="NO725" s="6"/>
      <c r="NP725" s="6"/>
      <c r="NQ725" s="6"/>
      <c r="NR725" s="6"/>
      <c r="NS725" s="6"/>
      <c r="NT725" s="6"/>
      <c r="NU725" s="6"/>
      <c r="NV725" s="6"/>
      <c r="NW725" s="6"/>
      <c r="NX725" s="6"/>
      <c r="NY725" s="6"/>
      <c r="NZ725" s="6"/>
      <c r="OA725" s="6"/>
      <c r="OB725" s="6"/>
      <c r="OC725" s="6"/>
      <c r="OD725" s="6"/>
      <c r="OE725" s="6"/>
      <c r="OF725" s="6"/>
      <c r="OG725" s="6"/>
      <c r="OH725" s="6"/>
      <c r="OI725" s="6"/>
      <c r="OJ725" s="6"/>
      <c r="OK725" s="6"/>
      <c r="OL725" s="6"/>
      <c r="OM725" s="6"/>
      <c r="ON725" s="6"/>
      <c r="OO725" s="6"/>
      <c r="OP725" s="6"/>
      <c r="OQ725" s="6"/>
      <c r="OR725" s="6"/>
      <c r="OS725" s="6"/>
      <c r="OT725" s="6"/>
      <c r="OU725" s="6"/>
      <c r="OV725" s="6"/>
      <c r="OW725" s="6"/>
      <c r="OX725" s="6"/>
      <c r="OY725" s="6"/>
      <c r="OZ725" s="6"/>
      <c r="PA725" s="6"/>
      <c r="PB725" s="6"/>
      <c r="PC725" s="6"/>
      <c r="PD725" s="6"/>
      <c r="PE725" s="6"/>
      <c r="PF725" s="6"/>
      <c r="PG725" s="6"/>
      <c r="PH725" s="6"/>
      <c r="PI725" s="6"/>
      <c r="PJ725" s="6"/>
      <c r="PK725" s="6"/>
      <c r="PL725" s="6"/>
      <c r="PM725" s="6"/>
      <c r="PN725" s="6"/>
      <c r="PO725" s="6"/>
      <c r="PP725" s="6"/>
      <c r="PQ725" s="6"/>
      <c r="PR725" s="6"/>
      <c r="PS725" s="6"/>
      <c r="PT725" s="6"/>
      <c r="PU725" s="6"/>
      <c r="PV725" s="6"/>
      <c r="PW725" s="6"/>
      <c r="PX725" s="6"/>
      <c r="PY725" s="6"/>
      <c r="PZ725" s="6"/>
      <c r="QA725" s="6"/>
      <c r="QB725" s="6"/>
      <c r="QC725" s="6"/>
      <c r="QD725" s="6"/>
      <c r="QE725" s="6"/>
      <c r="QF725" s="6"/>
      <c r="QG725" s="6"/>
      <c r="QH725" s="6"/>
      <c r="QI725" s="6"/>
      <c r="QJ725" s="6"/>
      <c r="QK725" s="6"/>
      <c r="QL725" s="6"/>
      <c r="QM725" s="6"/>
      <c r="QN725" s="6"/>
      <c r="QO725" s="6"/>
      <c r="QP725" s="6"/>
      <c r="QQ725" s="6"/>
      <c r="QR725" s="6"/>
      <c r="QS725" s="6"/>
      <c r="QT725" s="6"/>
      <c r="QU725" s="6"/>
      <c r="QV725" s="6"/>
      <c r="QW725" s="6"/>
      <c r="QX725" s="6"/>
      <c r="QY725" s="6"/>
      <c r="QZ725" s="6"/>
      <c r="RA725" s="6"/>
      <c r="RB725" s="6"/>
      <c r="RC725" s="6"/>
      <c r="RD725" s="6"/>
      <c r="RE725" s="6"/>
      <c r="RF725" s="6"/>
      <c r="RG725" s="6"/>
      <c r="RH725" s="6"/>
      <c r="RI725" s="6"/>
      <c r="RJ725" s="6"/>
      <c r="RK725" s="6"/>
      <c r="RL725" s="6"/>
      <c r="RM725" s="6"/>
      <c r="RN725" s="6"/>
      <c r="RO725" s="6"/>
      <c r="RP725" s="6"/>
      <c r="RQ725" s="6"/>
      <c r="RR725" s="6"/>
      <c r="RS725" s="6"/>
      <c r="RT725" s="6"/>
      <c r="RU725" s="6"/>
      <c r="RV725" s="6"/>
      <c r="RW725" s="6"/>
      <c r="RX725" s="6"/>
      <c r="RY725" s="6"/>
      <c r="RZ725" s="6"/>
      <c r="SA725" s="6"/>
      <c r="SB725" s="6"/>
      <c r="SC725" s="6"/>
      <c r="SD725" s="6"/>
      <c r="SE725" s="6"/>
      <c r="SF725" s="6"/>
      <c r="SG725" s="6"/>
      <c r="SH725" s="6"/>
      <c r="SI725" s="6"/>
      <c r="SJ725" s="6"/>
      <c r="SK725" s="6"/>
      <c r="SL725" s="6"/>
      <c r="SM725" s="6"/>
      <c r="SN725" s="6"/>
      <c r="SO725" s="6"/>
      <c r="SP725" s="6"/>
      <c r="SQ725" s="6"/>
      <c r="SR725" s="6"/>
      <c r="SS725" s="6"/>
      <c r="ST725" s="6"/>
      <c r="SU725" s="6"/>
      <c r="SV725" s="6"/>
      <c r="SW725" s="6"/>
      <c r="SX725" s="6"/>
      <c r="SY725" s="6"/>
      <c r="SZ725" s="6"/>
      <c r="TA725" s="6"/>
      <c r="TB725" s="6"/>
      <c r="TC725" s="6"/>
      <c r="TD725" s="6"/>
      <c r="TE725" s="6"/>
      <c r="TF725" s="6"/>
      <c r="TG725" s="6"/>
      <c r="TH725" s="6"/>
      <c r="TI725" s="6"/>
      <c r="TJ725" s="6"/>
      <c r="TK725" s="6"/>
      <c r="TL725" s="6"/>
      <c r="TM725" s="6"/>
      <c r="TN725" s="6"/>
      <c r="TO725" s="6"/>
      <c r="TP725" s="6"/>
      <c r="TQ725" s="6"/>
      <c r="TR725" s="6"/>
      <c r="TS725" s="6"/>
      <c r="TT725" s="6"/>
      <c r="TU725" s="6"/>
      <c r="TV725" s="6"/>
      <c r="TW725" s="6"/>
      <c r="TX725" s="6"/>
      <c r="TY725" s="6"/>
      <c r="TZ725" s="6"/>
      <c r="UA725" s="6"/>
      <c r="UB725" s="6"/>
      <c r="UC725" s="6"/>
      <c r="UD725" s="6"/>
      <c r="UE725" s="6"/>
      <c r="UF725" s="6"/>
      <c r="UG725" s="6"/>
      <c r="UH725" s="6"/>
      <c r="UI725" s="6"/>
      <c r="UJ725" s="6"/>
      <c r="UK725" s="6"/>
      <c r="UL725" s="6"/>
      <c r="UM725" s="6"/>
      <c r="UN725" s="6"/>
      <c r="UO725" s="6"/>
      <c r="UP725" s="6"/>
      <c r="UQ725" s="6"/>
      <c r="UR725" s="6"/>
      <c r="US725" s="6"/>
      <c r="UT725" s="6"/>
      <c r="UU725" s="6"/>
      <c r="UV725" s="6"/>
      <c r="UW725" s="6"/>
      <c r="UX725" s="6"/>
      <c r="UY725" s="6"/>
      <c r="UZ725" s="6"/>
      <c r="VA725" s="6"/>
      <c r="VB725" s="6"/>
      <c r="VC725" s="6"/>
      <c r="VD725" s="6"/>
      <c r="VE725" s="6"/>
      <c r="VF725" s="6"/>
      <c r="VG725" s="6"/>
      <c r="VH725" s="6"/>
      <c r="VI725" s="6"/>
      <c r="VJ725" s="6"/>
      <c r="VK725" s="6"/>
      <c r="VL725" s="6"/>
      <c r="VM725" s="6"/>
      <c r="VN725" s="6"/>
      <c r="VO725" s="6"/>
      <c r="VP725" s="6"/>
      <c r="VQ725" s="6"/>
      <c r="VR725" s="6"/>
      <c r="VS725" s="6"/>
      <c r="VT725" s="6"/>
      <c r="VU725" s="6"/>
      <c r="VV725" s="6"/>
      <c r="VW725" s="6"/>
      <c r="VX725" s="6"/>
      <c r="VY725" s="6"/>
      <c r="VZ725" s="6"/>
      <c r="WA725" s="6"/>
      <c r="WB725" s="6"/>
      <c r="WC725" s="6"/>
      <c r="WD725" s="6"/>
      <c r="WE725" s="6"/>
      <c r="WF725" s="6"/>
      <c r="WG725" s="6"/>
      <c r="WH725" s="6"/>
      <c r="WI725" s="6"/>
      <c r="WJ725" s="6"/>
      <c r="WK725" s="6"/>
      <c r="WL725" s="6"/>
      <c r="WM725" s="6"/>
      <c r="WN725" s="6"/>
      <c r="WO725" s="6"/>
      <c r="WP725" s="6"/>
      <c r="WQ725" s="6"/>
      <c r="WR725" s="6"/>
      <c r="WS725" s="6"/>
      <c r="WT725" s="6"/>
      <c r="WU725" s="6"/>
      <c r="WV725" s="6"/>
      <c r="WW725" s="6"/>
      <c r="WX725" s="6"/>
      <c r="WY725" s="6"/>
      <c r="WZ725" s="6"/>
      <c r="XA725" s="6"/>
      <c r="XB725" s="6"/>
      <c r="XC725" s="6"/>
      <c r="XD725" s="6"/>
      <c r="XE725" s="6"/>
      <c r="XF725" s="6"/>
      <c r="XG725" s="6"/>
      <c r="XH725" s="6"/>
      <c r="XI725" s="6"/>
      <c r="XJ725" s="6"/>
      <c r="XK725" s="6"/>
      <c r="XL725" s="6"/>
      <c r="XM725" s="6"/>
      <c r="XN725" s="6"/>
      <c r="XO725" s="6"/>
      <c r="XP725" s="6"/>
      <c r="XQ725" s="6"/>
      <c r="XR725" s="6"/>
      <c r="XS725" s="6"/>
      <c r="XT725" s="6"/>
      <c r="XU725" s="6"/>
      <c r="XV725" s="6"/>
      <c r="XW725" s="6"/>
      <c r="XX725" s="6"/>
      <c r="XY725" s="6"/>
      <c r="XZ725" s="6"/>
      <c r="YA725" s="6"/>
      <c r="YB725" s="6"/>
      <c r="YC725" s="6"/>
      <c r="YD725" s="6"/>
      <c r="YE725" s="6"/>
      <c r="YF725" s="6"/>
      <c r="YG725" s="6"/>
      <c r="YH725" s="6"/>
      <c r="YI725" s="6"/>
      <c r="YJ725" s="6"/>
      <c r="YK725" s="6"/>
      <c r="YL725" s="6"/>
      <c r="YM725" s="6"/>
      <c r="YN725" s="6"/>
      <c r="YO725" s="6"/>
      <c r="YP725" s="6"/>
      <c r="YQ725" s="6"/>
      <c r="YR725" s="6"/>
      <c r="YS725" s="6"/>
      <c r="YT725" s="6"/>
      <c r="YU725" s="6"/>
      <c r="YV725" s="6"/>
      <c r="YW725" s="6"/>
      <c r="YX725" s="6"/>
      <c r="YY725" s="6"/>
      <c r="YZ725" s="6"/>
      <c r="ZA725" s="6"/>
      <c r="ZB725" s="6"/>
      <c r="ZC725" s="6"/>
      <c r="ZD725" s="6"/>
      <c r="ZE725" s="6"/>
      <c r="ZF725" s="6"/>
      <c r="ZG725" s="6"/>
      <c r="ZH725" s="6"/>
      <c r="ZI725" s="6"/>
      <c r="ZJ725" s="6"/>
      <c r="ZK725" s="6"/>
      <c r="ZL725" s="6"/>
      <c r="ZM725" s="6"/>
      <c r="ZN725" s="6"/>
      <c r="ZO725" s="6"/>
      <c r="ZP725" s="6"/>
      <c r="ZQ725" s="6"/>
      <c r="ZR725" s="6"/>
      <c r="ZS725" s="6"/>
      <c r="ZT725" s="6"/>
      <c r="ZU725" s="6"/>
      <c r="ZV725" s="6"/>
      <c r="ZW725" s="6"/>
      <c r="ZX725" s="6"/>
      <c r="ZY725" s="6"/>
      <c r="ZZ725" s="6"/>
      <c r="AAA725" s="6"/>
      <c r="AAB725" s="6"/>
      <c r="AAC725" s="6"/>
      <c r="AAD725" s="6"/>
      <c r="AAE725" s="6"/>
      <c r="AAF725" s="6"/>
      <c r="AAG725" s="6"/>
      <c r="AAH725" s="6"/>
      <c r="AAI725" s="6"/>
      <c r="AAJ725" s="6"/>
      <c r="AAK725" s="6"/>
      <c r="AAL725" s="6"/>
      <c r="AAM725" s="6"/>
      <c r="AAN725" s="6"/>
      <c r="AAO725" s="6"/>
      <c r="AAP725" s="6"/>
      <c r="AAQ725" s="6"/>
      <c r="AAR725" s="6"/>
      <c r="AAS725" s="6"/>
      <c r="AAT725" s="6"/>
      <c r="AAU725" s="6"/>
      <c r="AAV725" s="6"/>
      <c r="AAW725" s="6"/>
      <c r="AAX725" s="6"/>
      <c r="AAY725" s="6"/>
      <c r="AAZ725" s="6"/>
      <c r="ABA725" s="6"/>
      <c r="ABB725" s="6"/>
      <c r="ABC725" s="6"/>
      <c r="ABD725" s="6"/>
      <c r="ABE725" s="6"/>
      <c r="ABF725" s="6"/>
      <c r="ABG725" s="6"/>
      <c r="ABH725" s="6"/>
      <c r="ABI725" s="6"/>
      <c r="ABJ725" s="6"/>
      <c r="ABK725" s="6"/>
      <c r="ABL725" s="6"/>
      <c r="ABM725" s="6"/>
      <c r="ABN725" s="6"/>
      <c r="ABO725" s="6"/>
      <c r="ABP725" s="6"/>
      <c r="ABQ725" s="6"/>
      <c r="ABR725" s="6"/>
      <c r="ABS725" s="6"/>
      <c r="ABT725" s="6"/>
      <c r="ABU725" s="6"/>
      <c r="ABV725" s="6"/>
      <c r="ABW725" s="6"/>
      <c r="ABX725" s="6"/>
      <c r="ABY725" s="6"/>
      <c r="ABZ725" s="6"/>
      <c r="ACA725" s="6"/>
      <c r="ACB725" s="6"/>
      <c r="ACC725" s="6"/>
      <c r="ACD725" s="6"/>
      <c r="ACE725" s="6"/>
      <c r="ACF725" s="6"/>
      <c r="ACG725" s="6"/>
      <c r="ACH725" s="6"/>
      <c r="ACI725" s="6"/>
      <c r="ACJ725" s="6"/>
      <c r="ACK725" s="6"/>
      <c r="ACL725" s="6"/>
      <c r="ACM725" s="6"/>
      <c r="ACN725" s="6"/>
      <c r="ACO725" s="6"/>
      <c r="ACP725" s="6"/>
      <c r="ACQ725" s="6"/>
      <c r="ACR725" s="6"/>
      <c r="ACS725" s="6"/>
      <c r="ACT725" s="6"/>
      <c r="ACU725" s="6"/>
      <c r="ACV725" s="6"/>
      <c r="ACW725" s="6"/>
      <c r="ACX725" s="6"/>
      <c r="ACY725" s="6"/>
      <c r="ACZ725" s="6"/>
      <c r="ADA725" s="6"/>
      <c r="ADB725" s="6"/>
      <c r="ADC725" s="6"/>
      <c r="ADD725" s="6"/>
      <c r="ADE725" s="6"/>
      <c r="ADF725" s="6"/>
      <c r="ADG725" s="6"/>
      <c r="ADH725" s="6"/>
      <c r="ADI725" s="6"/>
      <c r="ADJ725" s="6"/>
      <c r="ADK725" s="6"/>
      <c r="ADL725" s="6"/>
      <c r="ADM725" s="6"/>
      <c r="ADN725" s="6"/>
      <c r="ADO725" s="6"/>
      <c r="ADP725" s="6"/>
      <c r="ADQ725" s="6"/>
      <c r="ADR725" s="6"/>
      <c r="ADS725" s="6"/>
      <c r="ADT725" s="6"/>
      <c r="ADU725" s="6"/>
      <c r="ADV725" s="6"/>
      <c r="ADW725" s="6"/>
      <c r="ADX725" s="6"/>
      <c r="ADY725" s="6"/>
      <c r="ADZ725" s="6"/>
      <c r="AEA725" s="6"/>
      <c r="AEB725" s="6"/>
      <c r="AEC725" s="6"/>
      <c r="AED725" s="6"/>
      <c r="AEE725" s="6"/>
      <c r="AEF725" s="6"/>
      <c r="AEG725" s="6"/>
      <c r="AEH725" s="6"/>
      <c r="AEI725" s="6"/>
      <c r="AEJ725" s="6"/>
      <c r="AEK725" s="6"/>
      <c r="AEL725" s="6"/>
      <c r="AEM725" s="6"/>
      <c r="AEN725" s="6"/>
      <c r="AEO725" s="6"/>
      <c r="AEP725" s="6"/>
      <c r="AEQ725" s="6"/>
      <c r="AER725" s="6"/>
      <c r="AES725" s="6"/>
      <c r="AET725" s="6"/>
      <c r="AEU725" s="6"/>
      <c r="AEV725" s="6"/>
      <c r="AEW725" s="6"/>
      <c r="AEX725" s="6"/>
      <c r="AEY725" s="6"/>
      <c r="AEZ725" s="6"/>
      <c r="AFA725" s="6"/>
      <c r="AFB725" s="6"/>
      <c r="AFC725" s="6"/>
      <c r="AFD725" s="6"/>
      <c r="AFE725" s="6"/>
      <c r="AFF725" s="6"/>
      <c r="AFG725" s="6"/>
      <c r="AFH725" s="6"/>
      <c r="AFI725" s="6"/>
      <c r="AFJ725" s="6"/>
      <c r="AFK725" s="6"/>
      <c r="AFL725" s="6"/>
      <c r="AFM725" s="6"/>
      <c r="AFN725" s="6"/>
      <c r="AFO725" s="6"/>
      <c r="AFP725" s="6"/>
      <c r="AFQ725" s="6"/>
      <c r="AFR725" s="6"/>
      <c r="AFS725" s="6"/>
      <c r="AFT725" s="6"/>
      <c r="AFU725" s="6"/>
      <c r="AFV725" s="6"/>
      <c r="AFW725" s="6"/>
      <c r="AFX725" s="6"/>
      <c r="AFY725" s="6"/>
      <c r="AFZ725" s="6"/>
      <c r="AGA725" s="6"/>
      <c r="AGB725" s="6"/>
      <c r="AGC725" s="6"/>
      <c r="AGD725" s="6"/>
      <c r="AGE725" s="6"/>
      <c r="AGF725" s="6"/>
      <c r="AGG725" s="6"/>
      <c r="AGH725" s="6"/>
      <c r="AGI725" s="6"/>
      <c r="AGJ725" s="6"/>
      <c r="AGK725" s="6"/>
      <c r="AGL725" s="6"/>
      <c r="AGM725" s="6"/>
      <c r="AGN725" s="6"/>
      <c r="AGO725" s="6"/>
      <c r="AGP725" s="6"/>
      <c r="AGQ725" s="6"/>
      <c r="AGR725" s="6"/>
      <c r="AGS725" s="6"/>
      <c r="AGT725" s="6"/>
      <c r="AGU725" s="6"/>
      <c r="AGV725" s="6"/>
      <c r="AGW725" s="6"/>
      <c r="AGX725" s="6"/>
      <c r="AGY725" s="6"/>
      <c r="AGZ725" s="6"/>
      <c r="AHA725" s="6"/>
      <c r="AHB725" s="6"/>
      <c r="AHC725" s="6"/>
      <c r="AHD725" s="6"/>
      <c r="AHE725" s="6"/>
      <c r="AHF725" s="6"/>
      <c r="AHG725" s="6"/>
      <c r="AHH725" s="6"/>
      <c r="AHI725" s="6"/>
      <c r="AHJ725" s="6"/>
      <c r="AHK725" s="6"/>
      <c r="AHL725" s="6"/>
      <c r="AHM725" s="6"/>
      <c r="AHN725" s="6"/>
      <c r="AHO725" s="6"/>
      <c r="AHP725" s="6"/>
      <c r="AHQ725" s="6"/>
      <c r="AHR725" s="6"/>
      <c r="AHS725" s="6"/>
      <c r="AHT725" s="6"/>
      <c r="AHU725" s="6"/>
      <c r="AHV725" s="6"/>
      <c r="AHW725" s="6"/>
      <c r="AHX725" s="6"/>
      <c r="AHY725" s="6"/>
      <c r="AHZ725" s="6"/>
      <c r="AIA725" s="6"/>
      <c r="AIB725" s="6"/>
      <c r="AIC725" s="6"/>
      <c r="AID725" s="6"/>
      <c r="AIE725" s="6"/>
      <c r="AIF725" s="6"/>
      <c r="AIG725" s="6"/>
      <c r="AIH725" s="6"/>
      <c r="AII725" s="6"/>
      <c r="AIJ725" s="6"/>
      <c r="AIK725" s="6"/>
      <c r="AIL725" s="6"/>
      <c r="AIM725" s="6"/>
      <c r="AIN725" s="6"/>
      <c r="AIO725" s="6"/>
      <c r="AIP725" s="6"/>
      <c r="AIQ725" s="6"/>
      <c r="AIR725" s="6"/>
      <c r="AIS725" s="6"/>
      <c r="AIT725" s="6"/>
      <c r="AIU725" s="6"/>
      <c r="AIV725" s="6"/>
      <c r="AIW725" s="6"/>
      <c r="AIX725" s="6"/>
      <c r="AIY725" s="6"/>
      <c r="AIZ725" s="6"/>
      <c r="AJA725" s="6"/>
      <c r="AJB725" s="6"/>
      <c r="AJC725" s="6"/>
      <c r="AJD725" s="6"/>
      <c r="AJE725" s="6"/>
      <c r="AJF725" s="6"/>
      <c r="AJG725" s="6"/>
      <c r="AJH725" s="6"/>
      <c r="AJI725" s="6"/>
      <c r="AJJ725" s="6"/>
      <c r="AJK725" s="6"/>
      <c r="AJL725" s="6"/>
      <c r="AJM725" s="6"/>
      <c r="AJN725" s="6"/>
      <c r="AJO725" s="6"/>
      <c r="AJP725" s="6"/>
      <c r="AJQ725" s="6"/>
      <c r="AJR725" s="6"/>
      <c r="AJS725" s="6"/>
      <c r="AJT725" s="6"/>
      <c r="AJU725" s="6"/>
      <c r="AJV725" s="6"/>
      <c r="AJW725" s="6"/>
      <c r="AJX725" s="6"/>
      <c r="AJY725" s="6"/>
      <c r="AJZ725" s="6"/>
      <c r="AKA725" s="7"/>
      <c r="AKB725" s="7"/>
      <c r="AKC725" s="7"/>
      <c r="AKD725" s="7"/>
      <c r="AKE725" s="7"/>
      <c r="AKF725" s="7"/>
      <c r="AKG725" s="7"/>
      <c r="AKH725" s="7"/>
      <c r="AKI725" s="7"/>
      <c r="AKJ725" s="7"/>
      <c r="AKK725" s="7"/>
      <c r="AKL725" s="7"/>
      <c r="AKM725" s="7"/>
      <c r="AKN725" s="7"/>
      <c r="AKO725" s="7"/>
      <c r="AKP725" s="7"/>
      <c r="AKQ725" s="7"/>
      <c r="AKR725" s="7"/>
      <c r="AKS725" s="7"/>
      <c r="AKT725" s="7"/>
      <c r="AKU725" s="7"/>
      <c r="AKV725" s="7"/>
      <c r="AKW725" s="7"/>
      <c r="AKX725" s="7"/>
      <c r="AKY725" s="7"/>
      <c r="AKZ725" s="7"/>
      <c r="ALA725" s="7"/>
      <c r="ALB725" s="7"/>
      <c r="ALC725" s="7"/>
      <c r="ALD725" s="7"/>
      <c r="ALE725" s="7"/>
      <c r="ALF725" s="7"/>
      <c r="ALG725" s="7"/>
      <c r="ALH725" s="7"/>
      <c r="ALI725" s="7"/>
      <c r="ALJ725" s="7"/>
      <c r="ALK725" s="7"/>
      <c r="ALL725" s="7"/>
      <c r="ALM725" s="7"/>
      <c r="ALN725" s="7"/>
      <c r="ALO725" s="7"/>
      <c r="ALP725" s="7"/>
      <c r="ALQ725" s="7"/>
      <c r="ALR725" s="7"/>
      <c r="ALS725" s="7"/>
      <c r="ALT725" s="7"/>
      <c r="ALU725" s="7"/>
      <c r="ALV725" s="7"/>
      <c r="ALW725" s="7"/>
      <c r="ALX725" s="7"/>
    </row>
    <row r="726" spans="1:1012" s="8" customFormat="1" ht="29" x14ac:dyDescent="0.35">
      <c r="A726" s="43" t="s">
        <v>2961</v>
      </c>
      <c r="B726" s="44" t="str">
        <f>HYPERLINK(linky!A158,linky!B158)</f>
        <v>Senecio erucifolius</v>
      </c>
      <c r="C726" s="42" t="s">
        <v>804</v>
      </c>
      <c r="D726" s="39">
        <v>2</v>
      </c>
      <c r="E726" s="74" t="s">
        <v>372</v>
      </c>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c r="JV726" s="6"/>
      <c r="JW726" s="6"/>
      <c r="JX726" s="6"/>
      <c r="JY726" s="6"/>
      <c r="JZ726" s="6"/>
      <c r="KA726" s="6"/>
      <c r="KB726" s="6"/>
      <c r="KC726" s="6"/>
      <c r="KD726" s="6"/>
      <c r="KE726" s="6"/>
      <c r="KF726" s="6"/>
      <c r="KG726" s="6"/>
      <c r="KH726" s="6"/>
      <c r="KI726" s="6"/>
      <c r="KJ726" s="6"/>
      <c r="KK726" s="6"/>
      <c r="KL726" s="6"/>
      <c r="KM726" s="6"/>
      <c r="KN726" s="6"/>
      <c r="KO726" s="6"/>
      <c r="KP726" s="6"/>
      <c r="KQ726" s="6"/>
      <c r="KR726" s="6"/>
      <c r="KS726" s="6"/>
      <c r="KT726" s="6"/>
      <c r="KU726" s="6"/>
      <c r="KV726" s="6"/>
      <c r="KW726" s="6"/>
      <c r="KX726" s="6"/>
      <c r="KY726" s="6"/>
      <c r="KZ726" s="6"/>
      <c r="LA726" s="6"/>
      <c r="LB726" s="6"/>
      <c r="LC726" s="6"/>
      <c r="LD726" s="6"/>
      <c r="LE726" s="6"/>
      <c r="LF726" s="6"/>
      <c r="LG726" s="6"/>
      <c r="LH726" s="6"/>
      <c r="LI726" s="6"/>
      <c r="LJ726" s="6"/>
      <c r="LK726" s="6"/>
      <c r="LL726" s="6"/>
      <c r="LM726" s="6"/>
      <c r="LN726" s="6"/>
      <c r="LO726" s="6"/>
      <c r="LP726" s="6"/>
      <c r="LQ726" s="6"/>
      <c r="LR726" s="6"/>
      <c r="LS726" s="6"/>
      <c r="LT726" s="6"/>
      <c r="LU726" s="6"/>
      <c r="LV726" s="6"/>
      <c r="LW726" s="6"/>
      <c r="LX726" s="6"/>
      <c r="LY726" s="6"/>
      <c r="LZ726" s="6"/>
      <c r="MA726" s="6"/>
      <c r="MB726" s="6"/>
      <c r="MC726" s="6"/>
      <c r="MD726" s="6"/>
      <c r="ME726" s="6"/>
      <c r="MF726" s="6"/>
      <c r="MG726" s="6"/>
      <c r="MH726" s="6"/>
      <c r="MI726" s="6"/>
      <c r="MJ726" s="6"/>
      <c r="MK726" s="6"/>
      <c r="ML726" s="6"/>
      <c r="MM726" s="6"/>
      <c r="MN726" s="6"/>
      <c r="MO726" s="6"/>
      <c r="MP726" s="6"/>
      <c r="MQ726" s="6"/>
      <c r="MR726" s="6"/>
      <c r="MS726" s="6"/>
      <c r="MT726" s="6"/>
      <c r="MU726" s="6"/>
      <c r="MV726" s="6"/>
      <c r="MW726" s="6"/>
      <c r="MX726" s="6"/>
      <c r="MY726" s="6"/>
      <c r="MZ726" s="6"/>
      <c r="NA726" s="6"/>
      <c r="NB726" s="6"/>
      <c r="NC726" s="6"/>
      <c r="ND726" s="6"/>
      <c r="NE726" s="6"/>
      <c r="NF726" s="6"/>
      <c r="NG726" s="6"/>
      <c r="NH726" s="6"/>
      <c r="NI726" s="6"/>
      <c r="NJ726" s="6"/>
      <c r="NK726" s="6"/>
      <c r="NL726" s="6"/>
      <c r="NM726" s="6"/>
      <c r="NN726" s="6"/>
      <c r="NO726" s="6"/>
      <c r="NP726" s="6"/>
      <c r="NQ726" s="6"/>
      <c r="NR726" s="6"/>
      <c r="NS726" s="6"/>
      <c r="NT726" s="6"/>
      <c r="NU726" s="6"/>
      <c r="NV726" s="6"/>
      <c r="NW726" s="6"/>
      <c r="NX726" s="6"/>
      <c r="NY726" s="6"/>
      <c r="NZ726" s="6"/>
      <c r="OA726" s="6"/>
      <c r="OB726" s="6"/>
      <c r="OC726" s="6"/>
      <c r="OD726" s="6"/>
      <c r="OE726" s="6"/>
      <c r="OF726" s="6"/>
      <c r="OG726" s="6"/>
      <c r="OH726" s="6"/>
      <c r="OI726" s="6"/>
      <c r="OJ726" s="6"/>
      <c r="OK726" s="6"/>
      <c r="OL726" s="6"/>
      <c r="OM726" s="6"/>
      <c r="ON726" s="6"/>
      <c r="OO726" s="6"/>
      <c r="OP726" s="6"/>
      <c r="OQ726" s="6"/>
      <c r="OR726" s="6"/>
      <c r="OS726" s="6"/>
      <c r="OT726" s="6"/>
      <c r="OU726" s="6"/>
      <c r="OV726" s="6"/>
      <c r="OW726" s="6"/>
      <c r="OX726" s="6"/>
      <c r="OY726" s="6"/>
      <c r="OZ726" s="6"/>
      <c r="PA726" s="6"/>
      <c r="PB726" s="6"/>
      <c r="PC726" s="6"/>
      <c r="PD726" s="6"/>
      <c r="PE726" s="6"/>
      <c r="PF726" s="6"/>
      <c r="PG726" s="6"/>
      <c r="PH726" s="6"/>
      <c r="PI726" s="6"/>
      <c r="PJ726" s="6"/>
      <c r="PK726" s="6"/>
      <c r="PL726" s="6"/>
      <c r="PM726" s="6"/>
      <c r="PN726" s="6"/>
      <c r="PO726" s="6"/>
      <c r="PP726" s="6"/>
      <c r="PQ726" s="6"/>
      <c r="PR726" s="6"/>
      <c r="PS726" s="6"/>
      <c r="PT726" s="6"/>
      <c r="PU726" s="6"/>
      <c r="PV726" s="6"/>
      <c r="PW726" s="6"/>
      <c r="PX726" s="6"/>
      <c r="PY726" s="6"/>
      <c r="PZ726" s="6"/>
      <c r="QA726" s="6"/>
      <c r="QB726" s="6"/>
      <c r="QC726" s="6"/>
      <c r="QD726" s="6"/>
      <c r="QE726" s="6"/>
      <c r="QF726" s="6"/>
      <c r="QG726" s="6"/>
      <c r="QH726" s="6"/>
      <c r="QI726" s="6"/>
      <c r="QJ726" s="6"/>
      <c r="QK726" s="6"/>
      <c r="QL726" s="6"/>
      <c r="QM726" s="6"/>
      <c r="QN726" s="6"/>
      <c r="QO726" s="6"/>
      <c r="QP726" s="6"/>
      <c r="QQ726" s="6"/>
      <c r="QR726" s="6"/>
      <c r="QS726" s="6"/>
      <c r="QT726" s="6"/>
      <c r="QU726" s="6"/>
      <c r="QV726" s="6"/>
      <c r="QW726" s="6"/>
      <c r="QX726" s="6"/>
      <c r="QY726" s="6"/>
      <c r="QZ726" s="6"/>
      <c r="RA726" s="6"/>
      <c r="RB726" s="6"/>
      <c r="RC726" s="6"/>
      <c r="RD726" s="6"/>
      <c r="RE726" s="6"/>
      <c r="RF726" s="6"/>
      <c r="RG726" s="6"/>
      <c r="RH726" s="6"/>
      <c r="RI726" s="6"/>
      <c r="RJ726" s="6"/>
      <c r="RK726" s="6"/>
      <c r="RL726" s="6"/>
      <c r="RM726" s="6"/>
      <c r="RN726" s="6"/>
      <c r="RO726" s="6"/>
      <c r="RP726" s="6"/>
      <c r="RQ726" s="6"/>
      <c r="RR726" s="6"/>
      <c r="RS726" s="6"/>
      <c r="RT726" s="6"/>
      <c r="RU726" s="6"/>
      <c r="RV726" s="6"/>
      <c r="RW726" s="6"/>
      <c r="RX726" s="6"/>
      <c r="RY726" s="6"/>
      <c r="RZ726" s="6"/>
      <c r="SA726" s="6"/>
      <c r="SB726" s="6"/>
      <c r="SC726" s="6"/>
      <c r="SD726" s="6"/>
      <c r="SE726" s="6"/>
      <c r="SF726" s="6"/>
      <c r="SG726" s="6"/>
      <c r="SH726" s="6"/>
      <c r="SI726" s="6"/>
      <c r="SJ726" s="6"/>
      <c r="SK726" s="6"/>
      <c r="SL726" s="6"/>
      <c r="SM726" s="6"/>
      <c r="SN726" s="6"/>
      <c r="SO726" s="6"/>
      <c r="SP726" s="6"/>
      <c r="SQ726" s="6"/>
      <c r="SR726" s="6"/>
      <c r="SS726" s="6"/>
      <c r="ST726" s="6"/>
      <c r="SU726" s="6"/>
      <c r="SV726" s="6"/>
      <c r="SW726" s="6"/>
      <c r="SX726" s="6"/>
      <c r="SY726" s="6"/>
      <c r="SZ726" s="6"/>
      <c r="TA726" s="6"/>
      <c r="TB726" s="6"/>
      <c r="TC726" s="6"/>
      <c r="TD726" s="6"/>
      <c r="TE726" s="6"/>
      <c r="TF726" s="6"/>
      <c r="TG726" s="6"/>
      <c r="TH726" s="6"/>
      <c r="TI726" s="6"/>
      <c r="TJ726" s="6"/>
      <c r="TK726" s="6"/>
      <c r="TL726" s="6"/>
      <c r="TM726" s="6"/>
      <c r="TN726" s="6"/>
      <c r="TO726" s="6"/>
      <c r="TP726" s="6"/>
      <c r="TQ726" s="6"/>
      <c r="TR726" s="6"/>
      <c r="TS726" s="6"/>
      <c r="TT726" s="6"/>
      <c r="TU726" s="6"/>
      <c r="TV726" s="6"/>
      <c r="TW726" s="6"/>
      <c r="TX726" s="6"/>
      <c r="TY726" s="6"/>
      <c r="TZ726" s="6"/>
      <c r="UA726" s="6"/>
      <c r="UB726" s="6"/>
      <c r="UC726" s="6"/>
      <c r="UD726" s="6"/>
      <c r="UE726" s="6"/>
      <c r="UF726" s="6"/>
      <c r="UG726" s="6"/>
      <c r="UH726" s="6"/>
      <c r="UI726" s="6"/>
      <c r="UJ726" s="6"/>
      <c r="UK726" s="6"/>
      <c r="UL726" s="6"/>
      <c r="UM726" s="6"/>
      <c r="UN726" s="6"/>
      <c r="UO726" s="6"/>
      <c r="UP726" s="6"/>
      <c r="UQ726" s="6"/>
      <c r="UR726" s="6"/>
      <c r="US726" s="6"/>
      <c r="UT726" s="6"/>
      <c r="UU726" s="6"/>
      <c r="UV726" s="6"/>
      <c r="UW726" s="6"/>
      <c r="UX726" s="6"/>
      <c r="UY726" s="6"/>
      <c r="UZ726" s="6"/>
      <c r="VA726" s="6"/>
      <c r="VB726" s="6"/>
      <c r="VC726" s="6"/>
      <c r="VD726" s="6"/>
      <c r="VE726" s="6"/>
      <c r="VF726" s="6"/>
      <c r="VG726" s="6"/>
      <c r="VH726" s="6"/>
      <c r="VI726" s="6"/>
      <c r="VJ726" s="6"/>
      <c r="VK726" s="6"/>
      <c r="VL726" s="6"/>
      <c r="VM726" s="6"/>
      <c r="VN726" s="6"/>
      <c r="VO726" s="6"/>
      <c r="VP726" s="6"/>
      <c r="VQ726" s="6"/>
      <c r="VR726" s="6"/>
      <c r="VS726" s="6"/>
      <c r="VT726" s="6"/>
      <c r="VU726" s="6"/>
      <c r="VV726" s="6"/>
      <c r="VW726" s="6"/>
      <c r="VX726" s="6"/>
      <c r="VY726" s="6"/>
      <c r="VZ726" s="6"/>
      <c r="WA726" s="6"/>
      <c r="WB726" s="6"/>
      <c r="WC726" s="6"/>
      <c r="WD726" s="6"/>
      <c r="WE726" s="6"/>
      <c r="WF726" s="6"/>
      <c r="WG726" s="6"/>
      <c r="WH726" s="6"/>
      <c r="WI726" s="6"/>
      <c r="WJ726" s="6"/>
      <c r="WK726" s="6"/>
      <c r="WL726" s="6"/>
      <c r="WM726" s="6"/>
      <c r="WN726" s="6"/>
      <c r="WO726" s="6"/>
      <c r="WP726" s="6"/>
      <c r="WQ726" s="6"/>
      <c r="WR726" s="6"/>
      <c r="WS726" s="6"/>
      <c r="WT726" s="6"/>
      <c r="WU726" s="6"/>
      <c r="WV726" s="6"/>
      <c r="WW726" s="6"/>
      <c r="WX726" s="6"/>
      <c r="WY726" s="6"/>
      <c r="WZ726" s="6"/>
      <c r="XA726" s="6"/>
      <c r="XB726" s="6"/>
      <c r="XC726" s="6"/>
      <c r="XD726" s="6"/>
      <c r="XE726" s="6"/>
      <c r="XF726" s="6"/>
      <c r="XG726" s="6"/>
      <c r="XH726" s="6"/>
      <c r="XI726" s="6"/>
      <c r="XJ726" s="6"/>
      <c r="XK726" s="6"/>
      <c r="XL726" s="6"/>
      <c r="XM726" s="6"/>
      <c r="XN726" s="6"/>
      <c r="XO726" s="6"/>
      <c r="XP726" s="6"/>
      <c r="XQ726" s="6"/>
      <c r="XR726" s="6"/>
      <c r="XS726" s="6"/>
      <c r="XT726" s="6"/>
      <c r="XU726" s="6"/>
      <c r="XV726" s="6"/>
      <c r="XW726" s="6"/>
      <c r="XX726" s="6"/>
      <c r="XY726" s="6"/>
      <c r="XZ726" s="6"/>
      <c r="YA726" s="6"/>
      <c r="YB726" s="6"/>
      <c r="YC726" s="6"/>
      <c r="YD726" s="6"/>
      <c r="YE726" s="6"/>
      <c r="YF726" s="6"/>
      <c r="YG726" s="6"/>
      <c r="YH726" s="6"/>
      <c r="YI726" s="6"/>
      <c r="YJ726" s="6"/>
      <c r="YK726" s="6"/>
      <c r="YL726" s="6"/>
      <c r="YM726" s="6"/>
      <c r="YN726" s="6"/>
      <c r="YO726" s="6"/>
      <c r="YP726" s="6"/>
      <c r="YQ726" s="6"/>
      <c r="YR726" s="6"/>
      <c r="YS726" s="6"/>
      <c r="YT726" s="6"/>
      <c r="YU726" s="6"/>
      <c r="YV726" s="6"/>
      <c r="YW726" s="6"/>
      <c r="YX726" s="6"/>
      <c r="YY726" s="6"/>
      <c r="YZ726" s="6"/>
      <c r="ZA726" s="6"/>
      <c r="ZB726" s="6"/>
      <c r="ZC726" s="6"/>
      <c r="ZD726" s="6"/>
      <c r="ZE726" s="6"/>
      <c r="ZF726" s="6"/>
      <c r="ZG726" s="6"/>
      <c r="ZH726" s="6"/>
      <c r="ZI726" s="6"/>
      <c r="ZJ726" s="6"/>
      <c r="ZK726" s="6"/>
      <c r="ZL726" s="6"/>
      <c r="ZM726" s="6"/>
      <c r="ZN726" s="6"/>
      <c r="ZO726" s="6"/>
      <c r="ZP726" s="6"/>
      <c r="ZQ726" s="6"/>
      <c r="ZR726" s="6"/>
      <c r="ZS726" s="6"/>
      <c r="ZT726" s="6"/>
      <c r="ZU726" s="6"/>
      <c r="ZV726" s="6"/>
      <c r="ZW726" s="6"/>
      <c r="ZX726" s="6"/>
      <c r="ZY726" s="6"/>
      <c r="ZZ726" s="6"/>
      <c r="AAA726" s="6"/>
      <c r="AAB726" s="6"/>
      <c r="AAC726" s="6"/>
      <c r="AAD726" s="6"/>
      <c r="AAE726" s="6"/>
      <c r="AAF726" s="6"/>
      <c r="AAG726" s="6"/>
      <c r="AAH726" s="6"/>
      <c r="AAI726" s="6"/>
      <c r="AAJ726" s="6"/>
      <c r="AAK726" s="6"/>
      <c r="AAL726" s="6"/>
      <c r="AAM726" s="6"/>
      <c r="AAN726" s="6"/>
      <c r="AAO726" s="6"/>
      <c r="AAP726" s="6"/>
      <c r="AAQ726" s="6"/>
      <c r="AAR726" s="6"/>
      <c r="AAS726" s="6"/>
      <c r="AAT726" s="6"/>
      <c r="AAU726" s="6"/>
      <c r="AAV726" s="6"/>
      <c r="AAW726" s="6"/>
      <c r="AAX726" s="6"/>
      <c r="AAY726" s="6"/>
      <c r="AAZ726" s="6"/>
      <c r="ABA726" s="6"/>
      <c r="ABB726" s="6"/>
      <c r="ABC726" s="6"/>
      <c r="ABD726" s="6"/>
      <c r="ABE726" s="6"/>
      <c r="ABF726" s="6"/>
      <c r="ABG726" s="6"/>
      <c r="ABH726" s="6"/>
      <c r="ABI726" s="6"/>
      <c r="ABJ726" s="6"/>
      <c r="ABK726" s="6"/>
      <c r="ABL726" s="6"/>
      <c r="ABM726" s="6"/>
      <c r="ABN726" s="6"/>
      <c r="ABO726" s="6"/>
      <c r="ABP726" s="6"/>
      <c r="ABQ726" s="6"/>
      <c r="ABR726" s="6"/>
      <c r="ABS726" s="6"/>
      <c r="ABT726" s="6"/>
      <c r="ABU726" s="6"/>
      <c r="ABV726" s="6"/>
      <c r="ABW726" s="6"/>
      <c r="ABX726" s="6"/>
      <c r="ABY726" s="6"/>
      <c r="ABZ726" s="6"/>
      <c r="ACA726" s="6"/>
      <c r="ACB726" s="6"/>
      <c r="ACC726" s="6"/>
      <c r="ACD726" s="6"/>
      <c r="ACE726" s="6"/>
      <c r="ACF726" s="6"/>
      <c r="ACG726" s="6"/>
      <c r="ACH726" s="6"/>
      <c r="ACI726" s="6"/>
      <c r="ACJ726" s="6"/>
      <c r="ACK726" s="6"/>
      <c r="ACL726" s="6"/>
      <c r="ACM726" s="6"/>
      <c r="ACN726" s="6"/>
      <c r="ACO726" s="6"/>
      <c r="ACP726" s="6"/>
      <c r="ACQ726" s="6"/>
      <c r="ACR726" s="6"/>
      <c r="ACS726" s="6"/>
      <c r="ACT726" s="6"/>
      <c r="ACU726" s="6"/>
      <c r="ACV726" s="6"/>
      <c r="ACW726" s="6"/>
      <c r="ACX726" s="6"/>
      <c r="ACY726" s="6"/>
      <c r="ACZ726" s="6"/>
      <c r="ADA726" s="6"/>
      <c r="ADB726" s="6"/>
      <c r="ADC726" s="6"/>
      <c r="ADD726" s="6"/>
      <c r="ADE726" s="6"/>
      <c r="ADF726" s="6"/>
      <c r="ADG726" s="6"/>
      <c r="ADH726" s="6"/>
      <c r="ADI726" s="6"/>
      <c r="ADJ726" s="6"/>
      <c r="ADK726" s="6"/>
      <c r="ADL726" s="6"/>
      <c r="ADM726" s="6"/>
      <c r="ADN726" s="6"/>
      <c r="ADO726" s="6"/>
      <c r="ADP726" s="6"/>
      <c r="ADQ726" s="6"/>
      <c r="ADR726" s="6"/>
      <c r="ADS726" s="6"/>
      <c r="ADT726" s="6"/>
      <c r="ADU726" s="6"/>
      <c r="ADV726" s="6"/>
      <c r="ADW726" s="6"/>
      <c r="ADX726" s="6"/>
      <c r="ADY726" s="6"/>
      <c r="ADZ726" s="6"/>
      <c r="AEA726" s="6"/>
      <c r="AEB726" s="6"/>
      <c r="AEC726" s="6"/>
      <c r="AED726" s="6"/>
      <c r="AEE726" s="6"/>
      <c r="AEF726" s="6"/>
      <c r="AEG726" s="6"/>
      <c r="AEH726" s="6"/>
      <c r="AEI726" s="6"/>
      <c r="AEJ726" s="6"/>
      <c r="AEK726" s="6"/>
      <c r="AEL726" s="6"/>
      <c r="AEM726" s="6"/>
      <c r="AEN726" s="6"/>
      <c r="AEO726" s="6"/>
      <c r="AEP726" s="6"/>
      <c r="AEQ726" s="6"/>
      <c r="AER726" s="6"/>
      <c r="AES726" s="6"/>
      <c r="AET726" s="6"/>
      <c r="AEU726" s="6"/>
      <c r="AEV726" s="6"/>
      <c r="AEW726" s="6"/>
      <c r="AEX726" s="6"/>
      <c r="AEY726" s="6"/>
      <c r="AEZ726" s="6"/>
      <c r="AFA726" s="6"/>
      <c r="AFB726" s="6"/>
      <c r="AFC726" s="6"/>
      <c r="AFD726" s="6"/>
      <c r="AFE726" s="6"/>
      <c r="AFF726" s="6"/>
      <c r="AFG726" s="6"/>
      <c r="AFH726" s="6"/>
      <c r="AFI726" s="6"/>
      <c r="AFJ726" s="6"/>
      <c r="AFK726" s="6"/>
      <c r="AFL726" s="6"/>
      <c r="AFM726" s="6"/>
      <c r="AFN726" s="6"/>
      <c r="AFO726" s="6"/>
      <c r="AFP726" s="6"/>
      <c r="AFQ726" s="6"/>
      <c r="AFR726" s="6"/>
      <c r="AFS726" s="6"/>
      <c r="AFT726" s="6"/>
      <c r="AFU726" s="6"/>
      <c r="AFV726" s="6"/>
      <c r="AFW726" s="6"/>
      <c r="AFX726" s="6"/>
      <c r="AFY726" s="6"/>
      <c r="AFZ726" s="6"/>
      <c r="AGA726" s="6"/>
      <c r="AGB726" s="6"/>
      <c r="AGC726" s="6"/>
      <c r="AGD726" s="6"/>
      <c r="AGE726" s="6"/>
      <c r="AGF726" s="6"/>
      <c r="AGG726" s="6"/>
      <c r="AGH726" s="6"/>
      <c r="AGI726" s="6"/>
      <c r="AGJ726" s="6"/>
      <c r="AGK726" s="6"/>
      <c r="AGL726" s="6"/>
      <c r="AGM726" s="6"/>
      <c r="AGN726" s="6"/>
      <c r="AGO726" s="6"/>
      <c r="AGP726" s="6"/>
      <c r="AGQ726" s="6"/>
      <c r="AGR726" s="6"/>
      <c r="AGS726" s="6"/>
      <c r="AGT726" s="6"/>
      <c r="AGU726" s="6"/>
      <c r="AGV726" s="6"/>
      <c r="AGW726" s="6"/>
      <c r="AGX726" s="6"/>
      <c r="AGY726" s="6"/>
      <c r="AGZ726" s="6"/>
      <c r="AHA726" s="6"/>
      <c r="AHB726" s="6"/>
      <c r="AHC726" s="6"/>
      <c r="AHD726" s="6"/>
      <c r="AHE726" s="6"/>
      <c r="AHF726" s="6"/>
      <c r="AHG726" s="6"/>
      <c r="AHH726" s="6"/>
      <c r="AHI726" s="6"/>
      <c r="AHJ726" s="6"/>
      <c r="AHK726" s="6"/>
      <c r="AHL726" s="6"/>
      <c r="AHM726" s="6"/>
      <c r="AHN726" s="6"/>
      <c r="AHO726" s="6"/>
      <c r="AHP726" s="6"/>
      <c r="AHQ726" s="6"/>
      <c r="AHR726" s="6"/>
      <c r="AHS726" s="6"/>
      <c r="AHT726" s="6"/>
      <c r="AHU726" s="6"/>
      <c r="AHV726" s="6"/>
      <c r="AHW726" s="6"/>
      <c r="AHX726" s="6"/>
      <c r="AHY726" s="6"/>
      <c r="AHZ726" s="6"/>
      <c r="AIA726" s="6"/>
      <c r="AIB726" s="6"/>
      <c r="AIC726" s="6"/>
      <c r="AID726" s="6"/>
      <c r="AIE726" s="6"/>
      <c r="AIF726" s="6"/>
      <c r="AIG726" s="6"/>
      <c r="AIH726" s="6"/>
      <c r="AII726" s="6"/>
      <c r="AIJ726" s="6"/>
      <c r="AIK726" s="6"/>
      <c r="AIL726" s="6"/>
      <c r="AIM726" s="6"/>
      <c r="AIN726" s="6"/>
      <c r="AIO726" s="6"/>
      <c r="AIP726" s="6"/>
      <c r="AIQ726" s="6"/>
      <c r="AIR726" s="6"/>
      <c r="AIS726" s="6"/>
      <c r="AIT726" s="6"/>
      <c r="AIU726" s="6"/>
      <c r="AIV726" s="6"/>
      <c r="AIW726" s="6"/>
      <c r="AIX726" s="6"/>
      <c r="AIY726" s="6"/>
      <c r="AIZ726" s="6"/>
      <c r="AJA726" s="6"/>
      <c r="AJB726" s="6"/>
      <c r="AJC726" s="6"/>
      <c r="AJD726" s="6"/>
      <c r="AJE726" s="6"/>
      <c r="AJF726" s="6"/>
      <c r="AJG726" s="6"/>
      <c r="AJH726" s="6"/>
      <c r="AJI726" s="6"/>
      <c r="AJJ726" s="6"/>
      <c r="AJK726" s="6"/>
      <c r="AJL726" s="6"/>
      <c r="AJM726" s="6"/>
      <c r="AJN726" s="6"/>
      <c r="AJO726" s="6"/>
      <c r="AJP726" s="6"/>
      <c r="AJQ726" s="6"/>
      <c r="AJR726" s="6"/>
      <c r="AJS726" s="6"/>
      <c r="AJT726" s="6"/>
      <c r="AJU726" s="6"/>
      <c r="AJV726" s="6"/>
      <c r="AJW726" s="6"/>
      <c r="AJX726" s="6"/>
      <c r="AJY726" s="6"/>
      <c r="AJZ726" s="6"/>
      <c r="AKA726" s="7"/>
      <c r="AKB726" s="7"/>
      <c r="AKC726" s="7"/>
      <c r="AKD726" s="7"/>
      <c r="AKE726" s="7"/>
      <c r="AKF726" s="7"/>
      <c r="AKG726" s="7"/>
      <c r="AKH726" s="7"/>
      <c r="AKI726" s="7"/>
      <c r="AKJ726" s="7"/>
      <c r="AKK726" s="7"/>
      <c r="AKL726" s="7"/>
      <c r="AKM726" s="7"/>
      <c r="AKN726" s="7"/>
      <c r="AKO726" s="7"/>
      <c r="AKP726" s="7"/>
      <c r="AKQ726" s="7"/>
      <c r="AKR726" s="7"/>
      <c r="AKS726" s="7"/>
      <c r="AKT726" s="7"/>
      <c r="AKU726" s="7"/>
      <c r="AKV726" s="7"/>
      <c r="AKW726" s="7"/>
      <c r="AKX726" s="7"/>
      <c r="AKY726" s="7"/>
      <c r="AKZ726" s="7"/>
      <c r="ALA726" s="7"/>
      <c r="ALB726" s="7"/>
      <c r="ALC726" s="7"/>
      <c r="ALD726" s="7"/>
      <c r="ALE726" s="7"/>
      <c r="ALF726" s="7"/>
      <c r="ALG726" s="7"/>
      <c r="ALH726" s="7"/>
      <c r="ALI726" s="7"/>
      <c r="ALJ726" s="7"/>
      <c r="ALK726" s="7"/>
      <c r="ALL726" s="7"/>
      <c r="ALM726" s="7"/>
      <c r="ALN726" s="7"/>
      <c r="ALO726" s="7"/>
      <c r="ALP726" s="7"/>
      <c r="ALQ726" s="7"/>
      <c r="ALR726" s="7"/>
      <c r="ALS726" s="7"/>
      <c r="ALT726" s="7"/>
      <c r="ALU726" s="7"/>
      <c r="ALV726" s="7"/>
      <c r="ALW726" s="7"/>
      <c r="ALX726" s="7"/>
    </row>
    <row r="727" spans="1:1012" s="8" customFormat="1" ht="43.5" x14ac:dyDescent="0.35">
      <c r="A727" s="43" t="s">
        <v>2961</v>
      </c>
      <c r="B727" s="44" t="str">
        <f>HYPERLINK(linky!A376,linky!B376)</f>
        <v>Senecio paludosus</v>
      </c>
      <c r="C727" s="42" t="s">
        <v>805</v>
      </c>
      <c r="D727" s="39">
        <v>2</v>
      </c>
      <c r="E727" s="74" t="s">
        <v>806</v>
      </c>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c r="JV727" s="6"/>
      <c r="JW727" s="6"/>
      <c r="JX727" s="6"/>
      <c r="JY727" s="6"/>
      <c r="JZ727" s="6"/>
      <c r="KA727" s="6"/>
      <c r="KB727" s="6"/>
      <c r="KC727" s="6"/>
      <c r="KD727" s="6"/>
      <c r="KE727" s="6"/>
      <c r="KF727" s="6"/>
      <c r="KG727" s="6"/>
      <c r="KH727" s="6"/>
      <c r="KI727" s="6"/>
      <c r="KJ727" s="6"/>
      <c r="KK727" s="6"/>
      <c r="KL727" s="6"/>
      <c r="KM727" s="6"/>
      <c r="KN727" s="6"/>
      <c r="KO727" s="6"/>
      <c r="KP727" s="6"/>
      <c r="KQ727" s="6"/>
      <c r="KR727" s="6"/>
      <c r="KS727" s="6"/>
      <c r="KT727" s="6"/>
      <c r="KU727" s="6"/>
      <c r="KV727" s="6"/>
      <c r="KW727" s="6"/>
      <c r="KX727" s="6"/>
      <c r="KY727" s="6"/>
      <c r="KZ727" s="6"/>
      <c r="LA727" s="6"/>
      <c r="LB727" s="6"/>
      <c r="LC727" s="6"/>
      <c r="LD727" s="6"/>
      <c r="LE727" s="6"/>
      <c r="LF727" s="6"/>
      <c r="LG727" s="6"/>
      <c r="LH727" s="6"/>
      <c r="LI727" s="6"/>
      <c r="LJ727" s="6"/>
      <c r="LK727" s="6"/>
      <c r="LL727" s="6"/>
      <c r="LM727" s="6"/>
      <c r="LN727" s="6"/>
      <c r="LO727" s="6"/>
      <c r="LP727" s="6"/>
      <c r="LQ727" s="6"/>
      <c r="LR727" s="6"/>
      <c r="LS727" s="6"/>
      <c r="LT727" s="6"/>
      <c r="LU727" s="6"/>
      <c r="LV727" s="6"/>
      <c r="LW727" s="6"/>
      <c r="LX727" s="6"/>
      <c r="LY727" s="6"/>
      <c r="LZ727" s="6"/>
      <c r="MA727" s="6"/>
      <c r="MB727" s="6"/>
      <c r="MC727" s="6"/>
      <c r="MD727" s="6"/>
      <c r="ME727" s="6"/>
      <c r="MF727" s="6"/>
      <c r="MG727" s="6"/>
      <c r="MH727" s="6"/>
      <c r="MI727" s="6"/>
      <c r="MJ727" s="6"/>
      <c r="MK727" s="6"/>
      <c r="ML727" s="6"/>
      <c r="MM727" s="6"/>
      <c r="MN727" s="6"/>
      <c r="MO727" s="6"/>
      <c r="MP727" s="6"/>
      <c r="MQ727" s="6"/>
      <c r="MR727" s="6"/>
      <c r="MS727" s="6"/>
      <c r="MT727" s="6"/>
      <c r="MU727" s="6"/>
      <c r="MV727" s="6"/>
      <c r="MW727" s="6"/>
      <c r="MX727" s="6"/>
      <c r="MY727" s="6"/>
      <c r="MZ727" s="6"/>
      <c r="NA727" s="6"/>
      <c r="NB727" s="6"/>
      <c r="NC727" s="6"/>
      <c r="ND727" s="6"/>
      <c r="NE727" s="6"/>
      <c r="NF727" s="6"/>
      <c r="NG727" s="6"/>
      <c r="NH727" s="6"/>
      <c r="NI727" s="6"/>
      <c r="NJ727" s="6"/>
      <c r="NK727" s="6"/>
      <c r="NL727" s="6"/>
      <c r="NM727" s="6"/>
      <c r="NN727" s="6"/>
      <c r="NO727" s="6"/>
      <c r="NP727" s="6"/>
      <c r="NQ727" s="6"/>
      <c r="NR727" s="6"/>
      <c r="NS727" s="6"/>
      <c r="NT727" s="6"/>
      <c r="NU727" s="6"/>
      <c r="NV727" s="6"/>
      <c r="NW727" s="6"/>
      <c r="NX727" s="6"/>
      <c r="NY727" s="6"/>
      <c r="NZ727" s="6"/>
      <c r="OA727" s="6"/>
      <c r="OB727" s="6"/>
      <c r="OC727" s="6"/>
      <c r="OD727" s="6"/>
      <c r="OE727" s="6"/>
      <c r="OF727" s="6"/>
      <c r="OG727" s="6"/>
      <c r="OH727" s="6"/>
      <c r="OI727" s="6"/>
      <c r="OJ727" s="6"/>
      <c r="OK727" s="6"/>
      <c r="OL727" s="6"/>
      <c r="OM727" s="6"/>
      <c r="ON727" s="6"/>
      <c r="OO727" s="6"/>
      <c r="OP727" s="6"/>
      <c r="OQ727" s="6"/>
      <c r="OR727" s="6"/>
      <c r="OS727" s="6"/>
      <c r="OT727" s="6"/>
      <c r="OU727" s="6"/>
      <c r="OV727" s="6"/>
      <c r="OW727" s="6"/>
      <c r="OX727" s="6"/>
      <c r="OY727" s="6"/>
      <c r="OZ727" s="6"/>
      <c r="PA727" s="6"/>
      <c r="PB727" s="6"/>
      <c r="PC727" s="6"/>
      <c r="PD727" s="6"/>
      <c r="PE727" s="6"/>
      <c r="PF727" s="6"/>
      <c r="PG727" s="6"/>
      <c r="PH727" s="6"/>
      <c r="PI727" s="6"/>
      <c r="PJ727" s="6"/>
      <c r="PK727" s="6"/>
      <c r="PL727" s="6"/>
      <c r="PM727" s="6"/>
      <c r="PN727" s="6"/>
      <c r="PO727" s="6"/>
      <c r="PP727" s="6"/>
      <c r="PQ727" s="6"/>
      <c r="PR727" s="6"/>
      <c r="PS727" s="6"/>
      <c r="PT727" s="6"/>
      <c r="PU727" s="6"/>
      <c r="PV727" s="6"/>
      <c r="PW727" s="6"/>
      <c r="PX727" s="6"/>
      <c r="PY727" s="6"/>
      <c r="PZ727" s="6"/>
      <c r="QA727" s="6"/>
      <c r="QB727" s="6"/>
      <c r="QC727" s="6"/>
      <c r="QD727" s="6"/>
      <c r="QE727" s="6"/>
      <c r="QF727" s="6"/>
      <c r="QG727" s="6"/>
      <c r="QH727" s="6"/>
      <c r="QI727" s="6"/>
      <c r="QJ727" s="6"/>
      <c r="QK727" s="6"/>
      <c r="QL727" s="6"/>
      <c r="QM727" s="6"/>
      <c r="QN727" s="6"/>
      <c r="QO727" s="6"/>
      <c r="QP727" s="6"/>
      <c r="QQ727" s="6"/>
      <c r="QR727" s="6"/>
      <c r="QS727" s="6"/>
      <c r="QT727" s="6"/>
      <c r="QU727" s="6"/>
      <c r="QV727" s="6"/>
      <c r="QW727" s="6"/>
      <c r="QX727" s="6"/>
      <c r="QY727" s="6"/>
      <c r="QZ727" s="6"/>
      <c r="RA727" s="6"/>
      <c r="RB727" s="6"/>
      <c r="RC727" s="6"/>
      <c r="RD727" s="6"/>
      <c r="RE727" s="6"/>
      <c r="RF727" s="6"/>
      <c r="RG727" s="6"/>
      <c r="RH727" s="6"/>
      <c r="RI727" s="6"/>
      <c r="RJ727" s="6"/>
      <c r="RK727" s="6"/>
      <c r="RL727" s="6"/>
      <c r="RM727" s="6"/>
      <c r="RN727" s="6"/>
      <c r="RO727" s="6"/>
      <c r="RP727" s="6"/>
      <c r="RQ727" s="6"/>
      <c r="RR727" s="6"/>
      <c r="RS727" s="6"/>
      <c r="RT727" s="6"/>
      <c r="RU727" s="6"/>
      <c r="RV727" s="6"/>
      <c r="RW727" s="6"/>
      <c r="RX727" s="6"/>
      <c r="RY727" s="6"/>
      <c r="RZ727" s="6"/>
      <c r="SA727" s="6"/>
      <c r="SB727" s="6"/>
      <c r="SC727" s="6"/>
      <c r="SD727" s="6"/>
      <c r="SE727" s="6"/>
      <c r="SF727" s="6"/>
      <c r="SG727" s="6"/>
      <c r="SH727" s="6"/>
      <c r="SI727" s="6"/>
      <c r="SJ727" s="6"/>
      <c r="SK727" s="6"/>
      <c r="SL727" s="6"/>
      <c r="SM727" s="6"/>
      <c r="SN727" s="6"/>
      <c r="SO727" s="6"/>
      <c r="SP727" s="6"/>
      <c r="SQ727" s="6"/>
      <c r="SR727" s="6"/>
      <c r="SS727" s="6"/>
      <c r="ST727" s="6"/>
      <c r="SU727" s="6"/>
      <c r="SV727" s="6"/>
      <c r="SW727" s="6"/>
      <c r="SX727" s="6"/>
      <c r="SY727" s="6"/>
      <c r="SZ727" s="6"/>
      <c r="TA727" s="6"/>
      <c r="TB727" s="6"/>
      <c r="TC727" s="6"/>
      <c r="TD727" s="6"/>
      <c r="TE727" s="6"/>
      <c r="TF727" s="6"/>
      <c r="TG727" s="6"/>
      <c r="TH727" s="6"/>
      <c r="TI727" s="6"/>
      <c r="TJ727" s="6"/>
      <c r="TK727" s="6"/>
      <c r="TL727" s="6"/>
      <c r="TM727" s="6"/>
      <c r="TN727" s="6"/>
      <c r="TO727" s="6"/>
      <c r="TP727" s="6"/>
      <c r="TQ727" s="6"/>
      <c r="TR727" s="6"/>
      <c r="TS727" s="6"/>
      <c r="TT727" s="6"/>
      <c r="TU727" s="6"/>
      <c r="TV727" s="6"/>
      <c r="TW727" s="6"/>
      <c r="TX727" s="6"/>
      <c r="TY727" s="6"/>
      <c r="TZ727" s="6"/>
      <c r="UA727" s="6"/>
      <c r="UB727" s="6"/>
      <c r="UC727" s="6"/>
      <c r="UD727" s="6"/>
      <c r="UE727" s="6"/>
      <c r="UF727" s="6"/>
      <c r="UG727" s="6"/>
      <c r="UH727" s="6"/>
      <c r="UI727" s="6"/>
      <c r="UJ727" s="6"/>
      <c r="UK727" s="6"/>
      <c r="UL727" s="6"/>
      <c r="UM727" s="6"/>
      <c r="UN727" s="6"/>
      <c r="UO727" s="6"/>
      <c r="UP727" s="6"/>
      <c r="UQ727" s="6"/>
      <c r="UR727" s="6"/>
      <c r="US727" s="6"/>
      <c r="UT727" s="6"/>
      <c r="UU727" s="6"/>
      <c r="UV727" s="6"/>
      <c r="UW727" s="6"/>
      <c r="UX727" s="6"/>
      <c r="UY727" s="6"/>
      <c r="UZ727" s="6"/>
      <c r="VA727" s="6"/>
      <c r="VB727" s="6"/>
      <c r="VC727" s="6"/>
      <c r="VD727" s="6"/>
      <c r="VE727" s="6"/>
      <c r="VF727" s="6"/>
      <c r="VG727" s="6"/>
      <c r="VH727" s="6"/>
      <c r="VI727" s="6"/>
      <c r="VJ727" s="6"/>
      <c r="VK727" s="6"/>
      <c r="VL727" s="6"/>
      <c r="VM727" s="6"/>
      <c r="VN727" s="6"/>
      <c r="VO727" s="6"/>
      <c r="VP727" s="6"/>
      <c r="VQ727" s="6"/>
      <c r="VR727" s="6"/>
      <c r="VS727" s="6"/>
      <c r="VT727" s="6"/>
      <c r="VU727" s="6"/>
      <c r="VV727" s="6"/>
      <c r="VW727" s="6"/>
      <c r="VX727" s="6"/>
      <c r="VY727" s="6"/>
      <c r="VZ727" s="6"/>
      <c r="WA727" s="6"/>
      <c r="WB727" s="6"/>
      <c r="WC727" s="6"/>
      <c r="WD727" s="6"/>
      <c r="WE727" s="6"/>
      <c r="WF727" s="6"/>
      <c r="WG727" s="6"/>
      <c r="WH727" s="6"/>
      <c r="WI727" s="6"/>
      <c r="WJ727" s="6"/>
      <c r="WK727" s="6"/>
      <c r="WL727" s="6"/>
      <c r="WM727" s="6"/>
      <c r="WN727" s="6"/>
      <c r="WO727" s="6"/>
      <c r="WP727" s="6"/>
      <c r="WQ727" s="6"/>
      <c r="WR727" s="6"/>
      <c r="WS727" s="6"/>
      <c r="WT727" s="6"/>
      <c r="WU727" s="6"/>
      <c r="WV727" s="6"/>
      <c r="WW727" s="6"/>
      <c r="WX727" s="6"/>
      <c r="WY727" s="6"/>
      <c r="WZ727" s="6"/>
      <c r="XA727" s="6"/>
      <c r="XB727" s="6"/>
      <c r="XC727" s="6"/>
      <c r="XD727" s="6"/>
      <c r="XE727" s="6"/>
      <c r="XF727" s="6"/>
      <c r="XG727" s="6"/>
      <c r="XH727" s="6"/>
      <c r="XI727" s="6"/>
      <c r="XJ727" s="6"/>
      <c r="XK727" s="6"/>
      <c r="XL727" s="6"/>
      <c r="XM727" s="6"/>
      <c r="XN727" s="6"/>
      <c r="XO727" s="6"/>
      <c r="XP727" s="6"/>
      <c r="XQ727" s="6"/>
      <c r="XR727" s="6"/>
      <c r="XS727" s="6"/>
      <c r="XT727" s="6"/>
      <c r="XU727" s="6"/>
      <c r="XV727" s="6"/>
      <c r="XW727" s="6"/>
      <c r="XX727" s="6"/>
      <c r="XY727" s="6"/>
      <c r="XZ727" s="6"/>
      <c r="YA727" s="6"/>
      <c r="YB727" s="6"/>
      <c r="YC727" s="6"/>
      <c r="YD727" s="6"/>
      <c r="YE727" s="6"/>
      <c r="YF727" s="6"/>
      <c r="YG727" s="6"/>
      <c r="YH727" s="6"/>
      <c r="YI727" s="6"/>
      <c r="YJ727" s="6"/>
      <c r="YK727" s="6"/>
      <c r="YL727" s="6"/>
      <c r="YM727" s="6"/>
      <c r="YN727" s="6"/>
      <c r="YO727" s="6"/>
      <c r="YP727" s="6"/>
      <c r="YQ727" s="6"/>
      <c r="YR727" s="6"/>
      <c r="YS727" s="6"/>
      <c r="YT727" s="6"/>
      <c r="YU727" s="6"/>
      <c r="YV727" s="6"/>
      <c r="YW727" s="6"/>
      <c r="YX727" s="6"/>
      <c r="YY727" s="6"/>
      <c r="YZ727" s="6"/>
      <c r="ZA727" s="6"/>
      <c r="ZB727" s="6"/>
      <c r="ZC727" s="6"/>
      <c r="ZD727" s="6"/>
      <c r="ZE727" s="6"/>
      <c r="ZF727" s="6"/>
      <c r="ZG727" s="6"/>
      <c r="ZH727" s="6"/>
      <c r="ZI727" s="6"/>
      <c r="ZJ727" s="6"/>
      <c r="ZK727" s="6"/>
      <c r="ZL727" s="6"/>
      <c r="ZM727" s="6"/>
      <c r="ZN727" s="6"/>
      <c r="ZO727" s="6"/>
      <c r="ZP727" s="6"/>
      <c r="ZQ727" s="6"/>
      <c r="ZR727" s="6"/>
      <c r="ZS727" s="6"/>
      <c r="ZT727" s="6"/>
      <c r="ZU727" s="6"/>
      <c r="ZV727" s="6"/>
      <c r="ZW727" s="6"/>
      <c r="ZX727" s="6"/>
      <c r="ZY727" s="6"/>
      <c r="ZZ727" s="6"/>
      <c r="AAA727" s="6"/>
      <c r="AAB727" s="6"/>
      <c r="AAC727" s="6"/>
      <c r="AAD727" s="6"/>
      <c r="AAE727" s="6"/>
      <c r="AAF727" s="6"/>
      <c r="AAG727" s="6"/>
      <c r="AAH727" s="6"/>
      <c r="AAI727" s="6"/>
      <c r="AAJ727" s="6"/>
      <c r="AAK727" s="6"/>
      <c r="AAL727" s="6"/>
      <c r="AAM727" s="6"/>
      <c r="AAN727" s="6"/>
      <c r="AAO727" s="6"/>
      <c r="AAP727" s="6"/>
      <c r="AAQ727" s="6"/>
      <c r="AAR727" s="6"/>
      <c r="AAS727" s="6"/>
      <c r="AAT727" s="6"/>
      <c r="AAU727" s="6"/>
      <c r="AAV727" s="6"/>
      <c r="AAW727" s="6"/>
      <c r="AAX727" s="6"/>
      <c r="AAY727" s="6"/>
      <c r="AAZ727" s="6"/>
      <c r="ABA727" s="6"/>
      <c r="ABB727" s="6"/>
      <c r="ABC727" s="6"/>
      <c r="ABD727" s="6"/>
      <c r="ABE727" s="6"/>
      <c r="ABF727" s="6"/>
      <c r="ABG727" s="6"/>
      <c r="ABH727" s="6"/>
      <c r="ABI727" s="6"/>
      <c r="ABJ727" s="6"/>
      <c r="ABK727" s="6"/>
      <c r="ABL727" s="6"/>
      <c r="ABM727" s="6"/>
      <c r="ABN727" s="6"/>
      <c r="ABO727" s="6"/>
      <c r="ABP727" s="6"/>
      <c r="ABQ727" s="6"/>
      <c r="ABR727" s="6"/>
      <c r="ABS727" s="6"/>
      <c r="ABT727" s="6"/>
      <c r="ABU727" s="6"/>
      <c r="ABV727" s="6"/>
      <c r="ABW727" s="6"/>
      <c r="ABX727" s="6"/>
      <c r="ABY727" s="6"/>
      <c r="ABZ727" s="6"/>
      <c r="ACA727" s="6"/>
      <c r="ACB727" s="6"/>
      <c r="ACC727" s="6"/>
      <c r="ACD727" s="6"/>
      <c r="ACE727" s="6"/>
      <c r="ACF727" s="6"/>
      <c r="ACG727" s="6"/>
      <c r="ACH727" s="6"/>
      <c r="ACI727" s="6"/>
      <c r="ACJ727" s="6"/>
      <c r="ACK727" s="6"/>
      <c r="ACL727" s="6"/>
      <c r="ACM727" s="6"/>
      <c r="ACN727" s="6"/>
      <c r="ACO727" s="6"/>
      <c r="ACP727" s="6"/>
      <c r="ACQ727" s="6"/>
      <c r="ACR727" s="6"/>
      <c r="ACS727" s="6"/>
      <c r="ACT727" s="6"/>
      <c r="ACU727" s="6"/>
      <c r="ACV727" s="6"/>
      <c r="ACW727" s="6"/>
      <c r="ACX727" s="6"/>
      <c r="ACY727" s="6"/>
      <c r="ACZ727" s="6"/>
      <c r="ADA727" s="6"/>
      <c r="ADB727" s="6"/>
      <c r="ADC727" s="6"/>
      <c r="ADD727" s="6"/>
      <c r="ADE727" s="6"/>
      <c r="ADF727" s="6"/>
      <c r="ADG727" s="6"/>
      <c r="ADH727" s="6"/>
      <c r="ADI727" s="6"/>
      <c r="ADJ727" s="6"/>
      <c r="ADK727" s="6"/>
      <c r="ADL727" s="6"/>
      <c r="ADM727" s="6"/>
      <c r="ADN727" s="6"/>
      <c r="ADO727" s="6"/>
      <c r="ADP727" s="6"/>
      <c r="ADQ727" s="6"/>
      <c r="ADR727" s="6"/>
      <c r="ADS727" s="6"/>
      <c r="ADT727" s="6"/>
      <c r="ADU727" s="6"/>
      <c r="ADV727" s="6"/>
      <c r="ADW727" s="6"/>
      <c r="ADX727" s="6"/>
      <c r="ADY727" s="6"/>
      <c r="ADZ727" s="6"/>
      <c r="AEA727" s="6"/>
      <c r="AEB727" s="6"/>
      <c r="AEC727" s="6"/>
      <c r="AED727" s="6"/>
      <c r="AEE727" s="6"/>
      <c r="AEF727" s="6"/>
      <c r="AEG727" s="6"/>
      <c r="AEH727" s="6"/>
      <c r="AEI727" s="6"/>
      <c r="AEJ727" s="6"/>
      <c r="AEK727" s="6"/>
      <c r="AEL727" s="6"/>
      <c r="AEM727" s="6"/>
      <c r="AEN727" s="6"/>
      <c r="AEO727" s="6"/>
      <c r="AEP727" s="6"/>
      <c r="AEQ727" s="6"/>
      <c r="AER727" s="6"/>
      <c r="AES727" s="6"/>
      <c r="AET727" s="6"/>
      <c r="AEU727" s="6"/>
      <c r="AEV727" s="6"/>
      <c r="AEW727" s="6"/>
      <c r="AEX727" s="6"/>
      <c r="AEY727" s="6"/>
      <c r="AEZ727" s="6"/>
      <c r="AFA727" s="6"/>
      <c r="AFB727" s="6"/>
      <c r="AFC727" s="6"/>
      <c r="AFD727" s="6"/>
      <c r="AFE727" s="6"/>
      <c r="AFF727" s="6"/>
      <c r="AFG727" s="6"/>
      <c r="AFH727" s="6"/>
      <c r="AFI727" s="6"/>
      <c r="AFJ727" s="6"/>
      <c r="AFK727" s="6"/>
      <c r="AFL727" s="6"/>
      <c r="AFM727" s="6"/>
      <c r="AFN727" s="6"/>
      <c r="AFO727" s="6"/>
      <c r="AFP727" s="6"/>
      <c r="AFQ727" s="6"/>
      <c r="AFR727" s="6"/>
      <c r="AFS727" s="6"/>
      <c r="AFT727" s="6"/>
      <c r="AFU727" s="6"/>
      <c r="AFV727" s="6"/>
      <c r="AFW727" s="6"/>
      <c r="AFX727" s="6"/>
      <c r="AFY727" s="6"/>
      <c r="AFZ727" s="6"/>
      <c r="AGA727" s="6"/>
      <c r="AGB727" s="6"/>
      <c r="AGC727" s="6"/>
      <c r="AGD727" s="6"/>
      <c r="AGE727" s="6"/>
      <c r="AGF727" s="6"/>
      <c r="AGG727" s="6"/>
      <c r="AGH727" s="6"/>
      <c r="AGI727" s="6"/>
      <c r="AGJ727" s="6"/>
      <c r="AGK727" s="6"/>
      <c r="AGL727" s="6"/>
      <c r="AGM727" s="6"/>
      <c r="AGN727" s="6"/>
      <c r="AGO727" s="6"/>
      <c r="AGP727" s="6"/>
      <c r="AGQ727" s="6"/>
      <c r="AGR727" s="6"/>
      <c r="AGS727" s="6"/>
      <c r="AGT727" s="6"/>
      <c r="AGU727" s="6"/>
      <c r="AGV727" s="6"/>
      <c r="AGW727" s="6"/>
      <c r="AGX727" s="6"/>
      <c r="AGY727" s="6"/>
      <c r="AGZ727" s="6"/>
      <c r="AHA727" s="6"/>
      <c r="AHB727" s="6"/>
      <c r="AHC727" s="6"/>
      <c r="AHD727" s="6"/>
      <c r="AHE727" s="6"/>
      <c r="AHF727" s="6"/>
      <c r="AHG727" s="6"/>
      <c r="AHH727" s="6"/>
      <c r="AHI727" s="6"/>
      <c r="AHJ727" s="6"/>
      <c r="AHK727" s="6"/>
      <c r="AHL727" s="6"/>
      <c r="AHM727" s="6"/>
      <c r="AHN727" s="6"/>
      <c r="AHO727" s="6"/>
      <c r="AHP727" s="6"/>
      <c r="AHQ727" s="6"/>
      <c r="AHR727" s="6"/>
      <c r="AHS727" s="6"/>
      <c r="AHT727" s="6"/>
      <c r="AHU727" s="6"/>
      <c r="AHV727" s="6"/>
      <c r="AHW727" s="6"/>
      <c r="AHX727" s="6"/>
      <c r="AHY727" s="6"/>
      <c r="AHZ727" s="6"/>
      <c r="AIA727" s="6"/>
      <c r="AIB727" s="6"/>
      <c r="AIC727" s="6"/>
      <c r="AID727" s="6"/>
      <c r="AIE727" s="6"/>
      <c r="AIF727" s="6"/>
      <c r="AIG727" s="6"/>
      <c r="AIH727" s="6"/>
      <c r="AII727" s="6"/>
      <c r="AIJ727" s="6"/>
      <c r="AIK727" s="6"/>
      <c r="AIL727" s="6"/>
      <c r="AIM727" s="6"/>
      <c r="AIN727" s="6"/>
      <c r="AIO727" s="6"/>
      <c r="AIP727" s="6"/>
      <c r="AIQ727" s="6"/>
      <c r="AIR727" s="6"/>
      <c r="AIS727" s="6"/>
      <c r="AIT727" s="6"/>
      <c r="AIU727" s="6"/>
      <c r="AIV727" s="6"/>
      <c r="AIW727" s="6"/>
      <c r="AIX727" s="6"/>
      <c r="AIY727" s="6"/>
      <c r="AIZ727" s="6"/>
      <c r="AJA727" s="6"/>
      <c r="AJB727" s="6"/>
      <c r="AJC727" s="6"/>
      <c r="AJD727" s="6"/>
      <c r="AJE727" s="6"/>
      <c r="AJF727" s="6"/>
      <c r="AJG727" s="6"/>
      <c r="AJH727" s="6"/>
      <c r="AJI727" s="6"/>
      <c r="AJJ727" s="6"/>
      <c r="AJK727" s="6"/>
      <c r="AJL727" s="6"/>
      <c r="AJM727" s="6"/>
      <c r="AJN727" s="6"/>
      <c r="AJO727" s="6"/>
      <c r="AJP727" s="6"/>
      <c r="AJQ727" s="6"/>
      <c r="AJR727" s="6"/>
      <c r="AJS727" s="6"/>
      <c r="AJT727" s="6"/>
      <c r="AJU727" s="6"/>
      <c r="AJV727" s="6"/>
      <c r="AJW727" s="6"/>
      <c r="AJX727" s="6"/>
      <c r="AJY727" s="6"/>
      <c r="AJZ727" s="6"/>
      <c r="AKA727" s="7"/>
      <c r="AKB727" s="7"/>
      <c r="AKC727" s="7"/>
      <c r="AKD727" s="7"/>
      <c r="AKE727" s="7"/>
      <c r="AKF727" s="7"/>
      <c r="AKG727" s="7"/>
      <c r="AKH727" s="7"/>
      <c r="AKI727" s="7"/>
      <c r="AKJ727" s="7"/>
      <c r="AKK727" s="7"/>
      <c r="AKL727" s="7"/>
      <c r="AKM727" s="7"/>
      <c r="AKN727" s="7"/>
      <c r="AKO727" s="7"/>
      <c r="AKP727" s="7"/>
      <c r="AKQ727" s="7"/>
      <c r="AKR727" s="7"/>
      <c r="AKS727" s="7"/>
      <c r="AKT727" s="7"/>
      <c r="AKU727" s="7"/>
      <c r="AKV727" s="7"/>
      <c r="AKW727" s="7"/>
      <c r="AKX727" s="7"/>
      <c r="AKY727" s="7"/>
      <c r="AKZ727" s="7"/>
      <c r="ALA727" s="7"/>
      <c r="ALB727" s="7"/>
      <c r="ALC727" s="7"/>
      <c r="ALD727" s="7"/>
      <c r="ALE727" s="7"/>
      <c r="ALF727" s="7"/>
      <c r="ALG727" s="7"/>
      <c r="ALH727" s="7"/>
      <c r="ALI727" s="7"/>
      <c r="ALJ727" s="7"/>
      <c r="ALK727" s="7"/>
      <c r="ALL727" s="7"/>
      <c r="ALM727" s="7"/>
      <c r="ALN727" s="7"/>
      <c r="ALO727" s="7"/>
      <c r="ALP727" s="7"/>
      <c r="ALQ727" s="7"/>
      <c r="ALR727" s="7"/>
      <c r="ALS727" s="7"/>
      <c r="ALT727" s="7"/>
      <c r="ALU727" s="7"/>
      <c r="ALV727" s="7"/>
      <c r="ALW727" s="7"/>
      <c r="ALX727" s="7"/>
    </row>
    <row r="728" spans="1:1012" s="8" customFormat="1" ht="43.5" x14ac:dyDescent="0.35">
      <c r="A728" s="43" t="s">
        <v>2961</v>
      </c>
      <c r="B728" s="44" t="str">
        <f>HYPERLINK(linky!A584,linky!B584)</f>
        <v>Senecio sarracenicus</v>
      </c>
      <c r="C728" s="42" t="s">
        <v>807</v>
      </c>
      <c r="D728" s="39">
        <v>2</v>
      </c>
      <c r="E728" s="74" t="s">
        <v>808</v>
      </c>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c r="JV728" s="6"/>
      <c r="JW728" s="6"/>
      <c r="JX728" s="6"/>
      <c r="JY728" s="6"/>
      <c r="JZ728" s="6"/>
      <c r="KA728" s="6"/>
      <c r="KB728" s="6"/>
      <c r="KC728" s="6"/>
      <c r="KD728" s="6"/>
      <c r="KE728" s="6"/>
      <c r="KF728" s="6"/>
      <c r="KG728" s="6"/>
      <c r="KH728" s="6"/>
      <c r="KI728" s="6"/>
      <c r="KJ728" s="6"/>
      <c r="KK728" s="6"/>
      <c r="KL728" s="6"/>
      <c r="KM728" s="6"/>
      <c r="KN728" s="6"/>
      <c r="KO728" s="6"/>
      <c r="KP728" s="6"/>
      <c r="KQ728" s="6"/>
      <c r="KR728" s="6"/>
      <c r="KS728" s="6"/>
      <c r="KT728" s="6"/>
      <c r="KU728" s="6"/>
      <c r="KV728" s="6"/>
      <c r="KW728" s="6"/>
      <c r="KX728" s="6"/>
      <c r="KY728" s="6"/>
      <c r="KZ728" s="6"/>
      <c r="LA728" s="6"/>
      <c r="LB728" s="6"/>
      <c r="LC728" s="6"/>
      <c r="LD728" s="6"/>
      <c r="LE728" s="6"/>
      <c r="LF728" s="6"/>
      <c r="LG728" s="6"/>
      <c r="LH728" s="6"/>
      <c r="LI728" s="6"/>
      <c r="LJ728" s="6"/>
      <c r="LK728" s="6"/>
      <c r="LL728" s="6"/>
      <c r="LM728" s="6"/>
      <c r="LN728" s="6"/>
      <c r="LO728" s="6"/>
      <c r="LP728" s="6"/>
      <c r="LQ728" s="6"/>
      <c r="LR728" s="6"/>
      <c r="LS728" s="6"/>
      <c r="LT728" s="6"/>
      <c r="LU728" s="6"/>
      <c r="LV728" s="6"/>
      <c r="LW728" s="6"/>
      <c r="LX728" s="6"/>
      <c r="LY728" s="6"/>
      <c r="LZ728" s="6"/>
      <c r="MA728" s="6"/>
      <c r="MB728" s="6"/>
      <c r="MC728" s="6"/>
      <c r="MD728" s="6"/>
      <c r="ME728" s="6"/>
      <c r="MF728" s="6"/>
      <c r="MG728" s="6"/>
      <c r="MH728" s="6"/>
      <c r="MI728" s="6"/>
      <c r="MJ728" s="6"/>
      <c r="MK728" s="6"/>
      <c r="ML728" s="6"/>
      <c r="MM728" s="6"/>
      <c r="MN728" s="6"/>
      <c r="MO728" s="6"/>
      <c r="MP728" s="6"/>
      <c r="MQ728" s="6"/>
      <c r="MR728" s="6"/>
      <c r="MS728" s="6"/>
      <c r="MT728" s="6"/>
      <c r="MU728" s="6"/>
      <c r="MV728" s="6"/>
      <c r="MW728" s="6"/>
      <c r="MX728" s="6"/>
      <c r="MY728" s="6"/>
      <c r="MZ728" s="6"/>
      <c r="NA728" s="6"/>
      <c r="NB728" s="6"/>
      <c r="NC728" s="6"/>
      <c r="ND728" s="6"/>
      <c r="NE728" s="6"/>
      <c r="NF728" s="6"/>
      <c r="NG728" s="6"/>
      <c r="NH728" s="6"/>
      <c r="NI728" s="6"/>
      <c r="NJ728" s="6"/>
      <c r="NK728" s="6"/>
      <c r="NL728" s="6"/>
      <c r="NM728" s="6"/>
      <c r="NN728" s="6"/>
      <c r="NO728" s="6"/>
      <c r="NP728" s="6"/>
      <c r="NQ728" s="6"/>
      <c r="NR728" s="6"/>
      <c r="NS728" s="6"/>
      <c r="NT728" s="6"/>
      <c r="NU728" s="6"/>
      <c r="NV728" s="6"/>
      <c r="NW728" s="6"/>
      <c r="NX728" s="6"/>
      <c r="NY728" s="6"/>
      <c r="NZ728" s="6"/>
      <c r="OA728" s="6"/>
      <c r="OB728" s="6"/>
      <c r="OC728" s="6"/>
      <c r="OD728" s="6"/>
      <c r="OE728" s="6"/>
      <c r="OF728" s="6"/>
      <c r="OG728" s="6"/>
      <c r="OH728" s="6"/>
      <c r="OI728" s="6"/>
      <c r="OJ728" s="6"/>
      <c r="OK728" s="6"/>
      <c r="OL728" s="6"/>
      <c r="OM728" s="6"/>
      <c r="ON728" s="6"/>
      <c r="OO728" s="6"/>
      <c r="OP728" s="6"/>
      <c r="OQ728" s="6"/>
      <c r="OR728" s="6"/>
      <c r="OS728" s="6"/>
      <c r="OT728" s="6"/>
      <c r="OU728" s="6"/>
      <c r="OV728" s="6"/>
      <c r="OW728" s="6"/>
      <c r="OX728" s="6"/>
      <c r="OY728" s="6"/>
      <c r="OZ728" s="6"/>
      <c r="PA728" s="6"/>
      <c r="PB728" s="6"/>
      <c r="PC728" s="6"/>
      <c r="PD728" s="6"/>
      <c r="PE728" s="6"/>
      <c r="PF728" s="6"/>
      <c r="PG728" s="6"/>
      <c r="PH728" s="6"/>
      <c r="PI728" s="6"/>
      <c r="PJ728" s="6"/>
      <c r="PK728" s="6"/>
      <c r="PL728" s="6"/>
      <c r="PM728" s="6"/>
      <c r="PN728" s="6"/>
      <c r="PO728" s="6"/>
      <c r="PP728" s="6"/>
      <c r="PQ728" s="6"/>
      <c r="PR728" s="6"/>
      <c r="PS728" s="6"/>
      <c r="PT728" s="6"/>
      <c r="PU728" s="6"/>
      <c r="PV728" s="6"/>
      <c r="PW728" s="6"/>
      <c r="PX728" s="6"/>
      <c r="PY728" s="6"/>
      <c r="PZ728" s="6"/>
      <c r="QA728" s="6"/>
      <c r="QB728" s="6"/>
      <c r="QC728" s="6"/>
      <c r="QD728" s="6"/>
      <c r="QE728" s="6"/>
      <c r="QF728" s="6"/>
      <c r="QG728" s="6"/>
      <c r="QH728" s="6"/>
      <c r="QI728" s="6"/>
      <c r="QJ728" s="6"/>
      <c r="QK728" s="6"/>
      <c r="QL728" s="6"/>
      <c r="QM728" s="6"/>
      <c r="QN728" s="6"/>
      <c r="QO728" s="6"/>
      <c r="QP728" s="6"/>
      <c r="QQ728" s="6"/>
      <c r="QR728" s="6"/>
      <c r="QS728" s="6"/>
      <c r="QT728" s="6"/>
      <c r="QU728" s="6"/>
      <c r="QV728" s="6"/>
      <c r="QW728" s="6"/>
      <c r="QX728" s="6"/>
      <c r="QY728" s="6"/>
      <c r="QZ728" s="6"/>
      <c r="RA728" s="6"/>
      <c r="RB728" s="6"/>
      <c r="RC728" s="6"/>
      <c r="RD728" s="6"/>
      <c r="RE728" s="6"/>
      <c r="RF728" s="6"/>
      <c r="RG728" s="6"/>
      <c r="RH728" s="6"/>
      <c r="RI728" s="6"/>
      <c r="RJ728" s="6"/>
      <c r="RK728" s="6"/>
      <c r="RL728" s="6"/>
      <c r="RM728" s="6"/>
      <c r="RN728" s="6"/>
      <c r="RO728" s="6"/>
      <c r="RP728" s="6"/>
      <c r="RQ728" s="6"/>
      <c r="RR728" s="6"/>
      <c r="RS728" s="6"/>
      <c r="RT728" s="6"/>
      <c r="RU728" s="6"/>
      <c r="RV728" s="6"/>
      <c r="RW728" s="6"/>
      <c r="RX728" s="6"/>
      <c r="RY728" s="6"/>
      <c r="RZ728" s="6"/>
      <c r="SA728" s="6"/>
      <c r="SB728" s="6"/>
      <c r="SC728" s="6"/>
      <c r="SD728" s="6"/>
      <c r="SE728" s="6"/>
      <c r="SF728" s="6"/>
      <c r="SG728" s="6"/>
      <c r="SH728" s="6"/>
      <c r="SI728" s="6"/>
      <c r="SJ728" s="6"/>
      <c r="SK728" s="6"/>
      <c r="SL728" s="6"/>
      <c r="SM728" s="6"/>
      <c r="SN728" s="6"/>
      <c r="SO728" s="6"/>
      <c r="SP728" s="6"/>
      <c r="SQ728" s="6"/>
      <c r="SR728" s="6"/>
      <c r="SS728" s="6"/>
      <c r="ST728" s="6"/>
      <c r="SU728" s="6"/>
      <c r="SV728" s="6"/>
      <c r="SW728" s="6"/>
      <c r="SX728" s="6"/>
      <c r="SY728" s="6"/>
      <c r="SZ728" s="6"/>
      <c r="TA728" s="6"/>
      <c r="TB728" s="6"/>
      <c r="TC728" s="6"/>
      <c r="TD728" s="6"/>
      <c r="TE728" s="6"/>
      <c r="TF728" s="6"/>
      <c r="TG728" s="6"/>
      <c r="TH728" s="6"/>
      <c r="TI728" s="6"/>
      <c r="TJ728" s="6"/>
      <c r="TK728" s="6"/>
      <c r="TL728" s="6"/>
      <c r="TM728" s="6"/>
      <c r="TN728" s="6"/>
      <c r="TO728" s="6"/>
      <c r="TP728" s="6"/>
      <c r="TQ728" s="6"/>
      <c r="TR728" s="6"/>
      <c r="TS728" s="6"/>
      <c r="TT728" s="6"/>
      <c r="TU728" s="6"/>
      <c r="TV728" s="6"/>
      <c r="TW728" s="6"/>
      <c r="TX728" s="6"/>
      <c r="TY728" s="6"/>
      <c r="TZ728" s="6"/>
      <c r="UA728" s="6"/>
      <c r="UB728" s="6"/>
      <c r="UC728" s="6"/>
      <c r="UD728" s="6"/>
      <c r="UE728" s="6"/>
      <c r="UF728" s="6"/>
      <c r="UG728" s="6"/>
      <c r="UH728" s="6"/>
      <c r="UI728" s="6"/>
      <c r="UJ728" s="6"/>
      <c r="UK728" s="6"/>
      <c r="UL728" s="6"/>
      <c r="UM728" s="6"/>
      <c r="UN728" s="6"/>
      <c r="UO728" s="6"/>
      <c r="UP728" s="6"/>
      <c r="UQ728" s="6"/>
      <c r="UR728" s="6"/>
      <c r="US728" s="6"/>
      <c r="UT728" s="6"/>
      <c r="UU728" s="6"/>
      <c r="UV728" s="6"/>
      <c r="UW728" s="6"/>
      <c r="UX728" s="6"/>
      <c r="UY728" s="6"/>
      <c r="UZ728" s="6"/>
      <c r="VA728" s="6"/>
      <c r="VB728" s="6"/>
      <c r="VC728" s="6"/>
      <c r="VD728" s="6"/>
      <c r="VE728" s="6"/>
      <c r="VF728" s="6"/>
      <c r="VG728" s="6"/>
      <c r="VH728" s="6"/>
      <c r="VI728" s="6"/>
      <c r="VJ728" s="6"/>
      <c r="VK728" s="6"/>
      <c r="VL728" s="6"/>
      <c r="VM728" s="6"/>
      <c r="VN728" s="6"/>
      <c r="VO728" s="6"/>
      <c r="VP728" s="6"/>
      <c r="VQ728" s="6"/>
      <c r="VR728" s="6"/>
      <c r="VS728" s="6"/>
      <c r="VT728" s="6"/>
      <c r="VU728" s="6"/>
      <c r="VV728" s="6"/>
      <c r="VW728" s="6"/>
      <c r="VX728" s="6"/>
      <c r="VY728" s="6"/>
      <c r="VZ728" s="6"/>
      <c r="WA728" s="6"/>
      <c r="WB728" s="6"/>
      <c r="WC728" s="6"/>
      <c r="WD728" s="6"/>
      <c r="WE728" s="6"/>
      <c r="WF728" s="6"/>
      <c r="WG728" s="6"/>
      <c r="WH728" s="6"/>
      <c r="WI728" s="6"/>
      <c r="WJ728" s="6"/>
      <c r="WK728" s="6"/>
      <c r="WL728" s="6"/>
      <c r="WM728" s="6"/>
      <c r="WN728" s="6"/>
      <c r="WO728" s="6"/>
      <c r="WP728" s="6"/>
      <c r="WQ728" s="6"/>
      <c r="WR728" s="6"/>
      <c r="WS728" s="6"/>
      <c r="WT728" s="6"/>
      <c r="WU728" s="6"/>
      <c r="WV728" s="6"/>
      <c r="WW728" s="6"/>
      <c r="WX728" s="6"/>
      <c r="WY728" s="6"/>
      <c r="WZ728" s="6"/>
      <c r="XA728" s="6"/>
      <c r="XB728" s="6"/>
      <c r="XC728" s="6"/>
      <c r="XD728" s="6"/>
      <c r="XE728" s="6"/>
      <c r="XF728" s="6"/>
      <c r="XG728" s="6"/>
      <c r="XH728" s="6"/>
      <c r="XI728" s="6"/>
      <c r="XJ728" s="6"/>
      <c r="XK728" s="6"/>
      <c r="XL728" s="6"/>
      <c r="XM728" s="6"/>
      <c r="XN728" s="6"/>
      <c r="XO728" s="6"/>
      <c r="XP728" s="6"/>
      <c r="XQ728" s="6"/>
      <c r="XR728" s="6"/>
      <c r="XS728" s="6"/>
      <c r="XT728" s="6"/>
      <c r="XU728" s="6"/>
      <c r="XV728" s="6"/>
      <c r="XW728" s="6"/>
      <c r="XX728" s="6"/>
      <c r="XY728" s="6"/>
      <c r="XZ728" s="6"/>
      <c r="YA728" s="6"/>
      <c r="YB728" s="6"/>
      <c r="YC728" s="6"/>
      <c r="YD728" s="6"/>
      <c r="YE728" s="6"/>
      <c r="YF728" s="6"/>
      <c r="YG728" s="6"/>
      <c r="YH728" s="6"/>
      <c r="YI728" s="6"/>
      <c r="YJ728" s="6"/>
      <c r="YK728" s="6"/>
      <c r="YL728" s="6"/>
      <c r="YM728" s="6"/>
      <c r="YN728" s="6"/>
      <c r="YO728" s="6"/>
      <c r="YP728" s="6"/>
      <c r="YQ728" s="6"/>
      <c r="YR728" s="6"/>
      <c r="YS728" s="6"/>
      <c r="YT728" s="6"/>
      <c r="YU728" s="6"/>
      <c r="YV728" s="6"/>
      <c r="YW728" s="6"/>
      <c r="YX728" s="6"/>
      <c r="YY728" s="6"/>
      <c r="YZ728" s="6"/>
      <c r="ZA728" s="6"/>
      <c r="ZB728" s="6"/>
      <c r="ZC728" s="6"/>
      <c r="ZD728" s="6"/>
      <c r="ZE728" s="6"/>
      <c r="ZF728" s="6"/>
      <c r="ZG728" s="6"/>
      <c r="ZH728" s="6"/>
      <c r="ZI728" s="6"/>
      <c r="ZJ728" s="6"/>
      <c r="ZK728" s="6"/>
      <c r="ZL728" s="6"/>
      <c r="ZM728" s="6"/>
      <c r="ZN728" s="6"/>
      <c r="ZO728" s="6"/>
      <c r="ZP728" s="6"/>
      <c r="ZQ728" s="6"/>
      <c r="ZR728" s="6"/>
      <c r="ZS728" s="6"/>
      <c r="ZT728" s="6"/>
      <c r="ZU728" s="6"/>
      <c r="ZV728" s="6"/>
      <c r="ZW728" s="6"/>
      <c r="ZX728" s="6"/>
      <c r="ZY728" s="6"/>
      <c r="ZZ728" s="6"/>
      <c r="AAA728" s="6"/>
      <c r="AAB728" s="6"/>
      <c r="AAC728" s="6"/>
      <c r="AAD728" s="6"/>
      <c r="AAE728" s="6"/>
      <c r="AAF728" s="6"/>
      <c r="AAG728" s="6"/>
      <c r="AAH728" s="6"/>
      <c r="AAI728" s="6"/>
      <c r="AAJ728" s="6"/>
      <c r="AAK728" s="6"/>
      <c r="AAL728" s="6"/>
      <c r="AAM728" s="6"/>
      <c r="AAN728" s="6"/>
      <c r="AAO728" s="6"/>
      <c r="AAP728" s="6"/>
      <c r="AAQ728" s="6"/>
      <c r="AAR728" s="6"/>
      <c r="AAS728" s="6"/>
      <c r="AAT728" s="6"/>
      <c r="AAU728" s="6"/>
      <c r="AAV728" s="6"/>
      <c r="AAW728" s="6"/>
      <c r="AAX728" s="6"/>
      <c r="AAY728" s="6"/>
      <c r="AAZ728" s="6"/>
      <c r="ABA728" s="6"/>
      <c r="ABB728" s="6"/>
      <c r="ABC728" s="6"/>
      <c r="ABD728" s="6"/>
      <c r="ABE728" s="6"/>
      <c r="ABF728" s="6"/>
      <c r="ABG728" s="6"/>
      <c r="ABH728" s="6"/>
      <c r="ABI728" s="6"/>
      <c r="ABJ728" s="6"/>
      <c r="ABK728" s="6"/>
      <c r="ABL728" s="6"/>
      <c r="ABM728" s="6"/>
      <c r="ABN728" s="6"/>
      <c r="ABO728" s="6"/>
      <c r="ABP728" s="6"/>
      <c r="ABQ728" s="6"/>
      <c r="ABR728" s="6"/>
      <c r="ABS728" s="6"/>
      <c r="ABT728" s="6"/>
      <c r="ABU728" s="6"/>
      <c r="ABV728" s="6"/>
      <c r="ABW728" s="6"/>
      <c r="ABX728" s="6"/>
      <c r="ABY728" s="6"/>
      <c r="ABZ728" s="6"/>
      <c r="ACA728" s="6"/>
      <c r="ACB728" s="6"/>
      <c r="ACC728" s="6"/>
      <c r="ACD728" s="6"/>
      <c r="ACE728" s="6"/>
      <c r="ACF728" s="6"/>
      <c r="ACG728" s="6"/>
      <c r="ACH728" s="6"/>
      <c r="ACI728" s="6"/>
      <c r="ACJ728" s="6"/>
      <c r="ACK728" s="6"/>
      <c r="ACL728" s="6"/>
      <c r="ACM728" s="6"/>
      <c r="ACN728" s="6"/>
      <c r="ACO728" s="6"/>
      <c r="ACP728" s="6"/>
      <c r="ACQ728" s="6"/>
      <c r="ACR728" s="6"/>
      <c r="ACS728" s="6"/>
      <c r="ACT728" s="6"/>
      <c r="ACU728" s="6"/>
      <c r="ACV728" s="6"/>
      <c r="ACW728" s="6"/>
      <c r="ACX728" s="6"/>
      <c r="ACY728" s="6"/>
      <c r="ACZ728" s="6"/>
      <c r="ADA728" s="6"/>
      <c r="ADB728" s="6"/>
      <c r="ADC728" s="6"/>
      <c r="ADD728" s="6"/>
      <c r="ADE728" s="6"/>
      <c r="ADF728" s="6"/>
      <c r="ADG728" s="6"/>
      <c r="ADH728" s="6"/>
      <c r="ADI728" s="6"/>
      <c r="ADJ728" s="6"/>
      <c r="ADK728" s="6"/>
      <c r="ADL728" s="6"/>
      <c r="ADM728" s="6"/>
      <c r="ADN728" s="6"/>
      <c r="ADO728" s="6"/>
      <c r="ADP728" s="6"/>
      <c r="ADQ728" s="6"/>
      <c r="ADR728" s="6"/>
      <c r="ADS728" s="6"/>
      <c r="ADT728" s="6"/>
      <c r="ADU728" s="6"/>
      <c r="ADV728" s="6"/>
      <c r="ADW728" s="6"/>
      <c r="ADX728" s="6"/>
      <c r="ADY728" s="6"/>
      <c r="ADZ728" s="6"/>
      <c r="AEA728" s="6"/>
      <c r="AEB728" s="6"/>
      <c r="AEC728" s="6"/>
      <c r="AED728" s="6"/>
      <c r="AEE728" s="6"/>
      <c r="AEF728" s="6"/>
      <c r="AEG728" s="6"/>
      <c r="AEH728" s="6"/>
      <c r="AEI728" s="6"/>
      <c r="AEJ728" s="6"/>
      <c r="AEK728" s="6"/>
      <c r="AEL728" s="6"/>
      <c r="AEM728" s="6"/>
      <c r="AEN728" s="6"/>
      <c r="AEO728" s="6"/>
      <c r="AEP728" s="6"/>
      <c r="AEQ728" s="6"/>
      <c r="AER728" s="6"/>
      <c r="AES728" s="6"/>
      <c r="AET728" s="6"/>
      <c r="AEU728" s="6"/>
      <c r="AEV728" s="6"/>
      <c r="AEW728" s="6"/>
      <c r="AEX728" s="6"/>
      <c r="AEY728" s="6"/>
      <c r="AEZ728" s="6"/>
      <c r="AFA728" s="6"/>
      <c r="AFB728" s="6"/>
      <c r="AFC728" s="6"/>
      <c r="AFD728" s="6"/>
      <c r="AFE728" s="6"/>
      <c r="AFF728" s="6"/>
      <c r="AFG728" s="6"/>
      <c r="AFH728" s="6"/>
      <c r="AFI728" s="6"/>
      <c r="AFJ728" s="6"/>
      <c r="AFK728" s="6"/>
      <c r="AFL728" s="6"/>
      <c r="AFM728" s="6"/>
      <c r="AFN728" s="6"/>
      <c r="AFO728" s="6"/>
      <c r="AFP728" s="6"/>
      <c r="AFQ728" s="6"/>
      <c r="AFR728" s="6"/>
      <c r="AFS728" s="6"/>
      <c r="AFT728" s="6"/>
      <c r="AFU728" s="6"/>
      <c r="AFV728" s="6"/>
      <c r="AFW728" s="6"/>
      <c r="AFX728" s="6"/>
      <c r="AFY728" s="6"/>
      <c r="AFZ728" s="6"/>
      <c r="AGA728" s="6"/>
      <c r="AGB728" s="6"/>
      <c r="AGC728" s="6"/>
      <c r="AGD728" s="6"/>
      <c r="AGE728" s="6"/>
      <c r="AGF728" s="6"/>
      <c r="AGG728" s="6"/>
      <c r="AGH728" s="6"/>
      <c r="AGI728" s="6"/>
      <c r="AGJ728" s="6"/>
      <c r="AGK728" s="6"/>
      <c r="AGL728" s="6"/>
      <c r="AGM728" s="6"/>
      <c r="AGN728" s="6"/>
      <c r="AGO728" s="6"/>
      <c r="AGP728" s="6"/>
      <c r="AGQ728" s="6"/>
      <c r="AGR728" s="6"/>
      <c r="AGS728" s="6"/>
      <c r="AGT728" s="6"/>
      <c r="AGU728" s="6"/>
      <c r="AGV728" s="6"/>
      <c r="AGW728" s="6"/>
      <c r="AGX728" s="6"/>
      <c r="AGY728" s="6"/>
      <c r="AGZ728" s="6"/>
      <c r="AHA728" s="6"/>
      <c r="AHB728" s="6"/>
      <c r="AHC728" s="6"/>
      <c r="AHD728" s="6"/>
      <c r="AHE728" s="6"/>
      <c r="AHF728" s="6"/>
      <c r="AHG728" s="6"/>
      <c r="AHH728" s="6"/>
      <c r="AHI728" s="6"/>
      <c r="AHJ728" s="6"/>
      <c r="AHK728" s="6"/>
      <c r="AHL728" s="6"/>
      <c r="AHM728" s="6"/>
      <c r="AHN728" s="6"/>
      <c r="AHO728" s="6"/>
      <c r="AHP728" s="6"/>
      <c r="AHQ728" s="6"/>
      <c r="AHR728" s="6"/>
      <c r="AHS728" s="6"/>
      <c r="AHT728" s="6"/>
      <c r="AHU728" s="6"/>
      <c r="AHV728" s="6"/>
      <c r="AHW728" s="6"/>
      <c r="AHX728" s="6"/>
      <c r="AHY728" s="6"/>
      <c r="AHZ728" s="6"/>
      <c r="AIA728" s="6"/>
      <c r="AIB728" s="6"/>
      <c r="AIC728" s="6"/>
      <c r="AID728" s="6"/>
      <c r="AIE728" s="6"/>
      <c r="AIF728" s="6"/>
      <c r="AIG728" s="6"/>
      <c r="AIH728" s="6"/>
      <c r="AII728" s="6"/>
      <c r="AIJ728" s="6"/>
      <c r="AIK728" s="6"/>
      <c r="AIL728" s="6"/>
      <c r="AIM728" s="6"/>
      <c r="AIN728" s="6"/>
      <c r="AIO728" s="6"/>
      <c r="AIP728" s="6"/>
      <c r="AIQ728" s="6"/>
      <c r="AIR728" s="6"/>
      <c r="AIS728" s="6"/>
      <c r="AIT728" s="6"/>
      <c r="AIU728" s="6"/>
      <c r="AIV728" s="6"/>
      <c r="AIW728" s="6"/>
      <c r="AIX728" s="6"/>
      <c r="AIY728" s="6"/>
      <c r="AIZ728" s="6"/>
      <c r="AJA728" s="6"/>
      <c r="AJB728" s="6"/>
      <c r="AJC728" s="6"/>
      <c r="AJD728" s="6"/>
      <c r="AJE728" s="6"/>
      <c r="AJF728" s="6"/>
      <c r="AJG728" s="6"/>
      <c r="AJH728" s="6"/>
      <c r="AJI728" s="6"/>
      <c r="AJJ728" s="6"/>
      <c r="AJK728" s="6"/>
      <c r="AJL728" s="6"/>
      <c r="AJM728" s="6"/>
      <c r="AJN728" s="6"/>
      <c r="AJO728" s="6"/>
      <c r="AJP728" s="6"/>
      <c r="AJQ728" s="6"/>
      <c r="AJR728" s="6"/>
      <c r="AJS728" s="6"/>
      <c r="AJT728" s="6"/>
      <c r="AJU728" s="6"/>
      <c r="AJV728" s="6"/>
      <c r="AJW728" s="6"/>
      <c r="AJX728" s="6"/>
      <c r="AJY728" s="6"/>
      <c r="AJZ728" s="6"/>
      <c r="AKA728" s="7"/>
      <c r="AKB728" s="7"/>
      <c r="AKC728" s="7"/>
      <c r="AKD728" s="7"/>
      <c r="AKE728" s="7"/>
      <c r="AKF728" s="7"/>
      <c r="AKG728" s="7"/>
      <c r="AKH728" s="7"/>
      <c r="AKI728" s="7"/>
      <c r="AKJ728" s="7"/>
      <c r="AKK728" s="7"/>
      <c r="AKL728" s="7"/>
      <c r="AKM728" s="7"/>
      <c r="AKN728" s="7"/>
      <c r="AKO728" s="7"/>
      <c r="AKP728" s="7"/>
      <c r="AKQ728" s="7"/>
      <c r="AKR728" s="7"/>
      <c r="AKS728" s="7"/>
      <c r="AKT728" s="7"/>
      <c r="AKU728" s="7"/>
      <c r="AKV728" s="7"/>
      <c r="AKW728" s="7"/>
      <c r="AKX728" s="7"/>
      <c r="AKY728" s="7"/>
      <c r="AKZ728" s="7"/>
      <c r="ALA728" s="7"/>
      <c r="ALB728" s="7"/>
      <c r="ALC728" s="7"/>
      <c r="ALD728" s="7"/>
      <c r="ALE728" s="7"/>
      <c r="ALF728" s="7"/>
      <c r="ALG728" s="7"/>
      <c r="ALH728" s="7"/>
      <c r="ALI728" s="7"/>
      <c r="ALJ728" s="7"/>
      <c r="ALK728" s="7"/>
      <c r="ALL728" s="7"/>
      <c r="ALM728" s="7"/>
      <c r="ALN728" s="7"/>
      <c r="ALO728" s="7"/>
      <c r="ALP728" s="7"/>
      <c r="ALQ728" s="7"/>
      <c r="ALR728" s="7"/>
      <c r="ALS728" s="7"/>
      <c r="ALT728" s="7"/>
      <c r="ALU728" s="7"/>
      <c r="ALV728" s="7"/>
      <c r="ALW728" s="7"/>
      <c r="ALX728" s="7"/>
    </row>
    <row r="729" spans="1:1012" s="8" customFormat="1" ht="29" x14ac:dyDescent="0.35">
      <c r="A729" s="43" t="s">
        <v>2961</v>
      </c>
      <c r="B729" s="44" t="str">
        <f>HYPERLINK(linky!A222,linky!B222)</f>
        <v>Senecio subalpinus</v>
      </c>
      <c r="C729" s="42" t="s">
        <v>809</v>
      </c>
      <c r="D729" s="39">
        <v>2</v>
      </c>
      <c r="E729" s="74" t="s">
        <v>82</v>
      </c>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c r="JV729" s="6"/>
      <c r="JW729" s="6"/>
      <c r="JX729" s="6"/>
      <c r="JY729" s="6"/>
      <c r="JZ729" s="6"/>
      <c r="KA729" s="6"/>
      <c r="KB729" s="6"/>
      <c r="KC729" s="6"/>
      <c r="KD729" s="6"/>
      <c r="KE729" s="6"/>
      <c r="KF729" s="6"/>
      <c r="KG729" s="6"/>
      <c r="KH729" s="6"/>
      <c r="KI729" s="6"/>
      <c r="KJ729" s="6"/>
      <c r="KK729" s="6"/>
      <c r="KL729" s="6"/>
      <c r="KM729" s="6"/>
      <c r="KN729" s="6"/>
      <c r="KO729" s="6"/>
      <c r="KP729" s="6"/>
      <c r="KQ729" s="6"/>
      <c r="KR729" s="6"/>
      <c r="KS729" s="6"/>
      <c r="KT729" s="6"/>
      <c r="KU729" s="6"/>
      <c r="KV729" s="6"/>
      <c r="KW729" s="6"/>
      <c r="KX729" s="6"/>
      <c r="KY729" s="6"/>
      <c r="KZ729" s="6"/>
      <c r="LA729" s="6"/>
      <c r="LB729" s="6"/>
      <c r="LC729" s="6"/>
      <c r="LD729" s="6"/>
      <c r="LE729" s="6"/>
      <c r="LF729" s="6"/>
      <c r="LG729" s="6"/>
      <c r="LH729" s="6"/>
      <c r="LI729" s="6"/>
      <c r="LJ729" s="6"/>
      <c r="LK729" s="6"/>
      <c r="LL729" s="6"/>
      <c r="LM729" s="6"/>
      <c r="LN729" s="6"/>
      <c r="LO729" s="6"/>
      <c r="LP729" s="6"/>
      <c r="LQ729" s="6"/>
      <c r="LR729" s="6"/>
      <c r="LS729" s="6"/>
      <c r="LT729" s="6"/>
      <c r="LU729" s="6"/>
      <c r="LV729" s="6"/>
      <c r="LW729" s="6"/>
      <c r="LX729" s="6"/>
      <c r="LY729" s="6"/>
      <c r="LZ729" s="6"/>
      <c r="MA729" s="6"/>
      <c r="MB729" s="6"/>
      <c r="MC729" s="6"/>
      <c r="MD729" s="6"/>
      <c r="ME729" s="6"/>
      <c r="MF729" s="6"/>
      <c r="MG729" s="6"/>
      <c r="MH729" s="6"/>
      <c r="MI729" s="6"/>
      <c r="MJ729" s="6"/>
      <c r="MK729" s="6"/>
      <c r="ML729" s="6"/>
      <c r="MM729" s="6"/>
      <c r="MN729" s="6"/>
      <c r="MO729" s="6"/>
      <c r="MP729" s="6"/>
      <c r="MQ729" s="6"/>
      <c r="MR729" s="6"/>
      <c r="MS729" s="6"/>
      <c r="MT729" s="6"/>
      <c r="MU729" s="6"/>
      <c r="MV729" s="6"/>
      <c r="MW729" s="6"/>
      <c r="MX729" s="6"/>
      <c r="MY729" s="6"/>
      <c r="MZ729" s="6"/>
      <c r="NA729" s="6"/>
      <c r="NB729" s="6"/>
      <c r="NC729" s="6"/>
      <c r="ND729" s="6"/>
      <c r="NE729" s="6"/>
      <c r="NF729" s="6"/>
      <c r="NG729" s="6"/>
      <c r="NH729" s="6"/>
      <c r="NI729" s="6"/>
      <c r="NJ729" s="6"/>
      <c r="NK729" s="6"/>
      <c r="NL729" s="6"/>
      <c r="NM729" s="6"/>
      <c r="NN729" s="6"/>
      <c r="NO729" s="6"/>
      <c r="NP729" s="6"/>
      <c r="NQ729" s="6"/>
      <c r="NR729" s="6"/>
      <c r="NS729" s="6"/>
      <c r="NT729" s="6"/>
      <c r="NU729" s="6"/>
      <c r="NV729" s="6"/>
      <c r="NW729" s="6"/>
      <c r="NX729" s="6"/>
      <c r="NY729" s="6"/>
      <c r="NZ729" s="6"/>
      <c r="OA729" s="6"/>
      <c r="OB729" s="6"/>
      <c r="OC729" s="6"/>
      <c r="OD729" s="6"/>
      <c r="OE729" s="6"/>
      <c r="OF729" s="6"/>
      <c r="OG729" s="6"/>
      <c r="OH729" s="6"/>
      <c r="OI729" s="6"/>
      <c r="OJ729" s="6"/>
      <c r="OK729" s="6"/>
      <c r="OL729" s="6"/>
      <c r="OM729" s="6"/>
      <c r="ON729" s="6"/>
      <c r="OO729" s="6"/>
      <c r="OP729" s="6"/>
      <c r="OQ729" s="6"/>
      <c r="OR729" s="6"/>
      <c r="OS729" s="6"/>
      <c r="OT729" s="6"/>
      <c r="OU729" s="6"/>
      <c r="OV729" s="6"/>
      <c r="OW729" s="6"/>
      <c r="OX729" s="6"/>
      <c r="OY729" s="6"/>
      <c r="OZ729" s="6"/>
      <c r="PA729" s="6"/>
      <c r="PB729" s="6"/>
      <c r="PC729" s="6"/>
      <c r="PD729" s="6"/>
      <c r="PE729" s="6"/>
      <c r="PF729" s="6"/>
      <c r="PG729" s="6"/>
      <c r="PH729" s="6"/>
      <c r="PI729" s="6"/>
      <c r="PJ729" s="6"/>
      <c r="PK729" s="6"/>
      <c r="PL729" s="6"/>
      <c r="PM729" s="6"/>
      <c r="PN729" s="6"/>
      <c r="PO729" s="6"/>
      <c r="PP729" s="6"/>
      <c r="PQ729" s="6"/>
      <c r="PR729" s="6"/>
      <c r="PS729" s="6"/>
      <c r="PT729" s="6"/>
      <c r="PU729" s="6"/>
      <c r="PV729" s="6"/>
      <c r="PW729" s="6"/>
      <c r="PX729" s="6"/>
      <c r="PY729" s="6"/>
      <c r="PZ729" s="6"/>
      <c r="QA729" s="6"/>
      <c r="QB729" s="6"/>
      <c r="QC729" s="6"/>
      <c r="QD729" s="6"/>
      <c r="QE729" s="6"/>
      <c r="QF729" s="6"/>
      <c r="QG729" s="6"/>
      <c r="QH729" s="6"/>
      <c r="QI729" s="6"/>
      <c r="QJ729" s="6"/>
      <c r="QK729" s="6"/>
      <c r="QL729" s="6"/>
      <c r="QM729" s="6"/>
      <c r="QN729" s="6"/>
      <c r="QO729" s="6"/>
      <c r="QP729" s="6"/>
      <c r="QQ729" s="6"/>
      <c r="QR729" s="6"/>
      <c r="QS729" s="6"/>
      <c r="QT729" s="6"/>
      <c r="QU729" s="6"/>
      <c r="QV729" s="6"/>
      <c r="QW729" s="6"/>
      <c r="QX729" s="6"/>
      <c r="QY729" s="6"/>
      <c r="QZ729" s="6"/>
      <c r="RA729" s="6"/>
      <c r="RB729" s="6"/>
      <c r="RC729" s="6"/>
      <c r="RD729" s="6"/>
      <c r="RE729" s="6"/>
      <c r="RF729" s="6"/>
      <c r="RG729" s="6"/>
      <c r="RH729" s="6"/>
      <c r="RI729" s="6"/>
      <c r="RJ729" s="6"/>
      <c r="RK729" s="6"/>
      <c r="RL729" s="6"/>
      <c r="RM729" s="6"/>
      <c r="RN729" s="6"/>
      <c r="RO729" s="6"/>
      <c r="RP729" s="6"/>
      <c r="RQ729" s="6"/>
      <c r="RR729" s="6"/>
      <c r="RS729" s="6"/>
      <c r="RT729" s="6"/>
      <c r="RU729" s="6"/>
      <c r="RV729" s="6"/>
      <c r="RW729" s="6"/>
      <c r="RX729" s="6"/>
      <c r="RY729" s="6"/>
      <c r="RZ729" s="6"/>
      <c r="SA729" s="6"/>
      <c r="SB729" s="6"/>
      <c r="SC729" s="6"/>
      <c r="SD729" s="6"/>
      <c r="SE729" s="6"/>
      <c r="SF729" s="6"/>
      <c r="SG729" s="6"/>
      <c r="SH729" s="6"/>
      <c r="SI729" s="6"/>
      <c r="SJ729" s="6"/>
      <c r="SK729" s="6"/>
      <c r="SL729" s="6"/>
      <c r="SM729" s="6"/>
      <c r="SN729" s="6"/>
      <c r="SO729" s="6"/>
      <c r="SP729" s="6"/>
      <c r="SQ729" s="6"/>
      <c r="SR729" s="6"/>
      <c r="SS729" s="6"/>
      <c r="ST729" s="6"/>
      <c r="SU729" s="6"/>
      <c r="SV729" s="6"/>
      <c r="SW729" s="6"/>
      <c r="SX729" s="6"/>
      <c r="SY729" s="6"/>
      <c r="SZ729" s="6"/>
      <c r="TA729" s="6"/>
      <c r="TB729" s="6"/>
      <c r="TC729" s="6"/>
      <c r="TD729" s="6"/>
      <c r="TE729" s="6"/>
      <c r="TF729" s="6"/>
      <c r="TG729" s="6"/>
      <c r="TH729" s="6"/>
      <c r="TI729" s="6"/>
      <c r="TJ729" s="6"/>
      <c r="TK729" s="6"/>
      <c r="TL729" s="6"/>
      <c r="TM729" s="6"/>
      <c r="TN729" s="6"/>
      <c r="TO729" s="6"/>
      <c r="TP729" s="6"/>
      <c r="TQ729" s="6"/>
      <c r="TR729" s="6"/>
      <c r="TS729" s="6"/>
      <c r="TT729" s="6"/>
      <c r="TU729" s="6"/>
      <c r="TV729" s="6"/>
      <c r="TW729" s="6"/>
      <c r="TX729" s="6"/>
      <c r="TY729" s="6"/>
      <c r="TZ729" s="6"/>
      <c r="UA729" s="6"/>
      <c r="UB729" s="6"/>
      <c r="UC729" s="6"/>
      <c r="UD729" s="6"/>
      <c r="UE729" s="6"/>
      <c r="UF729" s="6"/>
      <c r="UG729" s="6"/>
      <c r="UH729" s="6"/>
      <c r="UI729" s="6"/>
      <c r="UJ729" s="6"/>
      <c r="UK729" s="6"/>
      <c r="UL729" s="6"/>
      <c r="UM729" s="6"/>
      <c r="UN729" s="6"/>
      <c r="UO729" s="6"/>
      <c r="UP729" s="6"/>
      <c r="UQ729" s="6"/>
      <c r="UR729" s="6"/>
      <c r="US729" s="6"/>
      <c r="UT729" s="6"/>
      <c r="UU729" s="6"/>
      <c r="UV729" s="6"/>
      <c r="UW729" s="6"/>
      <c r="UX729" s="6"/>
      <c r="UY729" s="6"/>
      <c r="UZ729" s="6"/>
      <c r="VA729" s="6"/>
      <c r="VB729" s="6"/>
      <c r="VC729" s="6"/>
      <c r="VD729" s="6"/>
      <c r="VE729" s="6"/>
      <c r="VF729" s="6"/>
      <c r="VG729" s="6"/>
      <c r="VH729" s="6"/>
      <c r="VI729" s="6"/>
      <c r="VJ729" s="6"/>
      <c r="VK729" s="6"/>
      <c r="VL729" s="6"/>
      <c r="VM729" s="6"/>
      <c r="VN729" s="6"/>
      <c r="VO729" s="6"/>
      <c r="VP729" s="6"/>
      <c r="VQ729" s="6"/>
      <c r="VR729" s="6"/>
      <c r="VS729" s="6"/>
      <c r="VT729" s="6"/>
      <c r="VU729" s="6"/>
      <c r="VV729" s="6"/>
      <c r="VW729" s="6"/>
      <c r="VX729" s="6"/>
      <c r="VY729" s="6"/>
      <c r="VZ729" s="6"/>
      <c r="WA729" s="6"/>
      <c r="WB729" s="6"/>
      <c r="WC729" s="6"/>
      <c r="WD729" s="6"/>
      <c r="WE729" s="6"/>
      <c r="WF729" s="6"/>
      <c r="WG729" s="6"/>
      <c r="WH729" s="6"/>
      <c r="WI729" s="6"/>
      <c r="WJ729" s="6"/>
      <c r="WK729" s="6"/>
      <c r="WL729" s="6"/>
      <c r="WM729" s="6"/>
      <c r="WN729" s="6"/>
      <c r="WO729" s="6"/>
      <c r="WP729" s="6"/>
      <c r="WQ729" s="6"/>
      <c r="WR729" s="6"/>
      <c r="WS729" s="6"/>
      <c r="WT729" s="6"/>
      <c r="WU729" s="6"/>
      <c r="WV729" s="6"/>
      <c r="WW729" s="6"/>
      <c r="WX729" s="6"/>
      <c r="WY729" s="6"/>
      <c r="WZ729" s="6"/>
      <c r="XA729" s="6"/>
      <c r="XB729" s="6"/>
      <c r="XC729" s="6"/>
      <c r="XD729" s="6"/>
      <c r="XE729" s="6"/>
      <c r="XF729" s="6"/>
      <c r="XG729" s="6"/>
      <c r="XH729" s="6"/>
      <c r="XI729" s="6"/>
      <c r="XJ729" s="6"/>
      <c r="XK729" s="6"/>
      <c r="XL729" s="6"/>
      <c r="XM729" s="6"/>
      <c r="XN729" s="6"/>
      <c r="XO729" s="6"/>
      <c r="XP729" s="6"/>
      <c r="XQ729" s="6"/>
      <c r="XR729" s="6"/>
      <c r="XS729" s="6"/>
      <c r="XT729" s="6"/>
      <c r="XU729" s="6"/>
      <c r="XV729" s="6"/>
      <c r="XW729" s="6"/>
      <c r="XX729" s="6"/>
      <c r="XY729" s="6"/>
      <c r="XZ729" s="6"/>
      <c r="YA729" s="6"/>
      <c r="YB729" s="6"/>
      <c r="YC729" s="6"/>
      <c r="YD729" s="6"/>
      <c r="YE729" s="6"/>
      <c r="YF729" s="6"/>
      <c r="YG729" s="6"/>
      <c r="YH729" s="6"/>
      <c r="YI729" s="6"/>
      <c r="YJ729" s="6"/>
      <c r="YK729" s="6"/>
      <c r="YL729" s="6"/>
      <c r="YM729" s="6"/>
      <c r="YN729" s="6"/>
      <c r="YO729" s="6"/>
      <c r="YP729" s="6"/>
      <c r="YQ729" s="6"/>
      <c r="YR729" s="6"/>
      <c r="YS729" s="6"/>
      <c r="YT729" s="6"/>
      <c r="YU729" s="6"/>
      <c r="YV729" s="6"/>
      <c r="YW729" s="6"/>
      <c r="YX729" s="6"/>
      <c r="YY729" s="6"/>
      <c r="YZ729" s="6"/>
      <c r="ZA729" s="6"/>
      <c r="ZB729" s="6"/>
      <c r="ZC729" s="6"/>
      <c r="ZD729" s="6"/>
      <c r="ZE729" s="6"/>
      <c r="ZF729" s="6"/>
      <c r="ZG729" s="6"/>
      <c r="ZH729" s="6"/>
      <c r="ZI729" s="6"/>
      <c r="ZJ729" s="6"/>
      <c r="ZK729" s="6"/>
      <c r="ZL729" s="6"/>
      <c r="ZM729" s="6"/>
      <c r="ZN729" s="6"/>
      <c r="ZO729" s="6"/>
      <c r="ZP729" s="6"/>
      <c r="ZQ729" s="6"/>
      <c r="ZR729" s="6"/>
      <c r="ZS729" s="6"/>
      <c r="ZT729" s="6"/>
      <c r="ZU729" s="6"/>
      <c r="ZV729" s="6"/>
      <c r="ZW729" s="6"/>
      <c r="ZX729" s="6"/>
      <c r="ZY729" s="6"/>
      <c r="ZZ729" s="6"/>
      <c r="AAA729" s="6"/>
      <c r="AAB729" s="6"/>
      <c r="AAC729" s="6"/>
      <c r="AAD729" s="6"/>
      <c r="AAE729" s="6"/>
      <c r="AAF729" s="6"/>
      <c r="AAG729" s="6"/>
      <c r="AAH729" s="6"/>
      <c r="AAI729" s="6"/>
      <c r="AAJ729" s="6"/>
      <c r="AAK729" s="6"/>
      <c r="AAL729" s="6"/>
      <c r="AAM729" s="6"/>
      <c r="AAN729" s="6"/>
      <c r="AAO729" s="6"/>
      <c r="AAP729" s="6"/>
      <c r="AAQ729" s="6"/>
      <c r="AAR729" s="6"/>
      <c r="AAS729" s="6"/>
      <c r="AAT729" s="6"/>
      <c r="AAU729" s="6"/>
      <c r="AAV729" s="6"/>
      <c r="AAW729" s="6"/>
      <c r="AAX729" s="6"/>
      <c r="AAY729" s="6"/>
      <c r="AAZ729" s="6"/>
      <c r="ABA729" s="6"/>
      <c r="ABB729" s="6"/>
      <c r="ABC729" s="6"/>
      <c r="ABD729" s="6"/>
      <c r="ABE729" s="6"/>
      <c r="ABF729" s="6"/>
      <c r="ABG729" s="6"/>
      <c r="ABH729" s="6"/>
      <c r="ABI729" s="6"/>
      <c r="ABJ729" s="6"/>
      <c r="ABK729" s="6"/>
      <c r="ABL729" s="6"/>
      <c r="ABM729" s="6"/>
      <c r="ABN729" s="6"/>
      <c r="ABO729" s="6"/>
      <c r="ABP729" s="6"/>
      <c r="ABQ729" s="6"/>
      <c r="ABR729" s="6"/>
      <c r="ABS729" s="6"/>
      <c r="ABT729" s="6"/>
      <c r="ABU729" s="6"/>
      <c r="ABV729" s="6"/>
      <c r="ABW729" s="6"/>
      <c r="ABX729" s="6"/>
      <c r="ABY729" s="6"/>
      <c r="ABZ729" s="6"/>
      <c r="ACA729" s="6"/>
      <c r="ACB729" s="6"/>
      <c r="ACC729" s="6"/>
      <c r="ACD729" s="6"/>
      <c r="ACE729" s="6"/>
      <c r="ACF729" s="6"/>
      <c r="ACG729" s="6"/>
      <c r="ACH729" s="6"/>
      <c r="ACI729" s="6"/>
      <c r="ACJ729" s="6"/>
      <c r="ACK729" s="6"/>
      <c r="ACL729" s="6"/>
      <c r="ACM729" s="6"/>
      <c r="ACN729" s="6"/>
      <c r="ACO729" s="6"/>
      <c r="ACP729" s="6"/>
      <c r="ACQ729" s="6"/>
      <c r="ACR729" s="6"/>
      <c r="ACS729" s="6"/>
      <c r="ACT729" s="6"/>
      <c r="ACU729" s="6"/>
      <c r="ACV729" s="6"/>
      <c r="ACW729" s="6"/>
      <c r="ACX729" s="6"/>
      <c r="ACY729" s="6"/>
      <c r="ACZ729" s="6"/>
      <c r="ADA729" s="6"/>
      <c r="ADB729" s="6"/>
      <c r="ADC729" s="6"/>
      <c r="ADD729" s="6"/>
      <c r="ADE729" s="6"/>
      <c r="ADF729" s="6"/>
      <c r="ADG729" s="6"/>
      <c r="ADH729" s="6"/>
      <c r="ADI729" s="6"/>
      <c r="ADJ729" s="6"/>
      <c r="ADK729" s="6"/>
      <c r="ADL729" s="6"/>
      <c r="ADM729" s="6"/>
      <c r="ADN729" s="6"/>
      <c r="ADO729" s="6"/>
      <c r="ADP729" s="6"/>
      <c r="ADQ729" s="6"/>
      <c r="ADR729" s="6"/>
      <c r="ADS729" s="6"/>
      <c r="ADT729" s="6"/>
      <c r="ADU729" s="6"/>
      <c r="ADV729" s="6"/>
      <c r="ADW729" s="6"/>
      <c r="ADX729" s="6"/>
      <c r="ADY729" s="6"/>
      <c r="ADZ729" s="6"/>
      <c r="AEA729" s="6"/>
      <c r="AEB729" s="6"/>
      <c r="AEC729" s="6"/>
      <c r="AED729" s="6"/>
      <c r="AEE729" s="6"/>
      <c r="AEF729" s="6"/>
      <c r="AEG729" s="6"/>
      <c r="AEH729" s="6"/>
      <c r="AEI729" s="6"/>
      <c r="AEJ729" s="6"/>
      <c r="AEK729" s="6"/>
      <c r="AEL729" s="6"/>
      <c r="AEM729" s="6"/>
      <c r="AEN729" s="6"/>
      <c r="AEO729" s="6"/>
      <c r="AEP729" s="6"/>
      <c r="AEQ729" s="6"/>
      <c r="AER729" s="6"/>
      <c r="AES729" s="6"/>
      <c r="AET729" s="6"/>
      <c r="AEU729" s="6"/>
      <c r="AEV729" s="6"/>
      <c r="AEW729" s="6"/>
      <c r="AEX729" s="6"/>
      <c r="AEY729" s="6"/>
      <c r="AEZ729" s="6"/>
      <c r="AFA729" s="6"/>
      <c r="AFB729" s="6"/>
      <c r="AFC729" s="6"/>
      <c r="AFD729" s="6"/>
      <c r="AFE729" s="6"/>
      <c r="AFF729" s="6"/>
      <c r="AFG729" s="6"/>
      <c r="AFH729" s="6"/>
      <c r="AFI729" s="6"/>
      <c r="AFJ729" s="6"/>
      <c r="AFK729" s="6"/>
      <c r="AFL729" s="6"/>
      <c r="AFM729" s="6"/>
      <c r="AFN729" s="6"/>
      <c r="AFO729" s="6"/>
      <c r="AFP729" s="6"/>
      <c r="AFQ729" s="6"/>
      <c r="AFR729" s="6"/>
      <c r="AFS729" s="6"/>
      <c r="AFT729" s="6"/>
      <c r="AFU729" s="6"/>
      <c r="AFV729" s="6"/>
      <c r="AFW729" s="6"/>
      <c r="AFX729" s="6"/>
      <c r="AFY729" s="6"/>
      <c r="AFZ729" s="6"/>
      <c r="AGA729" s="6"/>
      <c r="AGB729" s="6"/>
      <c r="AGC729" s="6"/>
      <c r="AGD729" s="6"/>
      <c r="AGE729" s="6"/>
      <c r="AGF729" s="6"/>
      <c r="AGG729" s="6"/>
      <c r="AGH729" s="6"/>
      <c r="AGI729" s="6"/>
      <c r="AGJ729" s="6"/>
      <c r="AGK729" s="6"/>
      <c r="AGL729" s="6"/>
      <c r="AGM729" s="6"/>
      <c r="AGN729" s="6"/>
      <c r="AGO729" s="6"/>
      <c r="AGP729" s="6"/>
      <c r="AGQ729" s="6"/>
      <c r="AGR729" s="6"/>
      <c r="AGS729" s="6"/>
      <c r="AGT729" s="6"/>
      <c r="AGU729" s="6"/>
      <c r="AGV729" s="6"/>
      <c r="AGW729" s="6"/>
      <c r="AGX729" s="6"/>
      <c r="AGY729" s="6"/>
      <c r="AGZ729" s="6"/>
      <c r="AHA729" s="6"/>
      <c r="AHB729" s="6"/>
      <c r="AHC729" s="6"/>
      <c r="AHD729" s="6"/>
      <c r="AHE729" s="6"/>
      <c r="AHF729" s="6"/>
      <c r="AHG729" s="6"/>
      <c r="AHH729" s="6"/>
      <c r="AHI729" s="6"/>
      <c r="AHJ729" s="6"/>
      <c r="AHK729" s="6"/>
      <c r="AHL729" s="6"/>
      <c r="AHM729" s="6"/>
      <c r="AHN729" s="6"/>
      <c r="AHO729" s="6"/>
      <c r="AHP729" s="6"/>
      <c r="AHQ729" s="6"/>
      <c r="AHR729" s="6"/>
      <c r="AHS729" s="6"/>
      <c r="AHT729" s="6"/>
      <c r="AHU729" s="6"/>
      <c r="AHV729" s="6"/>
      <c r="AHW729" s="6"/>
      <c r="AHX729" s="6"/>
      <c r="AHY729" s="6"/>
      <c r="AHZ729" s="6"/>
      <c r="AIA729" s="6"/>
      <c r="AIB729" s="6"/>
      <c r="AIC729" s="6"/>
      <c r="AID729" s="6"/>
      <c r="AIE729" s="6"/>
      <c r="AIF729" s="6"/>
      <c r="AIG729" s="6"/>
      <c r="AIH729" s="6"/>
      <c r="AII729" s="6"/>
      <c r="AIJ729" s="6"/>
      <c r="AIK729" s="6"/>
      <c r="AIL729" s="6"/>
      <c r="AIM729" s="6"/>
      <c r="AIN729" s="6"/>
      <c r="AIO729" s="6"/>
      <c r="AIP729" s="6"/>
      <c r="AIQ729" s="6"/>
      <c r="AIR729" s="6"/>
      <c r="AIS729" s="6"/>
      <c r="AIT729" s="6"/>
      <c r="AIU729" s="6"/>
      <c r="AIV729" s="6"/>
      <c r="AIW729" s="6"/>
      <c r="AIX729" s="6"/>
      <c r="AIY729" s="6"/>
      <c r="AIZ729" s="6"/>
      <c r="AJA729" s="6"/>
      <c r="AJB729" s="6"/>
      <c r="AJC729" s="6"/>
      <c r="AJD729" s="6"/>
      <c r="AJE729" s="6"/>
      <c r="AJF729" s="6"/>
      <c r="AJG729" s="6"/>
      <c r="AJH729" s="6"/>
      <c r="AJI729" s="6"/>
      <c r="AJJ729" s="6"/>
      <c r="AJK729" s="6"/>
      <c r="AJL729" s="6"/>
      <c r="AJM729" s="6"/>
      <c r="AJN729" s="6"/>
      <c r="AJO729" s="6"/>
      <c r="AJP729" s="6"/>
      <c r="AJQ729" s="6"/>
      <c r="AJR729" s="6"/>
      <c r="AJS729" s="6"/>
      <c r="AJT729" s="6"/>
      <c r="AJU729" s="6"/>
      <c r="AJV729" s="6"/>
      <c r="AJW729" s="6"/>
      <c r="AJX729" s="6"/>
      <c r="AJY729" s="6"/>
      <c r="AJZ729" s="6"/>
      <c r="AKA729" s="7"/>
      <c r="AKB729" s="7"/>
      <c r="AKC729" s="7"/>
      <c r="AKD729" s="7"/>
      <c r="AKE729" s="7"/>
      <c r="AKF729" s="7"/>
      <c r="AKG729" s="7"/>
      <c r="AKH729" s="7"/>
      <c r="AKI729" s="7"/>
      <c r="AKJ729" s="7"/>
      <c r="AKK729" s="7"/>
      <c r="AKL729" s="7"/>
      <c r="AKM729" s="7"/>
      <c r="AKN729" s="7"/>
      <c r="AKO729" s="7"/>
      <c r="AKP729" s="7"/>
      <c r="AKQ729" s="7"/>
      <c r="AKR729" s="7"/>
      <c r="AKS729" s="7"/>
      <c r="AKT729" s="7"/>
      <c r="AKU729" s="7"/>
      <c r="AKV729" s="7"/>
      <c r="AKW729" s="7"/>
      <c r="AKX729" s="7"/>
      <c r="AKY729" s="7"/>
      <c r="AKZ729" s="7"/>
      <c r="ALA729" s="7"/>
      <c r="ALB729" s="7"/>
      <c r="ALC729" s="7"/>
      <c r="ALD729" s="7"/>
      <c r="ALE729" s="7"/>
      <c r="ALF729" s="7"/>
      <c r="ALG729" s="7"/>
      <c r="ALH729" s="7"/>
      <c r="ALI729" s="7"/>
      <c r="ALJ729" s="7"/>
      <c r="ALK729" s="7"/>
      <c r="ALL729" s="7"/>
      <c r="ALM729" s="7"/>
      <c r="ALN729" s="7"/>
      <c r="ALO729" s="7"/>
      <c r="ALP729" s="7"/>
      <c r="ALQ729" s="7"/>
      <c r="ALR729" s="7"/>
      <c r="ALS729" s="7"/>
      <c r="ALT729" s="7"/>
      <c r="ALU729" s="7"/>
      <c r="ALV729" s="7"/>
      <c r="ALW729" s="7"/>
      <c r="ALX729" s="7"/>
    </row>
    <row r="730" spans="1:1012" s="8" customFormat="1" ht="29" x14ac:dyDescent="0.35">
      <c r="A730" s="43" t="s">
        <v>2961</v>
      </c>
      <c r="B730" s="44" t="str">
        <f>HYPERLINK(linky!A589,linky!B589)</f>
        <v>Senecio umbrosus</v>
      </c>
      <c r="C730" s="42" t="s">
        <v>810</v>
      </c>
      <c r="D730" s="39">
        <v>2</v>
      </c>
      <c r="E730" s="74" t="s">
        <v>811</v>
      </c>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c r="JV730" s="6"/>
      <c r="JW730" s="6"/>
      <c r="JX730" s="6"/>
      <c r="JY730" s="6"/>
      <c r="JZ730" s="6"/>
      <c r="KA730" s="6"/>
      <c r="KB730" s="6"/>
      <c r="KC730" s="6"/>
      <c r="KD730" s="6"/>
      <c r="KE730" s="6"/>
      <c r="KF730" s="6"/>
      <c r="KG730" s="6"/>
      <c r="KH730" s="6"/>
      <c r="KI730" s="6"/>
      <c r="KJ730" s="6"/>
      <c r="KK730" s="6"/>
      <c r="KL730" s="6"/>
      <c r="KM730" s="6"/>
      <c r="KN730" s="6"/>
      <c r="KO730" s="6"/>
      <c r="KP730" s="6"/>
      <c r="KQ730" s="6"/>
      <c r="KR730" s="6"/>
      <c r="KS730" s="6"/>
      <c r="KT730" s="6"/>
      <c r="KU730" s="6"/>
      <c r="KV730" s="6"/>
      <c r="KW730" s="6"/>
      <c r="KX730" s="6"/>
      <c r="KY730" s="6"/>
      <c r="KZ730" s="6"/>
      <c r="LA730" s="6"/>
      <c r="LB730" s="6"/>
      <c r="LC730" s="6"/>
      <c r="LD730" s="6"/>
      <c r="LE730" s="6"/>
      <c r="LF730" s="6"/>
      <c r="LG730" s="6"/>
      <c r="LH730" s="6"/>
      <c r="LI730" s="6"/>
      <c r="LJ730" s="6"/>
      <c r="LK730" s="6"/>
      <c r="LL730" s="6"/>
      <c r="LM730" s="6"/>
      <c r="LN730" s="6"/>
      <c r="LO730" s="6"/>
      <c r="LP730" s="6"/>
      <c r="LQ730" s="6"/>
      <c r="LR730" s="6"/>
      <c r="LS730" s="6"/>
      <c r="LT730" s="6"/>
      <c r="LU730" s="6"/>
      <c r="LV730" s="6"/>
      <c r="LW730" s="6"/>
      <c r="LX730" s="6"/>
      <c r="LY730" s="6"/>
      <c r="LZ730" s="6"/>
      <c r="MA730" s="6"/>
      <c r="MB730" s="6"/>
      <c r="MC730" s="6"/>
      <c r="MD730" s="6"/>
      <c r="ME730" s="6"/>
      <c r="MF730" s="6"/>
      <c r="MG730" s="6"/>
      <c r="MH730" s="6"/>
      <c r="MI730" s="6"/>
      <c r="MJ730" s="6"/>
      <c r="MK730" s="6"/>
      <c r="ML730" s="6"/>
      <c r="MM730" s="6"/>
      <c r="MN730" s="6"/>
      <c r="MO730" s="6"/>
      <c r="MP730" s="6"/>
      <c r="MQ730" s="6"/>
      <c r="MR730" s="6"/>
      <c r="MS730" s="6"/>
      <c r="MT730" s="6"/>
      <c r="MU730" s="6"/>
      <c r="MV730" s="6"/>
      <c r="MW730" s="6"/>
      <c r="MX730" s="6"/>
      <c r="MY730" s="6"/>
      <c r="MZ730" s="6"/>
      <c r="NA730" s="6"/>
      <c r="NB730" s="6"/>
      <c r="NC730" s="6"/>
      <c r="ND730" s="6"/>
      <c r="NE730" s="6"/>
      <c r="NF730" s="6"/>
      <c r="NG730" s="6"/>
      <c r="NH730" s="6"/>
      <c r="NI730" s="6"/>
      <c r="NJ730" s="6"/>
      <c r="NK730" s="6"/>
      <c r="NL730" s="6"/>
      <c r="NM730" s="6"/>
      <c r="NN730" s="6"/>
      <c r="NO730" s="6"/>
      <c r="NP730" s="6"/>
      <c r="NQ730" s="6"/>
      <c r="NR730" s="6"/>
      <c r="NS730" s="6"/>
      <c r="NT730" s="6"/>
      <c r="NU730" s="6"/>
      <c r="NV730" s="6"/>
      <c r="NW730" s="6"/>
      <c r="NX730" s="6"/>
      <c r="NY730" s="6"/>
      <c r="NZ730" s="6"/>
      <c r="OA730" s="6"/>
      <c r="OB730" s="6"/>
      <c r="OC730" s="6"/>
      <c r="OD730" s="6"/>
      <c r="OE730" s="6"/>
      <c r="OF730" s="6"/>
      <c r="OG730" s="6"/>
      <c r="OH730" s="6"/>
      <c r="OI730" s="6"/>
      <c r="OJ730" s="6"/>
      <c r="OK730" s="6"/>
      <c r="OL730" s="6"/>
      <c r="OM730" s="6"/>
      <c r="ON730" s="6"/>
      <c r="OO730" s="6"/>
      <c r="OP730" s="6"/>
      <c r="OQ730" s="6"/>
      <c r="OR730" s="6"/>
      <c r="OS730" s="6"/>
      <c r="OT730" s="6"/>
      <c r="OU730" s="6"/>
      <c r="OV730" s="6"/>
      <c r="OW730" s="6"/>
      <c r="OX730" s="6"/>
      <c r="OY730" s="6"/>
      <c r="OZ730" s="6"/>
      <c r="PA730" s="6"/>
      <c r="PB730" s="6"/>
      <c r="PC730" s="6"/>
      <c r="PD730" s="6"/>
      <c r="PE730" s="6"/>
      <c r="PF730" s="6"/>
      <c r="PG730" s="6"/>
      <c r="PH730" s="6"/>
      <c r="PI730" s="6"/>
      <c r="PJ730" s="6"/>
      <c r="PK730" s="6"/>
      <c r="PL730" s="6"/>
      <c r="PM730" s="6"/>
      <c r="PN730" s="6"/>
      <c r="PO730" s="6"/>
      <c r="PP730" s="6"/>
      <c r="PQ730" s="6"/>
      <c r="PR730" s="6"/>
      <c r="PS730" s="6"/>
      <c r="PT730" s="6"/>
      <c r="PU730" s="6"/>
      <c r="PV730" s="6"/>
      <c r="PW730" s="6"/>
      <c r="PX730" s="6"/>
      <c r="PY730" s="6"/>
      <c r="PZ730" s="6"/>
      <c r="QA730" s="6"/>
      <c r="QB730" s="6"/>
      <c r="QC730" s="6"/>
      <c r="QD730" s="6"/>
      <c r="QE730" s="6"/>
      <c r="QF730" s="6"/>
      <c r="QG730" s="6"/>
      <c r="QH730" s="6"/>
      <c r="QI730" s="6"/>
      <c r="QJ730" s="6"/>
      <c r="QK730" s="6"/>
      <c r="QL730" s="6"/>
      <c r="QM730" s="6"/>
      <c r="QN730" s="6"/>
      <c r="QO730" s="6"/>
      <c r="QP730" s="6"/>
      <c r="QQ730" s="6"/>
      <c r="QR730" s="6"/>
      <c r="QS730" s="6"/>
      <c r="QT730" s="6"/>
      <c r="QU730" s="6"/>
      <c r="QV730" s="6"/>
      <c r="QW730" s="6"/>
      <c r="QX730" s="6"/>
      <c r="QY730" s="6"/>
      <c r="QZ730" s="6"/>
      <c r="RA730" s="6"/>
      <c r="RB730" s="6"/>
      <c r="RC730" s="6"/>
      <c r="RD730" s="6"/>
      <c r="RE730" s="6"/>
      <c r="RF730" s="6"/>
      <c r="RG730" s="6"/>
      <c r="RH730" s="6"/>
      <c r="RI730" s="6"/>
      <c r="RJ730" s="6"/>
      <c r="RK730" s="6"/>
      <c r="RL730" s="6"/>
      <c r="RM730" s="6"/>
      <c r="RN730" s="6"/>
      <c r="RO730" s="6"/>
      <c r="RP730" s="6"/>
      <c r="RQ730" s="6"/>
      <c r="RR730" s="6"/>
      <c r="RS730" s="6"/>
      <c r="RT730" s="6"/>
      <c r="RU730" s="6"/>
      <c r="RV730" s="6"/>
      <c r="RW730" s="6"/>
      <c r="RX730" s="6"/>
      <c r="RY730" s="6"/>
      <c r="RZ730" s="6"/>
      <c r="SA730" s="6"/>
      <c r="SB730" s="6"/>
      <c r="SC730" s="6"/>
      <c r="SD730" s="6"/>
      <c r="SE730" s="6"/>
      <c r="SF730" s="6"/>
      <c r="SG730" s="6"/>
      <c r="SH730" s="6"/>
      <c r="SI730" s="6"/>
      <c r="SJ730" s="6"/>
      <c r="SK730" s="6"/>
      <c r="SL730" s="6"/>
      <c r="SM730" s="6"/>
      <c r="SN730" s="6"/>
      <c r="SO730" s="6"/>
      <c r="SP730" s="6"/>
      <c r="SQ730" s="6"/>
      <c r="SR730" s="6"/>
      <c r="SS730" s="6"/>
      <c r="ST730" s="6"/>
      <c r="SU730" s="6"/>
      <c r="SV730" s="6"/>
      <c r="SW730" s="6"/>
      <c r="SX730" s="6"/>
      <c r="SY730" s="6"/>
      <c r="SZ730" s="6"/>
      <c r="TA730" s="6"/>
      <c r="TB730" s="6"/>
      <c r="TC730" s="6"/>
      <c r="TD730" s="6"/>
      <c r="TE730" s="6"/>
      <c r="TF730" s="6"/>
      <c r="TG730" s="6"/>
      <c r="TH730" s="6"/>
      <c r="TI730" s="6"/>
      <c r="TJ730" s="6"/>
      <c r="TK730" s="6"/>
      <c r="TL730" s="6"/>
      <c r="TM730" s="6"/>
      <c r="TN730" s="6"/>
      <c r="TO730" s="6"/>
      <c r="TP730" s="6"/>
      <c r="TQ730" s="6"/>
      <c r="TR730" s="6"/>
      <c r="TS730" s="6"/>
      <c r="TT730" s="6"/>
      <c r="TU730" s="6"/>
      <c r="TV730" s="6"/>
      <c r="TW730" s="6"/>
      <c r="TX730" s="6"/>
      <c r="TY730" s="6"/>
      <c r="TZ730" s="6"/>
      <c r="UA730" s="6"/>
      <c r="UB730" s="6"/>
      <c r="UC730" s="6"/>
      <c r="UD730" s="6"/>
      <c r="UE730" s="6"/>
      <c r="UF730" s="6"/>
      <c r="UG730" s="6"/>
      <c r="UH730" s="6"/>
      <c r="UI730" s="6"/>
      <c r="UJ730" s="6"/>
      <c r="UK730" s="6"/>
      <c r="UL730" s="6"/>
      <c r="UM730" s="6"/>
      <c r="UN730" s="6"/>
      <c r="UO730" s="6"/>
      <c r="UP730" s="6"/>
      <c r="UQ730" s="6"/>
      <c r="UR730" s="6"/>
      <c r="US730" s="6"/>
      <c r="UT730" s="6"/>
      <c r="UU730" s="6"/>
      <c r="UV730" s="6"/>
      <c r="UW730" s="6"/>
      <c r="UX730" s="6"/>
      <c r="UY730" s="6"/>
      <c r="UZ730" s="6"/>
      <c r="VA730" s="6"/>
      <c r="VB730" s="6"/>
      <c r="VC730" s="6"/>
      <c r="VD730" s="6"/>
      <c r="VE730" s="6"/>
      <c r="VF730" s="6"/>
      <c r="VG730" s="6"/>
      <c r="VH730" s="6"/>
      <c r="VI730" s="6"/>
      <c r="VJ730" s="6"/>
      <c r="VK730" s="6"/>
      <c r="VL730" s="6"/>
      <c r="VM730" s="6"/>
      <c r="VN730" s="6"/>
      <c r="VO730" s="6"/>
      <c r="VP730" s="6"/>
      <c r="VQ730" s="6"/>
      <c r="VR730" s="6"/>
      <c r="VS730" s="6"/>
      <c r="VT730" s="6"/>
      <c r="VU730" s="6"/>
      <c r="VV730" s="6"/>
      <c r="VW730" s="6"/>
      <c r="VX730" s="6"/>
      <c r="VY730" s="6"/>
      <c r="VZ730" s="6"/>
      <c r="WA730" s="6"/>
      <c r="WB730" s="6"/>
      <c r="WC730" s="6"/>
      <c r="WD730" s="6"/>
      <c r="WE730" s="6"/>
      <c r="WF730" s="6"/>
      <c r="WG730" s="6"/>
      <c r="WH730" s="6"/>
      <c r="WI730" s="6"/>
      <c r="WJ730" s="6"/>
      <c r="WK730" s="6"/>
      <c r="WL730" s="6"/>
      <c r="WM730" s="6"/>
      <c r="WN730" s="6"/>
      <c r="WO730" s="6"/>
      <c r="WP730" s="6"/>
      <c r="WQ730" s="6"/>
      <c r="WR730" s="6"/>
      <c r="WS730" s="6"/>
      <c r="WT730" s="6"/>
      <c r="WU730" s="6"/>
      <c r="WV730" s="6"/>
      <c r="WW730" s="6"/>
      <c r="WX730" s="6"/>
      <c r="WY730" s="6"/>
      <c r="WZ730" s="6"/>
      <c r="XA730" s="6"/>
      <c r="XB730" s="6"/>
      <c r="XC730" s="6"/>
      <c r="XD730" s="6"/>
      <c r="XE730" s="6"/>
      <c r="XF730" s="6"/>
      <c r="XG730" s="6"/>
      <c r="XH730" s="6"/>
      <c r="XI730" s="6"/>
      <c r="XJ730" s="6"/>
      <c r="XK730" s="6"/>
      <c r="XL730" s="6"/>
      <c r="XM730" s="6"/>
      <c r="XN730" s="6"/>
      <c r="XO730" s="6"/>
      <c r="XP730" s="6"/>
      <c r="XQ730" s="6"/>
      <c r="XR730" s="6"/>
      <c r="XS730" s="6"/>
      <c r="XT730" s="6"/>
      <c r="XU730" s="6"/>
      <c r="XV730" s="6"/>
      <c r="XW730" s="6"/>
      <c r="XX730" s="6"/>
      <c r="XY730" s="6"/>
      <c r="XZ730" s="6"/>
      <c r="YA730" s="6"/>
      <c r="YB730" s="6"/>
      <c r="YC730" s="6"/>
      <c r="YD730" s="6"/>
      <c r="YE730" s="6"/>
      <c r="YF730" s="6"/>
      <c r="YG730" s="6"/>
      <c r="YH730" s="6"/>
      <c r="YI730" s="6"/>
      <c r="YJ730" s="6"/>
      <c r="YK730" s="6"/>
      <c r="YL730" s="6"/>
      <c r="YM730" s="6"/>
      <c r="YN730" s="6"/>
      <c r="YO730" s="6"/>
      <c r="YP730" s="6"/>
      <c r="YQ730" s="6"/>
      <c r="YR730" s="6"/>
      <c r="YS730" s="6"/>
      <c r="YT730" s="6"/>
      <c r="YU730" s="6"/>
      <c r="YV730" s="6"/>
      <c r="YW730" s="6"/>
      <c r="YX730" s="6"/>
      <c r="YY730" s="6"/>
      <c r="YZ730" s="6"/>
      <c r="ZA730" s="6"/>
      <c r="ZB730" s="6"/>
      <c r="ZC730" s="6"/>
      <c r="ZD730" s="6"/>
      <c r="ZE730" s="6"/>
      <c r="ZF730" s="6"/>
      <c r="ZG730" s="6"/>
      <c r="ZH730" s="6"/>
      <c r="ZI730" s="6"/>
      <c r="ZJ730" s="6"/>
      <c r="ZK730" s="6"/>
      <c r="ZL730" s="6"/>
      <c r="ZM730" s="6"/>
      <c r="ZN730" s="6"/>
      <c r="ZO730" s="6"/>
      <c r="ZP730" s="6"/>
      <c r="ZQ730" s="6"/>
      <c r="ZR730" s="6"/>
      <c r="ZS730" s="6"/>
      <c r="ZT730" s="6"/>
      <c r="ZU730" s="6"/>
      <c r="ZV730" s="6"/>
      <c r="ZW730" s="6"/>
      <c r="ZX730" s="6"/>
      <c r="ZY730" s="6"/>
      <c r="ZZ730" s="6"/>
      <c r="AAA730" s="6"/>
      <c r="AAB730" s="6"/>
      <c r="AAC730" s="6"/>
      <c r="AAD730" s="6"/>
      <c r="AAE730" s="6"/>
      <c r="AAF730" s="6"/>
      <c r="AAG730" s="6"/>
      <c r="AAH730" s="6"/>
      <c r="AAI730" s="6"/>
      <c r="AAJ730" s="6"/>
      <c r="AAK730" s="6"/>
      <c r="AAL730" s="6"/>
      <c r="AAM730" s="6"/>
      <c r="AAN730" s="6"/>
      <c r="AAO730" s="6"/>
      <c r="AAP730" s="6"/>
      <c r="AAQ730" s="6"/>
      <c r="AAR730" s="6"/>
      <c r="AAS730" s="6"/>
      <c r="AAT730" s="6"/>
      <c r="AAU730" s="6"/>
      <c r="AAV730" s="6"/>
      <c r="AAW730" s="6"/>
      <c r="AAX730" s="6"/>
      <c r="AAY730" s="6"/>
      <c r="AAZ730" s="6"/>
      <c r="ABA730" s="6"/>
      <c r="ABB730" s="6"/>
      <c r="ABC730" s="6"/>
      <c r="ABD730" s="6"/>
      <c r="ABE730" s="6"/>
      <c r="ABF730" s="6"/>
      <c r="ABG730" s="6"/>
      <c r="ABH730" s="6"/>
      <c r="ABI730" s="6"/>
      <c r="ABJ730" s="6"/>
      <c r="ABK730" s="6"/>
      <c r="ABL730" s="6"/>
      <c r="ABM730" s="6"/>
      <c r="ABN730" s="6"/>
      <c r="ABO730" s="6"/>
      <c r="ABP730" s="6"/>
      <c r="ABQ730" s="6"/>
      <c r="ABR730" s="6"/>
      <c r="ABS730" s="6"/>
      <c r="ABT730" s="6"/>
      <c r="ABU730" s="6"/>
      <c r="ABV730" s="6"/>
      <c r="ABW730" s="6"/>
      <c r="ABX730" s="6"/>
      <c r="ABY730" s="6"/>
      <c r="ABZ730" s="6"/>
      <c r="ACA730" s="6"/>
      <c r="ACB730" s="6"/>
      <c r="ACC730" s="6"/>
      <c r="ACD730" s="6"/>
      <c r="ACE730" s="6"/>
      <c r="ACF730" s="6"/>
      <c r="ACG730" s="6"/>
      <c r="ACH730" s="6"/>
      <c r="ACI730" s="6"/>
      <c r="ACJ730" s="6"/>
      <c r="ACK730" s="6"/>
      <c r="ACL730" s="6"/>
      <c r="ACM730" s="6"/>
      <c r="ACN730" s="6"/>
      <c r="ACO730" s="6"/>
      <c r="ACP730" s="6"/>
      <c r="ACQ730" s="6"/>
      <c r="ACR730" s="6"/>
      <c r="ACS730" s="6"/>
      <c r="ACT730" s="6"/>
      <c r="ACU730" s="6"/>
      <c r="ACV730" s="6"/>
      <c r="ACW730" s="6"/>
      <c r="ACX730" s="6"/>
      <c r="ACY730" s="6"/>
      <c r="ACZ730" s="6"/>
      <c r="ADA730" s="6"/>
      <c r="ADB730" s="6"/>
      <c r="ADC730" s="6"/>
      <c r="ADD730" s="6"/>
      <c r="ADE730" s="6"/>
      <c r="ADF730" s="6"/>
      <c r="ADG730" s="6"/>
      <c r="ADH730" s="6"/>
      <c r="ADI730" s="6"/>
      <c r="ADJ730" s="6"/>
      <c r="ADK730" s="6"/>
      <c r="ADL730" s="6"/>
      <c r="ADM730" s="6"/>
      <c r="ADN730" s="6"/>
      <c r="ADO730" s="6"/>
      <c r="ADP730" s="6"/>
      <c r="ADQ730" s="6"/>
      <c r="ADR730" s="6"/>
      <c r="ADS730" s="6"/>
      <c r="ADT730" s="6"/>
      <c r="ADU730" s="6"/>
      <c r="ADV730" s="6"/>
      <c r="ADW730" s="6"/>
      <c r="ADX730" s="6"/>
      <c r="ADY730" s="6"/>
      <c r="ADZ730" s="6"/>
      <c r="AEA730" s="6"/>
      <c r="AEB730" s="6"/>
      <c r="AEC730" s="6"/>
      <c r="AED730" s="6"/>
      <c r="AEE730" s="6"/>
      <c r="AEF730" s="6"/>
      <c r="AEG730" s="6"/>
      <c r="AEH730" s="6"/>
      <c r="AEI730" s="6"/>
      <c r="AEJ730" s="6"/>
      <c r="AEK730" s="6"/>
      <c r="AEL730" s="6"/>
      <c r="AEM730" s="6"/>
      <c r="AEN730" s="6"/>
      <c r="AEO730" s="6"/>
      <c r="AEP730" s="6"/>
      <c r="AEQ730" s="6"/>
      <c r="AER730" s="6"/>
      <c r="AES730" s="6"/>
      <c r="AET730" s="6"/>
      <c r="AEU730" s="6"/>
      <c r="AEV730" s="6"/>
      <c r="AEW730" s="6"/>
      <c r="AEX730" s="6"/>
      <c r="AEY730" s="6"/>
      <c r="AEZ730" s="6"/>
      <c r="AFA730" s="6"/>
      <c r="AFB730" s="6"/>
      <c r="AFC730" s="6"/>
      <c r="AFD730" s="6"/>
      <c r="AFE730" s="6"/>
      <c r="AFF730" s="6"/>
      <c r="AFG730" s="6"/>
      <c r="AFH730" s="6"/>
      <c r="AFI730" s="6"/>
      <c r="AFJ730" s="6"/>
      <c r="AFK730" s="6"/>
      <c r="AFL730" s="6"/>
      <c r="AFM730" s="6"/>
      <c r="AFN730" s="6"/>
      <c r="AFO730" s="6"/>
      <c r="AFP730" s="6"/>
      <c r="AFQ730" s="6"/>
      <c r="AFR730" s="6"/>
      <c r="AFS730" s="6"/>
      <c r="AFT730" s="6"/>
      <c r="AFU730" s="6"/>
      <c r="AFV730" s="6"/>
      <c r="AFW730" s="6"/>
      <c r="AFX730" s="6"/>
      <c r="AFY730" s="6"/>
      <c r="AFZ730" s="6"/>
      <c r="AGA730" s="6"/>
      <c r="AGB730" s="6"/>
      <c r="AGC730" s="6"/>
      <c r="AGD730" s="6"/>
      <c r="AGE730" s="6"/>
      <c r="AGF730" s="6"/>
      <c r="AGG730" s="6"/>
      <c r="AGH730" s="6"/>
      <c r="AGI730" s="6"/>
      <c r="AGJ730" s="6"/>
      <c r="AGK730" s="6"/>
      <c r="AGL730" s="6"/>
      <c r="AGM730" s="6"/>
      <c r="AGN730" s="6"/>
      <c r="AGO730" s="6"/>
      <c r="AGP730" s="6"/>
      <c r="AGQ730" s="6"/>
      <c r="AGR730" s="6"/>
      <c r="AGS730" s="6"/>
      <c r="AGT730" s="6"/>
      <c r="AGU730" s="6"/>
      <c r="AGV730" s="6"/>
      <c r="AGW730" s="6"/>
      <c r="AGX730" s="6"/>
      <c r="AGY730" s="6"/>
      <c r="AGZ730" s="6"/>
      <c r="AHA730" s="6"/>
      <c r="AHB730" s="6"/>
      <c r="AHC730" s="6"/>
      <c r="AHD730" s="6"/>
      <c r="AHE730" s="6"/>
      <c r="AHF730" s="6"/>
      <c r="AHG730" s="6"/>
      <c r="AHH730" s="6"/>
      <c r="AHI730" s="6"/>
      <c r="AHJ730" s="6"/>
      <c r="AHK730" s="6"/>
      <c r="AHL730" s="6"/>
      <c r="AHM730" s="6"/>
      <c r="AHN730" s="6"/>
      <c r="AHO730" s="6"/>
      <c r="AHP730" s="6"/>
      <c r="AHQ730" s="6"/>
      <c r="AHR730" s="6"/>
      <c r="AHS730" s="6"/>
      <c r="AHT730" s="6"/>
      <c r="AHU730" s="6"/>
      <c r="AHV730" s="6"/>
      <c r="AHW730" s="6"/>
      <c r="AHX730" s="6"/>
      <c r="AHY730" s="6"/>
      <c r="AHZ730" s="6"/>
      <c r="AIA730" s="6"/>
      <c r="AIB730" s="6"/>
      <c r="AIC730" s="6"/>
      <c r="AID730" s="6"/>
      <c r="AIE730" s="6"/>
      <c r="AIF730" s="6"/>
      <c r="AIG730" s="6"/>
      <c r="AIH730" s="6"/>
      <c r="AII730" s="6"/>
      <c r="AIJ730" s="6"/>
      <c r="AIK730" s="6"/>
      <c r="AIL730" s="6"/>
      <c r="AIM730" s="6"/>
      <c r="AIN730" s="6"/>
      <c r="AIO730" s="6"/>
      <c r="AIP730" s="6"/>
      <c r="AIQ730" s="6"/>
      <c r="AIR730" s="6"/>
      <c r="AIS730" s="6"/>
      <c r="AIT730" s="6"/>
      <c r="AIU730" s="6"/>
      <c r="AIV730" s="6"/>
      <c r="AIW730" s="6"/>
      <c r="AIX730" s="6"/>
      <c r="AIY730" s="6"/>
      <c r="AIZ730" s="6"/>
      <c r="AJA730" s="6"/>
      <c r="AJB730" s="6"/>
      <c r="AJC730" s="6"/>
      <c r="AJD730" s="6"/>
      <c r="AJE730" s="6"/>
      <c r="AJF730" s="6"/>
      <c r="AJG730" s="6"/>
      <c r="AJH730" s="6"/>
      <c r="AJI730" s="6"/>
      <c r="AJJ730" s="6"/>
      <c r="AJK730" s="6"/>
      <c r="AJL730" s="6"/>
      <c r="AJM730" s="6"/>
      <c r="AJN730" s="6"/>
      <c r="AJO730" s="6"/>
      <c r="AJP730" s="6"/>
      <c r="AJQ730" s="6"/>
      <c r="AJR730" s="6"/>
      <c r="AJS730" s="6"/>
      <c r="AJT730" s="6"/>
      <c r="AJU730" s="6"/>
      <c r="AJV730" s="6"/>
      <c r="AJW730" s="6"/>
      <c r="AJX730" s="6"/>
      <c r="AJY730" s="6"/>
      <c r="AJZ730" s="6"/>
      <c r="AKA730" s="7"/>
      <c r="AKB730" s="7"/>
      <c r="AKC730" s="7"/>
      <c r="AKD730" s="7"/>
      <c r="AKE730" s="7"/>
      <c r="AKF730" s="7"/>
      <c r="AKG730" s="7"/>
      <c r="AKH730" s="7"/>
      <c r="AKI730" s="7"/>
      <c r="AKJ730" s="7"/>
      <c r="AKK730" s="7"/>
      <c r="AKL730" s="7"/>
      <c r="AKM730" s="7"/>
      <c r="AKN730" s="7"/>
      <c r="AKO730" s="7"/>
      <c r="AKP730" s="7"/>
      <c r="AKQ730" s="7"/>
      <c r="AKR730" s="7"/>
      <c r="AKS730" s="7"/>
      <c r="AKT730" s="7"/>
      <c r="AKU730" s="7"/>
      <c r="AKV730" s="7"/>
      <c r="AKW730" s="7"/>
      <c r="AKX730" s="7"/>
      <c r="AKY730" s="7"/>
      <c r="AKZ730" s="7"/>
      <c r="ALA730" s="7"/>
      <c r="ALB730" s="7"/>
      <c r="ALC730" s="7"/>
      <c r="ALD730" s="7"/>
      <c r="ALE730" s="7"/>
      <c r="ALF730" s="7"/>
      <c r="ALG730" s="7"/>
      <c r="ALH730" s="7"/>
      <c r="ALI730" s="7"/>
      <c r="ALJ730" s="7"/>
      <c r="ALK730" s="7"/>
      <c r="ALL730" s="7"/>
      <c r="ALM730" s="7"/>
      <c r="ALN730" s="7"/>
      <c r="ALO730" s="7"/>
      <c r="ALP730" s="7"/>
      <c r="ALQ730" s="7"/>
      <c r="ALR730" s="7"/>
      <c r="ALS730" s="7"/>
      <c r="ALT730" s="7"/>
      <c r="ALU730" s="7"/>
      <c r="ALV730" s="7"/>
      <c r="ALW730" s="7"/>
      <c r="ALX730" s="7"/>
    </row>
    <row r="731" spans="1:1012" s="8" customFormat="1" ht="43.5" x14ac:dyDescent="0.35">
      <c r="A731" s="43" t="s">
        <v>2961</v>
      </c>
      <c r="B731" s="44" t="str">
        <f>HYPERLINK(linky!A121,linky!B121)</f>
        <v>Seseli pallasii</v>
      </c>
      <c r="C731" s="42" t="s">
        <v>814</v>
      </c>
      <c r="D731" s="39">
        <v>2</v>
      </c>
      <c r="E731" s="74" t="s">
        <v>283</v>
      </c>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c r="JV731" s="6"/>
      <c r="JW731" s="6"/>
      <c r="JX731" s="6"/>
      <c r="JY731" s="6"/>
      <c r="JZ731" s="6"/>
      <c r="KA731" s="6"/>
      <c r="KB731" s="6"/>
      <c r="KC731" s="6"/>
      <c r="KD731" s="6"/>
      <c r="KE731" s="6"/>
      <c r="KF731" s="6"/>
      <c r="KG731" s="6"/>
      <c r="KH731" s="6"/>
      <c r="KI731" s="6"/>
      <c r="KJ731" s="6"/>
      <c r="KK731" s="6"/>
      <c r="KL731" s="6"/>
      <c r="KM731" s="6"/>
      <c r="KN731" s="6"/>
      <c r="KO731" s="6"/>
      <c r="KP731" s="6"/>
      <c r="KQ731" s="6"/>
      <c r="KR731" s="6"/>
      <c r="KS731" s="6"/>
      <c r="KT731" s="6"/>
      <c r="KU731" s="6"/>
      <c r="KV731" s="6"/>
      <c r="KW731" s="6"/>
      <c r="KX731" s="6"/>
      <c r="KY731" s="6"/>
      <c r="KZ731" s="6"/>
      <c r="LA731" s="6"/>
      <c r="LB731" s="6"/>
      <c r="LC731" s="6"/>
      <c r="LD731" s="6"/>
      <c r="LE731" s="6"/>
      <c r="LF731" s="6"/>
      <c r="LG731" s="6"/>
      <c r="LH731" s="6"/>
      <c r="LI731" s="6"/>
      <c r="LJ731" s="6"/>
      <c r="LK731" s="6"/>
      <c r="LL731" s="6"/>
      <c r="LM731" s="6"/>
      <c r="LN731" s="6"/>
      <c r="LO731" s="6"/>
      <c r="LP731" s="6"/>
      <c r="LQ731" s="6"/>
      <c r="LR731" s="6"/>
      <c r="LS731" s="6"/>
      <c r="LT731" s="6"/>
      <c r="LU731" s="6"/>
      <c r="LV731" s="6"/>
      <c r="LW731" s="6"/>
      <c r="LX731" s="6"/>
      <c r="LY731" s="6"/>
      <c r="LZ731" s="6"/>
      <c r="MA731" s="6"/>
      <c r="MB731" s="6"/>
      <c r="MC731" s="6"/>
      <c r="MD731" s="6"/>
      <c r="ME731" s="6"/>
      <c r="MF731" s="6"/>
      <c r="MG731" s="6"/>
      <c r="MH731" s="6"/>
      <c r="MI731" s="6"/>
      <c r="MJ731" s="6"/>
      <c r="MK731" s="6"/>
      <c r="ML731" s="6"/>
      <c r="MM731" s="6"/>
      <c r="MN731" s="6"/>
      <c r="MO731" s="6"/>
      <c r="MP731" s="6"/>
      <c r="MQ731" s="6"/>
      <c r="MR731" s="6"/>
      <c r="MS731" s="6"/>
      <c r="MT731" s="6"/>
      <c r="MU731" s="6"/>
      <c r="MV731" s="6"/>
      <c r="MW731" s="6"/>
      <c r="MX731" s="6"/>
      <c r="MY731" s="6"/>
      <c r="MZ731" s="6"/>
      <c r="NA731" s="6"/>
      <c r="NB731" s="6"/>
      <c r="NC731" s="6"/>
      <c r="ND731" s="6"/>
      <c r="NE731" s="6"/>
      <c r="NF731" s="6"/>
      <c r="NG731" s="6"/>
      <c r="NH731" s="6"/>
      <c r="NI731" s="6"/>
      <c r="NJ731" s="6"/>
      <c r="NK731" s="6"/>
      <c r="NL731" s="6"/>
      <c r="NM731" s="6"/>
      <c r="NN731" s="6"/>
      <c r="NO731" s="6"/>
      <c r="NP731" s="6"/>
      <c r="NQ731" s="6"/>
      <c r="NR731" s="6"/>
      <c r="NS731" s="6"/>
      <c r="NT731" s="6"/>
      <c r="NU731" s="6"/>
      <c r="NV731" s="6"/>
      <c r="NW731" s="6"/>
      <c r="NX731" s="6"/>
      <c r="NY731" s="6"/>
      <c r="NZ731" s="6"/>
      <c r="OA731" s="6"/>
      <c r="OB731" s="6"/>
      <c r="OC731" s="6"/>
      <c r="OD731" s="6"/>
      <c r="OE731" s="6"/>
      <c r="OF731" s="6"/>
      <c r="OG731" s="6"/>
      <c r="OH731" s="6"/>
      <c r="OI731" s="6"/>
      <c r="OJ731" s="6"/>
      <c r="OK731" s="6"/>
      <c r="OL731" s="6"/>
      <c r="OM731" s="6"/>
      <c r="ON731" s="6"/>
      <c r="OO731" s="6"/>
      <c r="OP731" s="6"/>
      <c r="OQ731" s="6"/>
      <c r="OR731" s="6"/>
      <c r="OS731" s="6"/>
      <c r="OT731" s="6"/>
      <c r="OU731" s="6"/>
      <c r="OV731" s="6"/>
      <c r="OW731" s="6"/>
      <c r="OX731" s="6"/>
      <c r="OY731" s="6"/>
      <c r="OZ731" s="6"/>
      <c r="PA731" s="6"/>
      <c r="PB731" s="6"/>
      <c r="PC731" s="6"/>
      <c r="PD731" s="6"/>
      <c r="PE731" s="6"/>
      <c r="PF731" s="6"/>
      <c r="PG731" s="6"/>
      <c r="PH731" s="6"/>
      <c r="PI731" s="6"/>
      <c r="PJ731" s="6"/>
      <c r="PK731" s="6"/>
      <c r="PL731" s="6"/>
      <c r="PM731" s="6"/>
      <c r="PN731" s="6"/>
      <c r="PO731" s="6"/>
      <c r="PP731" s="6"/>
      <c r="PQ731" s="6"/>
      <c r="PR731" s="6"/>
      <c r="PS731" s="6"/>
      <c r="PT731" s="6"/>
      <c r="PU731" s="6"/>
      <c r="PV731" s="6"/>
      <c r="PW731" s="6"/>
      <c r="PX731" s="6"/>
      <c r="PY731" s="6"/>
      <c r="PZ731" s="6"/>
      <c r="QA731" s="6"/>
      <c r="QB731" s="6"/>
      <c r="QC731" s="6"/>
      <c r="QD731" s="6"/>
      <c r="QE731" s="6"/>
      <c r="QF731" s="6"/>
      <c r="QG731" s="6"/>
      <c r="QH731" s="6"/>
      <c r="QI731" s="6"/>
      <c r="QJ731" s="6"/>
      <c r="QK731" s="6"/>
      <c r="QL731" s="6"/>
      <c r="QM731" s="6"/>
      <c r="QN731" s="6"/>
      <c r="QO731" s="6"/>
      <c r="QP731" s="6"/>
      <c r="QQ731" s="6"/>
      <c r="QR731" s="6"/>
      <c r="QS731" s="6"/>
      <c r="QT731" s="6"/>
      <c r="QU731" s="6"/>
      <c r="QV731" s="6"/>
      <c r="QW731" s="6"/>
      <c r="QX731" s="6"/>
      <c r="QY731" s="6"/>
      <c r="QZ731" s="6"/>
      <c r="RA731" s="6"/>
      <c r="RB731" s="6"/>
      <c r="RC731" s="6"/>
      <c r="RD731" s="6"/>
      <c r="RE731" s="6"/>
      <c r="RF731" s="6"/>
      <c r="RG731" s="6"/>
      <c r="RH731" s="6"/>
      <c r="RI731" s="6"/>
      <c r="RJ731" s="6"/>
      <c r="RK731" s="6"/>
      <c r="RL731" s="6"/>
      <c r="RM731" s="6"/>
      <c r="RN731" s="6"/>
      <c r="RO731" s="6"/>
      <c r="RP731" s="6"/>
      <c r="RQ731" s="6"/>
      <c r="RR731" s="6"/>
      <c r="RS731" s="6"/>
      <c r="RT731" s="6"/>
      <c r="RU731" s="6"/>
      <c r="RV731" s="6"/>
      <c r="RW731" s="6"/>
      <c r="RX731" s="6"/>
      <c r="RY731" s="6"/>
      <c r="RZ731" s="6"/>
      <c r="SA731" s="6"/>
      <c r="SB731" s="6"/>
      <c r="SC731" s="6"/>
      <c r="SD731" s="6"/>
      <c r="SE731" s="6"/>
      <c r="SF731" s="6"/>
      <c r="SG731" s="6"/>
      <c r="SH731" s="6"/>
      <c r="SI731" s="6"/>
      <c r="SJ731" s="6"/>
      <c r="SK731" s="6"/>
      <c r="SL731" s="6"/>
      <c r="SM731" s="6"/>
      <c r="SN731" s="6"/>
      <c r="SO731" s="6"/>
      <c r="SP731" s="6"/>
      <c r="SQ731" s="6"/>
      <c r="SR731" s="6"/>
      <c r="SS731" s="6"/>
      <c r="ST731" s="6"/>
      <c r="SU731" s="6"/>
      <c r="SV731" s="6"/>
      <c r="SW731" s="6"/>
      <c r="SX731" s="6"/>
      <c r="SY731" s="6"/>
      <c r="SZ731" s="6"/>
      <c r="TA731" s="6"/>
      <c r="TB731" s="6"/>
      <c r="TC731" s="6"/>
      <c r="TD731" s="6"/>
      <c r="TE731" s="6"/>
      <c r="TF731" s="6"/>
      <c r="TG731" s="6"/>
      <c r="TH731" s="6"/>
      <c r="TI731" s="6"/>
      <c r="TJ731" s="6"/>
      <c r="TK731" s="6"/>
      <c r="TL731" s="6"/>
      <c r="TM731" s="6"/>
      <c r="TN731" s="6"/>
      <c r="TO731" s="6"/>
      <c r="TP731" s="6"/>
      <c r="TQ731" s="6"/>
      <c r="TR731" s="6"/>
      <c r="TS731" s="6"/>
      <c r="TT731" s="6"/>
      <c r="TU731" s="6"/>
      <c r="TV731" s="6"/>
      <c r="TW731" s="6"/>
      <c r="TX731" s="6"/>
      <c r="TY731" s="6"/>
      <c r="TZ731" s="6"/>
      <c r="UA731" s="6"/>
      <c r="UB731" s="6"/>
      <c r="UC731" s="6"/>
      <c r="UD731" s="6"/>
      <c r="UE731" s="6"/>
      <c r="UF731" s="6"/>
      <c r="UG731" s="6"/>
      <c r="UH731" s="6"/>
      <c r="UI731" s="6"/>
      <c r="UJ731" s="6"/>
      <c r="UK731" s="6"/>
      <c r="UL731" s="6"/>
      <c r="UM731" s="6"/>
      <c r="UN731" s="6"/>
      <c r="UO731" s="6"/>
      <c r="UP731" s="6"/>
      <c r="UQ731" s="6"/>
      <c r="UR731" s="6"/>
      <c r="US731" s="6"/>
      <c r="UT731" s="6"/>
      <c r="UU731" s="6"/>
      <c r="UV731" s="6"/>
      <c r="UW731" s="6"/>
      <c r="UX731" s="6"/>
      <c r="UY731" s="6"/>
      <c r="UZ731" s="6"/>
      <c r="VA731" s="6"/>
      <c r="VB731" s="6"/>
      <c r="VC731" s="6"/>
      <c r="VD731" s="6"/>
      <c r="VE731" s="6"/>
      <c r="VF731" s="6"/>
      <c r="VG731" s="6"/>
      <c r="VH731" s="6"/>
      <c r="VI731" s="6"/>
      <c r="VJ731" s="6"/>
      <c r="VK731" s="6"/>
      <c r="VL731" s="6"/>
      <c r="VM731" s="6"/>
      <c r="VN731" s="6"/>
      <c r="VO731" s="6"/>
      <c r="VP731" s="6"/>
      <c r="VQ731" s="6"/>
      <c r="VR731" s="6"/>
      <c r="VS731" s="6"/>
      <c r="VT731" s="6"/>
      <c r="VU731" s="6"/>
      <c r="VV731" s="6"/>
      <c r="VW731" s="6"/>
      <c r="VX731" s="6"/>
      <c r="VY731" s="6"/>
      <c r="VZ731" s="6"/>
      <c r="WA731" s="6"/>
      <c r="WB731" s="6"/>
      <c r="WC731" s="6"/>
      <c r="WD731" s="6"/>
      <c r="WE731" s="6"/>
      <c r="WF731" s="6"/>
      <c r="WG731" s="6"/>
      <c r="WH731" s="6"/>
      <c r="WI731" s="6"/>
      <c r="WJ731" s="6"/>
      <c r="WK731" s="6"/>
      <c r="WL731" s="6"/>
      <c r="WM731" s="6"/>
      <c r="WN731" s="6"/>
      <c r="WO731" s="6"/>
      <c r="WP731" s="6"/>
      <c r="WQ731" s="6"/>
      <c r="WR731" s="6"/>
      <c r="WS731" s="6"/>
      <c r="WT731" s="6"/>
      <c r="WU731" s="6"/>
      <c r="WV731" s="6"/>
      <c r="WW731" s="6"/>
      <c r="WX731" s="6"/>
      <c r="WY731" s="6"/>
      <c r="WZ731" s="6"/>
      <c r="XA731" s="6"/>
      <c r="XB731" s="6"/>
      <c r="XC731" s="6"/>
      <c r="XD731" s="6"/>
      <c r="XE731" s="6"/>
      <c r="XF731" s="6"/>
      <c r="XG731" s="6"/>
      <c r="XH731" s="6"/>
      <c r="XI731" s="6"/>
      <c r="XJ731" s="6"/>
      <c r="XK731" s="6"/>
      <c r="XL731" s="6"/>
      <c r="XM731" s="6"/>
      <c r="XN731" s="6"/>
      <c r="XO731" s="6"/>
      <c r="XP731" s="6"/>
      <c r="XQ731" s="6"/>
      <c r="XR731" s="6"/>
      <c r="XS731" s="6"/>
      <c r="XT731" s="6"/>
      <c r="XU731" s="6"/>
      <c r="XV731" s="6"/>
      <c r="XW731" s="6"/>
      <c r="XX731" s="6"/>
      <c r="XY731" s="6"/>
      <c r="XZ731" s="6"/>
      <c r="YA731" s="6"/>
      <c r="YB731" s="6"/>
      <c r="YC731" s="6"/>
      <c r="YD731" s="6"/>
      <c r="YE731" s="6"/>
      <c r="YF731" s="6"/>
      <c r="YG731" s="6"/>
      <c r="YH731" s="6"/>
      <c r="YI731" s="6"/>
      <c r="YJ731" s="6"/>
      <c r="YK731" s="6"/>
      <c r="YL731" s="6"/>
      <c r="YM731" s="6"/>
      <c r="YN731" s="6"/>
      <c r="YO731" s="6"/>
      <c r="YP731" s="6"/>
      <c r="YQ731" s="6"/>
      <c r="YR731" s="6"/>
      <c r="YS731" s="6"/>
      <c r="YT731" s="6"/>
      <c r="YU731" s="6"/>
      <c r="YV731" s="6"/>
      <c r="YW731" s="6"/>
      <c r="YX731" s="6"/>
      <c r="YY731" s="6"/>
      <c r="YZ731" s="6"/>
      <c r="ZA731" s="6"/>
      <c r="ZB731" s="6"/>
      <c r="ZC731" s="6"/>
      <c r="ZD731" s="6"/>
      <c r="ZE731" s="6"/>
      <c r="ZF731" s="6"/>
      <c r="ZG731" s="6"/>
      <c r="ZH731" s="6"/>
      <c r="ZI731" s="6"/>
      <c r="ZJ731" s="6"/>
      <c r="ZK731" s="6"/>
      <c r="ZL731" s="6"/>
      <c r="ZM731" s="6"/>
      <c r="ZN731" s="6"/>
      <c r="ZO731" s="6"/>
      <c r="ZP731" s="6"/>
      <c r="ZQ731" s="6"/>
      <c r="ZR731" s="6"/>
      <c r="ZS731" s="6"/>
      <c r="ZT731" s="6"/>
      <c r="ZU731" s="6"/>
      <c r="ZV731" s="6"/>
      <c r="ZW731" s="6"/>
      <c r="ZX731" s="6"/>
      <c r="ZY731" s="6"/>
      <c r="ZZ731" s="6"/>
      <c r="AAA731" s="6"/>
      <c r="AAB731" s="6"/>
      <c r="AAC731" s="6"/>
      <c r="AAD731" s="6"/>
      <c r="AAE731" s="6"/>
      <c r="AAF731" s="6"/>
      <c r="AAG731" s="6"/>
      <c r="AAH731" s="6"/>
      <c r="AAI731" s="6"/>
      <c r="AAJ731" s="6"/>
      <c r="AAK731" s="6"/>
      <c r="AAL731" s="6"/>
      <c r="AAM731" s="6"/>
      <c r="AAN731" s="6"/>
      <c r="AAO731" s="6"/>
      <c r="AAP731" s="6"/>
      <c r="AAQ731" s="6"/>
      <c r="AAR731" s="6"/>
      <c r="AAS731" s="6"/>
      <c r="AAT731" s="6"/>
      <c r="AAU731" s="6"/>
      <c r="AAV731" s="6"/>
      <c r="AAW731" s="6"/>
      <c r="AAX731" s="6"/>
      <c r="AAY731" s="6"/>
      <c r="AAZ731" s="6"/>
      <c r="ABA731" s="6"/>
      <c r="ABB731" s="6"/>
      <c r="ABC731" s="6"/>
      <c r="ABD731" s="6"/>
      <c r="ABE731" s="6"/>
      <c r="ABF731" s="6"/>
      <c r="ABG731" s="6"/>
      <c r="ABH731" s="6"/>
      <c r="ABI731" s="6"/>
      <c r="ABJ731" s="6"/>
      <c r="ABK731" s="6"/>
      <c r="ABL731" s="6"/>
      <c r="ABM731" s="6"/>
      <c r="ABN731" s="6"/>
      <c r="ABO731" s="6"/>
      <c r="ABP731" s="6"/>
      <c r="ABQ731" s="6"/>
      <c r="ABR731" s="6"/>
      <c r="ABS731" s="6"/>
      <c r="ABT731" s="6"/>
      <c r="ABU731" s="6"/>
      <c r="ABV731" s="6"/>
      <c r="ABW731" s="6"/>
      <c r="ABX731" s="6"/>
      <c r="ABY731" s="6"/>
      <c r="ABZ731" s="6"/>
      <c r="ACA731" s="6"/>
      <c r="ACB731" s="6"/>
      <c r="ACC731" s="6"/>
      <c r="ACD731" s="6"/>
      <c r="ACE731" s="6"/>
      <c r="ACF731" s="6"/>
      <c r="ACG731" s="6"/>
      <c r="ACH731" s="6"/>
      <c r="ACI731" s="6"/>
      <c r="ACJ731" s="6"/>
      <c r="ACK731" s="6"/>
      <c r="ACL731" s="6"/>
      <c r="ACM731" s="6"/>
      <c r="ACN731" s="6"/>
      <c r="ACO731" s="6"/>
      <c r="ACP731" s="6"/>
      <c r="ACQ731" s="6"/>
      <c r="ACR731" s="6"/>
      <c r="ACS731" s="6"/>
      <c r="ACT731" s="6"/>
      <c r="ACU731" s="6"/>
      <c r="ACV731" s="6"/>
      <c r="ACW731" s="6"/>
      <c r="ACX731" s="6"/>
      <c r="ACY731" s="6"/>
      <c r="ACZ731" s="6"/>
      <c r="ADA731" s="6"/>
      <c r="ADB731" s="6"/>
      <c r="ADC731" s="6"/>
      <c r="ADD731" s="6"/>
      <c r="ADE731" s="6"/>
      <c r="ADF731" s="6"/>
      <c r="ADG731" s="6"/>
      <c r="ADH731" s="6"/>
      <c r="ADI731" s="6"/>
      <c r="ADJ731" s="6"/>
      <c r="ADK731" s="6"/>
      <c r="ADL731" s="6"/>
      <c r="ADM731" s="6"/>
      <c r="ADN731" s="6"/>
      <c r="ADO731" s="6"/>
      <c r="ADP731" s="6"/>
      <c r="ADQ731" s="6"/>
      <c r="ADR731" s="6"/>
      <c r="ADS731" s="6"/>
      <c r="ADT731" s="6"/>
      <c r="ADU731" s="6"/>
      <c r="ADV731" s="6"/>
      <c r="ADW731" s="6"/>
      <c r="ADX731" s="6"/>
      <c r="ADY731" s="6"/>
      <c r="ADZ731" s="6"/>
      <c r="AEA731" s="6"/>
      <c r="AEB731" s="6"/>
      <c r="AEC731" s="6"/>
      <c r="AED731" s="6"/>
      <c r="AEE731" s="6"/>
      <c r="AEF731" s="6"/>
      <c r="AEG731" s="6"/>
      <c r="AEH731" s="6"/>
      <c r="AEI731" s="6"/>
      <c r="AEJ731" s="6"/>
      <c r="AEK731" s="6"/>
      <c r="AEL731" s="6"/>
      <c r="AEM731" s="6"/>
      <c r="AEN731" s="6"/>
      <c r="AEO731" s="6"/>
      <c r="AEP731" s="6"/>
      <c r="AEQ731" s="6"/>
      <c r="AER731" s="6"/>
      <c r="AES731" s="6"/>
      <c r="AET731" s="6"/>
      <c r="AEU731" s="6"/>
      <c r="AEV731" s="6"/>
      <c r="AEW731" s="6"/>
      <c r="AEX731" s="6"/>
      <c r="AEY731" s="6"/>
      <c r="AEZ731" s="6"/>
      <c r="AFA731" s="6"/>
      <c r="AFB731" s="6"/>
      <c r="AFC731" s="6"/>
      <c r="AFD731" s="6"/>
      <c r="AFE731" s="6"/>
      <c r="AFF731" s="6"/>
      <c r="AFG731" s="6"/>
      <c r="AFH731" s="6"/>
      <c r="AFI731" s="6"/>
      <c r="AFJ731" s="6"/>
      <c r="AFK731" s="6"/>
      <c r="AFL731" s="6"/>
      <c r="AFM731" s="6"/>
      <c r="AFN731" s="6"/>
      <c r="AFO731" s="6"/>
      <c r="AFP731" s="6"/>
      <c r="AFQ731" s="6"/>
      <c r="AFR731" s="6"/>
      <c r="AFS731" s="6"/>
      <c r="AFT731" s="6"/>
      <c r="AFU731" s="6"/>
      <c r="AFV731" s="6"/>
      <c r="AFW731" s="6"/>
      <c r="AFX731" s="6"/>
      <c r="AFY731" s="6"/>
      <c r="AFZ731" s="6"/>
      <c r="AGA731" s="6"/>
      <c r="AGB731" s="6"/>
      <c r="AGC731" s="6"/>
      <c r="AGD731" s="6"/>
      <c r="AGE731" s="6"/>
      <c r="AGF731" s="6"/>
      <c r="AGG731" s="6"/>
      <c r="AGH731" s="6"/>
      <c r="AGI731" s="6"/>
      <c r="AGJ731" s="6"/>
      <c r="AGK731" s="6"/>
      <c r="AGL731" s="6"/>
      <c r="AGM731" s="6"/>
      <c r="AGN731" s="6"/>
      <c r="AGO731" s="6"/>
      <c r="AGP731" s="6"/>
      <c r="AGQ731" s="6"/>
      <c r="AGR731" s="6"/>
      <c r="AGS731" s="6"/>
      <c r="AGT731" s="6"/>
      <c r="AGU731" s="6"/>
      <c r="AGV731" s="6"/>
      <c r="AGW731" s="6"/>
      <c r="AGX731" s="6"/>
      <c r="AGY731" s="6"/>
      <c r="AGZ731" s="6"/>
      <c r="AHA731" s="6"/>
      <c r="AHB731" s="6"/>
      <c r="AHC731" s="6"/>
      <c r="AHD731" s="6"/>
      <c r="AHE731" s="6"/>
      <c r="AHF731" s="6"/>
      <c r="AHG731" s="6"/>
      <c r="AHH731" s="6"/>
      <c r="AHI731" s="6"/>
      <c r="AHJ731" s="6"/>
      <c r="AHK731" s="6"/>
      <c r="AHL731" s="6"/>
      <c r="AHM731" s="6"/>
      <c r="AHN731" s="6"/>
      <c r="AHO731" s="6"/>
      <c r="AHP731" s="6"/>
      <c r="AHQ731" s="6"/>
      <c r="AHR731" s="6"/>
      <c r="AHS731" s="6"/>
      <c r="AHT731" s="6"/>
      <c r="AHU731" s="6"/>
      <c r="AHV731" s="6"/>
      <c r="AHW731" s="6"/>
      <c r="AHX731" s="6"/>
      <c r="AHY731" s="6"/>
      <c r="AHZ731" s="6"/>
      <c r="AIA731" s="6"/>
      <c r="AIB731" s="6"/>
      <c r="AIC731" s="6"/>
      <c r="AID731" s="6"/>
      <c r="AIE731" s="6"/>
      <c r="AIF731" s="6"/>
      <c r="AIG731" s="6"/>
      <c r="AIH731" s="6"/>
      <c r="AII731" s="6"/>
      <c r="AIJ731" s="6"/>
      <c r="AIK731" s="6"/>
      <c r="AIL731" s="6"/>
      <c r="AIM731" s="6"/>
      <c r="AIN731" s="6"/>
      <c r="AIO731" s="6"/>
      <c r="AIP731" s="6"/>
      <c r="AIQ731" s="6"/>
      <c r="AIR731" s="6"/>
      <c r="AIS731" s="6"/>
      <c r="AIT731" s="6"/>
      <c r="AIU731" s="6"/>
      <c r="AIV731" s="6"/>
      <c r="AIW731" s="6"/>
      <c r="AIX731" s="6"/>
      <c r="AIY731" s="6"/>
      <c r="AIZ731" s="6"/>
      <c r="AJA731" s="6"/>
      <c r="AJB731" s="6"/>
      <c r="AJC731" s="6"/>
      <c r="AJD731" s="6"/>
      <c r="AJE731" s="6"/>
      <c r="AJF731" s="6"/>
      <c r="AJG731" s="6"/>
      <c r="AJH731" s="6"/>
      <c r="AJI731" s="6"/>
      <c r="AJJ731" s="6"/>
      <c r="AJK731" s="6"/>
      <c r="AJL731" s="6"/>
      <c r="AJM731" s="6"/>
      <c r="AJN731" s="6"/>
      <c r="AJO731" s="6"/>
      <c r="AJP731" s="6"/>
      <c r="AJQ731" s="6"/>
      <c r="AJR731" s="6"/>
      <c r="AJS731" s="6"/>
      <c r="AJT731" s="6"/>
      <c r="AJU731" s="6"/>
      <c r="AJV731" s="6"/>
      <c r="AJW731" s="6"/>
      <c r="AJX731" s="6"/>
      <c r="AJY731" s="6"/>
      <c r="AJZ731" s="6"/>
      <c r="AKA731" s="7"/>
      <c r="AKB731" s="7"/>
      <c r="AKC731" s="7"/>
      <c r="AKD731" s="7"/>
      <c r="AKE731" s="7"/>
      <c r="AKF731" s="7"/>
      <c r="AKG731" s="7"/>
      <c r="AKH731" s="7"/>
      <c r="AKI731" s="7"/>
      <c r="AKJ731" s="7"/>
      <c r="AKK731" s="7"/>
      <c r="AKL731" s="7"/>
      <c r="AKM731" s="7"/>
      <c r="AKN731" s="7"/>
      <c r="AKO731" s="7"/>
      <c r="AKP731" s="7"/>
      <c r="AKQ731" s="7"/>
      <c r="AKR731" s="7"/>
      <c r="AKS731" s="7"/>
      <c r="AKT731" s="7"/>
      <c r="AKU731" s="7"/>
      <c r="AKV731" s="7"/>
      <c r="AKW731" s="7"/>
      <c r="AKX731" s="7"/>
      <c r="AKY731" s="7"/>
      <c r="AKZ731" s="7"/>
      <c r="ALA731" s="7"/>
      <c r="ALB731" s="7"/>
      <c r="ALC731" s="7"/>
      <c r="ALD731" s="7"/>
      <c r="ALE731" s="7"/>
      <c r="ALF731" s="7"/>
      <c r="ALG731" s="7"/>
      <c r="ALH731" s="7"/>
      <c r="ALI731" s="7"/>
      <c r="ALJ731" s="7"/>
      <c r="ALK731" s="7"/>
      <c r="ALL731" s="7"/>
      <c r="ALM731" s="7"/>
      <c r="ALN731" s="7"/>
      <c r="ALO731" s="7"/>
      <c r="ALP731" s="7"/>
      <c r="ALQ731" s="7"/>
      <c r="ALR731" s="7"/>
      <c r="ALS731" s="7"/>
      <c r="ALT731" s="7"/>
      <c r="ALU731" s="7"/>
      <c r="ALV731" s="7"/>
      <c r="ALW731" s="7"/>
      <c r="ALX731" s="7"/>
    </row>
    <row r="732" spans="1:1012" s="8" customFormat="1" ht="43.5" x14ac:dyDescent="0.35">
      <c r="A732" s="43" t="s">
        <v>2961</v>
      </c>
      <c r="B732" s="44" t="str">
        <f>HYPERLINK(linky!A390,linky!B390)</f>
        <v>Sesleria uliginosa</v>
      </c>
      <c r="C732" s="42" t="s">
        <v>815</v>
      </c>
      <c r="D732" s="39">
        <v>2</v>
      </c>
      <c r="E732" s="74" t="s">
        <v>816</v>
      </c>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c r="JV732" s="6"/>
      <c r="JW732" s="6"/>
      <c r="JX732" s="6"/>
      <c r="JY732" s="6"/>
      <c r="JZ732" s="6"/>
      <c r="KA732" s="6"/>
      <c r="KB732" s="6"/>
      <c r="KC732" s="6"/>
      <c r="KD732" s="6"/>
      <c r="KE732" s="6"/>
      <c r="KF732" s="6"/>
      <c r="KG732" s="6"/>
      <c r="KH732" s="6"/>
      <c r="KI732" s="6"/>
      <c r="KJ732" s="6"/>
      <c r="KK732" s="6"/>
      <c r="KL732" s="6"/>
      <c r="KM732" s="6"/>
      <c r="KN732" s="6"/>
      <c r="KO732" s="6"/>
      <c r="KP732" s="6"/>
      <c r="KQ732" s="6"/>
      <c r="KR732" s="6"/>
      <c r="KS732" s="6"/>
      <c r="KT732" s="6"/>
      <c r="KU732" s="6"/>
      <c r="KV732" s="6"/>
      <c r="KW732" s="6"/>
      <c r="KX732" s="6"/>
      <c r="KY732" s="6"/>
      <c r="KZ732" s="6"/>
      <c r="LA732" s="6"/>
      <c r="LB732" s="6"/>
      <c r="LC732" s="6"/>
      <c r="LD732" s="6"/>
      <c r="LE732" s="6"/>
      <c r="LF732" s="6"/>
      <c r="LG732" s="6"/>
      <c r="LH732" s="6"/>
      <c r="LI732" s="6"/>
      <c r="LJ732" s="6"/>
      <c r="LK732" s="6"/>
      <c r="LL732" s="6"/>
      <c r="LM732" s="6"/>
      <c r="LN732" s="6"/>
      <c r="LO732" s="6"/>
      <c r="LP732" s="6"/>
      <c r="LQ732" s="6"/>
      <c r="LR732" s="6"/>
      <c r="LS732" s="6"/>
      <c r="LT732" s="6"/>
      <c r="LU732" s="6"/>
      <c r="LV732" s="6"/>
      <c r="LW732" s="6"/>
      <c r="LX732" s="6"/>
      <c r="LY732" s="6"/>
      <c r="LZ732" s="6"/>
      <c r="MA732" s="6"/>
      <c r="MB732" s="6"/>
      <c r="MC732" s="6"/>
      <c r="MD732" s="6"/>
      <c r="ME732" s="6"/>
      <c r="MF732" s="6"/>
      <c r="MG732" s="6"/>
      <c r="MH732" s="6"/>
      <c r="MI732" s="6"/>
      <c r="MJ732" s="6"/>
      <c r="MK732" s="6"/>
      <c r="ML732" s="6"/>
      <c r="MM732" s="6"/>
      <c r="MN732" s="6"/>
      <c r="MO732" s="6"/>
      <c r="MP732" s="6"/>
      <c r="MQ732" s="6"/>
      <c r="MR732" s="6"/>
      <c r="MS732" s="6"/>
      <c r="MT732" s="6"/>
      <c r="MU732" s="6"/>
      <c r="MV732" s="6"/>
      <c r="MW732" s="6"/>
      <c r="MX732" s="6"/>
      <c r="MY732" s="6"/>
      <c r="MZ732" s="6"/>
      <c r="NA732" s="6"/>
      <c r="NB732" s="6"/>
      <c r="NC732" s="6"/>
      <c r="ND732" s="6"/>
      <c r="NE732" s="6"/>
      <c r="NF732" s="6"/>
      <c r="NG732" s="6"/>
      <c r="NH732" s="6"/>
      <c r="NI732" s="6"/>
      <c r="NJ732" s="6"/>
      <c r="NK732" s="6"/>
      <c r="NL732" s="6"/>
      <c r="NM732" s="6"/>
      <c r="NN732" s="6"/>
      <c r="NO732" s="6"/>
      <c r="NP732" s="6"/>
      <c r="NQ732" s="6"/>
      <c r="NR732" s="6"/>
      <c r="NS732" s="6"/>
      <c r="NT732" s="6"/>
      <c r="NU732" s="6"/>
      <c r="NV732" s="6"/>
      <c r="NW732" s="6"/>
      <c r="NX732" s="6"/>
      <c r="NY732" s="6"/>
      <c r="NZ732" s="6"/>
      <c r="OA732" s="6"/>
      <c r="OB732" s="6"/>
      <c r="OC732" s="6"/>
      <c r="OD732" s="6"/>
      <c r="OE732" s="6"/>
      <c r="OF732" s="6"/>
      <c r="OG732" s="6"/>
      <c r="OH732" s="6"/>
      <c r="OI732" s="6"/>
      <c r="OJ732" s="6"/>
      <c r="OK732" s="6"/>
      <c r="OL732" s="6"/>
      <c r="OM732" s="6"/>
      <c r="ON732" s="6"/>
      <c r="OO732" s="6"/>
      <c r="OP732" s="6"/>
      <c r="OQ732" s="6"/>
      <c r="OR732" s="6"/>
      <c r="OS732" s="6"/>
      <c r="OT732" s="6"/>
      <c r="OU732" s="6"/>
      <c r="OV732" s="6"/>
      <c r="OW732" s="6"/>
      <c r="OX732" s="6"/>
      <c r="OY732" s="6"/>
      <c r="OZ732" s="6"/>
      <c r="PA732" s="6"/>
      <c r="PB732" s="6"/>
      <c r="PC732" s="6"/>
      <c r="PD732" s="6"/>
      <c r="PE732" s="6"/>
      <c r="PF732" s="6"/>
      <c r="PG732" s="6"/>
      <c r="PH732" s="6"/>
      <c r="PI732" s="6"/>
      <c r="PJ732" s="6"/>
      <c r="PK732" s="6"/>
      <c r="PL732" s="6"/>
      <c r="PM732" s="6"/>
      <c r="PN732" s="6"/>
      <c r="PO732" s="6"/>
      <c r="PP732" s="6"/>
      <c r="PQ732" s="6"/>
      <c r="PR732" s="6"/>
      <c r="PS732" s="6"/>
      <c r="PT732" s="6"/>
      <c r="PU732" s="6"/>
      <c r="PV732" s="6"/>
      <c r="PW732" s="6"/>
      <c r="PX732" s="6"/>
      <c r="PY732" s="6"/>
      <c r="PZ732" s="6"/>
      <c r="QA732" s="6"/>
      <c r="QB732" s="6"/>
      <c r="QC732" s="6"/>
      <c r="QD732" s="6"/>
      <c r="QE732" s="6"/>
      <c r="QF732" s="6"/>
      <c r="QG732" s="6"/>
      <c r="QH732" s="6"/>
      <c r="QI732" s="6"/>
      <c r="QJ732" s="6"/>
      <c r="QK732" s="6"/>
      <c r="QL732" s="6"/>
      <c r="QM732" s="6"/>
      <c r="QN732" s="6"/>
      <c r="QO732" s="6"/>
      <c r="QP732" s="6"/>
      <c r="QQ732" s="6"/>
      <c r="QR732" s="6"/>
      <c r="QS732" s="6"/>
      <c r="QT732" s="6"/>
      <c r="QU732" s="6"/>
      <c r="QV732" s="6"/>
      <c r="QW732" s="6"/>
      <c r="QX732" s="6"/>
      <c r="QY732" s="6"/>
      <c r="QZ732" s="6"/>
      <c r="RA732" s="6"/>
      <c r="RB732" s="6"/>
      <c r="RC732" s="6"/>
      <c r="RD732" s="6"/>
      <c r="RE732" s="6"/>
      <c r="RF732" s="6"/>
      <c r="RG732" s="6"/>
      <c r="RH732" s="6"/>
      <c r="RI732" s="6"/>
      <c r="RJ732" s="6"/>
      <c r="RK732" s="6"/>
      <c r="RL732" s="6"/>
      <c r="RM732" s="6"/>
      <c r="RN732" s="6"/>
      <c r="RO732" s="6"/>
      <c r="RP732" s="6"/>
      <c r="RQ732" s="6"/>
      <c r="RR732" s="6"/>
      <c r="RS732" s="6"/>
      <c r="RT732" s="6"/>
      <c r="RU732" s="6"/>
      <c r="RV732" s="6"/>
      <c r="RW732" s="6"/>
      <c r="RX732" s="6"/>
      <c r="RY732" s="6"/>
      <c r="RZ732" s="6"/>
      <c r="SA732" s="6"/>
      <c r="SB732" s="6"/>
      <c r="SC732" s="6"/>
      <c r="SD732" s="6"/>
      <c r="SE732" s="6"/>
      <c r="SF732" s="6"/>
      <c r="SG732" s="6"/>
      <c r="SH732" s="6"/>
      <c r="SI732" s="6"/>
      <c r="SJ732" s="6"/>
      <c r="SK732" s="6"/>
      <c r="SL732" s="6"/>
      <c r="SM732" s="6"/>
      <c r="SN732" s="6"/>
      <c r="SO732" s="6"/>
      <c r="SP732" s="6"/>
      <c r="SQ732" s="6"/>
      <c r="SR732" s="6"/>
      <c r="SS732" s="6"/>
      <c r="ST732" s="6"/>
      <c r="SU732" s="6"/>
      <c r="SV732" s="6"/>
      <c r="SW732" s="6"/>
      <c r="SX732" s="6"/>
      <c r="SY732" s="6"/>
      <c r="SZ732" s="6"/>
      <c r="TA732" s="6"/>
      <c r="TB732" s="6"/>
      <c r="TC732" s="6"/>
      <c r="TD732" s="6"/>
      <c r="TE732" s="6"/>
      <c r="TF732" s="6"/>
      <c r="TG732" s="6"/>
      <c r="TH732" s="6"/>
      <c r="TI732" s="6"/>
      <c r="TJ732" s="6"/>
      <c r="TK732" s="6"/>
      <c r="TL732" s="6"/>
      <c r="TM732" s="6"/>
      <c r="TN732" s="6"/>
      <c r="TO732" s="6"/>
      <c r="TP732" s="6"/>
      <c r="TQ732" s="6"/>
      <c r="TR732" s="6"/>
      <c r="TS732" s="6"/>
      <c r="TT732" s="6"/>
      <c r="TU732" s="6"/>
      <c r="TV732" s="6"/>
      <c r="TW732" s="6"/>
      <c r="TX732" s="6"/>
      <c r="TY732" s="6"/>
      <c r="TZ732" s="6"/>
      <c r="UA732" s="6"/>
      <c r="UB732" s="6"/>
      <c r="UC732" s="6"/>
      <c r="UD732" s="6"/>
      <c r="UE732" s="6"/>
      <c r="UF732" s="6"/>
      <c r="UG732" s="6"/>
      <c r="UH732" s="6"/>
      <c r="UI732" s="6"/>
      <c r="UJ732" s="6"/>
      <c r="UK732" s="6"/>
      <c r="UL732" s="6"/>
      <c r="UM732" s="6"/>
      <c r="UN732" s="6"/>
      <c r="UO732" s="6"/>
      <c r="UP732" s="6"/>
      <c r="UQ732" s="6"/>
      <c r="UR732" s="6"/>
      <c r="US732" s="6"/>
      <c r="UT732" s="6"/>
      <c r="UU732" s="6"/>
      <c r="UV732" s="6"/>
      <c r="UW732" s="6"/>
      <c r="UX732" s="6"/>
      <c r="UY732" s="6"/>
      <c r="UZ732" s="6"/>
      <c r="VA732" s="6"/>
      <c r="VB732" s="6"/>
      <c r="VC732" s="6"/>
      <c r="VD732" s="6"/>
      <c r="VE732" s="6"/>
      <c r="VF732" s="6"/>
      <c r="VG732" s="6"/>
      <c r="VH732" s="6"/>
      <c r="VI732" s="6"/>
      <c r="VJ732" s="6"/>
      <c r="VK732" s="6"/>
      <c r="VL732" s="6"/>
      <c r="VM732" s="6"/>
      <c r="VN732" s="6"/>
      <c r="VO732" s="6"/>
      <c r="VP732" s="6"/>
      <c r="VQ732" s="6"/>
      <c r="VR732" s="6"/>
      <c r="VS732" s="6"/>
      <c r="VT732" s="6"/>
      <c r="VU732" s="6"/>
      <c r="VV732" s="6"/>
      <c r="VW732" s="6"/>
      <c r="VX732" s="6"/>
      <c r="VY732" s="6"/>
      <c r="VZ732" s="6"/>
      <c r="WA732" s="6"/>
      <c r="WB732" s="6"/>
      <c r="WC732" s="6"/>
      <c r="WD732" s="6"/>
      <c r="WE732" s="6"/>
      <c r="WF732" s="6"/>
      <c r="WG732" s="6"/>
      <c r="WH732" s="6"/>
      <c r="WI732" s="6"/>
      <c r="WJ732" s="6"/>
      <c r="WK732" s="6"/>
      <c r="WL732" s="6"/>
      <c r="WM732" s="6"/>
      <c r="WN732" s="6"/>
      <c r="WO732" s="6"/>
      <c r="WP732" s="6"/>
      <c r="WQ732" s="6"/>
      <c r="WR732" s="6"/>
      <c r="WS732" s="6"/>
      <c r="WT732" s="6"/>
      <c r="WU732" s="6"/>
      <c r="WV732" s="6"/>
      <c r="WW732" s="6"/>
      <c r="WX732" s="6"/>
      <c r="WY732" s="6"/>
      <c r="WZ732" s="6"/>
      <c r="XA732" s="6"/>
      <c r="XB732" s="6"/>
      <c r="XC732" s="6"/>
      <c r="XD732" s="6"/>
      <c r="XE732" s="6"/>
      <c r="XF732" s="6"/>
      <c r="XG732" s="6"/>
      <c r="XH732" s="6"/>
      <c r="XI732" s="6"/>
      <c r="XJ732" s="6"/>
      <c r="XK732" s="6"/>
      <c r="XL732" s="6"/>
      <c r="XM732" s="6"/>
      <c r="XN732" s="6"/>
      <c r="XO732" s="6"/>
      <c r="XP732" s="6"/>
      <c r="XQ732" s="6"/>
      <c r="XR732" s="6"/>
      <c r="XS732" s="6"/>
      <c r="XT732" s="6"/>
      <c r="XU732" s="6"/>
      <c r="XV732" s="6"/>
      <c r="XW732" s="6"/>
      <c r="XX732" s="6"/>
      <c r="XY732" s="6"/>
      <c r="XZ732" s="6"/>
      <c r="YA732" s="6"/>
      <c r="YB732" s="6"/>
      <c r="YC732" s="6"/>
      <c r="YD732" s="6"/>
      <c r="YE732" s="6"/>
      <c r="YF732" s="6"/>
      <c r="YG732" s="6"/>
      <c r="YH732" s="6"/>
      <c r="YI732" s="6"/>
      <c r="YJ732" s="6"/>
      <c r="YK732" s="6"/>
      <c r="YL732" s="6"/>
      <c r="YM732" s="6"/>
      <c r="YN732" s="6"/>
      <c r="YO732" s="6"/>
      <c r="YP732" s="6"/>
      <c r="YQ732" s="6"/>
      <c r="YR732" s="6"/>
      <c r="YS732" s="6"/>
      <c r="YT732" s="6"/>
      <c r="YU732" s="6"/>
      <c r="YV732" s="6"/>
      <c r="YW732" s="6"/>
      <c r="YX732" s="6"/>
      <c r="YY732" s="6"/>
      <c r="YZ732" s="6"/>
      <c r="ZA732" s="6"/>
      <c r="ZB732" s="6"/>
      <c r="ZC732" s="6"/>
      <c r="ZD732" s="6"/>
      <c r="ZE732" s="6"/>
      <c r="ZF732" s="6"/>
      <c r="ZG732" s="6"/>
      <c r="ZH732" s="6"/>
      <c r="ZI732" s="6"/>
      <c r="ZJ732" s="6"/>
      <c r="ZK732" s="6"/>
      <c r="ZL732" s="6"/>
      <c r="ZM732" s="6"/>
      <c r="ZN732" s="6"/>
      <c r="ZO732" s="6"/>
      <c r="ZP732" s="6"/>
      <c r="ZQ732" s="6"/>
      <c r="ZR732" s="6"/>
      <c r="ZS732" s="6"/>
      <c r="ZT732" s="6"/>
      <c r="ZU732" s="6"/>
      <c r="ZV732" s="6"/>
      <c r="ZW732" s="6"/>
      <c r="ZX732" s="6"/>
      <c r="ZY732" s="6"/>
      <c r="ZZ732" s="6"/>
      <c r="AAA732" s="6"/>
      <c r="AAB732" s="6"/>
      <c r="AAC732" s="6"/>
      <c r="AAD732" s="6"/>
      <c r="AAE732" s="6"/>
      <c r="AAF732" s="6"/>
      <c r="AAG732" s="6"/>
      <c r="AAH732" s="6"/>
      <c r="AAI732" s="6"/>
      <c r="AAJ732" s="6"/>
      <c r="AAK732" s="6"/>
      <c r="AAL732" s="6"/>
      <c r="AAM732" s="6"/>
      <c r="AAN732" s="6"/>
      <c r="AAO732" s="6"/>
      <c r="AAP732" s="6"/>
      <c r="AAQ732" s="6"/>
      <c r="AAR732" s="6"/>
      <c r="AAS732" s="6"/>
      <c r="AAT732" s="6"/>
      <c r="AAU732" s="6"/>
      <c r="AAV732" s="6"/>
      <c r="AAW732" s="6"/>
      <c r="AAX732" s="6"/>
      <c r="AAY732" s="6"/>
      <c r="AAZ732" s="6"/>
      <c r="ABA732" s="6"/>
      <c r="ABB732" s="6"/>
      <c r="ABC732" s="6"/>
      <c r="ABD732" s="6"/>
      <c r="ABE732" s="6"/>
      <c r="ABF732" s="6"/>
      <c r="ABG732" s="6"/>
      <c r="ABH732" s="6"/>
      <c r="ABI732" s="6"/>
      <c r="ABJ732" s="6"/>
      <c r="ABK732" s="6"/>
      <c r="ABL732" s="6"/>
      <c r="ABM732" s="6"/>
      <c r="ABN732" s="6"/>
      <c r="ABO732" s="6"/>
      <c r="ABP732" s="6"/>
      <c r="ABQ732" s="6"/>
      <c r="ABR732" s="6"/>
      <c r="ABS732" s="6"/>
      <c r="ABT732" s="6"/>
      <c r="ABU732" s="6"/>
      <c r="ABV732" s="6"/>
      <c r="ABW732" s="6"/>
      <c r="ABX732" s="6"/>
      <c r="ABY732" s="6"/>
      <c r="ABZ732" s="6"/>
      <c r="ACA732" s="6"/>
      <c r="ACB732" s="6"/>
      <c r="ACC732" s="6"/>
      <c r="ACD732" s="6"/>
      <c r="ACE732" s="6"/>
      <c r="ACF732" s="6"/>
      <c r="ACG732" s="6"/>
      <c r="ACH732" s="6"/>
      <c r="ACI732" s="6"/>
      <c r="ACJ732" s="6"/>
      <c r="ACK732" s="6"/>
      <c r="ACL732" s="6"/>
      <c r="ACM732" s="6"/>
      <c r="ACN732" s="6"/>
      <c r="ACO732" s="6"/>
      <c r="ACP732" s="6"/>
      <c r="ACQ732" s="6"/>
      <c r="ACR732" s="6"/>
      <c r="ACS732" s="6"/>
      <c r="ACT732" s="6"/>
      <c r="ACU732" s="6"/>
      <c r="ACV732" s="6"/>
      <c r="ACW732" s="6"/>
      <c r="ACX732" s="6"/>
      <c r="ACY732" s="6"/>
      <c r="ACZ732" s="6"/>
      <c r="ADA732" s="6"/>
      <c r="ADB732" s="6"/>
      <c r="ADC732" s="6"/>
      <c r="ADD732" s="6"/>
      <c r="ADE732" s="6"/>
      <c r="ADF732" s="6"/>
      <c r="ADG732" s="6"/>
      <c r="ADH732" s="6"/>
      <c r="ADI732" s="6"/>
      <c r="ADJ732" s="6"/>
      <c r="ADK732" s="6"/>
      <c r="ADL732" s="6"/>
      <c r="ADM732" s="6"/>
      <c r="ADN732" s="6"/>
      <c r="ADO732" s="6"/>
      <c r="ADP732" s="6"/>
      <c r="ADQ732" s="6"/>
      <c r="ADR732" s="6"/>
      <c r="ADS732" s="6"/>
      <c r="ADT732" s="6"/>
      <c r="ADU732" s="6"/>
      <c r="ADV732" s="6"/>
      <c r="ADW732" s="6"/>
      <c r="ADX732" s="6"/>
      <c r="ADY732" s="6"/>
      <c r="ADZ732" s="6"/>
      <c r="AEA732" s="6"/>
      <c r="AEB732" s="6"/>
      <c r="AEC732" s="6"/>
      <c r="AED732" s="6"/>
      <c r="AEE732" s="6"/>
      <c r="AEF732" s="6"/>
      <c r="AEG732" s="6"/>
      <c r="AEH732" s="6"/>
      <c r="AEI732" s="6"/>
      <c r="AEJ732" s="6"/>
      <c r="AEK732" s="6"/>
      <c r="AEL732" s="6"/>
      <c r="AEM732" s="6"/>
      <c r="AEN732" s="6"/>
      <c r="AEO732" s="6"/>
      <c r="AEP732" s="6"/>
      <c r="AEQ732" s="6"/>
      <c r="AER732" s="6"/>
      <c r="AES732" s="6"/>
      <c r="AET732" s="6"/>
      <c r="AEU732" s="6"/>
      <c r="AEV732" s="6"/>
      <c r="AEW732" s="6"/>
      <c r="AEX732" s="6"/>
      <c r="AEY732" s="6"/>
      <c r="AEZ732" s="6"/>
      <c r="AFA732" s="6"/>
      <c r="AFB732" s="6"/>
      <c r="AFC732" s="6"/>
      <c r="AFD732" s="6"/>
      <c r="AFE732" s="6"/>
      <c r="AFF732" s="6"/>
      <c r="AFG732" s="6"/>
      <c r="AFH732" s="6"/>
      <c r="AFI732" s="6"/>
      <c r="AFJ732" s="6"/>
      <c r="AFK732" s="6"/>
      <c r="AFL732" s="6"/>
      <c r="AFM732" s="6"/>
      <c r="AFN732" s="6"/>
      <c r="AFO732" s="6"/>
      <c r="AFP732" s="6"/>
      <c r="AFQ732" s="6"/>
      <c r="AFR732" s="6"/>
      <c r="AFS732" s="6"/>
      <c r="AFT732" s="6"/>
      <c r="AFU732" s="6"/>
      <c r="AFV732" s="6"/>
      <c r="AFW732" s="6"/>
      <c r="AFX732" s="6"/>
      <c r="AFY732" s="6"/>
      <c r="AFZ732" s="6"/>
      <c r="AGA732" s="6"/>
      <c r="AGB732" s="6"/>
      <c r="AGC732" s="6"/>
      <c r="AGD732" s="6"/>
      <c r="AGE732" s="6"/>
      <c r="AGF732" s="6"/>
      <c r="AGG732" s="6"/>
      <c r="AGH732" s="6"/>
      <c r="AGI732" s="6"/>
      <c r="AGJ732" s="6"/>
      <c r="AGK732" s="6"/>
      <c r="AGL732" s="6"/>
      <c r="AGM732" s="6"/>
      <c r="AGN732" s="6"/>
      <c r="AGO732" s="6"/>
      <c r="AGP732" s="6"/>
      <c r="AGQ732" s="6"/>
      <c r="AGR732" s="6"/>
      <c r="AGS732" s="6"/>
      <c r="AGT732" s="6"/>
      <c r="AGU732" s="6"/>
      <c r="AGV732" s="6"/>
      <c r="AGW732" s="6"/>
      <c r="AGX732" s="6"/>
      <c r="AGY732" s="6"/>
      <c r="AGZ732" s="6"/>
      <c r="AHA732" s="6"/>
      <c r="AHB732" s="6"/>
      <c r="AHC732" s="6"/>
      <c r="AHD732" s="6"/>
      <c r="AHE732" s="6"/>
      <c r="AHF732" s="6"/>
      <c r="AHG732" s="6"/>
      <c r="AHH732" s="6"/>
      <c r="AHI732" s="6"/>
      <c r="AHJ732" s="6"/>
      <c r="AHK732" s="6"/>
      <c r="AHL732" s="6"/>
      <c r="AHM732" s="6"/>
      <c r="AHN732" s="6"/>
      <c r="AHO732" s="6"/>
      <c r="AHP732" s="6"/>
      <c r="AHQ732" s="6"/>
      <c r="AHR732" s="6"/>
      <c r="AHS732" s="6"/>
      <c r="AHT732" s="6"/>
      <c r="AHU732" s="6"/>
      <c r="AHV732" s="6"/>
      <c r="AHW732" s="6"/>
      <c r="AHX732" s="6"/>
      <c r="AHY732" s="6"/>
      <c r="AHZ732" s="6"/>
      <c r="AIA732" s="6"/>
      <c r="AIB732" s="6"/>
      <c r="AIC732" s="6"/>
      <c r="AID732" s="6"/>
      <c r="AIE732" s="6"/>
      <c r="AIF732" s="6"/>
      <c r="AIG732" s="6"/>
      <c r="AIH732" s="6"/>
      <c r="AII732" s="6"/>
      <c r="AIJ732" s="6"/>
      <c r="AIK732" s="6"/>
      <c r="AIL732" s="6"/>
      <c r="AIM732" s="6"/>
      <c r="AIN732" s="6"/>
      <c r="AIO732" s="6"/>
      <c r="AIP732" s="6"/>
      <c r="AIQ732" s="6"/>
      <c r="AIR732" s="6"/>
      <c r="AIS732" s="6"/>
      <c r="AIT732" s="6"/>
      <c r="AIU732" s="6"/>
      <c r="AIV732" s="6"/>
      <c r="AIW732" s="6"/>
      <c r="AIX732" s="6"/>
      <c r="AIY732" s="6"/>
      <c r="AIZ732" s="6"/>
      <c r="AJA732" s="6"/>
      <c r="AJB732" s="6"/>
      <c r="AJC732" s="6"/>
      <c r="AJD732" s="6"/>
      <c r="AJE732" s="6"/>
      <c r="AJF732" s="6"/>
      <c r="AJG732" s="6"/>
      <c r="AJH732" s="6"/>
      <c r="AJI732" s="6"/>
      <c r="AJJ732" s="6"/>
      <c r="AJK732" s="6"/>
      <c r="AJL732" s="6"/>
      <c r="AJM732" s="6"/>
      <c r="AJN732" s="6"/>
      <c r="AJO732" s="6"/>
      <c r="AJP732" s="6"/>
      <c r="AJQ732" s="6"/>
      <c r="AJR732" s="6"/>
      <c r="AJS732" s="6"/>
      <c r="AJT732" s="6"/>
      <c r="AJU732" s="6"/>
      <c r="AJV732" s="6"/>
      <c r="AJW732" s="6"/>
      <c r="AJX732" s="6"/>
      <c r="AJY732" s="6"/>
      <c r="AJZ732" s="6"/>
      <c r="AKA732" s="7"/>
      <c r="AKB732" s="7"/>
      <c r="AKC732" s="7"/>
      <c r="AKD732" s="7"/>
      <c r="AKE732" s="7"/>
      <c r="AKF732" s="7"/>
      <c r="AKG732" s="7"/>
      <c r="AKH732" s="7"/>
      <c r="AKI732" s="7"/>
      <c r="AKJ732" s="7"/>
      <c r="AKK732" s="7"/>
      <c r="AKL732" s="7"/>
      <c r="AKM732" s="7"/>
      <c r="AKN732" s="7"/>
      <c r="AKO732" s="7"/>
      <c r="AKP732" s="7"/>
      <c r="AKQ732" s="7"/>
      <c r="AKR732" s="7"/>
      <c r="AKS732" s="7"/>
      <c r="AKT732" s="7"/>
      <c r="AKU732" s="7"/>
      <c r="AKV732" s="7"/>
      <c r="AKW732" s="7"/>
      <c r="AKX732" s="7"/>
      <c r="AKY732" s="7"/>
      <c r="AKZ732" s="7"/>
      <c r="ALA732" s="7"/>
      <c r="ALB732" s="7"/>
      <c r="ALC732" s="7"/>
      <c r="ALD732" s="7"/>
      <c r="ALE732" s="7"/>
      <c r="ALF732" s="7"/>
      <c r="ALG732" s="7"/>
      <c r="ALH732" s="7"/>
      <c r="ALI732" s="7"/>
      <c r="ALJ732" s="7"/>
      <c r="ALK732" s="7"/>
      <c r="ALL732" s="7"/>
      <c r="ALM732" s="7"/>
      <c r="ALN732" s="7"/>
      <c r="ALO732" s="7"/>
      <c r="ALP732" s="7"/>
      <c r="ALQ732" s="7"/>
      <c r="ALR732" s="7"/>
      <c r="ALS732" s="7"/>
      <c r="ALT732" s="7"/>
      <c r="ALU732" s="7"/>
      <c r="ALV732" s="7"/>
      <c r="ALW732" s="7"/>
      <c r="ALX732" s="7"/>
    </row>
    <row r="733" spans="1:1012" s="8" customFormat="1" ht="43.5" x14ac:dyDescent="0.35">
      <c r="A733" s="43" t="s">
        <v>2961</v>
      </c>
      <c r="B733" s="44" t="str">
        <f>HYPERLINK(linky!A498,linky!B498)</f>
        <v>Scheuchzeria palustris</v>
      </c>
      <c r="C733" s="42" t="s">
        <v>284</v>
      </c>
      <c r="D733" s="39">
        <v>1</v>
      </c>
      <c r="E733" s="74" t="s">
        <v>4963</v>
      </c>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c r="JV733" s="6"/>
      <c r="JW733" s="6"/>
      <c r="JX733" s="6"/>
      <c r="JY733" s="6"/>
      <c r="JZ733" s="6"/>
      <c r="KA733" s="6"/>
      <c r="KB733" s="6"/>
      <c r="KC733" s="6"/>
      <c r="KD733" s="6"/>
      <c r="KE733" s="6"/>
      <c r="KF733" s="6"/>
      <c r="KG733" s="6"/>
      <c r="KH733" s="6"/>
      <c r="KI733" s="6"/>
      <c r="KJ733" s="6"/>
      <c r="KK733" s="6"/>
      <c r="KL733" s="6"/>
      <c r="KM733" s="6"/>
      <c r="KN733" s="6"/>
      <c r="KO733" s="6"/>
      <c r="KP733" s="6"/>
      <c r="KQ733" s="6"/>
      <c r="KR733" s="6"/>
      <c r="KS733" s="6"/>
      <c r="KT733" s="6"/>
      <c r="KU733" s="6"/>
      <c r="KV733" s="6"/>
      <c r="KW733" s="6"/>
      <c r="KX733" s="6"/>
      <c r="KY733" s="6"/>
      <c r="KZ733" s="6"/>
      <c r="LA733" s="6"/>
      <c r="LB733" s="6"/>
      <c r="LC733" s="6"/>
      <c r="LD733" s="6"/>
      <c r="LE733" s="6"/>
      <c r="LF733" s="6"/>
      <c r="LG733" s="6"/>
      <c r="LH733" s="6"/>
      <c r="LI733" s="6"/>
      <c r="LJ733" s="6"/>
      <c r="LK733" s="6"/>
      <c r="LL733" s="6"/>
      <c r="LM733" s="6"/>
      <c r="LN733" s="6"/>
      <c r="LO733" s="6"/>
      <c r="LP733" s="6"/>
      <c r="LQ733" s="6"/>
      <c r="LR733" s="6"/>
      <c r="LS733" s="6"/>
      <c r="LT733" s="6"/>
      <c r="LU733" s="6"/>
      <c r="LV733" s="6"/>
      <c r="LW733" s="6"/>
      <c r="LX733" s="6"/>
      <c r="LY733" s="6"/>
      <c r="LZ733" s="6"/>
      <c r="MA733" s="6"/>
      <c r="MB733" s="6"/>
      <c r="MC733" s="6"/>
      <c r="MD733" s="6"/>
      <c r="ME733" s="6"/>
      <c r="MF733" s="6"/>
      <c r="MG733" s="6"/>
      <c r="MH733" s="6"/>
      <c r="MI733" s="6"/>
      <c r="MJ733" s="6"/>
      <c r="MK733" s="6"/>
      <c r="ML733" s="6"/>
      <c r="MM733" s="6"/>
      <c r="MN733" s="6"/>
      <c r="MO733" s="6"/>
      <c r="MP733" s="6"/>
      <c r="MQ733" s="6"/>
      <c r="MR733" s="6"/>
      <c r="MS733" s="6"/>
      <c r="MT733" s="6"/>
      <c r="MU733" s="6"/>
      <c r="MV733" s="6"/>
      <c r="MW733" s="6"/>
      <c r="MX733" s="6"/>
      <c r="MY733" s="6"/>
      <c r="MZ733" s="6"/>
      <c r="NA733" s="6"/>
      <c r="NB733" s="6"/>
      <c r="NC733" s="6"/>
      <c r="ND733" s="6"/>
      <c r="NE733" s="6"/>
      <c r="NF733" s="6"/>
      <c r="NG733" s="6"/>
      <c r="NH733" s="6"/>
      <c r="NI733" s="6"/>
      <c r="NJ733" s="6"/>
      <c r="NK733" s="6"/>
      <c r="NL733" s="6"/>
      <c r="NM733" s="6"/>
      <c r="NN733" s="6"/>
      <c r="NO733" s="6"/>
      <c r="NP733" s="6"/>
      <c r="NQ733" s="6"/>
      <c r="NR733" s="6"/>
      <c r="NS733" s="6"/>
      <c r="NT733" s="6"/>
      <c r="NU733" s="6"/>
      <c r="NV733" s="6"/>
      <c r="NW733" s="6"/>
      <c r="NX733" s="6"/>
      <c r="NY733" s="6"/>
      <c r="NZ733" s="6"/>
      <c r="OA733" s="6"/>
      <c r="OB733" s="6"/>
      <c r="OC733" s="6"/>
      <c r="OD733" s="6"/>
      <c r="OE733" s="6"/>
      <c r="OF733" s="6"/>
      <c r="OG733" s="6"/>
      <c r="OH733" s="6"/>
      <c r="OI733" s="6"/>
      <c r="OJ733" s="6"/>
      <c r="OK733" s="6"/>
      <c r="OL733" s="6"/>
      <c r="OM733" s="6"/>
      <c r="ON733" s="6"/>
      <c r="OO733" s="6"/>
      <c r="OP733" s="6"/>
      <c r="OQ733" s="6"/>
      <c r="OR733" s="6"/>
      <c r="OS733" s="6"/>
      <c r="OT733" s="6"/>
      <c r="OU733" s="6"/>
      <c r="OV733" s="6"/>
      <c r="OW733" s="6"/>
      <c r="OX733" s="6"/>
      <c r="OY733" s="6"/>
      <c r="OZ733" s="6"/>
      <c r="PA733" s="6"/>
      <c r="PB733" s="6"/>
      <c r="PC733" s="6"/>
      <c r="PD733" s="6"/>
      <c r="PE733" s="6"/>
      <c r="PF733" s="6"/>
      <c r="PG733" s="6"/>
      <c r="PH733" s="6"/>
      <c r="PI733" s="6"/>
      <c r="PJ733" s="6"/>
      <c r="PK733" s="6"/>
      <c r="PL733" s="6"/>
      <c r="PM733" s="6"/>
      <c r="PN733" s="6"/>
      <c r="PO733" s="6"/>
      <c r="PP733" s="6"/>
      <c r="PQ733" s="6"/>
      <c r="PR733" s="6"/>
      <c r="PS733" s="6"/>
      <c r="PT733" s="6"/>
      <c r="PU733" s="6"/>
      <c r="PV733" s="6"/>
      <c r="PW733" s="6"/>
      <c r="PX733" s="6"/>
      <c r="PY733" s="6"/>
      <c r="PZ733" s="6"/>
      <c r="QA733" s="6"/>
      <c r="QB733" s="6"/>
      <c r="QC733" s="6"/>
      <c r="QD733" s="6"/>
      <c r="QE733" s="6"/>
      <c r="QF733" s="6"/>
      <c r="QG733" s="6"/>
      <c r="QH733" s="6"/>
      <c r="QI733" s="6"/>
      <c r="QJ733" s="6"/>
      <c r="QK733" s="6"/>
      <c r="QL733" s="6"/>
      <c r="QM733" s="6"/>
      <c r="QN733" s="6"/>
      <c r="QO733" s="6"/>
      <c r="QP733" s="6"/>
      <c r="QQ733" s="6"/>
      <c r="QR733" s="6"/>
      <c r="QS733" s="6"/>
      <c r="QT733" s="6"/>
      <c r="QU733" s="6"/>
      <c r="QV733" s="6"/>
      <c r="QW733" s="6"/>
      <c r="QX733" s="6"/>
      <c r="QY733" s="6"/>
      <c r="QZ733" s="6"/>
      <c r="RA733" s="6"/>
      <c r="RB733" s="6"/>
      <c r="RC733" s="6"/>
      <c r="RD733" s="6"/>
      <c r="RE733" s="6"/>
      <c r="RF733" s="6"/>
      <c r="RG733" s="6"/>
      <c r="RH733" s="6"/>
      <c r="RI733" s="6"/>
      <c r="RJ733" s="6"/>
      <c r="RK733" s="6"/>
      <c r="RL733" s="6"/>
      <c r="RM733" s="6"/>
      <c r="RN733" s="6"/>
      <c r="RO733" s="6"/>
      <c r="RP733" s="6"/>
      <c r="RQ733" s="6"/>
      <c r="RR733" s="6"/>
      <c r="RS733" s="6"/>
      <c r="RT733" s="6"/>
      <c r="RU733" s="6"/>
      <c r="RV733" s="6"/>
      <c r="RW733" s="6"/>
      <c r="RX733" s="6"/>
      <c r="RY733" s="6"/>
      <c r="RZ733" s="6"/>
      <c r="SA733" s="6"/>
      <c r="SB733" s="6"/>
      <c r="SC733" s="6"/>
      <c r="SD733" s="6"/>
      <c r="SE733" s="6"/>
      <c r="SF733" s="6"/>
      <c r="SG733" s="6"/>
      <c r="SH733" s="6"/>
      <c r="SI733" s="6"/>
      <c r="SJ733" s="6"/>
      <c r="SK733" s="6"/>
      <c r="SL733" s="6"/>
      <c r="SM733" s="6"/>
      <c r="SN733" s="6"/>
      <c r="SO733" s="6"/>
      <c r="SP733" s="6"/>
      <c r="SQ733" s="6"/>
      <c r="SR733" s="6"/>
      <c r="SS733" s="6"/>
      <c r="ST733" s="6"/>
      <c r="SU733" s="6"/>
      <c r="SV733" s="6"/>
      <c r="SW733" s="6"/>
      <c r="SX733" s="6"/>
      <c r="SY733" s="6"/>
      <c r="SZ733" s="6"/>
      <c r="TA733" s="6"/>
      <c r="TB733" s="6"/>
      <c r="TC733" s="6"/>
      <c r="TD733" s="6"/>
      <c r="TE733" s="6"/>
      <c r="TF733" s="6"/>
      <c r="TG733" s="6"/>
      <c r="TH733" s="6"/>
      <c r="TI733" s="6"/>
      <c r="TJ733" s="6"/>
      <c r="TK733" s="6"/>
      <c r="TL733" s="6"/>
      <c r="TM733" s="6"/>
      <c r="TN733" s="6"/>
      <c r="TO733" s="6"/>
      <c r="TP733" s="6"/>
      <c r="TQ733" s="6"/>
      <c r="TR733" s="6"/>
      <c r="TS733" s="6"/>
      <c r="TT733" s="6"/>
      <c r="TU733" s="6"/>
      <c r="TV733" s="6"/>
      <c r="TW733" s="6"/>
      <c r="TX733" s="6"/>
      <c r="TY733" s="6"/>
      <c r="TZ733" s="6"/>
      <c r="UA733" s="6"/>
      <c r="UB733" s="6"/>
      <c r="UC733" s="6"/>
      <c r="UD733" s="6"/>
      <c r="UE733" s="6"/>
      <c r="UF733" s="6"/>
      <c r="UG733" s="6"/>
      <c r="UH733" s="6"/>
      <c r="UI733" s="6"/>
      <c r="UJ733" s="6"/>
      <c r="UK733" s="6"/>
      <c r="UL733" s="6"/>
      <c r="UM733" s="6"/>
      <c r="UN733" s="6"/>
      <c r="UO733" s="6"/>
      <c r="UP733" s="6"/>
      <c r="UQ733" s="6"/>
      <c r="UR733" s="6"/>
      <c r="US733" s="6"/>
      <c r="UT733" s="6"/>
      <c r="UU733" s="6"/>
      <c r="UV733" s="6"/>
      <c r="UW733" s="6"/>
      <c r="UX733" s="6"/>
      <c r="UY733" s="6"/>
      <c r="UZ733" s="6"/>
      <c r="VA733" s="6"/>
      <c r="VB733" s="6"/>
      <c r="VC733" s="6"/>
      <c r="VD733" s="6"/>
      <c r="VE733" s="6"/>
      <c r="VF733" s="6"/>
      <c r="VG733" s="6"/>
      <c r="VH733" s="6"/>
      <c r="VI733" s="6"/>
      <c r="VJ733" s="6"/>
      <c r="VK733" s="6"/>
      <c r="VL733" s="6"/>
      <c r="VM733" s="6"/>
      <c r="VN733" s="6"/>
      <c r="VO733" s="6"/>
      <c r="VP733" s="6"/>
      <c r="VQ733" s="6"/>
      <c r="VR733" s="6"/>
      <c r="VS733" s="6"/>
      <c r="VT733" s="6"/>
      <c r="VU733" s="6"/>
      <c r="VV733" s="6"/>
      <c r="VW733" s="6"/>
      <c r="VX733" s="6"/>
      <c r="VY733" s="6"/>
      <c r="VZ733" s="6"/>
      <c r="WA733" s="6"/>
      <c r="WB733" s="6"/>
      <c r="WC733" s="6"/>
      <c r="WD733" s="6"/>
      <c r="WE733" s="6"/>
      <c r="WF733" s="6"/>
      <c r="WG733" s="6"/>
      <c r="WH733" s="6"/>
      <c r="WI733" s="6"/>
      <c r="WJ733" s="6"/>
      <c r="WK733" s="6"/>
      <c r="WL733" s="6"/>
      <c r="WM733" s="6"/>
      <c r="WN733" s="6"/>
      <c r="WO733" s="6"/>
      <c r="WP733" s="6"/>
      <c r="WQ733" s="6"/>
      <c r="WR733" s="6"/>
      <c r="WS733" s="6"/>
      <c r="WT733" s="6"/>
      <c r="WU733" s="6"/>
      <c r="WV733" s="6"/>
      <c r="WW733" s="6"/>
      <c r="WX733" s="6"/>
      <c r="WY733" s="6"/>
      <c r="WZ733" s="6"/>
      <c r="XA733" s="6"/>
      <c r="XB733" s="6"/>
      <c r="XC733" s="6"/>
      <c r="XD733" s="6"/>
      <c r="XE733" s="6"/>
      <c r="XF733" s="6"/>
      <c r="XG733" s="6"/>
      <c r="XH733" s="6"/>
      <c r="XI733" s="6"/>
      <c r="XJ733" s="6"/>
      <c r="XK733" s="6"/>
      <c r="XL733" s="6"/>
      <c r="XM733" s="6"/>
      <c r="XN733" s="6"/>
      <c r="XO733" s="6"/>
      <c r="XP733" s="6"/>
      <c r="XQ733" s="6"/>
      <c r="XR733" s="6"/>
      <c r="XS733" s="6"/>
      <c r="XT733" s="6"/>
      <c r="XU733" s="6"/>
      <c r="XV733" s="6"/>
      <c r="XW733" s="6"/>
      <c r="XX733" s="6"/>
      <c r="XY733" s="6"/>
      <c r="XZ733" s="6"/>
      <c r="YA733" s="6"/>
      <c r="YB733" s="6"/>
      <c r="YC733" s="6"/>
      <c r="YD733" s="6"/>
      <c r="YE733" s="6"/>
      <c r="YF733" s="6"/>
      <c r="YG733" s="6"/>
      <c r="YH733" s="6"/>
      <c r="YI733" s="6"/>
      <c r="YJ733" s="6"/>
      <c r="YK733" s="6"/>
      <c r="YL733" s="6"/>
      <c r="YM733" s="6"/>
      <c r="YN733" s="6"/>
      <c r="YO733" s="6"/>
      <c r="YP733" s="6"/>
      <c r="YQ733" s="6"/>
      <c r="YR733" s="6"/>
      <c r="YS733" s="6"/>
      <c r="YT733" s="6"/>
      <c r="YU733" s="6"/>
      <c r="YV733" s="6"/>
      <c r="YW733" s="6"/>
      <c r="YX733" s="6"/>
      <c r="YY733" s="6"/>
      <c r="YZ733" s="6"/>
      <c r="ZA733" s="6"/>
      <c r="ZB733" s="6"/>
      <c r="ZC733" s="6"/>
      <c r="ZD733" s="6"/>
      <c r="ZE733" s="6"/>
      <c r="ZF733" s="6"/>
      <c r="ZG733" s="6"/>
      <c r="ZH733" s="6"/>
      <c r="ZI733" s="6"/>
      <c r="ZJ733" s="6"/>
      <c r="ZK733" s="6"/>
      <c r="ZL733" s="6"/>
      <c r="ZM733" s="6"/>
      <c r="ZN733" s="6"/>
      <c r="ZO733" s="6"/>
      <c r="ZP733" s="6"/>
      <c r="ZQ733" s="6"/>
      <c r="ZR733" s="6"/>
      <c r="ZS733" s="6"/>
      <c r="ZT733" s="6"/>
      <c r="ZU733" s="6"/>
      <c r="ZV733" s="6"/>
      <c r="ZW733" s="6"/>
      <c r="ZX733" s="6"/>
      <c r="ZY733" s="6"/>
      <c r="ZZ733" s="6"/>
      <c r="AAA733" s="6"/>
      <c r="AAB733" s="6"/>
      <c r="AAC733" s="6"/>
      <c r="AAD733" s="6"/>
      <c r="AAE733" s="6"/>
      <c r="AAF733" s="6"/>
      <c r="AAG733" s="6"/>
      <c r="AAH733" s="6"/>
      <c r="AAI733" s="6"/>
      <c r="AAJ733" s="6"/>
      <c r="AAK733" s="6"/>
      <c r="AAL733" s="6"/>
      <c r="AAM733" s="6"/>
      <c r="AAN733" s="6"/>
      <c r="AAO733" s="6"/>
      <c r="AAP733" s="6"/>
      <c r="AAQ733" s="6"/>
      <c r="AAR733" s="6"/>
      <c r="AAS733" s="6"/>
      <c r="AAT733" s="6"/>
      <c r="AAU733" s="6"/>
      <c r="AAV733" s="6"/>
      <c r="AAW733" s="6"/>
      <c r="AAX733" s="6"/>
      <c r="AAY733" s="6"/>
      <c r="AAZ733" s="6"/>
      <c r="ABA733" s="6"/>
      <c r="ABB733" s="6"/>
      <c r="ABC733" s="6"/>
      <c r="ABD733" s="6"/>
      <c r="ABE733" s="6"/>
      <c r="ABF733" s="6"/>
      <c r="ABG733" s="6"/>
      <c r="ABH733" s="6"/>
      <c r="ABI733" s="6"/>
      <c r="ABJ733" s="6"/>
      <c r="ABK733" s="6"/>
      <c r="ABL733" s="6"/>
      <c r="ABM733" s="6"/>
      <c r="ABN733" s="6"/>
      <c r="ABO733" s="6"/>
      <c r="ABP733" s="6"/>
      <c r="ABQ733" s="6"/>
      <c r="ABR733" s="6"/>
      <c r="ABS733" s="6"/>
      <c r="ABT733" s="6"/>
      <c r="ABU733" s="6"/>
      <c r="ABV733" s="6"/>
      <c r="ABW733" s="6"/>
      <c r="ABX733" s="6"/>
      <c r="ABY733" s="6"/>
      <c r="ABZ733" s="6"/>
      <c r="ACA733" s="6"/>
      <c r="ACB733" s="6"/>
      <c r="ACC733" s="6"/>
      <c r="ACD733" s="6"/>
      <c r="ACE733" s="6"/>
      <c r="ACF733" s="6"/>
      <c r="ACG733" s="6"/>
      <c r="ACH733" s="6"/>
      <c r="ACI733" s="6"/>
      <c r="ACJ733" s="6"/>
      <c r="ACK733" s="6"/>
      <c r="ACL733" s="6"/>
      <c r="ACM733" s="6"/>
      <c r="ACN733" s="6"/>
      <c r="ACO733" s="6"/>
      <c r="ACP733" s="6"/>
      <c r="ACQ733" s="6"/>
      <c r="ACR733" s="6"/>
      <c r="ACS733" s="6"/>
      <c r="ACT733" s="6"/>
      <c r="ACU733" s="6"/>
      <c r="ACV733" s="6"/>
      <c r="ACW733" s="6"/>
      <c r="ACX733" s="6"/>
      <c r="ACY733" s="6"/>
      <c r="ACZ733" s="6"/>
      <c r="ADA733" s="6"/>
      <c r="ADB733" s="6"/>
      <c r="ADC733" s="6"/>
      <c r="ADD733" s="6"/>
      <c r="ADE733" s="6"/>
      <c r="ADF733" s="6"/>
      <c r="ADG733" s="6"/>
      <c r="ADH733" s="6"/>
      <c r="ADI733" s="6"/>
      <c r="ADJ733" s="6"/>
      <c r="ADK733" s="6"/>
      <c r="ADL733" s="6"/>
      <c r="ADM733" s="6"/>
      <c r="ADN733" s="6"/>
      <c r="ADO733" s="6"/>
      <c r="ADP733" s="6"/>
      <c r="ADQ733" s="6"/>
      <c r="ADR733" s="6"/>
      <c r="ADS733" s="6"/>
      <c r="ADT733" s="6"/>
      <c r="ADU733" s="6"/>
      <c r="ADV733" s="6"/>
      <c r="ADW733" s="6"/>
      <c r="ADX733" s="6"/>
      <c r="ADY733" s="6"/>
      <c r="ADZ733" s="6"/>
      <c r="AEA733" s="6"/>
      <c r="AEB733" s="6"/>
      <c r="AEC733" s="6"/>
      <c r="AED733" s="6"/>
      <c r="AEE733" s="6"/>
      <c r="AEF733" s="6"/>
      <c r="AEG733" s="6"/>
      <c r="AEH733" s="6"/>
      <c r="AEI733" s="6"/>
      <c r="AEJ733" s="6"/>
      <c r="AEK733" s="6"/>
      <c r="AEL733" s="6"/>
      <c r="AEM733" s="6"/>
      <c r="AEN733" s="6"/>
      <c r="AEO733" s="6"/>
      <c r="AEP733" s="6"/>
      <c r="AEQ733" s="6"/>
      <c r="AER733" s="6"/>
      <c r="AES733" s="6"/>
      <c r="AET733" s="6"/>
      <c r="AEU733" s="6"/>
      <c r="AEV733" s="6"/>
      <c r="AEW733" s="6"/>
      <c r="AEX733" s="6"/>
      <c r="AEY733" s="6"/>
      <c r="AEZ733" s="6"/>
      <c r="AFA733" s="6"/>
      <c r="AFB733" s="6"/>
      <c r="AFC733" s="6"/>
      <c r="AFD733" s="6"/>
      <c r="AFE733" s="6"/>
      <c r="AFF733" s="6"/>
      <c r="AFG733" s="6"/>
      <c r="AFH733" s="6"/>
      <c r="AFI733" s="6"/>
      <c r="AFJ733" s="6"/>
      <c r="AFK733" s="6"/>
      <c r="AFL733" s="6"/>
      <c r="AFM733" s="6"/>
      <c r="AFN733" s="6"/>
      <c r="AFO733" s="6"/>
      <c r="AFP733" s="6"/>
      <c r="AFQ733" s="6"/>
      <c r="AFR733" s="6"/>
      <c r="AFS733" s="6"/>
      <c r="AFT733" s="6"/>
      <c r="AFU733" s="6"/>
      <c r="AFV733" s="6"/>
      <c r="AFW733" s="6"/>
      <c r="AFX733" s="6"/>
      <c r="AFY733" s="6"/>
      <c r="AFZ733" s="6"/>
      <c r="AGA733" s="6"/>
      <c r="AGB733" s="6"/>
      <c r="AGC733" s="6"/>
      <c r="AGD733" s="6"/>
      <c r="AGE733" s="6"/>
      <c r="AGF733" s="6"/>
      <c r="AGG733" s="6"/>
      <c r="AGH733" s="6"/>
      <c r="AGI733" s="6"/>
      <c r="AGJ733" s="6"/>
      <c r="AGK733" s="6"/>
      <c r="AGL733" s="6"/>
      <c r="AGM733" s="6"/>
      <c r="AGN733" s="6"/>
      <c r="AGO733" s="6"/>
      <c r="AGP733" s="6"/>
      <c r="AGQ733" s="6"/>
      <c r="AGR733" s="6"/>
      <c r="AGS733" s="6"/>
      <c r="AGT733" s="6"/>
      <c r="AGU733" s="6"/>
      <c r="AGV733" s="6"/>
      <c r="AGW733" s="6"/>
      <c r="AGX733" s="6"/>
      <c r="AGY733" s="6"/>
      <c r="AGZ733" s="6"/>
      <c r="AHA733" s="6"/>
      <c r="AHB733" s="6"/>
      <c r="AHC733" s="6"/>
      <c r="AHD733" s="6"/>
      <c r="AHE733" s="6"/>
      <c r="AHF733" s="6"/>
      <c r="AHG733" s="6"/>
      <c r="AHH733" s="6"/>
      <c r="AHI733" s="6"/>
      <c r="AHJ733" s="6"/>
      <c r="AHK733" s="6"/>
      <c r="AHL733" s="6"/>
      <c r="AHM733" s="6"/>
      <c r="AHN733" s="6"/>
      <c r="AHO733" s="6"/>
      <c r="AHP733" s="6"/>
      <c r="AHQ733" s="6"/>
      <c r="AHR733" s="6"/>
      <c r="AHS733" s="6"/>
      <c r="AHT733" s="6"/>
      <c r="AHU733" s="6"/>
      <c r="AHV733" s="6"/>
      <c r="AHW733" s="6"/>
      <c r="AHX733" s="6"/>
      <c r="AHY733" s="6"/>
      <c r="AHZ733" s="6"/>
      <c r="AIA733" s="6"/>
      <c r="AIB733" s="6"/>
      <c r="AIC733" s="6"/>
      <c r="AID733" s="6"/>
      <c r="AIE733" s="6"/>
      <c r="AIF733" s="6"/>
      <c r="AIG733" s="6"/>
      <c r="AIH733" s="6"/>
      <c r="AII733" s="6"/>
      <c r="AIJ733" s="6"/>
      <c r="AIK733" s="6"/>
      <c r="AIL733" s="6"/>
      <c r="AIM733" s="6"/>
      <c r="AIN733" s="6"/>
      <c r="AIO733" s="6"/>
      <c r="AIP733" s="6"/>
      <c r="AIQ733" s="6"/>
      <c r="AIR733" s="6"/>
      <c r="AIS733" s="6"/>
      <c r="AIT733" s="6"/>
      <c r="AIU733" s="6"/>
      <c r="AIV733" s="6"/>
      <c r="AIW733" s="6"/>
      <c r="AIX733" s="6"/>
      <c r="AIY733" s="6"/>
      <c r="AIZ733" s="6"/>
      <c r="AJA733" s="6"/>
      <c r="AJB733" s="6"/>
      <c r="AJC733" s="6"/>
      <c r="AJD733" s="6"/>
      <c r="AJE733" s="6"/>
      <c r="AJF733" s="6"/>
      <c r="AJG733" s="6"/>
      <c r="AJH733" s="6"/>
      <c r="AJI733" s="6"/>
      <c r="AJJ733" s="6"/>
      <c r="AJK733" s="6"/>
      <c r="AJL733" s="6"/>
      <c r="AJM733" s="6"/>
      <c r="AJN733" s="6"/>
      <c r="AJO733" s="6"/>
      <c r="AJP733" s="6"/>
      <c r="AJQ733" s="6"/>
      <c r="AJR733" s="6"/>
      <c r="AJS733" s="6"/>
      <c r="AJT733" s="6"/>
      <c r="AJU733" s="6"/>
      <c r="AJV733" s="6"/>
      <c r="AJW733" s="6"/>
      <c r="AJX733" s="6"/>
      <c r="AJY733" s="6"/>
      <c r="AJZ733" s="6"/>
      <c r="AKA733" s="7"/>
      <c r="AKB733" s="7"/>
      <c r="AKC733" s="7"/>
      <c r="AKD733" s="7"/>
      <c r="AKE733" s="7"/>
      <c r="AKF733" s="7"/>
      <c r="AKG733" s="7"/>
      <c r="AKH733" s="7"/>
      <c r="AKI733" s="7"/>
      <c r="AKJ733" s="7"/>
      <c r="AKK733" s="7"/>
      <c r="AKL733" s="7"/>
      <c r="AKM733" s="7"/>
      <c r="AKN733" s="7"/>
      <c r="AKO733" s="7"/>
      <c r="AKP733" s="7"/>
      <c r="AKQ733" s="7"/>
      <c r="AKR733" s="7"/>
      <c r="AKS733" s="7"/>
      <c r="AKT733" s="7"/>
      <c r="AKU733" s="7"/>
      <c r="AKV733" s="7"/>
      <c r="AKW733" s="7"/>
      <c r="AKX733" s="7"/>
      <c r="AKY733" s="7"/>
      <c r="AKZ733" s="7"/>
      <c r="ALA733" s="7"/>
      <c r="ALB733" s="7"/>
      <c r="ALC733" s="7"/>
      <c r="ALD733" s="7"/>
      <c r="ALE733" s="7"/>
      <c r="ALF733" s="7"/>
      <c r="ALG733" s="7"/>
      <c r="ALH733" s="7"/>
      <c r="ALI733" s="7"/>
      <c r="ALJ733" s="7"/>
      <c r="ALK733" s="7"/>
      <c r="ALL733" s="7"/>
      <c r="ALM733" s="7"/>
      <c r="ALN733" s="7"/>
      <c r="ALO733" s="7"/>
      <c r="ALP733" s="7"/>
      <c r="ALQ733" s="7"/>
      <c r="ALR733" s="7"/>
      <c r="ALS733" s="7"/>
      <c r="ALT733" s="7"/>
      <c r="ALU733" s="7"/>
      <c r="ALV733" s="7"/>
      <c r="ALW733" s="7"/>
      <c r="ALX733" s="7"/>
    </row>
    <row r="734" spans="1:1012" s="8" customFormat="1" ht="58" x14ac:dyDescent="0.35">
      <c r="A734" s="43" t="s">
        <v>2961</v>
      </c>
      <c r="B734" s="44" t="str">
        <f>HYPERLINK(linky!A23,linky!B23)</f>
        <v>Schoenus ferrugineus</v>
      </c>
      <c r="C734" s="42" t="s">
        <v>285</v>
      </c>
      <c r="D734" s="39">
        <v>1</v>
      </c>
      <c r="E734" s="74" t="s">
        <v>286</v>
      </c>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c r="JV734" s="6"/>
      <c r="JW734" s="6"/>
      <c r="JX734" s="6"/>
      <c r="JY734" s="6"/>
      <c r="JZ734" s="6"/>
      <c r="KA734" s="6"/>
      <c r="KB734" s="6"/>
      <c r="KC734" s="6"/>
      <c r="KD734" s="6"/>
      <c r="KE734" s="6"/>
      <c r="KF734" s="6"/>
      <c r="KG734" s="6"/>
      <c r="KH734" s="6"/>
      <c r="KI734" s="6"/>
      <c r="KJ734" s="6"/>
      <c r="KK734" s="6"/>
      <c r="KL734" s="6"/>
      <c r="KM734" s="6"/>
      <c r="KN734" s="6"/>
      <c r="KO734" s="6"/>
      <c r="KP734" s="6"/>
      <c r="KQ734" s="6"/>
      <c r="KR734" s="6"/>
      <c r="KS734" s="6"/>
      <c r="KT734" s="6"/>
      <c r="KU734" s="6"/>
      <c r="KV734" s="6"/>
      <c r="KW734" s="6"/>
      <c r="KX734" s="6"/>
      <c r="KY734" s="6"/>
      <c r="KZ734" s="6"/>
      <c r="LA734" s="6"/>
      <c r="LB734" s="6"/>
      <c r="LC734" s="6"/>
      <c r="LD734" s="6"/>
      <c r="LE734" s="6"/>
      <c r="LF734" s="6"/>
      <c r="LG734" s="6"/>
      <c r="LH734" s="6"/>
      <c r="LI734" s="6"/>
      <c r="LJ734" s="6"/>
      <c r="LK734" s="6"/>
      <c r="LL734" s="6"/>
      <c r="LM734" s="6"/>
      <c r="LN734" s="6"/>
      <c r="LO734" s="6"/>
      <c r="LP734" s="6"/>
      <c r="LQ734" s="6"/>
      <c r="LR734" s="6"/>
      <c r="LS734" s="6"/>
      <c r="LT734" s="6"/>
      <c r="LU734" s="6"/>
      <c r="LV734" s="6"/>
      <c r="LW734" s="6"/>
      <c r="LX734" s="6"/>
      <c r="LY734" s="6"/>
      <c r="LZ734" s="6"/>
      <c r="MA734" s="6"/>
      <c r="MB734" s="6"/>
      <c r="MC734" s="6"/>
      <c r="MD734" s="6"/>
      <c r="ME734" s="6"/>
      <c r="MF734" s="6"/>
      <c r="MG734" s="6"/>
      <c r="MH734" s="6"/>
      <c r="MI734" s="6"/>
      <c r="MJ734" s="6"/>
      <c r="MK734" s="6"/>
      <c r="ML734" s="6"/>
      <c r="MM734" s="6"/>
      <c r="MN734" s="6"/>
      <c r="MO734" s="6"/>
      <c r="MP734" s="6"/>
      <c r="MQ734" s="6"/>
      <c r="MR734" s="6"/>
      <c r="MS734" s="6"/>
      <c r="MT734" s="6"/>
      <c r="MU734" s="6"/>
      <c r="MV734" s="6"/>
      <c r="MW734" s="6"/>
      <c r="MX734" s="6"/>
      <c r="MY734" s="6"/>
      <c r="MZ734" s="6"/>
      <c r="NA734" s="6"/>
      <c r="NB734" s="6"/>
      <c r="NC734" s="6"/>
      <c r="ND734" s="6"/>
      <c r="NE734" s="6"/>
      <c r="NF734" s="6"/>
      <c r="NG734" s="6"/>
      <c r="NH734" s="6"/>
      <c r="NI734" s="6"/>
      <c r="NJ734" s="6"/>
      <c r="NK734" s="6"/>
      <c r="NL734" s="6"/>
      <c r="NM734" s="6"/>
      <c r="NN734" s="6"/>
      <c r="NO734" s="6"/>
      <c r="NP734" s="6"/>
      <c r="NQ734" s="6"/>
      <c r="NR734" s="6"/>
      <c r="NS734" s="6"/>
      <c r="NT734" s="6"/>
      <c r="NU734" s="6"/>
      <c r="NV734" s="6"/>
      <c r="NW734" s="6"/>
      <c r="NX734" s="6"/>
      <c r="NY734" s="6"/>
      <c r="NZ734" s="6"/>
      <c r="OA734" s="6"/>
      <c r="OB734" s="6"/>
      <c r="OC734" s="6"/>
      <c r="OD734" s="6"/>
      <c r="OE734" s="6"/>
      <c r="OF734" s="6"/>
      <c r="OG734" s="6"/>
      <c r="OH734" s="6"/>
      <c r="OI734" s="6"/>
      <c r="OJ734" s="6"/>
      <c r="OK734" s="6"/>
      <c r="OL734" s="6"/>
      <c r="OM734" s="6"/>
      <c r="ON734" s="6"/>
      <c r="OO734" s="6"/>
      <c r="OP734" s="6"/>
      <c r="OQ734" s="6"/>
      <c r="OR734" s="6"/>
      <c r="OS734" s="6"/>
      <c r="OT734" s="6"/>
      <c r="OU734" s="6"/>
      <c r="OV734" s="6"/>
      <c r="OW734" s="6"/>
      <c r="OX734" s="6"/>
      <c r="OY734" s="6"/>
      <c r="OZ734" s="6"/>
      <c r="PA734" s="6"/>
      <c r="PB734" s="6"/>
      <c r="PC734" s="6"/>
      <c r="PD734" s="6"/>
      <c r="PE734" s="6"/>
      <c r="PF734" s="6"/>
      <c r="PG734" s="6"/>
      <c r="PH734" s="6"/>
      <c r="PI734" s="6"/>
      <c r="PJ734" s="6"/>
      <c r="PK734" s="6"/>
      <c r="PL734" s="6"/>
      <c r="PM734" s="6"/>
      <c r="PN734" s="6"/>
      <c r="PO734" s="6"/>
      <c r="PP734" s="6"/>
      <c r="PQ734" s="6"/>
      <c r="PR734" s="6"/>
      <c r="PS734" s="6"/>
      <c r="PT734" s="6"/>
      <c r="PU734" s="6"/>
      <c r="PV734" s="6"/>
      <c r="PW734" s="6"/>
      <c r="PX734" s="6"/>
      <c r="PY734" s="6"/>
      <c r="PZ734" s="6"/>
      <c r="QA734" s="6"/>
      <c r="QB734" s="6"/>
      <c r="QC734" s="6"/>
      <c r="QD734" s="6"/>
      <c r="QE734" s="6"/>
      <c r="QF734" s="6"/>
      <c r="QG734" s="6"/>
      <c r="QH734" s="6"/>
      <c r="QI734" s="6"/>
      <c r="QJ734" s="6"/>
      <c r="QK734" s="6"/>
      <c r="QL734" s="6"/>
      <c r="QM734" s="6"/>
      <c r="QN734" s="6"/>
      <c r="QO734" s="6"/>
      <c r="QP734" s="6"/>
      <c r="QQ734" s="6"/>
      <c r="QR734" s="6"/>
      <c r="QS734" s="6"/>
      <c r="QT734" s="6"/>
      <c r="QU734" s="6"/>
      <c r="QV734" s="6"/>
      <c r="QW734" s="6"/>
      <c r="QX734" s="6"/>
      <c r="QY734" s="6"/>
      <c r="QZ734" s="6"/>
      <c r="RA734" s="6"/>
      <c r="RB734" s="6"/>
      <c r="RC734" s="6"/>
      <c r="RD734" s="6"/>
      <c r="RE734" s="6"/>
      <c r="RF734" s="6"/>
      <c r="RG734" s="6"/>
      <c r="RH734" s="6"/>
      <c r="RI734" s="6"/>
      <c r="RJ734" s="6"/>
      <c r="RK734" s="6"/>
      <c r="RL734" s="6"/>
      <c r="RM734" s="6"/>
      <c r="RN734" s="6"/>
      <c r="RO734" s="6"/>
      <c r="RP734" s="6"/>
      <c r="RQ734" s="6"/>
      <c r="RR734" s="6"/>
      <c r="RS734" s="6"/>
      <c r="RT734" s="6"/>
      <c r="RU734" s="6"/>
      <c r="RV734" s="6"/>
      <c r="RW734" s="6"/>
      <c r="RX734" s="6"/>
      <c r="RY734" s="6"/>
      <c r="RZ734" s="6"/>
      <c r="SA734" s="6"/>
      <c r="SB734" s="6"/>
      <c r="SC734" s="6"/>
      <c r="SD734" s="6"/>
      <c r="SE734" s="6"/>
      <c r="SF734" s="6"/>
      <c r="SG734" s="6"/>
      <c r="SH734" s="6"/>
      <c r="SI734" s="6"/>
      <c r="SJ734" s="6"/>
      <c r="SK734" s="6"/>
      <c r="SL734" s="6"/>
      <c r="SM734" s="6"/>
      <c r="SN734" s="6"/>
      <c r="SO734" s="6"/>
      <c r="SP734" s="6"/>
      <c r="SQ734" s="6"/>
      <c r="SR734" s="6"/>
      <c r="SS734" s="6"/>
      <c r="ST734" s="6"/>
      <c r="SU734" s="6"/>
      <c r="SV734" s="6"/>
      <c r="SW734" s="6"/>
      <c r="SX734" s="6"/>
      <c r="SY734" s="6"/>
      <c r="SZ734" s="6"/>
      <c r="TA734" s="6"/>
      <c r="TB734" s="6"/>
      <c r="TC734" s="6"/>
      <c r="TD734" s="6"/>
      <c r="TE734" s="6"/>
      <c r="TF734" s="6"/>
      <c r="TG734" s="6"/>
      <c r="TH734" s="6"/>
      <c r="TI734" s="6"/>
      <c r="TJ734" s="6"/>
      <c r="TK734" s="6"/>
      <c r="TL734" s="6"/>
      <c r="TM734" s="6"/>
      <c r="TN734" s="6"/>
      <c r="TO734" s="6"/>
      <c r="TP734" s="6"/>
      <c r="TQ734" s="6"/>
      <c r="TR734" s="6"/>
      <c r="TS734" s="6"/>
      <c r="TT734" s="6"/>
      <c r="TU734" s="6"/>
      <c r="TV734" s="6"/>
      <c r="TW734" s="6"/>
      <c r="TX734" s="6"/>
      <c r="TY734" s="6"/>
      <c r="TZ734" s="6"/>
      <c r="UA734" s="6"/>
      <c r="UB734" s="6"/>
      <c r="UC734" s="6"/>
      <c r="UD734" s="6"/>
      <c r="UE734" s="6"/>
      <c r="UF734" s="6"/>
      <c r="UG734" s="6"/>
      <c r="UH734" s="6"/>
      <c r="UI734" s="6"/>
      <c r="UJ734" s="6"/>
      <c r="UK734" s="6"/>
      <c r="UL734" s="6"/>
      <c r="UM734" s="6"/>
      <c r="UN734" s="6"/>
      <c r="UO734" s="6"/>
      <c r="UP734" s="6"/>
      <c r="UQ734" s="6"/>
      <c r="UR734" s="6"/>
      <c r="US734" s="6"/>
      <c r="UT734" s="6"/>
      <c r="UU734" s="6"/>
      <c r="UV734" s="6"/>
      <c r="UW734" s="6"/>
      <c r="UX734" s="6"/>
      <c r="UY734" s="6"/>
      <c r="UZ734" s="6"/>
      <c r="VA734" s="6"/>
      <c r="VB734" s="6"/>
      <c r="VC734" s="6"/>
      <c r="VD734" s="6"/>
      <c r="VE734" s="6"/>
      <c r="VF734" s="6"/>
      <c r="VG734" s="6"/>
      <c r="VH734" s="6"/>
      <c r="VI734" s="6"/>
      <c r="VJ734" s="6"/>
      <c r="VK734" s="6"/>
      <c r="VL734" s="6"/>
      <c r="VM734" s="6"/>
      <c r="VN734" s="6"/>
      <c r="VO734" s="6"/>
      <c r="VP734" s="6"/>
      <c r="VQ734" s="6"/>
      <c r="VR734" s="6"/>
      <c r="VS734" s="6"/>
      <c r="VT734" s="6"/>
      <c r="VU734" s="6"/>
      <c r="VV734" s="6"/>
      <c r="VW734" s="6"/>
      <c r="VX734" s="6"/>
      <c r="VY734" s="6"/>
      <c r="VZ734" s="6"/>
      <c r="WA734" s="6"/>
      <c r="WB734" s="6"/>
      <c r="WC734" s="6"/>
      <c r="WD734" s="6"/>
      <c r="WE734" s="6"/>
      <c r="WF734" s="6"/>
      <c r="WG734" s="6"/>
      <c r="WH734" s="6"/>
      <c r="WI734" s="6"/>
      <c r="WJ734" s="6"/>
      <c r="WK734" s="6"/>
      <c r="WL734" s="6"/>
      <c r="WM734" s="6"/>
      <c r="WN734" s="6"/>
      <c r="WO734" s="6"/>
      <c r="WP734" s="6"/>
      <c r="WQ734" s="6"/>
      <c r="WR734" s="6"/>
      <c r="WS734" s="6"/>
      <c r="WT734" s="6"/>
      <c r="WU734" s="6"/>
      <c r="WV734" s="6"/>
      <c r="WW734" s="6"/>
      <c r="WX734" s="6"/>
      <c r="WY734" s="6"/>
      <c r="WZ734" s="6"/>
      <c r="XA734" s="6"/>
      <c r="XB734" s="6"/>
      <c r="XC734" s="6"/>
      <c r="XD734" s="6"/>
      <c r="XE734" s="6"/>
      <c r="XF734" s="6"/>
      <c r="XG734" s="6"/>
      <c r="XH734" s="6"/>
      <c r="XI734" s="6"/>
      <c r="XJ734" s="6"/>
      <c r="XK734" s="6"/>
      <c r="XL734" s="6"/>
      <c r="XM734" s="6"/>
      <c r="XN734" s="6"/>
      <c r="XO734" s="6"/>
      <c r="XP734" s="6"/>
      <c r="XQ734" s="6"/>
      <c r="XR734" s="6"/>
      <c r="XS734" s="6"/>
      <c r="XT734" s="6"/>
      <c r="XU734" s="6"/>
      <c r="XV734" s="6"/>
      <c r="XW734" s="6"/>
      <c r="XX734" s="6"/>
      <c r="XY734" s="6"/>
      <c r="XZ734" s="6"/>
      <c r="YA734" s="6"/>
      <c r="YB734" s="6"/>
      <c r="YC734" s="6"/>
      <c r="YD734" s="6"/>
      <c r="YE734" s="6"/>
      <c r="YF734" s="6"/>
      <c r="YG734" s="6"/>
      <c r="YH734" s="6"/>
      <c r="YI734" s="6"/>
      <c r="YJ734" s="6"/>
      <c r="YK734" s="6"/>
      <c r="YL734" s="6"/>
      <c r="YM734" s="6"/>
      <c r="YN734" s="6"/>
      <c r="YO734" s="6"/>
      <c r="YP734" s="6"/>
      <c r="YQ734" s="6"/>
      <c r="YR734" s="6"/>
      <c r="YS734" s="6"/>
      <c r="YT734" s="6"/>
      <c r="YU734" s="6"/>
      <c r="YV734" s="6"/>
      <c r="YW734" s="6"/>
      <c r="YX734" s="6"/>
      <c r="YY734" s="6"/>
      <c r="YZ734" s="6"/>
      <c r="ZA734" s="6"/>
      <c r="ZB734" s="6"/>
      <c r="ZC734" s="6"/>
      <c r="ZD734" s="6"/>
      <c r="ZE734" s="6"/>
      <c r="ZF734" s="6"/>
      <c r="ZG734" s="6"/>
      <c r="ZH734" s="6"/>
      <c r="ZI734" s="6"/>
      <c r="ZJ734" s="6"/>
      <c r="ZK734" s="6"/>
      <c r="ZL734" s="6"/>
      <c r="ZM734" s="6"/>
      <c r="ZN734" s="6"/>
      <c r="ZO734" s="6"/>
      <c r="ZP734" s="6"/>
      <c r="ZQ734" s="6"/>
      <c r="ZR734" s="6"/>
      <c r="ZS734" s="6"/>
      <c r="ZT734" s="6"/>
      <c r="ZU734" s="6"/>
      <c r="ZV734" s="6"/>
      <c r="ZW734" s="6"/>
      <c r="ZX734" s="6"/>
      <c r="ZY734" s="6"/>
      <c r="ZZ734" s="6"/>
      <c r="AAA734" s="6"/>
      <c r="AAB734" s="6"/>
      <c r="AAC734" s="6"/>
      <c r="AAD734" s="6"/>
      <c r="AAE734" s="6"/>
      <c r="AAF734" s="6"/>
      <c r="AAG734" s="6"/>
      <c r="AAH734" s="6"/>
      <c r="AAI734" s="6"/>
      <c r="AAJ734" s="6"/>
      <c r="AAK734" s="6"/>
      <c r="AAL734" s="6"/>
      <c r="AAM734" s="6"/>
      <c r="AAN734" s="6"/>
      <c r="AAO734" s="6"/>
      <c r="AAP734" s="6"/>
      <c r="AAQ734" s="6"/>
      <c r="AAR734" s="6"/>
      <c r="AAS734" s="6"/>
      <c r="AAT734" s="6"/>
      <c r="AAU734" s="6"/>
      <c r="AAV734" s="6"/>
      <c r="AAW734" s="6"/>
      <c r="AAX734" s="6"/>
      <c r="AAY734" s="6"/>
      <c r="AAZ734" s="6"/>
      <c r="ABA734" s="6"/>
      <c r="ABB734" s="6"/>
      <c r="ABC734" s="6"/>
      <c r="ABD734" s="6"/>
      <c r="ABE734" s="6"/>
      <c r="ABF734" s="6"/>
      <c r="ABG734" s="6"/>
      <c r="ABH734" s="6"/>
      <c r="ABI734" s="6"/>
      <c r="ABJ734" s="6"/>
      <c r="ABK734" s="6"/>
      <c r="ABL734" s="6"/>
      <c r="ABM734" s="6"/>
      <c r="ABN734" s="6"/>
      <c r="ABO734" s="6"/>
      <c r="ABP734" s="6"/>
      <c r="ABQ734" s="6"/>
      <c r="ABR734" s="6"/>
      <c r="ABS734" s="6"/>
      <c r="ABT734" s="6"/>
      <c r="ABU734" s="6"/>
      <c r="ABV734" s="6"/>
      <c r="ABW734" s="6"/>
      <c r="ABX734" s="6"/>
      <c r="ABY734" s="6"/>
      <c r="ABZ734" s="6"/>
      <c r="ACA734" s="6"/>
      <c r="ACB734" s="6"/>
      <c r="ACC734" s="6"/>
      <c r="ACD734" s="6"/>
      <c r="ACE734" s="6"/>
      <c r="ACF734" s="6"/>
      <c r="ACG734" s="6"/>
      <c r="ACH734" s="6"/>
      <c r="ACI734" s="6"/>
      <c r="ACJ734" s="6"/>
      <c r="ACK734" s="6"/>
      <c r="ACL734" s="6"/>
      <c r="ACM734" s="6"/>
      <c r="ACN734" s="6"/>
      <c r="ACO734" s="6"/>
      <c r="ACP734" s="6"/>
      <c r="ACQ734" s="6"/>
      <c r="ACR734" s="6"/>
      <c r="ACS734" s="6"/>
      <c r="ACT734" s="6"/>
      <c r="ACU734" s="6"/>
      <c r="ACV734" s="6"/>
      <c r="ACW734" s="6"/>
      <c r="ACX734" s="6"/>
      <c r="ACY734" s="6"/>
      <c r="ACZ734" s="6"/>
      <c r="ADA734" s="6"/>
      <c r="ADB734" s="6"/>
      <c r="ADC734" s="6"/>
      <c r="ADD734" s="6"/>
      <c r="ADE734" s="6"/>
      <c r="ADF734" s="6"/>
      <c r="ADG734" s="6"/>
      <c r="ADH734" s="6"/>
      <c r="ADI734" s="6"/>
      <c r="ADJ734" s="6"/>
      <c r="ADK734" s="6"/>
      <c r="ADL734" s="6"/>
      <c r="ADM734" s="6"/>
      <c r="ADN734" s="6"/>
      <c r="ADO734" s="6"/>
      <c r="ADP734" s="6"/>
      <c r="ADQ734" s="6"/>
      <c r="ADR734" s="6"/>
      <c r="ADS734" s="6"/>
      <c r="ADT734" s="6"/>
      <c r="ADU734" s="6"/>
      <c r="ADV734" s="6"/>
      <c r="ADW734" s="6"/>
      <c r="ADX734" s="6"/>
      <c r="ADY734" s="6"/>
      <c r="ADZ734" s="6"/>
      <c r="AEA734" s="6"/>
      <c r="AEB734" s="6"/>
      <c r="AEC734" s="6"/>
      <c r="AED734" s="6"/>
      <c r="AEE734" s="6"/>
      <c r="AEF734" s="6"/>
      <c r="AEG734" s="6"/>
      <c r="AEH734" s="6"/>
      <c r="AEI734" s="6"/>
      <c r="AEJ734" s="6"/>
      <c r="AEK734" s="6"/>
      <c r="AEL734" s="6"/>
      <c r="AEM734" s="6"/>
      <c r="AEN734" s="6"/>
      <c r="AEO734" s="6"/>
      <c r="AEP734" s="6"/>
      <c r="AEQ734" s="6"/>
      <c r="AER734" s="6"/>
      <c r="AES734" s="6"/>
      <c r="AET734" s="6"/>
      <c r="AEU734" s="6"/>
      <c r="AEV734" s="6"/>
      <c r="AEW734" s="6"/>
      <c r="AEX734" s="6"/>
      <c r="AEY734" s="6"/>
      <c r="AEZ734" s="6"/>
      <c r="AFA734" s="6"/>
      <c r="AFB734" s="6"/>
      <c r="AFC734" s="6"/>
      <c r="AFD734" s="6"/>
      <c r="AFE734" s="6"/>
      <c r="AFF734" s="6"/>
      <c r="AFG734" s="6"/>
      <c r="AFH734" s="6"/>
      <c r="AFI734" s="6"/>
      <c r="AFJ734" s="6"/>
      <c r="AFK734" s="6"/>
      <c r="AFL734" s="6"/>
      <c r="AFM734" s="6"/>
      <c r="AFN734" s="6"/>
      <c r="AFO734" s="6"/>
      <c r="AFP734" s="6"/>
      <c r="AFQ734" s="6"/>
      <c r="AFR734" s="6"/>
      <c r="AFS734" s="6"/>
      <c r="AFT734" s="6"/>
      <c r="AFU734" s="6"/>
      <c r="AFV734" s="6"/>
      <c r="AFW734" s="6"/>
      <c r="AFX734" s="6"/>
      <c r="AFY734" s="6"/>
      <c r="AFZ734" s="6"/>
      <c r="AGA734" s="6"/>
      <c r="AGB734" s="6"/>
      <c r="AGC734" s="6"/>
      <c r="AGD734" s="6"/>
      <c r="AGE734" s="6"/>
      <c r="AGF734" s="6"/>
      <c r="AGG734" s="6"/>
      <c r="AGH734" s="6"/>
      <c r="AGI734" s="6"/>
      <c r="AGJ734" s="6"/>
      <c r="AGK734" s="6"/>
      <c r="AGL734" s="6"/>
      <c r="AGM734" s="6"/>
      <c r="AGN734" s="6"/>
      <c r="AGO734" s="6"/>
      <c r="AGP734" s="6"/>
      <c r="AGQ734" s="6"/>
      <c r="AGR734" s="6"/>
      <c r="AGS734" s="6"/>
      <c r="AGT734" s="6"/>
      <c r="AGU734" s="6"/>
      <c r="AGV734" s="6"/>
      <c r="AGW734" s="6"/>
      <c r="AGX734" s="6"/>
      <c r="AGY734" s="6"/>
      <c r="AGZ734" s="6"/>
      <c r="AHA734" s="6"/>
      <c r="AHB734" s="6"/>
      <c r="AHC734" s="6"/>
      <c r="AHD734" s="6"/>
      <c r="AHE734" s="6"/>
      <c r="AHF734" s="6"/>
      <c r="AHG734" s="6"/>
      <c r="AHH734" s="6"/>
      <c r="AHI734" s="6"/>
      <c r="AHJ734" s="6"/>
      <c r="AHK734" s="6"/>
      <c r="AHL734" s="6"/>
      <c r="AHM734" s="6"/>
      <c r="AHN734" s="6"/>
      <c r="AHO734" s="6"/>
      <c r="AHP734" s="6"/>
      <c r="AHQ734" s="6"/>
      <c r="AHR734" s="6"/>
      <c r="AHS734" s="6"/>
      <c r="AHT734" s="6"/>
      <c r="AHU734" s="6"/>
      <c r="AHV734" s="6"/>
      <c r="AHW734" s="6"/>
      <c r="AHX734" s="6"/>
      <c r="AHY734" s="6"/>
      <c r="AHZ734" s="6"/>
      <c r="AIA734" s="6"/>
      <c r="AIB734" s="6"/>
      <c r="AIC734" s="6"/>
      <c r="AID734" s="6"/>
      <c r="AIE734" s="6"/>
      <c r="AIF734" s="6"/>
      <c r="AIG734" s="6"/>
      <c r="AIH734" s="6"/>
      <c r="AII734" s="6"/>
      <c r="AIJ734" s="6"/>
      <c r="AIK734" s="6"/>
      <c r="AIL734" s="6"/>
      <c r="AIM734" s="6"/>
      <c r="AIN734" s="6"/>
      <c r="AIO734" s="6"/>
      <c r="AIP734" s="6"/>
      <c r="AIQ734" s="6"/>
      <c r="AIR734" s="6"/>
      <c r="AIS734" s="6"/>
      <c r="AIT734" s="6"/>
      <c r="AIU734" s="6"/>
      <c r="AIV734" s="6"/>
      <c r="AIW734" s="6"/>
      <c r="AIX734" s="6"/>
      <c r="AIY734" s="6"/>
      <c r="AIZ734" s="6"/>
      <c r="AJA734" s="6"/>
      <c r="AJB734" s="6"/>
      <c r="AJC734" s="6"/>
      <c r="AJD734" s="6"/>
      <c r="AJE734" s="6"/>
      <c r="AJF734" s="6"/>
      <c r="AJG734" s="6"/>
      <c r="AJH734" s="6"/>
      <c r="AJI734" s="6"/>
      <c r="AJJ734" s="6"/>
      <c r="AJK734" s="6"/>
      <c r="AJL734" s="6"/>
      <c r="AJM734" s="6"/>
      <c r="AJN734" s="6"/>
      <c r="AJO734" s="6"/>
      <c r="AJP734" s="6"/>
      <c r="AJQ734" s="6"/>
      <c r="AJR734" s="6"/>
      <c r="AJS734" s="6"/>
      <c r="AJT734" s="6"/>
      <c r="AJU734" s="6"/>
      <c r="AJV734" s="6"/>
      <c r="AJW734" s="6"/>
      <c r="AJX734" s="6"/>
      <c r="AJY734" s="6"/>
      <c r="AJZ734" s="6"/>
      <c r="AKA734" s="7"/>
      <c r="AKB734" s="7"/>
      <c r="AKC734" s="7"/>
      <c r="AKD734" s="7"/>
      <c r="AKE734" s="7"/>
      <c r="AKF734" s="7"/>
      <c r="AKG734" s="7"/>
      <c r="AKH734" s="7"/>
      <c r="AKI734" s="7"/>
      <c r="AKJ734" s="7"/>
      <c r="AKK734" s="7"/>
      <c r="AKL734" s="7"/>
      <c r="AKM734" s="7"/>
      <c r="AKN734" s="7"/>
      <c r="AKO734" s="7"/>
      <c r="AKP734" s="7"/>
      <c r="AKQ734" s="7"/>
      <c r="AKR734" s="7"/>
      <c r="AKS734" s="7"/>
      <c r="AKT734" s="7"/>
      <c r="AKU734" s="7"/>
      <c r="AKV734" s="7"/>
      <c r="AKW734" s="7"/>
      <c r="AKX734" s="7"/>
      <c r="AKY734" s="7"/>
      <c r="AKZ734" s="7"/>
      <c r="ALA734" s="7"/>
      <c r="ALB734" s="7"/>
      <c r="ALC734" s="7"/>
      <c r="ALD734" s="7"/>
      <c r="ALE734" s="7"/>
      <c r="ALF734" s="7"/>
      <c r="ALG734" s="7"/>
      <c r="ALH734" s="7"/>
      <c r="ALI734" s="7"/>
      <c r="ALJ734" s="7"/>
      <c r="ALK734" s="7"/>
      <c r="ALL734" s="7"/>
      <c r="ALM734" s="7"/>
      <c r="ALN734" s="7"/>
      <c r="ALO734" s="7"/>
      <c r="ALP734" s="7"/>
      <c r="ALQ734" s="7"/>
      <c r="ALR734" s="7"/>
      <c r="ALS734" s="7"/>
      <c r="ALT734" s="7"/>
      <c r="ALU734" s="7"/>
      <c r="ALV734" s="7"/>
      <c r="ALW734" s="7"/>
      <c r="ALX734" s="7"/>
    </row>
    <row r="735" spans="1:1012" s="8" customFormat="1" ht="43.5" x14ac:dyDescent="0.35">
      <c r="A735" s="43" t="s">
        <v>2961</v>
      </c>
      <c r="B735" s="44" t="str">
        <f>HYPERLINK(linky!A22,linky!B22)</f>
        <v>Schoenus nigricans</v>
      </c>
      <c r="C735" s="42" t="s">
        <v>287</v>
      </c>
      <c r="D735" s="39">
        <v>1</v>
      </c>
      <c r="E735" s="74" t="s">
        <v>288</v>
      </c>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c r="JV735" s="6"/>
      <c r="JW735" s="6"/>
      <c r="JX735" s="6"/>
      <c r="JY735" s="6"/>
      <c r="JZ735" s="6"/>
      <c r="KA735" s="6"/>
      <c r="KB735" s="6"/>
      <c r="KC735" s="6"/>
      <c r="KD735" s="6"/>
      <c r="KE735" s="6"/>
      <c r="KF735" s="6"/>
      <c r="KG735" s="6"/>
      <c r="KH735" s="6"/>
      <c r="KI735" s="6"/>
      <c r="KJ735" s="6"/>
      <c r="KK735" s="6"/>
      <c r="KL735" s="6"/>
      <c r="KM735" s="6"/>
      <c r="KN735" s="6"/>
      <c r="KO735" s="6"/>
      <c r="KP735" s="6"/>
      <c r="KQ735" s="6"/>
      <c r="KR735" s="6"/>
      <c r="KS735" s="6"/>
      <c r="KT735" s="6"/>
      <c r="KU735" s="6"/>
      <c r="KV735" s="6"/>
      <c r="KW735" s="6"/>
      <c r="KX735" s="6"/>
      <c r="KY735" s="6"/>
      <c r="KZ735" s="6"/>
      <c r="LA735" s="6"/>
      <c r="LB735" s="6"/>
      <c r="LC735" s="6"/>
      <c r="LD735" s="6"/>
      <c r="LE735" s="6"/>
      <c r="LF735" s="6"/>
      <c r="LG735" s="6"/>
      <c r="LH735" s="6"/>
      <c r="LI735" s="6"/>
      <c r="LJ735" s="6"/>
      <c r="LK735" s="6"/>
      <c r="LL735" s="6"/>
      <c r="LM735" s="6"/>
      <c r="LN735" s="6"/>
      <c r="LO735" s="6"/>
      <c r="LP735" s="6"/>
      <c r="LQ735" s="6"/>
      <c r="LR735" s="6"/>
      <c r="LS735" s="6"/>
      <c r="LT735" s="6"/>
      <c r="LU735" s="6"/>
      <c r="LV735" s="6"/>
      <c r="LW735" s="6"/>
      <c r="LX735" s="6"/>
      <c r="LY735" s="6"/>
      <c r="LZ735" s="6"/>
      <c r="MA735" s="6"/>
      <c r="MB735" s="6"/>
      <c r="MC735" s="6"/>
      <c r="MD735" s="6"/>
      <c r="ME735" s="6"/>
      <c r="MF735" s="6"/>
      <c r="MG735" s="6"/>
      <c r="MH735" s="6"/>
      <c r="MI735" s="6"/>
      <c r="MJ735" s="6"/>
      <c r="MK735" s="6"/>
      <c r="ML735" s="6"/>
      <c r="MM735" s="6"/>
      <c r="MN735" s="6"/>
      <c r="MO735" s="6"/>
      <c r="MP735" s="6"/>
      <c r="MQ735" s="6"/>
      <c r="MR735" s="6"/>
      <c r="MS735" s="6"/>
      <c r="MT735" s="6"/>
      <c r="MU735" s="6"/>
      <c r="MV735" s="6"/>
      <c r="MW735" s="6"/>
      <c r="MX735" s="6"/>
      <c r="MY735" s="6"/>
      <c r="MZ735" s="6"/>
      <c r="NA735" s="6"/>
      <c r="NB735" s="6"/>
      <c r="NC735" s="6"/>
      <c r="ND735" s="6"/>
      <c r="NE735" s="6"/>
      <c r="NF735" s="6"/>
      <c r="NG735" s="6"/>
      <c r="NH735" s="6"/>
      <c r="NI735" s="6"/>
      <c r="NJ735" s="6"/>
      <c r="NK735" s="6"/>
      <c r="NL735" s="6"/>
      <c r="NM735" s="6"/>
      <c r="NN735" s="6"/>
      <c r="NO735" s="6"/>
      <c r="NP735" s="6"/>
      <c r="NQ735" s="6"/>
      <c r="NR735" s="6"/>
      <c r="NS735" s="6"/>
      <c r="NT735" s="6"/>
      <c r="NU735" s="6"/>
      <c r="NV735" s="6"/>
      <c r="NW735" s="6"/>
      <c r="NX735" s="6"/>
      <c r="NY735" s="6"/>
      <c r="NZ735" s="6"/>
      <c r="OA735" s="6"/>
      <c r="OB735" s="6"/>
      <c r="OC735" s="6"/>
      <c r="OD735" s="6"/>
      <c r="OE735" s="6"/>
      <c r="OF735" s="6"/>
      <c r="OG735" s="6"/>
      <c r="OH735" s="6"/>
      <c r="OI735" s="6"/>
      <c r="OJ735" s="6"/>
      <c r="OK735" s="6"/>
      <c r="OL735" s="6"/>
      <c r="OM735" s="6"/>
      <c r="ON735" s="6"/>
      <c r="OO735" s="6"/>
      <c r="OP735" s="6"/>
      <c r="OQ735" s="6"/>
      <c r="OR735" s="6"/>
      <c r="OS735" s="6"/>
      <c r="OT735" s="6"/>
      <c r="OU735" s="6"/>
      <c r="OV735" s="6"/>
      <c r="OW735" s="6"/>
      <c r="OX735" s="6"/>
      <c r="OY735" s="6"/>
      <c r="OZ735" s="6"/>
      <c r="PA735" s="6"/>
      <c r="PB735" s="6"/>
      <c r="PC735" s="6"/>
      <c r="PD735" s="6"/>
      <c r="PE735" s="6"/>
      <c r="PF735" s="6"/>
      <c r="PG735" s="6"/>
      <c r="PH735" s="6"/>
      <c r="PI735" s="6"/>
      <c r="PJ735" s="6"/>
      <c r="PK735" s="6"/>
      <c r="PL735" s="6"/>
      <c r="PM735" s="6"/>
      <c r="PN735" s="6"/>
      <c r="PO735" s="6"/>
      <c r="PP735" s="6"/>
      <c r="PQ735" s="6"/>
      <c r="PR735" s="6"/>
      <c r="PS735" s="6"/>
      <c r="PT735" s="6"/>
      <c r="PU735" s="6"/>
      <c r="PV735" s="6"/>
      <c r="PW735" s="6"/>
      <c r="PX735" s="6"/>
      <c r="PY735" s="6"/>
      <c r="PZ735" s="6"/>
      <c r="QA735" s="6"/>
      <c r="QB735" s="6"/>
      <c r="QC735" s="6"/>
      <c r="QD735" s="6"/>
      <c r="QE735" s="6"/>
      <c r="QF735" s="6"/>
      <c r="QG735" s="6"/>
      <c r="QH735" s="6"/>
      <c r="QI735" s="6"/>
      <c r="QJ735" s="6"/>
      <c r="QK735" s="6"/>
      <c r="QL735" s="6"/>
      <c r="QM735" s="6"/>
      <c r="QN735" s="6"/>
      <c r="QO735" s="6"/>
      <c r="QP735" s="6"/>
      <c r="QQ735" s="6"/>
      <c r="QR735" s="6"/>
      <c r="QS735" s="6"/>
      <c r="QT735" s="6"/>
      <c r="QU735" s="6"/>
      <c r="QV735" s="6"/>
      <c r="QW735" s="6"/>
      <c r="QX735" s="6"/>
      <c r="QY735" s="6"/>
      <c r="QZ735" s="6"/>
      <c r="RA735" s="6"/>
      <c r="RB735" s="6"/>
      <c r="RC735" s="6"/>
      <c r="RD735" s="6"/>
      <c r="RE735" s="6"/>
      <c r="RF735" s="6"/>
      <c r="RG735" s="6"/>
      <c r="RH735" s="6"/>
      <c r="RI735" s="6"/>
      <c r="RJ735" s="6"/>
      <c r="RK735" s="6"/>
      <c r="RL735" s="6"/>
      <c r="RM735" s="6"/>
      <c r="RN735" s="6"/>
      <c r="RO735" s="6"/>
      <c r="RP735" s="6"/>
      <c r="RQ735" s="6"/>
      <c r="RR735" s="6"/>
      <c r="RS735" s="6"/>
      <c r="RT735" s="6"/>
      <c r="RU735" s="6"/>
      <c r="RV735" s="6"/>
      <c r="RW735" s="6"/>
      <c r="RX735" s="6"/>
      <c r="RY735" s="6"/>
      <c r="RZ735" s="6"/>
      <c r="SA735" s="6"/>
      <c r="SB735" s="6"/>
      <c r="SC735" s="6"/>
      <c r="SD735" s="6"/>
      <c r="SE735" s="6"/>
      <c r="SF735" s="6"/>
      <c r="SG735" s="6"/>
      <c r="SH735" s="6"/>
      <c r="SI735" s="6"/>
      <c r="SJ735" s="6"/>
      <c r="SK735" s="6"/>
      <c r="SL735" s="6"/>
      <c r="SM735" s="6"/>
      <c r="SN735" s="6"/>
      <c r="SO735" s="6"/>
      <c r="SP735" s="6"/>
      <c r="SQ735" s="6"/>
      <c r="SR735" s="6"/>
      <c r="SS735" s="6"/>
      <c r="ST735" s="6"/>
      <c r="SU735" s="6"/>
      <c r="SV735" s="6"/>
      <c r="SW735" s="6"/>
      <c r="SX735" s="6"/>
      <c r="SY735" s="6"/>
      <c r="SZ735" s="6"/>
      <c r="TA735" s="6"/>
      <c r="TB735" s="6"/>
      <c r="TC735" s="6"/>
      <c r="TD735" s="6"/>
      <c r="TE735" s="6"/>
      <c r="TF735" s="6"/>
      <c r="TG735" s="6"/>
      <c r="TH735" s="6"/>
      <c r="TI735" s="6"/>
      <c r="TJ735" s="6"/>
      <c r="TK735" s="6"/>
      <c r="TL735" s="6"/>
      <c r="TM735" s="6"/>
      <c r="TN735" s="6"/>
      <c r="TO735" s="6"/>
      <c r="TP735" s="6"/>
      <c r="TQ735" s="6"/>
      <c r="TR735" s="6"/>
      <c r="TS735" s="6"/>
      <c r="TT735" s="6"/>
      <c r="TU735" s="6"/>
      <c r="TV735" s="6"/>
      <c r="TW735" s="6"/>
      <c r="TX735" s="6"/>
      <c r="TY735" s="6"/>
      <c r="TZ735" s="6"/>
      <c r="UA735" s="6"/>
      <c r="UB735" s="6"/>
      <c r="UC735" s="6"/>
      <c r="UD735" s="6"/>
      <c r="UE735" s="6"/>
      <c r="UF735" s="6"/>
      <c r="UG735" s="6"/>
      <c r="UH735" s="6"/>
      <c r="UI735" s="6"/>
      <c r="UJ735" s="6"/>
      <c r="UK735" s="6"/>
      <c r="UL735" s="6"/>
      <c r="UM735" s="6"/>
      <c r="UN735" s="6"/>
      <c r="UO735" s="6"/>
      <c r="UP735" s="6"/>
      <c r="UQ735" s="6"/>
      <c r="UR735" s="6"/>
      <c r="US735" s="6"/>
      <c r="UT735" s="6"/>
      <c r="UU735" s="6"/>
      <c r="UV735" s="6"/>
      <c r="UW735" s="6"/>
      <c r="UX735" s="6"/>
      <c r="UY735" s="6"/>
      <c r="UZ735" s="6"/>
      <c r="VA735" s="6"/>
      <c r="VB735" s="6"/>
      <c r="VC735" s="6"/>
      <c r="VD735" s="6"/>
      <c r="VE735" s="6"/>
      <c r="VF735" s="6"/>
      <c r="VG735" s="6"/>
      <c r="VH735" s="6"/>
      <c r="VI735" s="6"/>
      <c r="VJ735" s="6"/>
      <c r="VK735" s="6"/>
      <c r="VL735" s="6"/>
      <c r="VM735" s="6"/>
      <c r="VN735" s="6"/>
      <c r="VO735" s="6"/>
      <c r="VP735" s="6"/>
      <c r="VQ735" s="6"/>
      <c r="VR735" s="6"/>
      <c r="VS735" s="6"/>
      <c r="VT735" s="6"/>
      <c r="VU735" s="6"/>
      <c r="VV735" s="6"/>
      <c r="VW735" s="6"/>
      <c r="VX735" s="6"/>
      <c r="VY735" s="6"/>
      <c r="VZ735" s="6"/>
      <c r="WA735" s="6"/>
      <c r="WB735" s="6"/>
      <c r="WC735" s="6"/>
      <c r="WD735" s="6"/>
      <c r="WE735" s="6"/>
      <c r="WF735" s="6"/>
      <c r="WG735" s="6"/>
      <c r="WH735" s="6"/>
      <c r="WI735" s="6"/>
      <c r="WJ735" s="6"/>
      <c r="WK735" s="6"/>
      <c r="WL735" s="6"/>
      <c r="WM735" s="6"/>
      <c r="WN735" s="6"/>
      <c r="WO735" s="6"/>
      <c r="WP735" s="6"/>
      <c r="WQ735" s="6"/>
      <c r="WR735" s="6"/>
      <c r="WS735" s="6"/>
      <c r="WT735" s="6"/>
      <c r="WU735" s="6"/>
      <c r="WV735" s="6"/>
      <c r="WW735" s="6"/>
      <c r="WX735" s="6"/>
      <c r="WY735" s="6"/>
      <c r="WZ735" s="6"/>
      <c r="XA735" s="6"/>
      <c r="XB735" s="6"/>
      <c r="XC735" s="6"/>
      <c r="XD735" s="6"/>
      <c r="XE735" s="6"/>
      <c r="XF735" s="6"/>
      <c r="XG735" s="6"/>
      <c r="XH735" s="6"/>
      <c r="XI735" s="6"/>
      <c r="XJ735" s="6"/>
      <c r="XK735" s="6"/>
      <c r="XL735" s="6"/>
      <c r="XM735" s="6"/>
      <c r="XN735" s="6"/>
      <c r="XO735" s="6"/>
      <c r="XP735" s="6"/>
      <c r="XQ735" s="6"/>
      <c r="XR735" s="6"/>
      <c r="XS735" s="6"/>
      <c r="XT735" s="6"/>
      <c r="XU735" s="6"/>
      <c r="XV735" s="6"/>
      <c r="XW735" s="6"/>
      <c r="XX735" s="6"/>
      <c r="XY735" s="6"/>
      <c r="XZ735" s="6"/>
      <c r="YA735" s="6"/>
      <c r="YB735" s="6"/>
      <c r="YC735" s="6"/>
      <c r="YD735" s="6"/>
      <c r="YE735" s="6"/>
      <c r="YF735" s="6"/>
      <c r="YG735" s="6"/>
      <c r="YH735" s="6"/>
      <c r="YI735" s="6"/>
      <c r="YJ735" s="6"/>
      <c r="YK735" s="6"/>
      <c r="YL735" s="6"/>
      <c r="YM735" s="6"/>
      <c r="YN735" s="6"/>
      <c r="YO735" s="6"/>
      <c r="YP735" s="6"/>
      <c r="YQ735" s="6"/>
      <c r="YR735" s="6"/>
      <c r="YS735" s="6"/>
      <c r="YT735" s="6"/>
      <c r="YU735" s="6"/>
      <c r="YV735" s="6"/>
      <c r="YW735" s="6"/>
      <c r="YX735" s="6"/>
      <c r="YY735" s="6"/>
      <c r="YZ735" s="6"/>
      <c r="ZA735" s="6"/>
      <c r="ZB735" s="6"/>
      <c r="ZC735" s="6"/>
      <c r="ZD735" s="6"/>
      <c r="ZE735" s="6"/>
      <c r="ZF735" s="6"/>
      <c r="ZG735" s="6"/>
      <c r="ZH735" s="6"/>
      <c r="ZI735" s="6"/>
      <c r="ZJ735" s="6"/>
      <c r="ZK735" s="6"/>
      <c r="ZL735" s="6"/>
      <c r="ZM735" s="6"/>
      <c r="ZN735" s="6"/>
      <c r="ZO735" s="6"/>
      <c r="ZP735" s="6"/>
      <c r="ZQ735" s="6"/>
      <c r="ZR735" s="6"/>
      <c r="ZS735" s="6"/>
      <c r="ZT735" s="6"/>
      <c r="ZU735" s="6"/>
      <c r="ZV735" s="6"/>
      <c r="ZW735" s="6"/>
      <c r="ZX735" s="6"/>
      <c r="ZY735" s="6"/>
      <c r="ZZ735" s="6"/>
      <c r="AAA735" s="6"/>
      <c r="AAB735" s="6"/>
      <c r="AAC735" s="6"/>
      <c r="AAD735" s="6"/>
      <c r="AAE735" s="6"/>
      <c r="AAF735" s="6"/>
      <c r="AAG735" s="6"/>
      <c r="AAH735" s="6"/>
      <c r="AAI735" s="6"/>
      <c r="AAJ735" s="6"/>
      <c r="AAK735" s="6"/>
      <c r="AAL735" s="6"/>
      <c r="AAM735" s="6"/>
      <c r="AAN735" s="6"/>
      <c r="AAO735" s="6"/>
      <c r="AAP735" s="6"/>
      <c r="AAQ735" s="6"/>
      <c r="AAR735" s="6"/>
      <c r="AAS735" s="6"/>
      <c r="AAT735" s="6"/>
      <c r="AAU735" s="6"/>
      <c r="AAV735" s="6"/>
      <c r="AAW735" s="6"/>
      <c r="AAX735" s="6"/>
      <c r="AAY735" s="6"/>
      <c r="AAZ735" s="6"/>
      <c r="ABA735" s="6"/>
      <c r="ABB735" s="6"/>
      <c r="ABC735" s="6"/>
      <c r="ABD735" s="6"/>
      <c r="ABE735" s="6"/>
      <c r="ABF735" s="6"/>
      <c r="ABG735" s="6"/>
      <c r="ABH735" s="6"/>
      <c r="ABI735" s="6"/>
      <c r="ABJ735" s="6"/>
      <c r="ABK735" s="6"/>
      <c r="ABL735" s="6"/>
      <c r="ABM735" s="6"/>
      <c r="ABN735" s="6"/>
      <c r="ABO735" s="6"/>
      <c r="ABP735" s="6"/>
      <c r="ABQ735" s="6"/>
      <c r="ABR735" s="6"/>
      <c r="ABS735" s="6"/>
      <c r="ABT735" s="6"/>
      <c r="ABU735" s="6"/>
      <c r="ABV735" s="6"/>
      <c r="ABW735" s="6"/>
      <c r="ABX735" s="6"/>
      <c r="ABY735" s="6"/>
      <c r="ABZ735" s="6"/>
      <c r="ACA735" s="6"/>
      <c r="ACB735" s="6"/>
      <c r="ACC735" s="6"/>
      <c r="ACD735" s="6"/>
      <c r="ACE735" s="6"/>
      <c r="ACF735" s="6"/>
      <c r="ACG735" s="6"/>
      <c r="ACH735" s="6"/>
      <c r="ACI735" s="6"/>
      <c r="ACJ735" s="6"/>
      <c r="ACK735" s="6"/>
      <c r="ACL735" s="6"/>
      <c r="ACM735" s="6"/>
      <c r="ACN735" s="6"/>
      <c r="ACO735" s="6"/>
      <c r="ACP735" s="6"/>
      <c r="ACQ735" s="6"/>
      <c r="ACR735" s="6"/>
      <c r="ACS735" s="6"/>
      <c r="ACT735" s="6"/>
      <c r="ACU735" s="6"/>
      <c r="ACV735" s="6"/>
      <c r="ACW735" s="6"/>
      <c r="ACX735" s="6"/>
      <c r="ACY735" s="6"/>
      <c r="ACZ735" s="6"/>
      <c r="ADA735" s="6"/>
      <c r="ADB735" s="6"/>
      <c r="ADC735" s="6"/>
      <c r="ADD735" s="6"/>
      <c r="ADE735" s="6"/>
      <c r="ADF735" s="6"/>
      <c r="ADG735" s="6"/>
      <c r="ADH735" s="6"/>
      <c r="ADI735" s="6"/>
      <c r="ADJ735" s="6"/>
      <c r="ADK735" s="6"/>
      <c r="ADL735" s="6"/>
      <c r="ADM735" s="6"/>
      <c r="ADN735" s="6"/>
      <c r="ADO735" s="6"/>
      <c r="ADP735" s="6"/>
      <c r="ADQ735" s="6"/>
      <c r="ADR735" s="6"/>
      <c r="ADS735" s="6"/>
      <c r="ADT735" s="6"/>
      <c r="ADU735" s="6"/>
      <c r="ADV735" s="6"/>
      <c r="ADW735" s="6"/>
      <c r="ADX735" s="6"/>
      <c r="ADY735" s="6"/>
      <c r="ADZ735" s="6"/>
      <c r="AEA735" s="6"/>
      <c r="AEB735" s="6"/>
      <c r="AEC735" s="6"/>
      <c r="AED735" s="6"/>
      <c r="AEE735" s="6"/>
      <c r="AEF735" s="6"/>
      <c r="AEG735" s="6"/>
      <c r="AEH735" s="6"/>
      <c r="AEI735" s="6"/>
      <c r="AEJ735" s="6"/>
      <c r="AEK735" s="6"/>
      <c r="AEL735" s="6"/>
      <c r="AEM735" s="6"/>
      <c r="AEN735" s="6"/>
      <c r="AEO735" s="6"/>
      <c r="AEP735" s="6"/>
      <c r="AEQ735" s="6"/>
      <c r="AER735" s="6"/>
      <c r="AES735" s="6"/>
      <c r="AET735" s="6"/>
      <c r="AEU735" s="6"/>
      <c r="AEV735" s="6"/>
      <c r="AEW735" s="6"/>
      <c r="AEX735" s="6"/>
      <c r="AEY735" s="6"/>
      <c r="AEZ735" s="6"/>
      <c r="AFA735" s="6"/>
      <c r="AFB735" s="6"/>
      <c r="AFC735" s="6"/>
      <c r="AFD735" s="6"/>
      <c r="AFE735" s="6"/>
      <c r="AFF735" s="6"/>
      <c r="AFG735" s="6"/>
      <c r="AFH735" s="6"/>
      <c r="AFI735" s="6"/>
      <c r="AFJ735" s="6"/>
      <c r="AFK735" s="6"/>
      <c r="AFL735" s="6"/>
      <c r="AFM735" s="6"/>
      <c r="AFN735" s="6"/>
      <c r="AFO735" s="6"/>
      <c r="AFP735" s="6"/>
      <c r="AFQ735" s="6"/>
      <c r="AFR735" s="6"/>
      <c r="AFS735" s="6"/>
      <c r="AFT735" s="6"/>
      <c r="AFU735" s="6"/>
      <c r="AFV735" s="6"/>
      <c r="AFW735" s="6"/>
      <c r="AFX735" s="6"/>
      <c r="AFY735" s="6"/>
      <c r="AFZ735" s="6"/>
      <c r="AGA735" s="6"/>
      <c r="AGB735" s="6"/>
      <c r="AGC735" s="6"/>
      <c r="AGD735" s="6"/>
      <c r="AGE735" s="6"/>
      <c r="AGF735" s="6"/>
      <c r="AGG735" s="6"/>
      <c r="AGH735" s="6"/>
      <c r="AGI735" s="6"/>
      <c r="AGJ735" s="6"/>
      <c r="AGK735" s="6"/>
      <c r="AGL735" s="6"/>
      <c r="AGM735" s="6"/>
      <c r="AGN735" s="6"/>
      <c r="AGO735" s="6"/>
      <c r="AGP735" s="6"/>
      <c r="AGQ735" s="6"/>
      <c r="AGR735" s="6"/>
      <c r="AGS735" s="6"/>
      <c r="AGT735" s="6"/>
      <c r="AGU735" s="6"/>
      <c r="AGV735" s="6"/>
      <c r="AGW735" s="6"/>
      <c r="AGX735" s="6"/>
      <c r="AGY735" s="6"/>
      <c r="AGZ735" s="6"/>
      <c r="AHA735" s="6"/>
      <c r="AHB735" s="6"/>
      <c r="AHC735" s="6"/>
      <c r="AHD735" s="6"/>
      <c r="AHE735" s="6"/>
      <c r="AHF735" s="6"/>
      <c r="AHG735" s="6"/>
      <c r="AHH735" s="6"/>
      <c r="AHI735" s="6"/>
      <c r="AHJ735" s="6"/>
      <c r="AHK735" s="6"/>
      <c r="AHL735" s="6"/>
      <c r="AHM735" s="6"/>
      <c r="AHN735" s="6"/>
      <c r="AHO735" s="6"/>
      <c r="AHP735" s="6"/>
      <c r="AHQ735" s="6"/>
      <c r="AHR735" s="6"/>
      <c r="AHS735" s="6"/>
      <c r="AHT735" s="6"/>
      <c r="AHU735" s="6"/>
      <c r="AHV735" s="6"/>
      <c r="AHW735" s="6"/>
      <c r="AHX735" s="6"/>
      <c r="AHY735" s="6"/>
      <c r="AHZ735" s="6"/>
      <c r="AIA735" s="6"/>
      <c r="AIB735" s="6"/>
      <c r="AIC735" s="6"/>
      <c r="AID735" s="6"/>
      <c r="AIE735" s="6"/>
      <c r="AIF735" s="6"/>
      <c r="AIG735" s="6"/>
      <c r="AIH735" s="6"/>
      <c r="AII735" s="6"/>
      <c r="AIJ735" s="6"/>
      <c r="AIK735" s="6"/>
      <c r="AIL735" s="6"/>
      <c r="AIM735" s="6"/>
      <c r="AIN735" s="6"/>
      <c r="AIO735" s="6"/>
      <c r="AIP735" s="6"/>
      <c r="AIQ735" s="6"/>
      <c r="AIR735" s="6"/>
      <c r="AIS735" s="6"/>
      <c r="AIT735" s="6"/>
      <c r="AIU735" s="6"/>
      <c r="AIV735" s="6"/>
      <c r="AIW735" s="6"/>
      <c r="AIX735" s="6"/>
      <c r="AIY735" s="6"/>
      <c r="AIZ735" s="6"/>
      <c r="AJA735" s="6"/>
      <c r="AJB735" s="6"/>
      <c r="AJC735" s="6"/>
      <c r="AJD735" s="6"/>
      <c r="AJE735" s="6"/>
      <c r="AJF735" s="6"/>
      <c r="AJG735" s="6"/>
      <c r="AJH735" s="6"/>
      <c r="AJI735" s="6"/>
      <c r="AJJ735" s="6"/>
      <c r="AJK735" s="6"/>
      <c r="AJL735" s="6"/>
      <c r="AJM735" s="6"/>
      <c r="AJN735" s="6"/>
      <c r="AJO735" s="6"/>
      <c r="AJP735" s="6"/>
      <c r="AJQ735" s="6"/>
      <c r="AJR735" s="6"/>
      <c r="AJS735" s="6"/>
      <c r="AJT735" s="6"/>
      <c r="AJU735" s="6"/>
      <c r="AJV735" s="6"/>
      <c r="AJW735" s="6"/>
      <c r="AJX735" s="6"/>
      <c r="AJY735" s="6"/>
      <c r="AJZ735" s="6"/>
      <c r="AKA735" s="7"/>
      <c r="AKB735" s="7"/>
      <c r="AKC735" s="7"/>
      <c r="AKD735" s="7"/>
      <c r="AKE735" s="7"/>
      <c r="AKF735" s="7"/>
      <c r="AKG735" s="7"/>
      <c r="AKH735" s="7"/>
      <c r="AKI735" s="7"/>
      <c r="AKJ735" s="7"/>
      <c r="AKK735" s="7"/>
      <c r="AKL735" s="7"/>
      <c r="AKM735" s="7"/>
      <c r="AKN735" s="7"/>
      <c r="AKO735" s="7"/>
      <c r="AKP735" s="7"/>
      <c r="AKQ735" s="7"/>
      <c r="AKR735" s="7"/>
      <c r="AKS735" s="7"/>
      <c r="AKT735" s="7"/>
      <c r="AKU735" s="7"/>
      <c r="AKV735" s="7"/>
      <c r="AKW735" s="7"/>
      <c r="AKX735" s="7"/>
      <c r="AKY735" s="7"/>
      <c r="AKZ735" s="7"/>
      <c r="ALA735" s="7"/>
      <c r="ALB735" s="7"/>
      <c r="ALC735" s="7"/>
      <c r="ALD735" s="7"/>
      <c r="ALE735" s="7"/>
      <c r="ALF735" s="7"/>
      <c r="ALG735" s="7"/>
      <c r="ALH735" s="7"/>
      <c r="ALI735" s="7"/>
      <c r="ALJ735" s="7"/>
      <c r="ALK735" s="7"/>
      <c r="ALL735" s="7"/>
      <c r="ALM735" s="7"/>
      <c r="ALN735" s="7"/>
      <c r="ALO735" s="7"/>
      <c r="ALP735" s="7"/>
      <c r="ALQ735" s="7"/>
      <c r="ALR735" s="7"/>
      <c r="ALS735" s="7"/>
      <c r="ALT735" s="7"/>
      <c r="ALU735" s="7"/>
      <c r="ALV735" s="7"/>
      <c r="ALW735" s="7"/>
      <c r="ALX735" s="7"/>
    </row>
    <row r="736" spans="1:1012" s="8" customFormat="1" ht="43.5" x14ac:dyDescent="0.35">
      <c r="A736" s="43" t="s">
        <v>2961</v>
      </c>
      <c r="B736" s="44" t="str">
        <f>HYPERLINK(linky!A507,linky!B507)</f>
        <v>Sideritis montana</v>
      </c>
      <c r="C736" s="42" t="s">
        <v>1094</v>
      </c>
      <c r="D736" s="39">
        <v>3</v>
      </c>
      <c r="E736" s="74" t="s">
        <v>1095</v>
      </c>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c r="JV736" s="6"/>
      <c r="JW736" s="6"/>
      <c r="JX736" s="6"/>
      <c r="JY736" s="6"/>
      <c r="JZ736" s="6"/>
      <c r="KA736" s="6"/>
      <c r="KB736" s="6"/>
      <c r="KC736" s="6"/>
      <c r="KD736" s="6"/>
      <c r="KE736" s="6"/>
      <c r="KF736" s="6"/>
      <c r="KG736" s="6"/>
      <c r="KH736" s="6"/>
      <c r="KI736" s="6"/>
      <c r="KJ736" s="6"/>
      <c r="KK736" s="6"/>
      <c r="KL736" s="6"/>
      <c r="KM736" s="6"/>
      <c r="KN736" s="6"/>
      <c r="KO736" s="6"/>
      <c r="KP736" s="6"/>
      <c r="KQ736" s="6"/>
      <c r="KR736" s="6"/>
      <c r="KS736" s="6"/>
      <c r="KT736" s="6"/>
      <c r="KU736" s="6"/>
      <c r="KV736" s="6"/>
      <c r="KW736" s="6"/>
      <c r="KX736" s="6"/>
      <c r="KY736" s="6"/>
      <c r="KZ736" s="6"/>
      <c r="LA736" s="6"/>
      <c r="LB736" s="6"/>
      <c r="LC736" s="6"/>
      <c r="LD736" s="6"/>
      <c r="LE736" s="6"/>
      <c r="LF736" s="6"/>
      <c r="LG736" s="6"/>
      <c r="LH736" s="6"/>
      <c r="LI736" s="6"/>
      <c r="LJ736" s="6"/>
      <c r="LK736" s="6"/>
      <c r="LL736" s="6"/>
      <c r="LM736" s="6"/>
      <c r="LN736" s="6"/>
      <c r="LO736" s="6"/>
      <c r="LP736" s="6"/>
      <c r="LQ736" s="6"/>
      <c r="LR736" s="6"/>
      <c r="LS736" s="6"/>
      <c r="LT736" s="6"/>
      <c r="LU736" s="6"/>
      <c r="LV736" s="6"/>
      <c r="LW736" s="6"/>
      <c r="LX736" s="6"/>
      <c r="LY736" s="6"/>
      <c r="LZ736" s="6"/>
      <c r="MA736" s="6"/>
      <c r="MB736" s="6"/>
      <c r="MC736" s="6"/>
      <c r="MD736" s="6"/>
      <c r="ME736" s="6"/>
      <c r="MF736" s="6"/>
      <c r="MG736" s="6"/>
      <c r="MH736" s="6"/>
      <c r="MI736" s="6"/>
      <c r="MJ736" s="6"/>
      <c r="MK736" s="6"/>
      <c r="ML736" s="6"/>
      <c r="MM736" s="6"/>
      <c r="MN736" s="6"/>
      <c r="MO736" s="6"/>
      <c r="MP736" s="6"/>
      <c r="MQ736" s="6"/>
      <c r="MR736" s="6"/>
      <c r="MS736" s="6"/>
      <c r="MT736" s="6"/>
      <c r="MU736" s="6"/>
      <c r="MV736" s="6"/>
      <c r="MW736" s="6"/>
      <c r="MX736" s="6"/>
      <c r="MY736" s="6"/>
      <c r="MZ736" s="6"/>
      <c r="NA736" s="6"/>
      <c r="NB736" s="6"/>
      <c r="NC736" s="6"/>
      <c r="ND736" s="6"/>
      <c r="NE736" s="6"/>
      <c r="NF736" s="6"/>
      <c r="NG736" s="6"/>
      <c r="NH736" s="6"/>
      <c r="NI736" s="6"/>
      <c r="NJ736" s="6"/>
      <c r="NK736" s="6"/>
      <c r="NL736" s="6"/>
      <c r="NM736" s="6"/>
      <c r="NN736" s="6"/>
      <c r="NO736" s="6"/>
      <c r="NP736" s="6"/>
      <c r="NQ736" s="6"/>
      <c r="NR736" s="6"/>
      <c r="NS736" s="6"/>
      <c r="NT736" s="6"/>
      <c r="NU736" s="6"/>
      <c r="NV736" s="6"/>
      <c r="NW736" s="6"/>
      <c r="NX736" s="6"/>
      <c r="NY736" s="6"/>
      <c r="NZ736" s="6"/>
      <c r="OA736" s="6"/>
      <c r="OB736" s="6"/>
      <c r="OC736" s="6"/>
      <c r="OD736" s="6"/>
      <c r="OE736" s="6"/>
      <c r="OF736" s="6"/>
      <c r="OG736" s="6"/>
      <c r="OH736" s="6"/>
      <c r="OI736" s="6"/>
      <c r="OJ736" s="6"/>
      <c r="OK736" s="6"/>
      <c r="OL736" s="6"/>
      <c r="OM736" s="6"/>
      <c r="ON736" s="6"/>
      <c r="OO736" s="6"/>
      <c r="OP736" s="6"/>
      <c r="OQ736" s="6"/>
      <c r="OR736" s="6"/>
      <c r="OS736" s="6"/>
      <c r="OT736" s="6"/>
      <c r="OU736" s="6"/>
      <c r="OV736" s="6"/>
      <c r="OW736" s="6"/>
      <c r="OX736" s="6"/>
      <c r="OY736" s="6"/>
      <c r="OZ736" s="6"/>
      <c r="PA736" s="6"/>
      <c r="PB736" s="6"/>
      <c r="PC736" s="6"/>
      <c r="PD736" s="6"/>
      <c r="PE736" s="6"/>
      <c r="PF736" s="6"/>
      <c r="PG736" s="6"/>
      <c r="PH736" s="6"/>
      <c r="PI736" s="6"/>
      <c r="PJ736" s="6"/>
      <c r="PK736" s="6"/>
      <c r="PL736" s="6"/>
      <c r="PM736" s="6"/>
      <c r="PN736" s="6"/>
      <c r="PO736" s="6"/>
      <c r="PP736" s="6"/>
      <c r="PQ736" s="6"/>
      <c r="PR736" s="6"/>
      <c r="PS736" s="6"/>
      <c r="PT736" s="6"/>
      <c r="PU736" s="6"/>
      <c r="PV736" s="6"/>
      <c r="PW736" s="6"/>
      <c r="PX736" s="6"/>
      <c r="PY736" s="6"/>
      <c r="PZ736" s="6"/>
      <c r="QA736" s="6"/>
      <c r="QB736" s="6"/>
      <c r="QC736" s="6"/>
      <c r="QD736" s="6"/>
      <c r="QE736" s="6"/>
      <c r="QF736" s="6"/>
      <c r="QG736" s="6"/>
      <c r="QH736" s="6"/>
      <c r="QI736" s="6"/>
      <c r="QJ736" s="6"/>
      <c r="QK736" s="6"/>
      <c r="QL736" s="6"/>
      <c r="QM736" s="6"/>
      <c r="QN736" s="6"/>
      <c r="QO736" s="6"/>
      <c r="QP736" s="6"/>
      <c r="QQ736" s="6"/>
      <c r="QR736" s="6"/>
      <c r="QS736" s="6"/>
      <c r="QT736" s="6"/>
      <c r="QU736" s="6"/>
      <c r="QV736" s="6"/>
      <c r="QW736" s="6"/>
      <c r="QX736" s="6"/>
      <c r="QY736" s="6"/>
      <c r="QZ736" s="6"/>
      <c r="RA736" s="6"/>
      <c r="RB736" s="6"/>
      <c r="RC736" s="6"/>
      <c r="RD736" s="6"/>
      <c r="RE736" s="6"/>
      <c r="RF736" s="6"/>
      <c r="RG736" s="6"/>
      <c r="RH736" s="6"/>
      <c r="RI736" s="6"/>
      <c r="RJ736" s="6"/>
      <c r="RK736" s="6"/>
      <c r="RL736" s="6"/>
      <c r="RM736" s="6"/>
      <c r="RN736" s="6"/>
      <c r="RO736" s="6"/>
      <c r="RP736" s="6"/>
      <c r="RQ736" s="6"/>
      <c r="RR736" s="6"/>
      <c r="RS736" s="6"/>
      <c r="RT736" s="6"/>
      <c r="RU736" s="6"/>
      <c r="RV736" s="6"/>
      <c r="RW736" s="6"/>
      <c r="RX736" s="6"/>
      <c r="RY736" s="6"/>
      <c r="RZ736" s="6"/>
      <c r="SA736" s="6"/>
      <c r="SB736" s="6"/>
      <c r="SC736" s="6"/>
      <c r="SD736" s="6"/>
      <c r="SE736" s="6"/>
      <c r="SF736" s="6"/>
      <c r="SG736" s="6"/>
      <c r="SH736" s="6"/>
      <c r="SI736" s="6"/>
      <c r="SJ736" s="6"/>
      <c r="SK736" s="6"/>
      <c r="SL736" s="6"/>
      <c r="SM736" s="6"/>
      <c r="SN736" s="6"/>
      <c r="SO736" s="6"/>
      <c r="SP736" s="6"/>
      <c r="SQ736" s="6"/>
      <c r="SR736" s="6"/>
      <c r="SS736" s="6"/>
      <c r="ST736" s="6"/>
      <c r="SU736" s="6"/>
      <c r="SV736" s="6"/>
      <c r="SW736" s="6"/>
      <c r="SX736" s="6"/>
      <c r="SY736" s="6"/>
      <c r="SZ736" s="6"/>
      <c r="TA736" s="6"/>
      <c r="TB736" s="6"/>
      <c r="TC736" s="6"/>
      <c r="TD736" s="6"/>
      <c r="TE736" s="6"/>
      <c r="TF736" s="6"/>
      <c r="TG736" s="6"/>
      <c r="TH736" s="6"/>
      <c r="TI736" s="6"/>
      <c r="TJ736" s="6"/>
      <c r="TK736" s="6"/>
      <c r="TL736" s="6"/>
      <c r="TM736" s="6"/>
      <c r="TN736" s="6"/>
      <c r="TO736" s="6"/>
      <c r="TP736" s="6"/>
      <c r="TQ736" s="6"/>
      <c r="TR736" s="6"/>
      <c r="TS736" s="6"/>
      <c r="TT736" s="6"/>
      <c r="TU736" s="6"/>
      <c r="TV736" s="6"/>
      <c r="TW736" s="6"/>
      <c r="TX736" s="6"/>
      <c r="TY736" s="6"/>
      <c r="TZ736" s="6"/>
      <c r="UA736" s="6"/>
      <c r="UB736" s="6"/>
      <c r="UC736" s="6"/>
      <c r="UD736" s="6"/>
      <c r="UE736" s="6"/>
      <c r="UF736" s="6"/>
      <c r="UG736" s="6"/>
      <c r="UH736" s="6"/>
      <c r="UI736" s="6"/>
      <c r="UJ736" s="6"/>
      <c r="UK736" s="6"/>
      <c r="UL736" s="6"/>
      <c r="UM736" s="6"/>
      <c r="UN736" s="6"/>
      <c r="UO736" s="6"/>
      <c r="UP736" s="6"/>
      <c r="UQ736" s="6"/>
      <c r="UR736" s="6"/>
      <c r="US736" s="6"/>
      <c r="UT736" s="6"/>
      <c r="UU736" s="6"/>
      <c r="UV736" s="6"/>
      <c r="UW736" s="6"/>
      <c r="UX736" s="6"/>
      <c r="UY736" s="6"/>
      <c r="UZ736" s="6"/>
      <c r="VA736" s="6"/>
      <c r="VB736" s="6"/>
      <c r="VC736" s="6"/>
      <c r="VD736" s="6"/>
      <c r="VE736" s="6"/>
      <c r="VF736" s="6"/>
      <c r="VG736" s="6"/>
      <c r="VH736" s="6"/>
      <c r="VI736" s="6"/>
      <c r="VJ736" s="6"/>
      <c r="VK736" s="6"/>
      <c r="VL736" s="6"/>
      <c r="VM736" s="6"/>
      <c r="VN736" s="6"/>
      <c r="VO736" s="6"/>
      <c r="VP736" s="6"/>
      <c r="VQ736" s="6"/>
      <c r="VR736" s="6"/>
      <c r="VS736" s="6"/>
      <c r="VT736" s="6"/>
      <c r="VU736" s="6"/>
      <c r="VV736" s="6"/>
      <c r="VW736" s="6"/>
      <c r="VX736" s="6"/>
      <c r="VY736" s="6"/>
      <c r="VZ736" s="6"/>
      <c r="WA736" s="6"/>
      <c r="WB736" s="6"/>
      <c r="WC736" s="6"/>
      <c r="WD736" s="6"/>
      <c r="WE736" s="6"/>
      <c r="WF736" s="6"/>
      <c r="WG736" s="6"/>
      <c r="WH736" s="6"/>
      <c r="WI736" s="6"/>
      <c r="WJ736" s="6"/>
      <c r="WK736" s="6"/>
      <c r="WL736" s="6"/>
      <c r="WM736" s="6"/>
      <c r="WN736" s="6"/>
      <c r="WO736" s="6"/>
      <c r="WP736" s="6"/>
      <c r="WQ736" s="6"/>
      <c r="WR736" s="6"/>
      <c r="WS736" s="6"/>
      <c r="WT736" s="6"/>
      <c r="WU736" s="6"/>
      <c r="WV736" s="6"/>
      <c r="WW736" s="6"/>
      <c r="WX736" s="6"/>
      <c r="WY736" s="6"/>
      <c r="WZ736" s="6"/>
      <c r="XA736" s="6"/>
      <c r="XB736" s="6"/>
      <c r="XC736" s="6"/>
      <c r="XD736" s="6"/>
      <c r="XE736" s="6"/>
      <c r="XF736" s="6"/>
      <c r="XG736" s="6"/>
      <c r="XH736" s="6"/>
      <c r="XI736" s="6"/>
      <c r="XJ736" s="6"/>
      <c r="XK736" s="6"/>
      <c r="XL736" s="6"/>
      <c r="XM736" s="6"/>
      <c r="XN736" s="6"/>
      <c r="XO736" s="6"/>
      <c r="XP736" s="6"/>
      <c r="XQ736" s="6"/>
      <c r="XR736" s="6"/>
      <c r="XS736" s="6"/>
      <c r="XT736" s="6"/>
      <c r="XU736" s="6"/>
      <c r="XV736" s="6"/>
      <c r="XW736" s="6"/>
      <c r="XX736" s="6"/>
      <c r="XY736" s="6"/>
      <c r="XZ736" s="6"/>
      <c r="YA736" s="6"/>
      <c r="YB736" s="6"/>
      <c r="YC736" s="6"/>
      <c r="YD736" s="6"/>
      <c r="YE736" s="6"/>
      <c r="YF736" s="6"/>
      <c r="YG736" s="6"/>
      <c r="YH736" s="6"/>
      <c r="YI736" s="6"/>
      <c r="YJ736" s="6"/>
      <c r="YK736" s="6"/>
      <c r="YL736" s="6"/>
      <c r="YM736" s="6"/>
      <c r="YN736" s="6"/>
      <c r="YO736" s="6"/>
      <c r="YP736" s="6"/>
      <c r="YQ736" s="6"/>
      <c r="YR736" s="6"/>
      <c r="YS736" s="6"/>
      <c r="YT736" s="6"/>
      <c r="YU736" s="6"/>
      <c r="YV736" s="6"/>
      <c r="YW736" s="6"/>
      <c r="YX736" s="6"/>
      <c r="YY736" s="6"/>
      <c r="YZ736" s="6"/>
      <c r="ZA736" s="6"/>
      <c r="ZB736" s="6"/>
      <c r="ZC736" s="6"/>
      <c r="ZD736" s="6"/>
      <c r="ZE736" s="6"/>
      <c r="ZF736" s="6"/>
      <c r="ZG736" s="6"/>
      <c r="ZH736" s="6"/>
      <c r="ZI736" s="6"/>
      <c r="ZJ736" s="6"/>
      <c r="ZK736" s="6"/>
      <c r="ZL736" s="6"/>
      <c r="ZM736" s="6"/>
      <c r="ZN736" s="6"/>
      <c r="ZO736" s="6"/>
      <c r="ZP736" s="6"/>
      <c r="ZQ736" s="6"/>
      <c r="ZR736" s="6"/>
      <c r="ZS736" s="6"/>
      <c r="ZT736" s="6"/>
      <c r="ZU736" s="6"/>
      <c r="ZV736" s="6"/>
      <c r="ZW736" s="6"/>
      <c r="ZX736" s="6"/>
      <c r="ZY736" s="6"/>
      <c r="ZZ736" s="6"/>
      <c r="AAA736" s="6"/>
      <c r="AAB736" s="6"/>
      <c r="AAC736" s="6"/>
      <c r="AAD736" s="6"/>
      <c r="AAE736" s="6"/>
      <c r="AAF736" s="6"/>
      <c r="AAG736" s="6"/>
      <c r="AAH736" s="6"/>
      <c r="AAI736" s="6"/>
      <c r="AAJ736" s="6"/>
      <c r="AAK736" s="6"/>
      <c r="AAL736" s="6"/>
      <c r="AAM736" s="6"/>
      <c r="AAN736" s="6"/>
      <c r="AAO736" s="6"/>
      <c r="AAP736" s="6"/>
      <c r="AAQ736" s="6"/>
      <c r="AAR736" s="6"/>
      <c r="AAS736" s="6"/>
      <c r="AAT736" s="6"/>
      <c r="AAU736" s="6"/>
      <c r="AAV736" s="6"/>
      <c r="AAW736" s="6"/>
      <c r="AAX736" s="6"/>
      <c r="AAY736" s="6"/>
      <c r="AAZ736" s="6"/>
      <c r="ABA736" s="6"/>
      <c r="ABB736" s="6"/>
      <c r="ABC736" s="6"/>
      <c r="ABD736" s="6"/>
      <c r="ABE736" s="6"/>
      <c r="ABF736" s="6"/>
      <c r="ABG736" s="6"/>
      <c r="ABH736" s="6"/>
      <c r="ABI736" s="6"/>
      <c r="ABJ736" s="6"/>
      <c r="ABK736" s="6"/>
      <c r="ABL736" s="6"/>
      <c r="ABM736" s="6"/>
      <c r="ABN736" s="6"/>
      <c r="ABO736" s="6"/>
      <c r="ABP736" s="6"/>
      <c r="ABQ736" s="6"/>
      <c r="ABR736" s="6"/>
      <c r="ABS736" s="6"/>
      <c r="ABT736" s="6"/>
      <c r="ABU736" s="6"/>
      <c r="ABV736" s="6"/>
      <c r="ABW736" s="6"/>
      <c r="ABX736" s="6"/>
      <c r="ABY736" s="6"/>
      <c r="ABZ736" s="6"/>
      <c r="ACA736" s="6"/>
      <c r="ACB736" s="6"/>
      <c r="ACC736" s="6"/>
      <c r="ACD736" s="6"/>
      <c r="ACE736" s="6"/>
      <c r="ACF736" s="6"/>
      <c r="ACG736" s="6"/>
      <c r="ACH736" s="6"/>
      <c r="ACI736" s="6"/>
      <c r="ACJ736" s="6"/>
      <c r="ACK736" s="6"/>
      <c r="ACL736" s="6"/>
      <c r="ACM736" s="6"/>
      <c r="ACN736" s="6"/>
      <c r="ACO736" s="6"/>
      <c r="ACP736" s="6"/>
      <c r="ACQ736" s="6"/>
      <c r="ACR736" s="6"/>
      <c r="ACS736" s="6"/>
      <c r="ACT736" s="6"/>
      <c r="ACU736" s="6"/>
      <c r="ACV736" s="6"/>
      <c r="ACW736" s="6"/>
      <c r="ACX736" s="6"/>
      <c r="ACY736" s="6"/>
      <c r="ACZ736" s="6"/>
      <c r="ADA736" s="6"/>
      <c r="ADB736" s="6"/>
      <c r="ADC736" s="6"/>
      <c r="ADD736" s="6"/>
      <c r="ADE736" s="6"/>
      <c r="ADF736" s="6"/>
      <c r="ADG736" s="6"/>
      <c r="ADH736" s="6"/>
      <c r="ADI736" s="6"/>
      <c r="ADJ736" s="6"/>
      <c r="ADK736" s="6"/>
      <c r="ADL736" s="6"/>
      <c r="ADM736" s="6"/>
      <c r="ADN736" s="6"/>
      <c r="ADO736" s="6"/>
      <c r="ADP736" s="6"/>
      <c r="ADQ736" s="6"/>
      <c r="ADR736" s="6"/>
      <c r="ADS736" s="6"/>
      <c r="ADT736" s="6"/>
      <c r="ADU736" s="6"/>
      <c r="ADV736" s="6"/>
      <c r="ADW736" s="6"/>
      <c r="ADX736" s="6"/>
      <c r="ADY736" s="6"/>
      <c r="ADZ736" s="6"/>
      <c r="AEA736" s="6"/>
      <c r="AEB736" s="6"/>
      <c r="AEC736" s="6"/>
      <c r="AED736" s="6"/>
      <c r="AEE736" s="6"/>
      <c r="AEF736" s="6"/>
      <c r="AEG736" s="6"/>
      <c r="AEH736" s="6"/>
      <c r="AEI736" s="6"/>
      <c r="AEJ736" s="6"/>
      <c r="AEK736" s="6"/>
      <c r="AEL736" s="6"/>
      <c r="AEM736" s="6"/>
      <c r="AEN736" s="6"/>
      <c r="AEO736" s="6"/>
      <c r="AEP736" s="6"/>
      <c r="AEQ736" s="6"/>
      <c r="AER736" s="6"/>
      <c r="AES736" s="6"/>
      <c r="AET736" s="6"/>
      <c r="AEU736" s="6"/>
      <c r="AEV736" s="6"/>
      <c r="AEW736" s="6"/>
      <c r="AEX736" s="6"/>
      <c r="AEY736" s="6"/>
      <c r="AEZ736" s="6"/>
      <c r="AFA736" s="6"/>
      <c r="AFB736" s="6"/>
      <c r="AFC736" s="6"/>
      <c r="AFD736" s="6"/>
      <c r="AFE736" s="6"/>
      <c r="AFF736" s="6"/>
      <c r="AFG736" s="6"/>
      <c r="AFH736" s="6"/>
      <c r="AFI736" s="6"/>
      <c r="AFJ736" s="6"/>
      <c r="AFK736" s="6"/>
      <c r="AFL736" s="6"/>
      <c r="AFM736" s="6"/>
      <c r="AFN736" s="6"/>
      <c r="AFO736" s="6"/>
      <c r="AFP736" s="6"/>
      <c r="AFQ736" s="6"/>
      <c r="AFR736" s="6"/>
      <c r="AFS736" s="6"/>
      <c r="AFT736" s="6"/>
      <c r="AFU736" s="6"/>
      <c r="AFV736" s="6"/>
      <c r="AFW736" s="6"/>
      <c r="AFX736" s="6"/>
      <c r="AFY736" s="6"/>
      <c r="AFZ736" s="6"/>
      <c r="AGA736" s="6"/>
      <c r="AGB736" s="6"/>
      <c r="AGC736" s="6"/>
      <c r="AGD736" s="6"/>
      <c r="AGE736" s="6"/>
      <c r="AGF736" s="6"/>
      <c r="AGG736" s="6"/>
      <c r="AGH736" s="6"/>
      <c r="AGI736" s="6"/>
      <c r="AGJ736" s="6"/>
      <c r="AGK736" s="6"/>
      <c r="AGL736" s="6"/>
      <c r="AGM736" s="6"/>
      <c r="AGN736" s="6"/>
      <c r="AGO736" s="6"/>
      <c r="AGP736" s="6"/>
      <c r="AGQ736" s="6"/>
      <c r="AGR736" s="6"/>
      <c r="AGS736" s="6"/>
      <c r="AGT736" s="6"/>
      <c r="AGU736" s="6"/>
      <c r="AGV736" s="6"/>
      <c r="AGW736" s="6"/>
      <c r="AGX736" s="6"/>
      <c r="AGY736" s="6"/>
      <c r="AGZ736" s="6"/>
      <c r="AHA736" s="6"/>
      <c r="AHB736" s="6"/>
      <c r="AHC736" s="6"/>
      <c r="AHD736" s="6"/>
      <c r="AHE736" s="6"/>
      <c r="AHF736" s="6"/>
      <c r="AHG736" s="6"/>
      <c r="AHH736" s="6"/>
      <c r="AHI736" s="6"/>
      <c r="AHJ736" s="6"/>
      <c r="AHK736" s="6"/>
      <c r="AHL736" s="6"/>
      <c r="AHM736" s="6"/>
      <c r="AHN736" s="6"/>
      <c r="AHO736" s="6"/>
      <c r="AHP736" s="6"/>
      <c r="AHQ736" s="6"/>
      <c r="AHR736" s="6"/>
      <c r="AHS736" s="6"/>
      <c r="AHT736" s="6"/>
      <c r="AHU736" s="6"/>
      <c r="AHV736" s="6"/>
      <c r="AHW736" s="6"/>
      <c r="AHX736" s="6"/>
      <c r="AHY736" s="6"/>
      <c r="AHZ736" s="6"/>
      <c r="AIA736" s="6"/>
      <c r="AIB736" s="6"/>
      <c r="AIC736" s="6"/>
      <c r="AID736" s="6"/>
      <c r="AIE736" s="6"/>
      <c r="AIF736" s="6"/>
      <c r="AIG736" s="6"/>
      <c r="AIH736" s="6"/>
      <c r="AII736" s="6"/>
      <c r="AIJ736" s="6"/>
      <c r="AIK736" s="6"/>
      <c r="AIL736" s="6"/>
      <c r="AIM736" s="6"/>
      <c r="AIN736" s="6"/>
      <c r="AIO736" s="6"/>
      <c r="AIP736" s="6"/>
      <c r="AIQ736" s="6"/>
      <c r="AIR736" s="6"/>
      <c r="AIS736" s="6"/>
      <c r="AIT736" s="6"/>
      <c r="AIU736" s="6"/>
      <c r="AIV736" s="6"/>
      <c r="AIW736" s="6"/>
      <c r="AIX736" s="6"/>
      <c r="AIY736" s="6"/>
      <c r="AIZ736" s="6"/>
      <c r="AJA736" s="6"/>
      <c r="AJB736" s="6"/>
      <c r="AJC736" s="6"/>
      <c r="AJD736" s="6"/>
      <c r="AJE736" s="6"/>
      <c r="AJF736" s="6"/>
      <c r="AJG736" s="6"/>
      <c r="AJH736" s="6"/>
      <c r="AJI736" s="6"/>
      <c r="AJJ736" s="6"/>
      <c r="AJK736" s="6"/>
      <c r="AJL736" s="6"/>
      <c r="AJM736" s="6"/>
      <c r="AJN736" s="6"/>
      <c r="AJO736" s="6"/>
      <c r="AJP736" s="6"/>
      <c r="AJQ736" s="6"/>
      <c r="AJR736" s="6"/>
      <c r="AJS736" s="6"/>
      <c r="AJT736" s="6"/>
      <c r="AJU736" s="6"/>
      <c r="AJV736" s="6"/>
      <c r="AJW736" s="6"/>
      <c r="AJX736" s="6"/>
      <c r="AJY736" s="6"/>
      <c r="AJZ736" s="6"/>
      <c r="AKA736" s="7"/>
      <c r="AKB736" s="7"/>
      <c r="AKC736" s="7"/>
      <c r="AKD736" s="7"/>
      <c r="AKE736" s="7"/>
      <c r="AKF736" s="7"/>
      <c r="AKG736" s="7"/>
      <c r="AKH736" s="7"/>
      <c r="AKI736" s="7"/>
      <c r="AKJ736" s="7"/>
      <c r="AKK736" s="7"/>
      <c r="AKL736" s="7"/>
      <c r="AKM736" s="7"/>
      <c r="AKN736" s="7"/>
      <c r="AKO736" s="7"/>
      <c r="AKP736" s="7"/>
      <c r="AKQ736" s="7"/>
      <c r="AKR736" s="7"/>
      <c r="AKS736" s="7"/>
      <c r="AKT736" s="7"/>
      <c r="AKU736" s="7"/>
      <c r="AKV736" s="7"/>
      <c r="AKW736" s="7"/>
      <c r="AKX736" s="7"/>
      <c r="AKY736" s="7"/>
      <c r="AKZ736" s="7"/>
      <c r="ALA736" s="7"/>
      <c r="ALB736" s="7"/>
      <c r="ALC736" s="7"/>
      <c r="ALD736" s="7"/>
      <c r="ALE736" s="7"/>
      <c r="ALF736" s="7"/>
      <c r="ALG736" s="7"/>
      <c r="ALH736" s="7"/>
      <c r="ALI736" s="7"/>
      <c r="ALJ736" s="7"/>
      <c r="ALK736" s="7"/>
      <c r="ALL736" s="7"/>
      <c r="ALM736" s="7"/>
      <c r="ALN736" s="7"/>
      <c r="ALO736" s="7"/>
      <c r="ALP736" s="7"/>
      <c r="ALQ736" s="7"/>
      <c r="ALR736" s="7"/>
      <c r="ALS736" s="7"/>
      <c r="ALT736" s="7"/>
      <c r="ALU736" s="7"/>
      <c r="ALV736" s="7"/>
      <c r="ALW736" s="7"/>
      <c r="ALX736" s="7"/>
    </row>
    <row r="737" spans="1:1012" s="8" customFormat="1" ht="58" x14ac:dyDescent="0.35">
      <c r="A737" s="43" t="s">
        <v>2961</v>
      </c>
      <c r="B737" s="44" t="str">
        <f>HYPERLINK(linky!A418,linky!B418)</f>
        <v>Silene nemoralis</v>
      </c>
      <c r="C737" s="42" t="s">
        <v>817</v>
      </c>
      <c r="D737" s="39">
        <v>2</v>
      </c>
      <c r="E737" s="74" t="s">
        <v>818</v>
      </c>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c r="JV737" s="6"/>
      <c r="JW737" s="6"/>
      <c r="JX737" s="6"/>
      <c r="JY737" s="6"/>
      <c r="JZ737" s="6"/>
      <c r="KA737" s="6"/>
      <c r="KB737" s="6"/>
      <c r="KC737" s="6"/>
      <c r="KD737" s="6"/>
      <c r="KE737" s="6"/>
      <c r="KF737" s="6"/>
      <c r="KG737" s="6"/>
      <c r="KH737" s="6"/>
      <c r="KI737" s="6"/>
      <c r="KJ737" s="6"/>
      <c r="KK737" s="6"/>
      <c r="KL737" s="6"/>
      <c r="KM737" s="6"/>
      <c r="KN737" s="6"/>
      <c r="KO737" s="6"/>
      <c r="KP737" s="6"/>
      <c r="KQ737" s="6"/>
      <c r="KR737" s="6"/>
      <c r="KS737" s="6"/>
      <c r="KT737" s="6"/>
      <c r="KU737" s="6"/>
      <c r="KV737" s="6"/>
      <c r="KW737" s="6"/>
      <c r="KX737" s="6"/>
      <c r="KY737" s="6"/>
      <c r="KZ737" s="6"/>
      <c r="LA737" s="6"/>
      <c r="LB737" s="6"/>
      <c r="LC737" s="6"/>
      <c r="LD737" s="6"/>
      <c r="LE737" s="6"/>
      <c r="LF737" s="6"/>
      <c r="LG737" s="6"/>
      <c r="LH737" s="6"/>
      <c r="LI737" s="6"/>
      <c r="LJ737" s="6"/>
      <c r="LK737" s="6"/>
      <c r="LL737" s="6"/>
      <c r="LM737" s="6"/>
      <c r="LN737" s="6"/>
      <c r="LO737" s="6"/>
      <c r="LP737" s="6"/>
      <c r="LQ737" s="6"/>
      <c r="LR737" s="6"/>
      <c r="LS737" s="6"/>
      <c r="LT737" s="6"/>
      <c r="LU737" s="6"/>
      <c r="LV737" s="6"/>
      <c r="LW737" s="6"/>
      <c r="LX737" s="6"/>
      <c r="LY737" s="6"/>
      <c r="LZ737" s="6"/>
      <c r="MA737" s="6"/>
      <c r="MB737" s="6"/>
      <c r="MC737" s="6"/>
      <c r="MD737" s="6"/>
      <c r="ME737" s="6"/>
      <c r="MF737" s="6"/>
      <c r="MG737" s="6"/>
      <c r="MH737" s="6"/>
      <c r="MI737" s="6"/>
      <c r="MJ737" s="6"/>
      <c r="MK737" s="6"/>
      <c r="ML737" s="6"/>
      <c r="MM737" s="6"/>
      <c r="MN737" s="6"/>
      <c r="MO737" s="6"/>
      <c r="MP737" s="6"/>
      <c r="MQ737" s="6"/>
      <c r="MR737" s="6"/>
      <c r="MS737" s="6"/>
      <c r="MT737" s="6"/>
      <c r="MU737" s="6"/>
      <c r="MV737" s="6"/>
      <c r="MW737" s="6"/>
      <c r="MX737" s="6"/>
      <c r="MY737" s="6"/>
      <c r="MZ737" s="6"/>
      <c r="NA737" s="6"/>
      <c r="NB737" s="6"/>
      <c r="NC737" s="6"/>
      <c r="ND737" s="6"/>
      <c r="NE737" s="6"/>
      <c r="NF737" s="6"/>
      <c r="NG737" s="6"/>
      <c r="NH737" s="6"/>
      <c r="NI737" s="6"/>
      <c r="NJ737" s="6"/>
      <c r="NK737" s="6"/>
      <c r="NL737" s="6"/>
      <c r="NM737" s="6"/>
      <c r="NN737" s="6"/>
      <c r="NO737" s="6"/>
      <c r="NP737" s="6"/>
      <c r="NQ737" s="6"/>
      <c r="NR737" s="6"/>
      <c r="NS737" s="6"/>
      <c r="NT737" s="6"/>
      <c r="NU737" s="6"/>
      <c r="NV737" s="6"/>
      <c r="NW737" s="6"/>
      <c r="NX737" s="6"/>
      <c r="NY737" s="6"/>
      <c r="NZ737" s="6"/>
      <c r="OA737" s="6"/>
      <c r="OB737" s="6"/>
      <c r="OC737" s="6"/>
      <c r="OD737" s="6"/>
      <c r="OE737" s="6"/>
      <c r="OF737" s="6"/>
      <c r="OG737" s="6"/>
      <c r="OH737" s="6"/>
      <c r="OI737" s="6"/>
      <c r="OJ737" s="6"/>
      <c r="OK737" s="6"/>
      <c r="OL737" s="6"/>
      <c r="OM737" s="6"/>
      <c r="ON737" s="6"/>
      <c r="OO737" s="6"/>
      <c r="OP737" s="6"/>
      <c r="OQ737" s="6"/>
      <c r="OR737" s="6"/>
      <c r="OS737" s="6"/>
      <c r="OT737" s="6"/>
      <c r="OU737" s="6"/>
      <c r="OV737" s="6"/>
      <c r="OW737" s="6"/>
      <c r="OX737" s="6"/>
      <c r="OY737" s="6"/>
      <c r="OZ737" s="6"/>
      <c r="PA737" s="6"/>
      <c r="PB737" s="6"/>
      <c r="PC737" s="6"/>
      <c r="PD737" s="6"/>
      <c r="PE737" s="6"/>
      <c r="PF737" s="6"/>
      <c r="PG737" s="6"/>
      <c r="PH737" s="6"/>
      <c r="PI737" s="6"/>
      <c r="PJ737" s="6"/>
      <c r="PK737" s="6"/>
      <c r="PL737" s="6"/>
      <c r="PM737" s="6"/>
      <c r="PN737" s="6"/>
      <c r="PO737" s="6"/>
      <c r="PP737" s="6"/>
      <c r="PQ737" s="6"/>
      <c r="PR737" s="6"/>
      <c r="PS737" s="6"/>
      <c r="PT737" s="6"/>
      <c r="PU737" s="6"/>
      <c r="PV737" s="6"/>
      <c r="PW737" s="6"/>
      <c r="PX737" s="6"/>
      <c r="PY737" s="6"/>
      <c r="PZ737" s="6"/>
      <c r="QA737" s="6"/>
      <c r="QB737" s="6"/>
      <c r="QC737" s="6"/>
      <c r="QD737" s="6"/>
      <c r="QE737" s="6"/>
      <c r="QF737" s="6"/>
      <c r="QG737" s="6"/>
      <c r="QH737" s="6"/>
      <c r="QI737" s="6"/>
      <c r="QJ737" s="6"/>
      <c r="QK737" s="6"/>
      <c r="QL737" s="6"/>
      <c r="QM737" s="6"/>
      <c r="QN737" s="6"/>
      <c r="QO737" s="6"/>
      <c r="QP737" s="6"/>
      <c r="QQ737" s="6"/>
      <c r="QR737" s="6"/>
      <c r="QS737" s="6"/>
      <c r="QT737" s="6"/>
      <c r="QU737" s="6"/>
      <c r="QV737" s="6"/>
      <c r="QW737" s="6"/>
      <c r="QX737" s="6"/>
      <c r="QY737" s="6"/>
      <c r="QZ737" s="6"/>
      <c r="RA737" s="6"/>
      <c r="RB737" s="6"/>
      <c r="RC737" s="6"/>
      <c r="RD737" s="6"/>
      <c r="RE737" s="6"/>
      <c r="RF737" s="6"/>
      <c r="RG737" s="6"/>
      <c r="RH737" s="6"/>
      <c r="RI737" s="6"/>
      <c r="RJ737" s="6"/>
      <c r="RK737" s="6"/>
      <c r="RL737" s="6"/>
      <c r="RM737" s="6"/>
      <c r="RN737" s="6"/>
      <c r="RO737" s="6"/>
      <c r="RP737" s="6"/>
      <c r="RQ737" s="6"/>
      <c r="RR737" s="6"/>
      <c r="RS737" s="6"/>
      <c r="RT737" s="6"/>
      <c r="RU737" s="6"/>
      <c r="RV737" s="6"/>
      <c r="RW737" s="6"/>
      <c r="RX737" s="6"/>
      <c r="RY737" s="6"/>
      <c r="RZ737" s="6"/>
      <c r="SA737" s="6"/>
      <c r="SB737" s="6"/>
      <c r="SC737" s="6"/>
      <c r="SD737" s="6"/>
      <c r="SE737" s="6"/>
      <c r="SF737" s="6"/>
      <c r="SG737" s="6"/>
      <c r="SH737" s="6"/>
      <c r="SI737" s="6"/>
      <c r="SJ737" s="6"/>
      <c r="SK737" s="6"/>
      <c r="SL737" s="6"/>
      <c r="SM737" s="6"/>
      <c r="SN737" s="6"/>
      <c r="SO737" s="6"/>
      <c r="SP737" s="6"/>
      <c r="SQ737" s="6"/>
      <c r="SR737" s="6"/>
      <c r="SS737" s="6"/>
      <c r="ST737" s="6"/>
      <c r="SU737" s="6"/>
      <c r="SV737" s="6"/>
      <c r="SW737" s="6"/>
      <c r="SX737" s="6"/>
      <c r="SY737" s="6"/>
      <c r="SZ737" s="6"/>
      <c r="TA737" s="6"/>
      <c r="TB737" s="6"/>
      <c r="TC737" s="6"/>
      <c r="TD737" s="6"/>
      <c r="TE737" s="6"/>
      <c r="TF737" s="6"/>
      <c r="TG737" s="6"/>
      <c r="TH737" s="6"/>
      <c r="TI737" s="6"/>
      <c r="TJ737" s="6"/>
      <c r="TK737" s="6"/>
      <c r="TL737" s="6"/>
      <c r="TM737" s="6"/>
      <c r="TN737" s="6"/>
      <c r="TO737" s="6"/>
      <c r="TP737" s="6"/>
      <c r="TQ737" s="6"/>
      <c r="TR737" s="6"/>
      <c r="TS737" s="6"/>
      <c r="TT737" s="6"/>
      <c r="TU737" s="6"/>
      <c r="TV737" s="6"/>
      <c r="TW737" s="6"/>
      <c r="TX737" s="6"/>
      <c r="TY737" s="6"/>
      <c r="TZ737" s="6"/>
      <c r="UA737" s="6"/>
      <c r="UB737" s="6"/>
      <c r="UC737" s="6"/>
      <c r="UD737" s="6"/>
      <c r="UE737" s="6"/>
      <c r="UF737" s="6"/>
      <c r="UG737" s="6"/>
      <c r="UH737" s="6"/>
      <c r="UI737" s="6"/>
      <c r="UJ737" s="6"/>
      <c r="UK737" s="6"/>
      <c r="UL737" s="6"/>
      <c r="UM737" s="6"/>
      <c r="UN737" s="6"/>
      <c r="UO737" s="6"/>
      <c r="UP737" s="6"/>
      <c r="UQ737" s="6"/>
      <c r="UR737" s="6"/>
      <c r="US737" s="6"/>
      <c r="UT737" s="6"/>
      <c r="UU737" s="6"/>
      <c r="UV737" s="6"/>
      <c r="UW737" s="6"/>
      <c r="UX737" s="6"/>
      <c r="UY737" s="6"/>
      <c r="UZ737" s="6"/>
      <c r="VA737" s="6"/>
      <c r="VB737" s="6"/>
      <c r="VC737" s="6"/>
      <c r="VD737" s="6"/>
      <c r="VE737" s="6"/>
      <c r="VF737" s="6"/>
      <c r="VG737" s="6"/>
      <c r="VH737" s="6"/>
      <c r="VI737" s="6"/>
      <c r="VJ737" s="6"/>
      <c r="VK737" s="6"/>
      <c r="VL737" s="6"/>
      <c r="VM737" s="6"/>
      <c r="VN737" s="6"/>
      <c r="VO737" s="6"/>
      <c r="VP737" s="6"/>
      <c r="VQ737" s="6"/>
      <c r="VR737" s="6"/>
      <c r="VS737" s="6"/>
      <c r="VT737" s="6"/>
      <c r="VU737" s="6"/>
      <c r="VV737" s="6"/>
      <c r="VW737" s="6"/>
      <c r="VX737" s="6"/>
      <c r="VY737" s="6"/>
      <c r="VZ737" s="6"/>
      <c r="WA737" s="6"/>
      <c r="WB737" s="6"/>
      <c r="WC737" s="6"/>
      <c r="WD737" s="6"/>
      <c r="WE737" s="6"/>
      <c r="WF737" s="6"/>
      <c r="WG737" s="6"/>
      <c r="WH737" s="6"/>
      <c r="WI737" s="6"/>
      <c r="WJ737" s="6"/>
      <c r="WK737" s="6"/>
      <c r="WL737" s="6"/>
      <c r="WM737" s="6"/>
      <c r="WN737" s="6"/>
      <c r="WO737" s="6"/>
      <c r="WP737" s="6"/>
      <c r="WQ737" s="6"/>
      <c r="WR737" s="6"/>
      <c r="WS737" s="6"/>
      <c r="WT737" s="6"/>
      <c r="WU737" s="6"/>
      <c r="WV737" s="6"/>
      <c r="WW737" s="6"/>
      <c r="WX737" s="6"/>
      <c r="WY737" s="6"/>
      <c r="WZ737" s="6"/>
      <c r="XA737" s="6"/>
      <c r="XB737" s="6"/>
      <c r="XC737" s="6"/>
      <c r="XD737" s="6"/>
      <c r="XE737" s="6"/>
      <c r="XF737" s="6"/>
      <c r="XG737" s="6"/>
      <c r="XH737" s="6"/>
      <c r="XI737" s="6"/>
      <c r="XJ737" s="6"/>
      <c r="XK737" s="6"/>
      <c r="XL737" s="6"/>
      <c r="XM737" s="6"/>
      <c r="XN737" s="6"/>
      <c r="XO737" s="6"/>
      <c r="XP737" s="6"/>
      <c r="XQ737" s="6"/>
      <c r="XR737" s="6"/>
      <c r="XS737" s="6"/>
      <c r="XT737" s="6"/>
      <c r="XU737" s="6"/>
      <c r="XV737" s="6"/>
      <c r="XW737" s="6"/>
      <c r="XX737" s="6"/>
      <c r="XY737" s="6"/>
      <c r="XZ737" s="6"/>
      <c r="YA737" s="6"/>
      <c r="YB737" s="6"/>
      <c r="YC737" s="6"/>
      <c r="YD737" s="6"/>
      <c r="YE737" s="6"/>
      <c r="YF737" s="6"/>
      <c r="YG737" s="6"/>
      <c r="YH737" s="6"/>
      <c r="YI737" s="6"/>
      <c r="YJ737" s="6"/>
      <c r="YK737" s="6"/>
      <c r="YL737" s="6"/>
      <c r="YM737" s="6"/>
      <c r="YN737" s="6"/>
      <c r="YO737" s="6"/>
      <c r="YP737" s="6"/>
      <c r="YQ737" s="6"/>
      <c r="YR737" s="6"/>
      <c r="YS737" s="6"/>
      <c r="YT737" s="6"/>
      <c r="YU737" s="6"/>
      <c r="YV737" s="6"/>
      <c r="YW737" s="6"/>
      <c r="YX737" s="6"/>
      <c r="YY737" s="6"/>
      <c r="YZ737" s="6"/>
      <c r="ZA737" s="6"/>
      <c r="ZB737" s="6"/>
      <c r="ZC737" s="6"/>
      <c r="ZD737" s="6"/>
      <c r="ZE737" s="6"/>
      <c r="ZF737" s="6"/>
      <c r="ZG737" s="6"/>
      <c r="ZH737" s="6"/>
      <c r="ZI737" s="6"/>
      <c r="ZJ737" s="6"/>
      <c r="ZK737" s="6"/>
      <c r="ZL737" s="6"/>
      <c r="ZM737" s="6"/>
      <c r="ZN737" s="6"/>
      <c r="ZO737" s="6"/>
      <c r="ZP737" s="6"/>
      <c r="ZQ737" s="6"/>
      <c r="ZR737" s="6"/>
      <c r="ZS737" s="6"/>
      <c r="ZT737" s="6"/>
      <c r="ZU737" s="6"/>
      <c r="ZV737" s="6"/>
      <c r="ZW737" s="6"/>
      <c r="ZX737" s="6"/>
      <c r="ZY737" s="6"/>
      <c r="ZZ737" s="6"/>
      <c r="AAA737" s="6"/>
      <c r="AAB737" s="6"/>
      <c r="AAC737" s="6"/>
      <c r="AAD737" s="6"/>
      <c r="AAE737" s="6"/>
      <c r="AAF737" s="6"/>
      <c r="AAG737" s="6"/>
      <c r="AAH737" s="6"/>
      <c r="AAI737" s="6"/>
      <c r="AAJ737" s="6"/>
      <c r="AAK737" s="6"/>
      <c r="AAL737" s="6"/>
      <c r="AAM737" s="6"/>
      <c r="AAN737" s="6"/>
      <c r="AAO737" s="6"/>
      <c r="AAP737" s="6"/>
      <c r="AAQ737" s="6"/>
      <c r="AAR737" s="6"/>
      <c r="AAS737" s="6"/>
      <c r="AAT737" s="6"/>
      <c r="AAU737" s="6"/>
      <c r="AAV737" s="6"/>
      <c r="AAW737" s="6"/>
      <c r="AAX737" s="6"/>
      <c r="AAY737" s="6"/>
      <c r="AAZ737" s="6"/>
      <c r="ABA737" s="6"/>
      <c r="ABB737" s="6"/>
      <c r="ABC737" s="6"/>
      <c r="ABD737" s="6"/>
      <c r="ABE737" s="6"/>
      <c r="ABF737" s="6"/>
      <c r="ABG737" s="6"/>
      <c r="ABH737" s="6"/>
      <c r="ABI737" s="6"/>
      <c r="ABJ737" s="6"/>
      <c r="ABK737" s="6"/>
      <c r="ABL737" s="6"/>
      <c r="ABM737" s="6"/>
      <c r="ABN737" s="6"/>
      <c r="ABO737" s="6"/>
      <c r="ABP737" s="6"/>
      <c r="ABQ737" s="6"/>
      <c r="ABR737" s="6"/>
      <c r="ABS737" s="6"/>
      <c r="ABT737" s="6"/>
      <c r="ABU737" s="6"/>
      <c r="ABV737" s="6"/>
      <c r="ABW737" s="6"/>
      <c r="ABX737" s="6"/>
      <c r="ABY737" s="6"/>
      <c r="ABZ737" s="6"/>
      <c r="ACA737" s="6"/>
      <c r="ACB737" s="6"/>
      <c r="ACC737" s="6"/>
      <c r="ACD737" s="6"/>
      <c r="ACE737" s="6"/>
      <c r="ACF737" s="6"/>
      <c r="ACG737" s="6"/>
      <c r="ACH737" s="6"/>
      <c r="ACI737" s="6"/>
      <c r="ACJ737" s="6"/>
      <c r="ACK737" s="6"/>
      <c r="ACL737" s="6"/>
      <c r="ACM737" s="6"/>
      <c r="ACN737" s="6"/>
      <c r="ACO737" s="6"/>
      <c r="ACP737" s="6"/>
      <c r="ACQ737" s="6"/>
      <c r="ACR737" s="6"/>
      <c r="ACS737" s="6"/>
      <c r="ACT737" s="6"/>
      <c r="ACU737" s="6"/>
      <c r="ACV737" s="6"/>
      <c r="ACW737" s="6"/>
      <c r="ACX737" s="6"/>
      <c r="ACY737" s="6"/>
      <c r="ACZ737" s="6"/>
      <c r="ADA737" s="6"/>
      <c r="ADB737" s="6"/>
      <c r="ADC737" s="6"/>
      <c r="ADD737" s="6"/>
      <c r="ADE737" s="6"/>
      <c r="ADF737" s="6"/>
      <c r="ADG737" s="6"/>
      <c r="ADH737" s="6"/>
      <c r="ADI737" s="6"/>
      <c r="ADJ737" s="6"/>
      <c r="ADK737" s="6"/>
      <c r="ADL737" s="6"/>
      <c r="ADM737" s="6"/>
      <c r="ADN737" s="6"/>
      <c r="ADO737" s="6"/>
      <c r="ADP737" s="6"/>
      <c r="ADQ737" s="6"/>
      <c r="ADR737" s="6"/>
      <c r="ADS737" s="6"/>
      <c r="ADT737" s="6"/>
      <c r="ADU737" s="6"/>
      <c r="ADV737" s="6"/>
      <c r="ADW737" s="6"/>
      <c r="ADX737" s="6"/>
      <c r="ADY737" s="6"/>
      <c r="ADZ737" s="6"/>
      <c r="AEA737" s="6"/>
      <c r="AEB737" s="6"/>
      <c r="AEC737" s="6"/>
      <c r="AED737" s="6"/>
      <c r="AEE737" s="6"/>
      <c r="AEF737" s="6"/>
      <c r="AEG737" s="6"/>
      <c r="AEH737" s="6"/>
      <c r="AEI737" s="6"/>
      <c r="AEJ737" s="6"/>
      <c r="AEK737" s="6"/>
      <c r="AEL737" s="6"/>
      <c r="AEM737" s="6"/>
      <c r="AEN737" s="6"/>
      <c r="AEO737" s="6"/>
      <c r="AEP737" s="6"/>
      <c r="AEQ737" s="6"/>
      <c r="AER737" s="6"/>
      <c r="AES737" s="6"/>
      <c r="AET737" s="6"/>
      <c r="AEU737" s="6"/>
      <c r="AEV737" s="6"/>
      <c r="AEW737" s="6"/>
      <c r="AEX737" s="6"/>
      <c r="AEY737" s="6"/>
      <c r="AEZ737" s="6"/>
      <c r="AFA737" s="6"/>
      <c r="AFB737" s="6"/>
      <c r="AFC737" s="6"/>
      <c r="AFD737" s="6"/>
      <c r="AFE737" s="6"/>
      <c r="AFF737" s="6"/>
      <c r="AFG737" s="6"/>
      <c r="AFH737" s="6"/>
      <c r="AFI737" s="6"/>
      <c r="AFJ737" s="6"/>
      <c r="AFK737" s="6"/>
      <c r="AFL737" s="6"/>
      <c r="AFM737" s="6"/>
      <c r="AFN737" s="6"/>
      <c r="AFO737" s="6"/>
      <c r="AFP737" s="6"/>
      <c r="AFQ737" s="6"/>
      <c r="AFR737" s="6"/>
      <c r="AFS737" s="6"/>
      <c r="AFT737" s="6"/>
      <c r="AFU737" s="6"/>
      <c r="AFV737" s="6"/>
      <c r="AFW737" s="6"/>
      <c r="AFX737" s="6"/>
      <c r="AFY737" s="6"/>
      <c r="AFZ737" s="6"/>
      <c r="AGA737" s="6"/>
      <c r="AGB737" s="6"/>
      <c r="AGC737" s="6"/>
      <c r="AGD737" s="6"/>
      <c r="AGE737" s="6"/>
      <c r="AGF737" s="6"/>
      <c r="AGG737" s="6"/>
      <c r="AGH737" s="6"/>
      <c r="AGI737" s="6"/>
      <c r="AGJ737" s="6"/>
      <c r="AGK737" s="6"/>
      <c r="AGL737" s="6"/>
      <c r="AGM737" s="6"/>
      <c r="AGN737" s="6"/>
      <c r="AGO737" s="6"/>
      <c r="AGP737" s="6"/>
      <c r="AGQ737" s="6"/>
      <c r="AGR737" s="6"/>
      <c r="AGS737" s="6"/>
      <c r="AGT737" s="6"/>
      <c r="AGU737" s="6"/>
      <c r="AGV737" s="6"/>
      <c r="AGW737" s="6"/>
      <c r="AGX737" s="6"/>
      <c r="AGY737" s="6"/>
      <c r="AGZ737" s="6"/>
      <c r="AHA737" s="6"/>
      <c r="AHB737" s="6"/>
      <c r="AHC737" s="6"/>
      <c r="AHD737" s="6"/>
      <c r="AHE737" s="6"/>
      <c r="AHF737" s="6"/>
      <c r="AHG737" s="6"/>
      <c r="AHH737" s="6"/>
      <c r="AHI737" s="6"/>
      <c r="AHJ737" s="6"/>
      <c r="AHK737" s="6"/>
      <c r="AHL737" s="6"/>
      <c r="AHM737" s="6"/>
      <c r="AHN737" s="6"/>
      <c r="AHO737" s="6"/>
      <c r="AHP737" s="6"/>
      <c r="AHQ737" s="6"/>
      <c r="AHR737" s="6"/>
      <c r="AHS737" s="6"/>
      <c r="AHT737" s="6"/>
      <c r="AHU737" s="6"/>
      <c r="AHV737" s="6"/>
      <c r="AHW737" s="6"/>
      <c r="AHX737" s="6"/>
      <c r="AHY737" s="6"/>
      <c r="AHZ737" s="6"/>
      <c r="AIA737" s="6"/>
      <c r="AIB737" s="6"/>
      <c r="AIC737" s="6"/>
      <c r="AID737" s="6"/>
      <c r="AIE737" s="6"/>
      <c r="AIF737" s="6"/>
      <c r="AIG737" s="6"/>
      <c r="AIH737" s="6"/>
      <c r="AII737" s="6"/>
      <c r="AIJ737" s="6"/>
      <c r="AIK737" s="6"/>
      <c r="AIL737" s="6"/>
      <c r="AIM737" s="6"/>
      <c r="AIN737" s="6"/>
      <c r="AIO737" s="6"/>
      <c r="AIP737" s="6"/>
      <c r="AIQ737" s="6"/>
      <c r="AIR737" s="6"/>
      <c r="AIS737" s="6"/>
      <c r="AIT737" s="6"/>
      <c r="AIU737" s="6"/>
      <c r="AIV737" s="6"/>
      <c r="AIW737" s="6"/>
      <c r="AIX737" s="6"/>
      <c r="AIY737" s="6"/>
      <c r="AIZ737" s="6"/>
      <c r="AJA737" s="6"/>
      <c r="AJB737" s="6"/>
      <c r="AJC737" s="6"/>
      <c r="AJD737" s="6"/>
      <c r="AJE737" s="6"/>
      <c r="AJF737" s="6"/>
      <c r="AJG737" s="6"/>
      <c r="AJH737" s="6"/>
      <c r="AJI737" s="6"/>
      <c r="AJJ737" s="6"/>
      <c r="AJK737" s="6"/>
      <c r="AJL737" s="6"/>
      <c r="AJM737" s="6"/>
      <c r="AJN737" s="6"/>
      <c r="AJO737" s="6"/>
      <c r="AJP737" s="6"/>
      <c r="AJQ737" s="6"/>
      <c r="AJR737" s="6"/>
      <c r="AJS737" s="6"/>
      <c r="AJT737" s="6"/>
      <c r="AJU737" s="6"/>
      <c r="AJV737" s="6"/>
      <c r="AJW737" s="6"/>
      <c r="AJX737" s="6"/>
      <c r="AJY737" s="6"/>
      <c r="AJZ737" s="6"/>
      <c r="AKA737" s="7"/>
      <c r="AKB737" s="7"/>
      <c r="AKC737" s="7"/>
      <c r="AKD737" s="7"/>
      <c r="AKE737" s="7"/>
      <c r="AKF737" s="7"/>
      <c r="AKG737" s="7"/>
      <c r="AKH737" s="7"/>
      <c r="AKI737" s="7"/>
      <c r="AKJ737" s="7"/>
      <c r="AKK737" s="7"/>
      <c r="AKL737" s="7"/>
      <c r="AKM737" s="7"/>
      <c r="AKN737" s="7"/>
      <c r="AKO737" s="7"/>
      <c r="AKP737" s="7"/>
      <c r="AKQ737" s="7"/>
      <c r="AKR737" s="7"/>
      <c r="AKS737" s="7"/>
      <c r="AKT737" s="7"/>
      <c r="AKU737" s="7"/>
      <c r="AKV737" s="7"/>
      <c r="AKW737" s="7"/>
      <c r="AKX737" s="7"/>
      <c r="AKY737" s="7"/>
      <c r="AKZ737" s="7"/>
      <c r="ALA737" s="7"/>
      <c r="ALB737" s="7"/>
      <c r="ALC737" s="7"/>
      <c r="ALD737" s="7"/>
      <c r="ALE737" s="7"/>
      <c r="ALF737" s="7"/>
      <c r="ALG737" s="7"/>
      <c r="ALH737" s="7"/>
      <c r="ALI737" s="7"/>
      <c r="ALJ737" s="7"/>
      <c r="ALK737" s="7"/>
      <c r="ALL737" s="7"/>
      <c r="ALM737" s="7"/>
      <c r="ALN737" s="7"/>
      <c r="ALO737" s="7"/>
      <c r="ALP737" s="7"/>
      <c r="ALQ737" s="7"/>
      <c r="ALR737" s="7"/>
      <c r="ALS737" s="7"/>
      <c r="ALT737" s="7"/>
      <c r="ALU737" s="7"/>
      <c r="ALV737" s="7"/>
      <c r="ALW737" s="7"/>
      <c r="ALX737" s="7"/>
    </row>
    <row r="738" spans="1:1012" s="8" customFormat="1" ht="43.5" x14ac:dyDescent="0.35">
      <c r="A738" s="43" t="s">
        <v>2961</v>
      </c>
      <c r="B738" s="44" t="str">
        <f>HYPERLINK(linky!A329,linky!B329)</f>
        <v>Silene viscosa</v>
      </c>
      <c r="C738" s="42" t="s">
        <v>819</v>
      </c>
      <c r="D738" s="39">
        <v>2</v>
      </c>
      <c r="E738" s="74" t="s">
        <v>222</v>
      </c>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c r="JV738" s="6"/>
      <c r="JW738" s="6"/>
      <c r="JX738" s="6"/>
      <c r="JY738" s="6"/>
      <c r="JZ738" s="6"/>
      <c r="KA738" s="6"/>
      <c r="KB738" s="6"/>
      <c r="KC738" s="6"/>
      <c r="KD738" s="6"/>
      <c r="KE738" s="6"/>
      <c r="KF738" s="6"/>
      <c r="KG738" s="6"/>
      <c r="KH738" s="6"/>
      <c r="KI738" s="6"/>
      <c r="KJ738" s="6"/>
      <c r="KK738" s="6"/>
      <c r="KL738" s="6"/>
      <c r="KM738" s="6"/>
      <c r="KN738" s="6"/>
      <c r="KO738" s="6"/>
      <c r="KP738" s="6"/>
      <c r="KQ738" s="6"/>
      <c r="KR738" s="6"/>
      <c r="KS738" s="6"/>
      <c r="KT738" s="6"/>
      <c r="KU738" s="6"/>
      <c r="KV738" s="6"/>
      <c r="KW738" s="6"/>
      <c r="KX738" s="6"/>
      <c r="KY738" s="6"/>
      <c r="KZ738" s="6"/>
      <c r="LA738" s="6"/>
      <c r="LB738" s="6"/>
      <c r="LC738" s="6"/>
      <c r="LD738" s="6"/>
      <c r="LE738" s="6"/>
      <c r="LF738" s="6"/>
      <c r="LG738" s="6"/>
      <c r="LH738" s="6"/>
      <c r="LI738" s="6"/>
      <c r="LJ738" s="6"/>
      <c r="LK738" s="6"/>
      <c r="LL738" s="6"/>
      <c r="LM738" s="6"/>
      <c r="LN738" s="6"/>
      <c r="LO738" s="6"/>
      <c r="LP738" s="6"/>
      <c r="LQ738" s="6"/>
      <c r="LR738" s="6"/>
      <c r="LS738" s="6"/>
      <c r="LT738" s="6"/>
      <c r="LU738" s="6"/>
      <c r="LV738" s="6"/>
      <c r="LW738" s="6"/>
      <c r="LX738" s="6"/>
      <c r="LY738" s="6"/>
      <c r="LZ738" s="6"/>
      <c r="MA738" s="6"/>
      <c r="MB738" s="6"/>
      <c r="MC738" s="6"/>
      <c r="MD738" s="6"/>
      <c r="ME738" s="6"/>
      <c r="MF738" s="6"/>
      <c r="MG738" s="6"/>
      <c r="MH738" s="6"/>
      <c r="MI738" s="6"/>
      <c r="MJ738" s="6"/>
      <c r="MK738" s="6"/>
      <c r="ML738" s="6"/>
      <c r="MM738" s="6"/>
      <c r="MN738" s="6"/>
      <c r="MO738" s="6"/>
      <c r="MP738" s="6"/>
      <c r="MQ738" s="6"/>
      <c r="MR738" s="6"/>
      <c r="MS738" s="6"/>
      <c r="MT738" s="6"/>
      <c r="MU738" s="6"/>
      <c r="MV738" s="6"/>
      <c r="MW738" s="6"/>
      <c r="MX738" s="6"/>
      <c r="MY738" s="6"/>
      <c r="MZ738" s="6"/>
      <c r="NA738" s="6"/>
      <c r="NB738" s="6"/>
      <c r="NC738" s="6"/>
      <c r="ND738" s="6"/>
      <c r="NE738" s="6"/>
      <c r="NF738" s="6"/>
      <c r="NG738" s="6"/>
      <c r="NH738" s="6"/>
      <c r="NI738" s="6"/>
      <c r="NJ738" s="6"/>
      <c r="NK738" s="6"/>
      <c r="NL738" s="6"/>
      <c r="NM738" s="6"/>
      <c r="NN738" s="6"/>
      <c r="NO738" s="6"/>
      <c r="NP738" s="6"/>
      <c r="NQ738" s="6"/>
      <c r="NR738" s="6"/>
      <c r="NS738" s="6"/>
      <c r="NT738" s="6"/>
      <c r="NU738" s="6"/>
      <c r="NV738" s="6"/>
      <c r="NW738" s="6"/>
      <c r="NX738" s="6"/>
      <c r="NY738" s="6"/>
      <c r="NZ738" s="6"/>
      <c r="OA738" s="6"/>
      <c r="OB738" s="6"/>
      <c r="OC738" s="6"/>
      <c r="OD738" s="6"/>
      <c r="OE738" s="6"/>
      <c r="OF738" s="6"/>
      <c r="OG738" s="6"/>
      <c r="OH738" s="6"/>
      <c r="OI738" s="6"/>
      <c r="OJ738" s="6"/>
      <c r="OK738" s="6"/>
      <c r="OL738" s="6"/>
      <c r="OM738" s="6"/>
      <c r="ON738" s="6"/>
      <c r="OO738" s="6"/>
      <c r="OP738" s="6"/>
      <c r="OQ738" s="6"/>
      <c r="OR738" s="6"/>
      <c r="OS738" s="6"/>
      <c r="OT738" s="6"/>
      <c r="OU738" s="6"/>
      <c r="OV738" s="6"/>
      <c r="OW738" s="6"/>
      <c r="OX738" s="6"/>
      <c r="OY738" s="6"/>
      <c r="OZ738" s="6"/>
      <c r="PA738" s="6"/>
      <c r="PB738" s="6"/>
      <c r="PC738" s="6"/>
      <c r="PD738" s="6"/>
      <c r="PE738" s="6"/>
      <c r="PF738" s="6"/>
      <c r="PG738" s="6"/>
      <c r="PH738" s="6"/>
      <c r="PI738" s="6"/>
      <c r="PJ738" s="6"/>
      <c r="PK738" s="6"/>
      <c r="PL738" s="6"/>
      <c r="PM738" s="6"/>
      <c r="PN738" s="6"/>
      <c r="PO738" s="6"/>
      <c r="PP738" s="6"/>
      <c r="PQ738" s="6"/>
      <c r="PR738" s="6"/>
      <c r="PS738" s="6"/>
      <c r="PT738" s="6"/>
      <c r="PU738" s="6"/>
      <c r="PV738" s="6"/>
      <c r="PW738" s="6"/>
      <c r="PX738" s="6"/>
      <c r="PY738" s="6"/>
      <c r="PZ738" s="6"/>
      <c r="QA738" s="6"/>
      <c r="QB738" s="6"/>
      <c r="QC738" s="6"/>
      <c r="QD738" s="6"/>
      <c r="QE738" s="6"/>
      <c r="QF738" s="6"/>
      <c r="QG738" s="6"/>
      <c r="QH738" s="6"/>
      <c r="QI738" s="6"/>
      <c r="QJ738" s="6"/>
      <c r="QK738" s="6"/>
      <c r="QL738" s="6"/>
      <c r="QM738" s="6"/>
      <c r="QN738" s="6"/>
      <c r="QO738" s="6"/>
      <c r="QP738" s="6"/>
      <c r="QQ738" s="6"/>
      <c r="QR738" s="6"/>
      <c r="QS738" s="6"/>
      <c r="QT738" s="6"/>
      <c r="QU738" s="6"/>
      <c r="QV738" s="6"/>
      <c r="QW738" s="6"/>
      <c r="QX738" s="6"/>
      <c r="QY738" s="6"/>
      <c r="QZ738" s="6"/>
      <c r="RA738" s="6"/>
      <c r="RB738" s="6"/>
      <c r="RC738" s="6"/>
      <c r="RD738" s="6"/>
      <c r="RE738" s="6"/>
      <c r="RF738" s="6"/>
      <c r="RG738" s="6"/>
      <c r="RH738" s="6"/>
      <c r="RI738" s="6"/>
      <c r="RJ738" s="6"/>
      <c r="RK738" s="6"/>
      <c r="RL738" s="6"/>
      <c r="RM738" s="6"/>
      <c r="RN738" s="6"/>
      <c r="RO738" s="6"/>
      <c r="RP738" s="6"/>
      <c r="RQ738" s="6"/>
      <c r="RR738" s="6"/>
      <c r="RS738" s="6"/>
      <c r="RT738" s="6"/>
      <c r="RU738" s="6"/>
      <c r="RV738" s="6"/>
      <c r="RW738" s="6"/>
      <c r="RX738" s="6"/>
      <c r="RY738" s="6"/>
      <c r="RZ738" s="6"/>
      <c r="SA738" s="6"/>
      <c r="SB738" s="6"/>
      <c r="SC738" s="6"/>
      <c r="SD738" s="6"/>
      <c r="SE738" s="6"/>
      <c r="SF738" s="6"/>
      <c r="SG738" s="6"/>
      <c r="SH738" s="6"/>
      <c r="SI738" s="6"/>
      <c r="SJ738" s="6"/>
      <c r="SK738" s="6"/>
      <c r="SL738" s="6"/>
      <c r="SM738" s="6"/>
      <c r="SN738" s="6"/>
      <c r="SO738" s="6"/>
      <c r="SP738" s="6"/>
      <c r="SQ738" s="6"/>
      <c r="SR738" s="6"/>
      <c r="SS738" s="6"/>
      <c r="ST738" s="6"/>
      <c r="SU738" s="6"/>
      <c r="SV738" s="6"/>
      <c r="SW738" s="6"/>
      <c r="SX738" s="6"/>
      <c r="SY738" s="6"/>
      <c r="SZ738" s="6"/>
      <c r="TA738" s="6"/>
      <c r="TB738" s="6"/>
      <c r="TC738" s="6"/>
      <c r="TD738" s="6"/>
      <c r="TE738" s="6"/>
      <c r="TF738" s="6"/>
      <c r="TG738" s="6"/>
      <c r="TH738" s="6"/>
      <c r="TI738" s="6"/>
      <c r="TJ738" s="6"/>
      <c r="TK738" s="6"/>
      <c r="TL738" s="6"/>
      <c r="TM738" s="6"/>
      <c r="TN738" s="6"/>
      <c r="TO738" s="6"/>
      <c r="TP738" s="6"/>
      <c r="TQ738" s="6"/>
      <c r="TR738" s="6"/>
      <c r="TS738" s="6"/>
      <c r="TT738" s="6"/>
      <c r="TU738" s="6"/>
      <c r="TV738" s="6"/>
      <c r="TW738" s="6"/>
      <c r="TX738" s="6"/>
      <c r="TY738" s="6"/>
      <c r="TZ738" s="6"/>
      <c r="UA738" s="6"/>
      <c r="UB738" s="6"/>
      <c r="UC738" s="6"/>
      <c r="UD738" s="6"/>
      <c r="UE738" s="6"/>
      <c r="UF738" s="6"/>
      <c r="UG738" s="6"/>
      <c r="UH738" s="6"/>
      <c r="UI738" s="6"/>
      <c r="UJ738" s="6"/>
      <c r="UK738" s="6"/>
      <c r="UL738" s="6"/>
      <c r="UM738" s="6"/>
      <c r="UN738" s="6"/>
      <c r="UO738" s="6"/>
      <c r="UP738" s="6"/>
      <c r="UQ738" s="6"/>
      <c r="UR738" s="6"/>
      <c r="US738" s="6"/>
      <c r="UT738" s="6"/>
      <c r="UU738" s="6"/>
      <c r="UV738" s="6"/>
      <c r="UW738" s="6"/>
      <c r="UX738" s="6"/>
      <c r="UY738" s="6"/>
      <c r="UZ738" s="6"/>
      <c r="VA738" s="6"/>
      <c r="VB738" s="6"/>
      <c r="VC738" s="6"/>
      <c r="VD738" s="6"/>
      <c r="VE738" s="6"/>
      <c r="VF738" s="6"/>
      <c r="VG738" s="6"/>
      <c r="VH738" s="6"/>
      <c r="VI738" s="6"/>
      <c r="VJ738" s="6"/>
      <c r="VK738" s="6"/>
      <c r="VL738" s="6"/>
      <c r="VM738" s="6"/>
      <c r="VN738" s="6"/>
      <c r="VO738" s="6"/>
      <c r="VP738" s="6"/>
      <c r="VQ738" s="6"/>
      <c r="VR738" s="6"/>
      <c r="VS738" s="6"/>
      <c r="VT738" s="6"/>
      <c r="VU738" s="6"/>
      <c r="VV738" s="6"/>
      <c r="VW738" s="6"/>
      <c r="VX738" s="6"/>
      <c r="VY738" s="6"/>
      <c r="VZ738" s="6"/>
      <c r="WA738" s="6"/>
      <c r="WB738" s="6"/>
      <c r="WC738" s="6"/>
      <c r="WD738" s="6"/>
      <c r="WE738" s="6"/>
      <c r="WF738" s="6"/>
      <c r="WG738" s="6"/>
      <c r="WH738" s="6"/>
      <c r="WI738" s="6"/>
      <c r="WJ738" s="6"/>
      <c r="WK738" s="6"/>
      <c r="WL738" s="6"/>
      <c r="WM738" s="6"/>
      <c r="WN738" s="6"/>
      <c r="WO738" s="6"/>
      <c r="WP738" s="6"/>
      <c r="WQ738" s="6"/>
      <c r="WR738" s="6"/>
      <c r="WS738" s="6"/>
      <c r="WT738" s="6"/>
      <c r="WU738" s="6"/>
      <c r="WV738" s="6"/>
      <c r="WW738" s="6"/>
      <c r="WX738" s="6"/>
      <c r="WY738" s="6"/>
      <c r="WZ738" s="6"/>
      <c r="XA738" s="6"/>
      <c r="XB738" s="6"/>
      <c r="XC738" s="6"/>
      <c r="XD738" s="6"/>
      <c r="XE738" s="6"/>
      <c r="XF738" s="6"/>
      <c r="XG738" s="6"/>
      <c r="XH738" s="6"/>
      <c r="XI738" s="6"/>
      <c r="XJ738" s="6"/>
      <c r="XK738" s="6"/>
      <c r="XL738" s="6"/>
      <c r="XM738" s="6"/>
      <c r="XN738" s="6"/>
      <c r="XO738" s="6"/>
      <c r="XP738" s="6"/>
      <c r="XQ738" s="6"/>
      <c r="XR738" s="6"/>
      <c r="XS738" s="6"/>
      <c r="XT738" s="6"/>
      <c r="XU738" s="6"/>
      <c r="XV738" s="6"/>
      <c r="XW738" s="6"/>
      <c r="XX738" s="6"/>
      <c r="XY738" s="6"/>
      <c r="XZ738" s="6"/>
      <c r="YA738" s="6"/>
      <c r="YB738" s="6"/>
      <c r="YC738" s="6"/>
      <c r="YD738" s="6"/>
      <c r="YE738" s="6"/>
      <c r="YF738" s="6"/>
      <c r="YG738" s="6"/>
      <c r="YH738" s="6"/>
      <c r="YI738" s="6"/>
      <c r="YJ738" s="6"/>
      <c r="YK738" s="6"/>
      <c r="YL738" s="6"/>
      <c r="YM738" s="6"/>
      <c r="YN738" s="6"/>
      <c r="YO738" s="6"/>
      <c r="YP738" s="6"/>
      <c r="YQ738" s="6"/>
      <c r="YR738" s="6"/>
      <c r="YS738" s="6"/>
      <c r="YT738" s="6"/>
      <c r="YU738" s="6"/>
      <c r="YV738" s="6"/>
      <c r="YW738" s="6"/>
      <c r="YX738" s="6"/>
      <c r="YY738" s="6"/>
      <c r="YZ738" s="6"/>
      <c r="ZA738" s="6"/>
      <c r="ZB738" s="6"/>
      <c r="ZC738" s="6"/>
      <c r="ZD738" s="6"/>
      <c r="ZE738" s="6"/>
      <c r="ZF738" s="6"/>
      <c r="ZG738" s="6"/>
      <c r="ZH738" s="6"/>
      <c r="ZI738" s="6"/>
      <c r="ZJ738" s="6"/>
      <c r="ZK738" s="6"/>
      <c r="ZL738" s="6"/>
      <c r="ZM738" s="6"/>
      <c r="ZN738" s="6"/>
      <c r="ZO738" s="6"/>
      <c r="ZP738" s="6"/>
      <c r="ZQ738" s="6"/>
      <c r="ZR738" s="6"/>
      <c r="ZS738" s="6"/>
      <c r="ZT738" s="6"/>
      <c r="ZU738" s="6"/>
      <c r="ZV738" s="6"/>
      <c r="ZW738" s="6"/>
      <c r="ZX738" s="6"/>
      <c r="ZY738" s="6"/>
      <c r="ZZ738" s="6"/>
      <c r="AAA738" s="6"/>
      <c r="AAB738" s="6"/>
      <c r="AAC738" s="6"/>
      <c r="AAD738" s="6"/>
      <c r="AAE738" s="6"/>
      <c r="AAF738" s="6"/>
      <c r="AAG738" s="6"/>
      <c r="AAH738" s="6"/>
      <c r="AAI738" s="6"/>
      <c r="AAJ738" s="6"/>
      <c r="AAK738" s="6"/>
      <c r="AAL738" s="6"/>
      <c r="AAM738" s="6"/>
      <c r="AAN738" s="6"/>
      <c r="AAO738" s="6"/>
      <c r="AAP738" s="6"/>
      <c r="AAQ738" s="6"/>
      <c r="AAR738" s="6"/>
      <c r="AAS738" s="6"/>
      <c r="AAT738" s="6"/>
      <c r="AAU738" s="6"/>
      <c r="AAV738" s="6"/>
      <c r="AAW738" s="6"/>
      <c r="AAX738" s="6"/>
      <c r="AAY738" s="6"/>
      <c r="AAZ738" s="6"/>
      <c r="ABA738" s="6"/>
      <c r="ABB738" s="6"/>
      <c r="ABC738" s="6"/>
      <c r="ABD738" s="6"/>
      <c r="ABE738" s="6"/>
      <c r="ABF738" s="6"/>
      <c r="ABG738" s="6"/>
      <c r="ABH738" s="6"/>
      <c r="ABI738" s="6"/>
      <c r="ABJ738" s="6"/>
      <c r="ABK738" s="6"/>
      <c r="ABL738" s="6"/>
      <c r="ABM738" s="6"/>
      <c r="ABN738" s="6"/>
      <c r="ABO738" s="6"/>
      <c r="ABP738" s="6"/>
      <c r="ABQ738" s="6"/>
      <c r="ABR738" s="6"/>
      <c r="ABS738" s="6"/>
      <c r="ABT738" s="6"/>
      <c r="ABU738" s="6"/>
      <c r="ABV738" s="6"/>
      <c r="ABW738" s="6"/>
      <c r="ABX738" s="6"/>
      <c r="ABY738" s="6"/>
      <c r="ABZ738" s="6"/>
      <c r="ACA738" s="6"/>
      <c r="ACB738" s="6"/>
      <c r="ACC738" s="6"/>
      <c r="ACD738" s="6"/>
      <c r="ACE738" s="6"/>
      <c r="ACF738" s="6"/>
      <c r="ACG738" s="6"/>
      <c r="ACH738" s="6"/>
      <c r="ACI738" s="6"/>
      <c r="ACJ738" s="6"/>
      <c r="ACK738" s="6"/>
      <c r="ACL738" s="6"/>
      <c r="ACM738" s="6"/>
      <c r="ACN738" s="6"/>
      <c r="ACO738" s="6"/>
      <c r="ACP738" s="6"/>
      <c r="ACQ738" s="6"/>
      <c r="ACR738" s="6"/>
      <c r="ACS738" s="6"/>
      <c r="ACT738" s="6"/>
      <c r="ACU738" s="6"/>
      <c r="ACV738" s="6"/>
      <c r="ACW738" s="6"/>
      <c r="ACX738" s="6"/>
      <c r="ACY738" s="6"/>
      <c r="ACZ738" s="6"/>
      <c r="ADA738" s="6"/>
      <c r="ADB738" s="6"/>
      <c r="ADC738" s="6"/>
      <c r="ADD738" s="6"/>
      <c r="ADE738" s="6"/>
      <c r="ADF738" s="6"/>
      <c r="ADG738" s="6"/>
      <c r="ADH738" s="6"/>
      <c r="ADI738" s="6"/>
      <c r="ADJ738" s="6"/>
      <c r="ADK738" s="6"/>
      <c r="ADL738" s="6"/>
      <c r="ADM738" s="6"/>
      <c r="ADN738" s="6"/>
      <c r="ADO738" s="6"/>
      <c r="ADP738" s="6"/>
      <c r="ADQ738" s="6"/>
      <c r="ADR738" s="6"/>
      <c r="ADS738" s="6"/>
      <c r="ADT738" s="6"/>
      <c r="ADU738" s="6"/>
      <c r="ADV738" s="6"/>
      <c r="ADW738" s="6"/>
      <c r="ADX738" s="6"/>
      <c r="ADY738" s="6"/>
      <c r="ADZ738" s="6"/>
      <c r="AEA738" s="6"/>
      <c r="AEB738" s="6"/>
      <c r="AEC738" s="6"/>
      <c r="AED738" s="6"/>
      <c r="AEE738" s="6"/>
      <c r="AEF738" s="6"/>
      <c r="AEG738" s="6"/>
      <c r="AEH738" s="6"/>
      <c r="AEI738" s="6"/>
      <c r="AEJ738" s="6"/>
      <c r="AEK738" s="6"/>
      <c r="AEL738" s="6"/>
      <c r="AEM738" s="6"/>
      <c r="AEN738" s="6"/>
      <c r="AEO738" s="6"/>
      <c r="AEP738" s="6"/>
      <c r="AEQ738" s="6"/>
      <c r="AER738" s="6"/>
      <c r="AES738" s="6"/>
      <c r="AET738" s="6"/>
      <c r="AEU738" s="6"/>
      <c r="AEV738" s="6"/>
      <c r="AEW738" s="6"/>
      <c r="AEX738" s="6"/>
      <c r="AEY738" s="6"/>
      <c r="AEZ738" s="6"/>
      <c r="AFA738" s="6"/>
      <c r="AFB738" s="6"/>
      <c r="AFC738" s="6"/>
      <c r="AFD738" s="6"/>
      <c r="AFE738" s="6"/>
      <c r="AFF738" s="6"/>
      <c r="AFG738" s="6"/>
      <c r="AFH738" s="6"/>
      <c r="AFI738" s="6"/>
      <c r="AFJ738" s="6"/>
      <c r="AFK738" s="6"/>
      <c r="AFL738" s="6"/>
      <c r="AFM738" s="6"/>
      <c r="AFN738" s="6"/>
      <c r="AFO738" s="6"/>
      <c r="AFP738" s="6"/>
      <c r="AFQ738" s="6"/>
      <c r="AFR738" s="6"/>
      <c r="AFS738" s="6"/>
      <c r="AFT738" s="6"/>
      <c r="AFU738" s="6"/>
      <c r="AFV738" s="6"/>
      <c r="AFW738" s="6"/>
      <c r="AFX738" s="6"/>
      <c r="AFY738" s="6"/>
      <c r="AFZ738" s="6"/>
      <c r="AGA738" s="6"/>
      <c r="AGB738" s="6"/>
      <c r="AGC738" s="6"/>
      <c r="AGD738" s="6"/>
      <c r="AGE738" s="6"/>
      <c r="AGF738" s="6"/>
      <c r="AGG738" s="6"/>
      <c r="AGH738" s="6"/>
      <c r="AGI738" s="6"/>
      <c r="AGJ738" s="6"/>
      <c r="AGK738" s="6"/>
      <c r="AGL738" s="6"/>
      <c r="AGM738" s="6"/>
      <c r="AGN738" s="6"/>
      <c r="AGO738" s="6"/>
      <c r="AGP738" s="6"/>
      <c r="AGQ738" s="6"/>
      <c r="AGR738" s="6"/>
      <c r="AGS738" s="6"/>
      <c r="AGT738" s="6"/>
      <c r="AGU738" s="6"/>
      <c r="AGV738" s="6"/>
      <c r="AGW738" s="6"/>
      <c r="AGX738" s="6"/>
      <c r="AGY738" s="6"/>
      <c r="AGZ738" s="6"/>
      <c r="AHA738" s="6"/>
      <c r="AHB738" s="6"/>
      <c r="AHC738" s="6"/>
      <c r="AHD738" s="6"/>
      <c r="AHE738" s="6"/>
      <c r="AHF738" s="6"/>
      <c r="AHG738" s="6"/>
      <c r="AHH738" s="6"/>
      <c r="AHI738" s="6"/>
      <c r="AHJ738" s="6"/>
      <c r="AHK738" s="6"/>
      <c r="AHL738" s="6"/>
      <c r="AHM738" s="6"/>
      <c r="AHN738" s="6"/>
      <c r="AHO738" s="6"/>
      <c r="AHP738" s="6"/>
      <c r="AHQ738" s="6"/>
      <c r="AHR738" s="6"/>
      <c r="AHS738" s="6"/>
      <c r="AHT738" s="6"/>
      <c r="AHU738" s="6"/>
      <c r="AHV738" s="6"/>
      <c r="AHW738" s="6"/>
      <c r="AHX738" s="6"/>
      <c r="AHY738" s="6"/>
      <c r="AHZ738" s="6"/>
      <c r="AIA738" s="6"/>
      <c r="AIB738" s="6"/>
      <c r="AIC738" s="6"/>
      <c r="AID738" s="6"/>
      <c r="AIE738" s="6"/>
      <c r="AIF738" s="6"/>
      <c r="AIG738" s="6"/>
      <c r="AIH738" s="6"/>
      <c r="AII738" s="6"/>
      <c r="AIJ738" s="6"/>
      <c r="AIK738" s="6"/>
      <c r="AIL738" s="6"/>
      <c r="AIM738" s="6"/>
      <c r="AIN738" s="6"/>
      <c r="AIO738" s="6"/>
      <c r="AIP738" s="6"/>
      <c r="AIQ738" s="6"/>
      <c r="AIR738" s="6"/>
      <c r="AIS738" s="6"/>
      <c r="AIT738" s="6"/>
      <c r="AIU738" s="6"/>
      <c r="AIV738" s="6"/>
      <c r="AIW738" s="6"/>
      <c r="AIX738" s="6"/>
      <c r="AIY738" s="6"/>
      <c r="AIZ738" s="6"/>
      <c r="AJA738" s="6"/>
      <c r="AJB738" s="6"/>
      <c r="AJC738" s="6"/>
      <c r="AJD738" s="6"/>
      <c r="AJE738" s="6"/>
      <c r="AJF738" s="6"/>
      <c r="AJG738" s="6"/>
      <c r="AJH738" s="6"/>
      <c r="AJI738" s="6"/>
      <c r="AJJ738" s="6"/>
      <c r="AJK738" s="6"/>
      <c r="AJL738" s="6"/>
      <c r="AJM738" s="6"/>
      <c r="AJN738" s="6"/>
      <c r="AJO738" s="6"/>
      <c r="AJP738" s="6"/>
      <c r="AJQ738" s="6"/>
      <c r="AJR738" s="6"/>
      <c r="AJS738" s="6"/>
      <c r="AJT738" s="6"/>
      <c r="AJU738" s="6"/>
      <c r="AJV738" s="6"/>
      <c r="AJW738" s="6"/>
      <c r="AJX738" s="6"/>
      <c r="AJY738" s="6"/>
      <c r="AJZ738" s="6"/>
      <c r="AKA738" s="7"/>
      <c r="AKB738" s="7"/>
      <c r="AKC738" s="7"/>
      <c r="AKD738" s="7"/>
      <c r="AKE738" s="7"/>
      <c r="AKF738" s="7"/>
      <c r="AKG738" s="7"/>
      <c r="AKH738" s="7"/>
      <c r="AKI738" s="7"/>
      <c r="AKJ738" s="7"/>
      <c r="AKK738" s="7"/>
      <c r="AKL738" s="7"/>
      <c r="AKM738" s="7"/>
      <c r="AKN738" s="7"/>
      <c r="AKO738" s="7"/>
      <c r="AKP738" s="7"/>
      <c r="AKQ738" s="7"/>
      <c r="AKR738" s="7"/>
      <c r="AKS738" s="7"/>
      <c r="AKT738" s="7"/>
      <c r="AKU738" s="7"/>
      <c r="AKV738" s="7"/>
      <c r="AKW738" s="7"/>
      <c r="AKX738" s="7"/>
      <c r="AKY738" s="7"/>
      <c r="AKZ738" s="7"/>
      <c r="ALA738" s="7"/>
      <c r="ALB738" s="7"/>
      <c r="ALC738" s="7"/>
      <c r="ALD738" s="7"/>
      <c r="ALE738" s="7"/>
      <c r="ALF738" s="7"/>
      <c r="ALG738" s="7"/>
      <c r="ALH738" s="7"/>
      <c r="ALI738" s="7"/>
      <c r="ALJ738" s="7"/>
      <c r="ALK738" s="7"/>
      <c r="ALL738" s="7"/>
      <c r="ALM738" s="7"/>
      <c r="ALN738" s="7"/>
      <c r="ALO738" s="7"/>
      <c r="ALP738" s="7"/>
      <c r="ALQ738" s="7"/>
      <c r="ALR738" s="7"/>
      <c r="ALS738" s="7"/>
      <c r="ALT738" s="7"/>
      <c r="ALU738" s="7"/>
      <c r="ALV738" s="7"/>
      <c r="ALW738" s="7"/>
      <c r="ALX738" s="7"/>
    </row>
    <row r="739" spans="1:1012" s="8" customFormat="1" ht="29" x14ac:dyDescent="0.35">
      <c r="A739" s="43" t="s">
        <v>2961</v>
      </c>
      <c r="B739" s="44" t="str">
        <f>HYPERLINK(linky!A37,linky!B37)</f>
        <v>Sium latifolium</v>
      </c>
      <c r="C739" s="42" t="s">
        <v>1096</v>
      </c>
      <c r="D739" s="39">
        <v>3</v>
      </c>
      <c r="E739" s="74" t="s">
        <v>957</v>
      </c>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c r="JV739" s="6"/>
      <c r="JW739" s="6"/>
      <c r="JX739" s="6"/>
      <c r="JY739" s="6"/>
      <c r="JZ739" s="6"/>
      <c r="KA739" s="6"/>
      <c r="KB739" s="6"/>
      <c r="KC739" s="6"/>
      <c r="KD739" s="6"/>
      <c r="KE739" s="6"/>
      <c r="KF739" s="6"/>
      <c r="KG739" s="6"/>
      <c r="KH739" s="6"/>
      <c r="KI739" s="6"/>
      <c r="KJ739" s="6"/>
      <c r="KK739" s="6"/>
      <c r="KL739" s="6"/>
      <c r="KM739" s="6"/>
      <c r="KN739" s="6"/>
      <c r="KO739" s="6"/>
      <c r="KP739" s="6"/>
      <c r="KQ739" s="6"/>
      <c r="KR739" s="6"/>
      <c r="KS739" s="6"/>
      <c r="KT739" s="6"/>
      <c r="KU739" s="6"/>
      <c r="KV739" s="6"/>
      <c r="KW739" s="6"/>
      <c r="KX739" s="6"/>
      <c r="KY739" s="6"/>
      <c r="KZ739" s="6"/>
      <c r="LA739" s="6"/>
      <c r="LB739" s="6"/>
      <c r="LC739" s="6"/>
      <c r="LD739" s="6"/>
      <c r="LE739" s="6"/>
      <c r="LF739" s="6"/>
      <c r="LG739" s="6"/>
      <c r="LH739" s="6"/>
      <c r="LI739" s="6"/>
      <c r="LJ739" s="6"/>
      <c r="LK739" s="6"/>
      <c r="LL739" s="6"/>
      <c r="LM739" s="6"/>
      <c r="LN739" s="6"/>
      <c r="LO739" s="6"/>
      <c r="LP739" s="6"/>
      <c r="LQ739" s="6"/>
      <c r="LR739" s="6"/>
      <c r="LS739" s="6"/>
      <c r="LT739" s="6"/>
      <c r="LU739" s="6"/>
      <c r="LV739" s="6"/>
      <c r="LW739" s="6"/>
      <c r="LX739" s="6"/>
      <c r="LY739" s="6"/>
      <c r="LZ739" s="6"/>
      <c r="MA739" s="6"/>
      <c r="MB739" s="6"/>
      <c r="MC739" s="6"/>
      <c r="MD739" s="6"/>
      <c r="ME739" s="6"/>
      <c r="MF739" s="6"/>
      <c r="MG739" s="6"/>
      <c r="MH739" s="6"/>
      <c r="MI739" s="6"/>
      <c r="MJ739" s="6"/>
      <c r="MK739" s="6"/>
      <c r="ML739" s="6"/>
      <c r="MM739" s="6"/>
      <c r="MN739" s="6"/>
      <c r="MO739" s="6"/>
      <c r="MP739" s="6"/>
      <c r="MQ739" s="6"/>
      <c r="MR739" s="6"/>
      <c r="MS739" s="6"/>
      <c r="MT739" s="6"/>
      <c r="MU739" s="6"/>
      <c r="MV739" s="6"/>
      <c r="MW739" s="6"/>
      <c r="MX739" s="6"/>
      <c r="MY739" s="6"/>
      <c r="MZ739" s="6"/>
      <c r="NA739" s="6"/>
      <c r="NB739" s="6"/>
      <c r="NC739" s="6"/>
      <c r="ND739" s="6"/>
      <c r="NE739" s="6"/>
      <c r="NF739" s="6"/>
      <c r="NG739" s="6"/>
      <c r="NH739" s="6"/>
      <c r="NI739" s="6"/>
      <c r="NJ739" s="6"/>
      <c r="NK739" s="6"/>
      <c r="NL739" s="6"/>
      <c r="NM739" s="6"/>
      <c r="NN739" s="6"/>
      <c r="NO739" s="6"/>
      <c r="NP739" s="6"/>
      <c r="NQ739" s="6"/>
      <c r="NR739" s="6"/>
      <c r="NS739" s="6"/>
      <c r="NT739" s="6"/>
      <c r="NU739" s="6"/>
      <c r="NV739" s="6"/>
      <c r="NW739" s="6"/>
      <c r="NX739" s="6"/>
      <c r="NY739" s="6"/>
      <c r="NZ739" s="6"/>
      <c r="OA739" s="6"/>
      <c r="OB739" s="6"/>
      <c r="OC739" s="6"/>
      <c r="OD739" s="6"/>
      <c r="OE739" s="6"/>
      <c r="OF739" s="6"/>
      <c r="OG739" s="6"/>
      <c r="OH739" s="6"/>
      <c r="OI739" s="6"/>
      <c r="OJ739" s="6"/>
      <c r="OK739" s="6"/>
      <c r="OL739" s="6"/>
      <c r="OM739" s="6"/>
      <c r="ON739" s="6"/>
      <c r="OO739" s="6"/>
      <c r="OP739" s="6"/>
      <c r="OQ739" s="6"/>
      <c r="OR739" s="6"/>
      <c r="OS739" s="6"/>
      <c r="OT739" s="6"/>
      <c r="OU739" s="6"/>
      <c r="OV739" s="6"/>
      <c r="OW739" s="6"/>
      <c r="OX739" s="6"/>
      <c r="OY739" s="6"/>
      <c r="OZ739" s="6"/>
      <c r="PA739" s="6"/>
      <c r="PB739" s="6"/>
      <c r="PC739" s="6"/>
      <c r="PD739" s="6"/>
      <c r="PE739" s="6"/>
      <c r="PF739" s="6"/>
      <c r="PG739" s="6"/>
      <c r="PH739" s="6"/>
      <c r="PI739" s="6"/>
      <c r="PJ739" s="6"/>
      <c r="PK739" s="6"/>
      <c r="PL739" s="6"/>
      <c r="PM739" s="6"/>
      <c r="PN739" s="6"/>
      <c r="PO739" s="6"/>
      <c r="PP739" s="6"/>
      <c r="PQ739" s="6"/>
      <c r="PR739" s="6"/>
      <c r="PS739" s="6"/>
      <c r="PT739" s="6"/>
      <c r="PU739" s="6"/>
      <c r="PV739" s="6"/>
      <c r="PW739" s="6"/>
      <c r="PX739" s="6"/>
      <c r="PY739" s="6"/>
      <c r="PZ739" s="6"/>
      <c r="QA739" s="6"/>
      <c r="QB739" s="6"/>
      <c r="QC739" s="6"/>
      <c r="QD739" s="6"/>
      <c r="QE739" s="6"/>
      <c r="QF739" s="6"/>
      <c r="QG739" s="6"/>
      <c r="QH739" s="6"/>
      <c r="QI739" s="6"/>
      <c r="QJ739" s="6"/>
      <c r="QK739" s="6"/>
      <c r="QL739" s="6"/>
      <c r="QM739" s="6"/>
      <c r="QN739" s="6"/>
      <c r="QO739" s="6"/>
      <c r="QP739" s="6"/>
      <c r="QQ739" s="6"/>
      <c r="QR739" s="6"/>
      <c r="QS739" s="6"/>
      <c r="QT739" s="6"/>
      <c r="QU739" s="6"/>
      <c r="QV739" s="6"/>
      <c r="QW739" s="6"/>
      <c r="QX739" s="6"/>
      <c r="QY739" s="6"/>
      <c r="QZ739" s="6"/>
      <c r="RA739" s="6"/>
      <c r="RB739" s="6"/>
      <c r="RC739" s="6"/>
      <c r="RD739" s="6"/>
      <c r="RE739" s="6"/>
      <c r="RF739" s="6"/>
      <c r="RG739" s="6"/>
      <c r="RH739" s="6"/>
      <c r="RI739" s="6"/>
      <c r="RJ739" s="6"/>
      <c r="RK739" s="6"/>
      <c r="RL739" s="6"/>
      <c r="RM739" s="6"/>
      <c r="RN739" s="6"/>
      <c r="RO739" s="6"/>
      <c r="RP739" s="6"/>
      <c r="RQ739" s="6"/>
      <c r="RR739" s="6"/>
      <c r="RS739" s="6"/>
      <c r="RT739" s="6"/>
      <c r="RU739" s="6"/>
      <c r="RV739" s="6"/>
      <c r="RW739" s="6"/>
      <c r="RX739" s="6"/>
      <c r="RY739" s="6"/>
      <c r="RZ739" s="6"/>
      <c r="SA739" s="6"/>
      <c r="SB739" s="6"/>
      <c r="SC739" s="6"/>
      <c r="SD739" s="6"/>
      <c r="SE739" s="6"/>
      <c r="SF739" s="6"/>
      <c r="SG739" s="6"/>
      <c r="SH739" s="6"/>
      <c r="SI739" s="6"/>
      <c r="SJ739" s="6"/>
      <c r="SK739" s="6"/>
      <c r="SL739" s="6"/>
      <c r="SM739" s="6"/>
      <c r="SN739" s="6"/>
      <c r="SO739" s="6"/>
      <c r="SP739" s="6"/>
      <c r="SQ739" s="6"/>
      <c r="SR739" s="6"/>
      <c r="SS739" s="6"/>
      <c r="ST739" s="6"/>
      <c r="SU739" s="6"/>
      <c r="SV739" s="6"/>
      <c r="SW739" s="6"/>
      <c r="SX739" s="6"/>
      <c r="SY739" s="6"/>
      <c r="SZ739" s="6"/>
      <c r="TA739" s="6"/>
      <c r="TB739" s="6"/>
      <c r="TC739" s="6"/>
      <c r="TD739" s="6"/>
      <c r="TE739" s="6"/>
      <c r="TF739" s="6"/>
      <c r="TG739" s="6"/>
      <c r="TH739" s="6"/>
      <c r="TI739" s="6"/>
      <c r="TJ739" s="6"/>
      <c r="TK739" s="6"/>
      <c r="TL739" s="6"/>
      <c r="TM739" s="6"/>
      <c r="TN739" s="6"/>
      <c r="TO739" s="6"/>
      <c r="TP739" s="6"/>
      <c r="TQ739" s="6"/>
      <c r="TR739" s="6"/>
      <c r="TS739" s="6"/>
      <c r="TT739" s="6"/>
      <c r="TU739" s="6"/>
      <c r="TV739" s="6"/>
      <c r="TW739" s="6"/>
      <c r="TX739" s="6"/>
      <c r="TY739" s="6"/>
      <c r="TZ739" s="6"/>
      <c r="UA739" s="6"/>
      <c r="UB739" s="6"/>
      <c r="UC739" s="6"/>
      <c r="UD739" s="6"/>
      <c r="UE739" s="6"/>
      <c r="UF739" s="6"/>
      <c r="UG739" s="6"/>
      <c r="UH739" s="6"/>
      <c r="UI739" s="6"/>
      <c r="UJ739" s="6"/>
      <c r="UK739" s="6"/>
      <c r="UL739" s="6"/>
      <c r="UM739" s="6"/>
      <c r="UN739" s="6"/>
      <c r="UO739" s="6"/>
      <c r="UP739" s="6"/>
      <c r="UQ739" s="6"/>
      <c r="UR739" s="6"/>
      <c r="US739" s="6"/>
      <c r="UT739" s="6"/>
      <c r="UU739" s="6"/>
      <c r="UV739" s="6"/>
      <c r="UW739" s="6"/>
      <c r="UX739" s="6"/>
      <c r="UY739" s="6"/>
      <c r="UZ739" s="6"/>
      <c r="VA739" s="6"/>
      <c r="VB739" s="6"/>
      <c r="VC739" s="6"/>
      <c r="VD739" s="6"/>
      <c r="VE739" s="6"/>
      <c r="VF739" s="6"/>
      <c r="VG739" s="6"/>
      <c r="VH739" s="6"/>
      <c r="VI739" s="6"/>
      <c r="VJ739" s="6"/>
      <c r="VK739" s="6"/>
      <c r="VL739" s="6"/>
      <c r="VM739" s="6"/>
      <c r="VN739" s="6"/>
      <c r="VO739" s="6"/>
      <c r="VP739" s="6"/>
      <c r="VQ739" s="6"/>
      <c r="VR739" s="6"/>
      <c r="VS739" s="6"/>
      <c r="VT739" s="6"/>
      <c r="VU739" s="6"/>
      <c r="VV739" s="6"/>
      <c r="VW739" s="6"/>
      <c r="VX739" s="6"/>
      <c r="VY739" s="6"/>
      <c r="VZ739" s="6"/>
      <c r="WA739" s="6"/>
      <c r="WB739" s="6"/>
      <c r="WC739" s="6"/>
      <c r="WD739" s="6"/>
      <c r="WE739" s="6"/>
      <c r="WF739" s="6"/>
      <c r="WG739" s="6"/>
      <c r="WH739" s="6"/>
      <c r="WI739" s="6"/>
      <c r="WJ739" s="6"/>
      <c r="WK739" s="6"/>
      <c r="WL739" s="6"/>
      <c r="WM739" s="6"/>
      <c r="WN739" s="6"/>
      <c r="WO739" s="6"/>
      <c r="WP739" s="6"/>
      <c r="WQ739" s="6"/>
      <c r="WR739" s="6"/>
      <c r="WS739" s="6"/>
      <c r="WT739" s="6"/>
      <c r="WU739" s="6"/>
      <c r="WV739" s="6"/>
      <c r="WW739" s="6"/>
      <c r="WX739" s="6"/>
      <c r="WY739" s="6"/>
      <c r="WZ739" s="6"/>
      <c r="XA739" s="6"/>
      <c r="XB739" s="6"/>
      <c r="XC739" s="6"/>
      <c r="XD739" s="6"/>
      <c r="XE739" s="6"/>
      <c r="XF739" s="6"/>
      <c r="XG739" s="6"/>
      <c r="XH739" s="6"/>
      <c r="XI739" s="6"/>
      <c r="XJ739" s="6"/>
      <c r="XK739" s="6"/>
      <c r="XL739" s="6"/>
      <c r="XM739" s="6"/>
      <c r="XN739" s="6"/>
      <c r="XO739" s="6"/>
      <c r="XP739" s="6"/>
      <c r="XQ739" s="6"/>
      <c r="XR739" s="6"/>
      <c r="XS739" s="6"/>
      <c r="XT739" s="6"/>
      <c r="XU739" s="6"/>
      <c r="XV739" s="6"/>
      <c r="XW739" s="6"/>
      <c r="XX739" s="6"/>
      <c r="XY739" s="6"/>
      <c r="XZ739" s="6"/>
      <c r="YA739" s="6"/>
      <c r="YB739" s="6"/>
      <c r="YC739" s="6"/>
      <c r="YD739" s="6"/>
      <c r="YE739" s="6"/>
      <c r="YF739" s="6"/>
      <c r="YG739" s="6"/>
      <c r="YH739" s="6"/>
      <c r="YI739" s="6"/>
      <c r="YJ739" s="6"/>
      <c r="YK739" s="6"/>
      <c r="YL739" s="6"/>
      <c r="YM739" s="6"/>
      <c r="YN739" s="6"/>
      <c r="YO739" s="6"/>
      <c r="YP739" s="6"/>
      <c r="YQ739" s="6"/>
      <c r="YR739" s="6"/>
      <c r="YS739" s="6"/>
      <c r="YT739" s="6"/>
      <c r="YU739" s="6"/>
      <c r="YV739" s="6"/>
      <c r="YW739" s="6"/>
      <c r="YX739" s="6"/>
      <c r="YY739" s="6"/>
      <c r="YZ739" s="6"/>
      <c r="ZA739" s="6"/>
      <c r="ZB739" s="6"/>
      <c r="ZC739" s="6"/>
      <c r="ZD739" s="6"/>
      <c r="ZE739" s="6"/>
      <c r="ZF739" s="6"/>
      <c r="ZG739" s="6"/>
      <c r="ZH739" s="6"/>
      <c r="ZI739" s="6"/>
      <c r="ZJ739" s="6"/>
      <c r="ZK739" s="6"/>
      <c r="ZL739" s="6"/>
      <c r="ZM739" s="6"/>
      <c r="ZN739" s="6"/>
      <c r="ZO739" s="6"/>
      <c r="ZP739" s="6"/>
      <c r="ZQ739" s="6"/>
      <c r="ZR739" s="6"/>
      <c r="ZS739" s="6"/>
      <c r="ZT739" s="6"/>
      <c r="ZU739" s="6"/>
      <c r="ZV739" s="6"/>
      <c r="ZW739" s="6"/>
      <c r="ZX739" s="6"/>
      <c r="ZY739" s="6"/>
      <c r="ZZ739" s="6"/>
      <c r="AAA739" s="6"/>
      <c r="AAB739" s="6"/>
      <c r="AAC739" s="6"/>
      <c r="AAD739" s="6"/>
      <c r="AAE739" s="6"/>
      <c r="AAF739" s="6"/>
      <c r="AAG739" s="6"/>
      <c r="AAH739" s="6"/>
      <c r="AAI739" s="6"/>
      <c r="AAJ739" s="6"/>
      <c r="AAK739" s="6"/>
      <c r="AAL739" s="6"/>
      <c r="AAM739" s="6"/>
      <c r="AAN739" s="6"/>
      <c r="AAO739" s="6"/>
      <c r="AAP739" s="6"/>
      <c r="AAQ739" s="6"/>
      <c r="AAR739" s="6"/>
      <c r="AAS739" s="6"/>
      <c r="AAT739" s="6"/>
      <c r="AAU739" s="6"/>
      <c r="AAV739" s="6"/>
      <c r="AAW739" s="6"/>
      <c r="AAX739" s="6"/>
      <c r="AAY739" s="6"/>
      <c r="AAZ739" s="6"/>
      <c r="ABA739" s="6"/>
      <c r="ABB739" s="6"/>
      <c r="ABC739" s="6"/>
      <c r="ABD739" s="6"/>
      <c r="ABE739" s="6"/>
      <c r="ABF739" s="6"/>
      <c r="ABG739" s="6"/>
      <c r="ABH739" s="6"/>
      <c r="ABI739" s="6"/>
      <c r="ABJ739" s="6"/>
      <c r="ABK739" s="6"/>
      <c r="ABL739" s="6"/>
      <c r="ABM739" s="6"/>
      <c r="ABN739" s="6"/>
      <c r="ABO739" s="6"/>
      <c r="ABP739" s="6"/>
      <c r="ABQ739" s="6"/>
      <c r="ABR739" s="6"/>
      <c r="ABS739" s="6"/>
      <c r="ABT739" s="6"/>
      <c r="ABU739" s="6"/>
      <c r="ABV739" s="6"/>
      <c r="ABW739" s="6"/>
      <c r="ABX739" s="6"/>
      <c r="ABY739" s="6"/>
      <c r="ABZ739" s="6"/>
      <c r="ACA739" s="6"/>
      <c r="ACB739" s="6"/>
      <c r="ACC739" s="6"/>
      <c r="ACD739" s="6"/>
      <c r="ACE739" s="6"/>
      <c r="ACF739" s="6"/>
      <c r="ACG739" s="6"/>
      <c r="ACH739" s="6"/>
      <c r="ACI739" s="6"/>
      <c r="ACJ739" s="6"/>
      <c r="ACK739" s="6"/>
      <c r="ACL739" s="6"/>
      <c r="ACM739" s="6"/>
      <c r="ACN739" s="6"/>
      <c r="ACO739" s="6"/>
      <c r="ACP739" s="6"/>
      <c r="ACQ739" s="6"/>
      <c r="ACR739" s="6"/>
      <c r="ACS739" s="6"/>
      <c r="ACT739" s="6"/>
      <c r="ACU739" s="6"/>
      <c r="ACV739" s="6"/>
      <c r="ACW739" s="6"/>
      <c r="ACX739" s="6"/>
      <c r="ACY739" s="6"/>
      <c r="ACZ739" s="6"/>
      <c r="ADA739" s="6"/>
      <c r="ADB739" s="6"/>
      <c r="ADC739" s="6"/>
      <c r="ADD739" s="6"/>
      <c r="ADE739" s="6"/>
      <c r="ADF739" s="6"/>
      <c r="ADG739" s="6"/>
      <c r="ADH739" s="6"/>
      <c r="ADI739" s="6"/>
      <c r="ADJ739" s="6"/>
      <c r="ADK739" s="6"/>
      <c r="ADL739" s="6"/>
      <c r="ADM739" s="6"/>
      <c r="ADN739" s="6"/>
      <c r="ADO739" s="6"/>
      <c r="ADP739" s="6"/>
      <c r="ADQ739" s="6"/>
      <c r="ADR739" s="6"/>
      <c r="ADS739" s="6"/>
      <c r="ADT739" s="6"/>
      <c r="ADU739" s="6"/>
      <c r="ADV739" s="6"/>
      <c r="ADW739" s="6"/>
      <c r="ADX739" s="6"/>
      <c r="ADY739" s="6"/>
      <c r="ADZ739" s="6"/>
      <c r="AEA739" s="6"/>
      <c r="AEB739" s="6"/>
      <c r="AEC739" s="6"/>
      <c r="AED739" s="6"/>
      <c r="AEE739" s="6"/>
      <c r="AEF739" s="6"/>
      <c r="AEG739" s="6"/>
      <c r="AEH739" s="6"/>
      <c r="AEI739" s="6"/>
      <c r="AEJ739" s="6"/>
      <c r="AEK739" s="6"/>
      <c r="AEL739" s="6"/>
      <c r="AEM739" s="6"/>
      <c r="AEN739" s="6"/>
      <c r="AEO739" s="6"/>
      <c r="AEP739" s="6"/>
      <c r="AEQ739" s="6"/>
      <c r="AER739" s="6"/>
      <c r="AES739" s="6"/>
      <c r="AET739" s="6"/>
      <c r="AEU739" s="6"/>
      <c r="AEV739" s="6"/>
      <c r="AEW739" s="6"/>
      <c r="AEX739" s="6"/>
      <c r="AEY739" s="6"/>
      <c r="AEZ739" s="6"/>
      <c r="AFA739" s="6"/>
      <c r="AFB739" s="6"/>
      <c r="AFC739" s="6"/>
      <c r="AFD739" s="6"/>
      <c r="AFE739" s="6"/>
      <c r="AFF739" s="6"/>
      <c r="AFG739" s="6"/>
      <c r="AFH739" s="6"/>
      <c r="AFI739" s="6"/>
      <c r="AFJ739" s="6"/>
      <c r="AFK739" s="6"/>
      <c r="AFL739" s="6"/>
      <c r="AFM739" s="6"/>
      <c r="AFN739" s="6"/>
      <c r="AFO739" s="6"/>
      <c r="AFP739" s="6"/>
      <c r="AFQ739" s="6"/>
      <c r="AFR739" s="6"/>
      <c r="AFS739" s="6"/>
      <c r="AFT739" s="6"/>
      <c r="AFU739" s="6"/>
      <c r="AFV739" s="6"/>
      <c r="AFW739" s="6"/>
      <c r="AFX739" s="6"/>
      <c r="AFY739" s="6"/>
      <c r="AFZ739" s="6"/>
      <c r="AGA739" s="6"/>
      <c r="AGB739" s="6"/>
      <c r="AGC739" s="6"/>
      <c r="AGD739" s="6"/>
      <c r="AGE739" s="6"/>
      <c r="AGF739" s="6"/>
      <c r="AGG739" s="6"/>
      <c r="AGH739" s="6"/>
      <c r="AGI739" s="6"/>
      <c r="AGJ739" s="6"/>
      <c r="AGK739" s="6"/>
      <c r="AGL739" s="6"/>
      <c r="AGM739" s="6"/>
      <c r="AGN739" s="6"/>
      <c r="AGO739" s="6"/>
      <c r="AGP739" s="6"/>
      <c r="AGQ739" s="6"/>
      <c r="AGR739" s="6"/>
      <c r="AGS739" s="6"/>
      <c r="AGT739" s="6"/>
      <c r="AGU739" s="6"/>
      <c r="AGV739" s="6"/>
      <c r="AGW739" s="6"/>
      <c r="AGX739" s="6"/>
      <c r="AGY739" s="6"/>
      <c r="AGZ739" s="6"/>
      <c r="AHA739" s="6"/>
      <c r="AHB739" s="6"/>
      <c r="AHC739" s="6"/>
      <c r="AHD739" s="6"/>
      <c r="AHE739" s="6"/>
      <c r="AHF739" s="6"/>
      <c r="AHG739" s="6"/>
      <c r="AHH739" s="6"/>
      <c r="AHI739" s="6"/>
      <c r="AHJ739" s="6"/>
      <c r="AHK739" s="6"/>
      <c r="AHL739" s="6"/>
      <c r="AHM739" s="6"/>
      <c r="AHN739" s="6"/>
      <c r="AHO739" s="6"/>
      <c r="AHP739" s="6"/>
      <c r="AHQ739" s="6"/>
      <c r="AHR739" s="6"/>
      <c r="AHS739" s="6"/>
      <c r="AHT739" s="6"/>
      <c r="AHU739" s="6"/>
      <c r="AHV739" s="6"/>
      <c r="AHW739" s="6"/>
      <c r="AHX739" s="6"/>
      <c r="AHY739" s="6"/>
      <c r="AHZ739" s="6"/>
      <c r="AIA739" s="6"/>
      <c r="AIB739" s="6"/>
      <c r="AIC739" s="6"/>
      <c r="AID739" s="6"/>
      <c r="AIE739" s="6"/>
      <c r="AIF739" s="6"/>
      <c r="AIG739" s="6"/>
      <c r="AIH739" s="6"/>
      <c r="AII739" s="6"/>
      <c r="AIJ739" s="6"/>
      <c r="AIK739" s="6"/>
      <c r="AIL739" s="6"/>
      <c r="AIM739" s="6"/>
      <c r="AIN739" s="6"/>
      <c r="AIO739" s="6"/>
      <c r="AIP739" s="6"/>
      <c r="AIQ739" s="6"/>
      <c r="AIR739" s="6"/>
      <c r="AIS739" s="6"/>
      <c r="AIT739" s="6"/>
      <c r="AIU739" s="6"/>
      <c r="AIV739" s="6"/>
      <c r="AIW739" s="6"/>
      <c r="AIX739" s="6"/>
      <c r="AIY739" s="6"/>
      <c r="AIZ739" s="6"/>
      <c r="AJA739" s="6"/>
      <c r="AJB739" s="6"/>
      <c r="AJC739" s="6"/>
      <c r="AJD739" s="6"/>
      <c r="AJE739" s="6"/>
      <c r="AJF739" s="6"/>
      <c r="AJG739" s="6"/>
      <c r="AJH739" s="6"/>
      <c r="AJI739" s="6"/>
      <c r="AJJ739" s="6"/>
      <c r="AJK739" s="6"/>
      <c r="AJL739" s="6"/>
      <c r="AJM739" s="6"/>
      <c r="AJN739" s="6"/>
      <c r="AJO739" s="6"/>
      <c r="AJP739" s="6"/>
      <c r="AJQ739" s="6"/>
      <c r="AJR739" s="6"/>
      <c r="AJS739" s="6"/>
      <c r="AJT739" s="6"/>
      <c r="AJU739" s="6"/>
      <c r="AJV739" s="6"/>
      <c r="AJW739" s="6"/>
      <c r="AJX739" s="6"/>
      <c r="AJY739" s="6"/>
      <c r="AJZ739" s="6"/>
      <c r="AKA739" s="7"/>
      <c r="AKB739" s="7"/>
      <c r="AKC739" s="7"/>
      <c r="AKD739" s="7"/>
      <c r="AKE739" s="7"/>
      <c r="AKF739" s="7"/>
      <c r="AKG739" s="7"/>
      <c r="AKH739" s="7"/>
      <c r="AKI739" s="7"/>
      <c r="AKJ739" s="7"/>
      <c r="AKK739" s="7"/>
      <c r="AKL739" s="7"/>
      <c r="AKM739" s="7"/>
      <c r="AKN739" s="7"/>
      <c r="AKO739" s="7"/>
      <c r="AKP739" s="7"/>
      <c r="AKQ739" s="7"/>
      <c r="AKR739" s="7"/>
      <c r="AKS739" s="7"/>
      <c r="AKT739" s="7"/>
      <c r="AKU739" s="7"/>
      <c r="AKV739" s="7"/>
      <c r="AKW739" s="7"/>
      <c r="AKX739" s="7"/>
      <c r="AKY739" s="7"/>
      <c r="AKZ739" s="7"/>
      <c r="ALA739" s="7"/>
      <c r="ALB739" s="7"/>
      <c r="ALC739" s="7"/>
      <c r="ALD739" s="7"/>
      <c r="ALE739" s="7"/>
      <c r="ALF739" s="7"/>
      <c r="ALG739" s="7"/>
      <c r="ALH739" s="7"/>
      <c r="ALI739" s="7"/>
      <c r="ALJ739" s="7"/>
      <c r="ALK739" s="7"/>
      <c r="ALL739" s="7"/>
      <c r="ALM739" s="7"/>
      <c r="ALN739" s="7"/>
      <c r="ALO739" s="7"/>
      <c r="ALP739" s="7"/>
      <c r="ALQ739" s="7"/>
      <c r="ALR739" s="7"/>
      <c r="ALS739" s="7"/>
      <c r="ALT739" s="7"/>
      <c r="ALU739" s="7"/>
      <c r="ALV739" s="7"/>
      <c r="ALW739" s="7"/>
      <c r="ALX739" s="7"/>
    </row>
    <row r="740" spans="1:1012" s="8" customFormat="1" ht="43.5" x14ac:dyDescent="0.35">
      <c r="A740" s="43" t="s">
        <v>2961</v>
      </c>
      <c r="B740" s="44" t="str">
        <f>HYPERLINK(linky!A606,linky!B606)</f>
        <v>Sonchus palustris</v>
      </c>
      <c r="C740" s="42" t="s">
        <v>820</v>
      </c>
      <c r="D740" s="39">
        <v>2</v>
      </c>
      <c r="E740" s="74" t="s">
        <v>821</v>
      </c>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c r="JV740" s="6"/>
      <c r="JW740" s="6"/>
      <c r="JX740" s="6"/>
      <c r="JY740" s="6"/>
      <c r="JZ740" s="6"/>
      <c r="KA740" s="6"/>
      <c r="KB740" s="6"/>
      <c r="KC740" s="6"/>
      <c r="KD740" s="6"/>
      <c r="KE740" s="6"/>
      <c r="KF740" s="6"/>
      <c r="KG740" s="6"/>
      <c r="KH740" s="6"/>
      <c r="KI740" s="6"/>
      <c r="KJ740" s="6"/>
      <c r="KK740" s="6"/>
      <c r="KL740" s="6"/>
      <c r="KM740" s="6"/>
      <c r="KN740" s="6"/>
      <c r="KO740" s="6"/>
      <c r="KP740" s="6"/>
      <c r="KQ740" s="6"/>
      <c r="KR740" s="6"/>
      <c r="KS740" s="6"/>
      <c r="KT740" s="6"/>
      <c r="KU740" s="6"/>
      <c r="KV740" s="6"/>
      <c r="KW740" s="6"/>
      <c r="KX740" s="6"/>
      <c r="KY740" s="6"/>
      <c r="KZ740" s="6"/>
      <c r="LA740" s="6"/>
      <c r="LB740" s="6"/>
      <c r="LC740" s="6"/>
      <c r="LD740" s="6"/>
      <c r="LE740" s="6"/>
      <c r="LF740" s="6"/>
      <c r="LG740" s="6"/>
      <c r="LH740" s="6"/>
      <c r="LI740" s="6"/>
      <c r="LJ740" s="6"/>
      <c r="LK740" s="6"/>
      <c r="LL740" s="6"/>
      <c r="LM740" s="6"/>
      <c r="LN740" s="6"/>
      <c r="LO740" s="6"/>
      <c r="LP740" s="6"/>
      <c r="LQ740" s="6"/>
      <c r="LR740" s="6"/>
      <c r="LS740" s="6"/>
      <c r="LT740" s="6"/>
      <c r="LU740" s="6"/>
      <c r="LV740" s="6"/>
      <c r="LW740" s="6"/>
      <c r="LX740" s="6"/>
      <c r="LY740" s="6"/>
      <c r="LZ740" s="6"/>
      <c r="MA740" s="6"/>
      <c r="MB740" s="6"/>
      <c r="MC740" s="6"/>
      <c r="MD740" s="6"/>
      <c r="ME740" s="6"/>
      <c r="MF740" s="6"/>
      <c r="MG740" s="6"/>
      <c r="MH740" s="6"/>
      <c r="MI740" s="6"/>
      <c r="MJ740" s="6"/>
      <c r="MK740" s="6"/>
      <c r="ML740" s="6"/>
      <c r="MM740" s="6"/>
      <c r="MN740" s="6"/>
      <c r="MO740" s="6"/>
      <c r="MP740" s="6"/>
      <c r="MQ740" s="6"/>
      <c r="MR740" s="6"/>
      <c r="MS740" s="6"/>
      <c r="MT740" s="6"/>
      <c r="MU740" s="6"/>
      <c r="MV740" s="6"/>
      <c r="MW740" s="6"/>
      <c r="MX740" s="6"/>
      <c r="MY740" s="6"/>
      <c r="MZ740" s="6"/>
      <c r="NA740" s="6"/>
      <c r="NB740" s="6"/>
      <c r="NC740" s="6"/>
      <c r="ND740" s="6"/>
      <c r="NE740" s="6"/>
      <c r="NF740" s="6"/>
      <c r="NG740" s="6"/>
      <c r="NH740" s="6"/>
      <c r="NI740" s="6"/>
      <c r="NJ740" s="6"/>
      <c r="NK740" s="6"/>
      <c r="NL740" s="6"/>
      <c r="NM740" s="6"/>
      <c r="NN740" s="6"/>
      <c r="NO740" s="6"/>
      <c r="NP740" s="6"/>
      <c r="NQ740" s="6"/>
      <c r="NR740" s="6"/>
      <c r="NS740" s="6"/>
      <c r="NT740" s="6"/>
      <c r="NU740" s="6"/>
      <c r="NV740" s="6"/>
      <c r="NW740" s="6"/>
      <c r="NX740" s="6"/>
      <c r="NY740" s="6"/>
      <c r="NZ740" s="6"/>
      <c r="OA740" s="6"/>
      <c r="OB740" s="6"/>
      <c r="OC740" s="6"/>
      <c r="OD740" s="6"/>
      <c r="OE740" s="6"/>
      <c r="OF740" s="6"/>
      <c r="OG740" s="6"/>
      <c r="OH740" s="6"/>
      <c r="OI740" s="6"/>
      <c r="OJ740" s="6"/>
      <c r="OK740" s="6"/>
      <c r="OL740" s="6"/>
      <c r="OM740" s="6"/>
      <c r="ON740" s="6"/>
      <c r="OO740" s="6"/>
      <c r="OP740" s="6"/>
      <c r="OQ740" s="6"/>
      <c r="OR740" s="6"/>
      <c r="OS740" s="6"/>
      <c r="OT740" s="6"/>
      <c r="OU740" s="6"/>
      <c r="OV740" s="6"/>
      <c r="OW740" s="6"/>
      <c r="OX740" s="6"/>
      <c r="OY740" s="6"/>
      <c r="OZ740" s="6"/>
      <c r="PA740" s="6"/>
      <c r="PB740" s="6"/>
      <c r="PC740" s="6"/>
      <c r="PD740" s="6"/>
      <c r="PE740" s="6"/>
      <c r="PF740" s="6"/>
      <c r="PG740" s="6"/>
      <c r="PH740" s="6"/>
      <c r="PI740" s="6"/>
      <c r="PJ740" s="6"/>
      <c r="PK740" s="6"/>
      <c r="PL740" s="6"/>
      <c r="PM740" s="6"/>
      <c r="PN740" s="6"/>
      <c r="PO740" s="6"/>
      <c r="PP740" s="6"/>
      <c r="PQ740" s="6"/>
      <c r="PR740" s="6"/>
      <c r="PS740" s="6"/>
      <c r="PT740" s="6"/>
      <c r="PU740" s="6"/>
      <c r="PV740" s="6"/>
      <c r="PW740" s="6"/>
      <c r="PX740" s="6"/>
      <c r="PY740" s="6"/>
      <c r="PZ740" s="6"/>
      <c r="QA740" s="6"/>
      <c r="QB740" s="6"/>
      <c r="QC740" s="6"/>
      <c r="QD740" s="6"/>
      <c r="QE740" s="6"/>
      <c r="QF740" s="6"/>
      <c r="QG740" s="6"/>
      <c r="QH740" s="6"/>
      <c r="QI740" s="6"/>
      <c r="QJ740" s="6"/>
      <c r="QK740" s="6"/>
      <c r="QL740" s="6"/>
      <c r="QM740" s="6"/>
      <c r="QN740" s="6"/>
      <c r="QO740" s="6"/>
      <c r="QP740" s="6"/>
      <c r="QQ740" s="6"/>
      <c r="QR740" s="6"/>
      <c r="QS740" s="6"/>
      <c r="QT740" s="6"/>
      <c r="QU740" s="6"/>
      <c r="QV740" s="6"/>
      <c r="QW740" s="6"/>
      <c r="QX740" s="6"/>
      <c r="QY740" s="6"/>
      <c r="QZ740" s="6"/>
      <c r="RA740" s="6"/>
      <c r="RB740" s="6"/>
      <c r="RC740" s="6"/>
      <c r="RD740" s="6"/>
      <c r="RE740" s="6"/>
      <c r="RF740" s="6"/>
      <c r="RG740" s="6"/>
      <c r="RH740" s="6"/>
      <c r="RI740" s="6"/>
      <c r="RJ740" s="6"/>
      <c r="RK740" s="6"/>
      <c r="RL740" s="6"/>
      <c r="RM740" s="6"/>
      <c r="RN740" s="6"/>
      <c r="RO740" s="6"/>
      <c r="RP740" s="6"/>
      <c r="RQ740" s="6"/>
      <c r="RR740" s="6"/>
      <c r="RS740" s="6"/>
      <c r="RT740" s="6"/>
      <c r="RU740" s="6"/>
      <c r="RV740" s="6"/>
      <c r="RW740" s="6"/>
      <c r="RX740" s="6"/>
      <c r="RY740" s="6"/>
      <c r="RZ740" s="6"/>
      <c r="SA740" s="6"/>
      <c r="SB740" s="6"/>
      <c r="SC740" s="6"/>
      <c r="SD740" s="6"/>
      <c r="SE740" s="6"/>
      <c r="SF740" s="6"/>
      <c r="SG740" s="6"/>
      <c r="SH740" s="6"/>
      <c r="SI740" s="6"/>
      <c r="SJ740" s="6"/>
      <c r="SK740" s="6"/>
      <c r="SL740" s="6"/>
      <c r="SM740" s="6"/>
      <c r="SN740" s="6"/>
      <c r="SO740" s="6"/>
      <c r="SP740" s="6"/>
      <c r="SQ740" s="6"/>
      <c r="SR740" s="6"/>
      <c r="SS740" s="6"/>
      <c r="ST740" s="6"/>
      <c r="SU740" s="6"/>
      <c r="SV740" s="6"/>
      <c r="SW740" s="6"/>
      <c r="SX740" s="6"/>
      <c r="SY740" s="6"/>
      <c r="SZ740" s="6"/>
      <c r="TA740" s="6"/>
      <c r="TB740" s="6"/>
      <c r="TC740" s="6"/>
      <c r="TD740" s="6"/>
      <c r="TE740" s="6"/>
      <c r="TF740" s="6"/>
      <c r="TG740" s="6"/>
      <c r="TH740" s="6"/>
      <c r="TI740" s="6"/>
      <c r="TJ740" s="6"/>
      <c r="TK740" s="6"/>
      <c r="TL740" s="6"/>
      <c r="TM740" s="6"/>
      <c r="TN740" s="6"/>
      <c r="TO740" s="6"/>
      <c r="TP740" s="6"/>
      <c r="TQ740" s="6"/>
      <c r="TR740" s="6"/>
      <c r="TS740" s="6"/>
      <c r="TT740" s="6"/>
      <c r="TU740" s="6"/>
      <c r="TV740" s="6"/>
      <c r="TW740" s="6"/>
      <c r="TX740" s="6"/>
      <c r="TY740" s="6"/>
      <c r="TZ740" s="6"/>
      <c r="UA740" s="6"/>
      <c r="UB740" s="6"/>
      <c r="UC740" s="6"/>
      <c r="UD740" s="6"/>
      <c r="UE740" s="6"/>
      <c r="UF740" s="6"/>
      <c r="UG740" s="6"/>
      <c r="UH740" s="6"/>
      <c r="UI740" s="6"/>
      <c r="UJ740" s="6"/>
      <c r="UK740" s="6"/>
      <c r="UL740" s="6"/>
      <c r="UM740" s="6"/>
      <c r="UN740" s="6"/>
      <c r="UO740" s="6"/>
      <c r="UP740" s="6"/>
      <c r="UQ740" s="6"/>
      <c r="UR740" s="6"/>
      <c r="US740" s="6"/>
      <c r="UT740" s="6"/>
      <c r="UU740" s="6"/>
      <c r="UV740" s="6"/>
      <c r="UW740" s="6"/>
      <c r="UX740" s="6"/>
      <c r="UY740" s="6"/>
      <c r="UZ740" s="6"/>
      <c r="VA740" s="6"/>
      <c r="VB740" s="6"/>
      <c r="VC740" s="6"/>
      <c r="VD740" s="6"/>
      <c r="VE740" s="6"/>
      <c r="VF740" s="6"/>
      <c r="VG740" s="6"/>
      <c r="VH740" s="6"/>
      <c r="VI740" s="6"/>
      <c r="VJ740" s="6"/>
      <c r="VK740" s="6"/>
      <c r="VL740" s="6"/>
      <c r="VM740" s="6"/>
      <c r="VN740" s="6"/>
      <c r="VO740" s="6"/>
      <c r="VP740" s="6"/>
      <c r="VQ740" s="6"/>
      <c r="VR740" s="6"/>
      <c r="VS740" s="6"/>
      <c r="VT740" s="6"/>
      <c r="VU740" s="6"/>
      <c r="VV740" s="6"/>
      <c r="VW740" s="6"/>
      <c r="VX740" s="6"/>
      <c r="VY740" s="6"/>
      <c r="VZ740" s="6"/>
      <c r="WA740" s="6"/>
      <c r="WB740" s="6"/>
      <c r="WC740" s="6"/>
      <c r="WD740" s="6"/>
      <c r="WE740" s="6"/>
      <c r="WF740" s="6"/>
      <c r="WG740" s="6"/>
      <c r="WH740" s="6"/>
      <c r="WI740" s="6"/>
      <c r="WJ740" s="6"/>
      <c r="WK740" s="6"/>
      <c r="WL740" s="6"/>
      <c r="WM740" s="6"/>
      <c r="WN740" s="6"/>
      <c r="WO740" s="6"/>
      <c r="WP740" s="6"/>
      <c r="WQ740" s="6"/>
      <c r="WR740" s="6"/>
      <c r="WS740" s="6"/>
      <c r="WT740" s="6"/>
      <c r="WU740" s="6"/>
      <c r="WV740" s="6"/>
      <c r="WW740" s="6"/>
      <c r="WX740" s="6"/>
      <c r="WY740" s="6"/>
      <c r="WZ740" s="6"/>
      <c r="XA740" s="6"/>
      <c r="XB740" s="6"/>
      <c r="XC740" s="6"/>
      <c r="XD740" s="6"/>
      <c r="XE740" s="6"/>
      <c r="XF740" s="6"/>
      <c r="XG740" s="6"/>
      <c r="XH740" s="6"/>
      <c r="XI740" s="6"/>
      <c r="XJ740" s="6"/>
      <c r="XK740" s="6"/>
      <c r="XL740" s="6"/>
      <c r="XM740" s="6"/>
      <c r="XN740" s="6"/>
      <c r="XO740" s="6"/>
      <c r="XP740" s="6"/>
      <c r="XQ740" s="6"/>
      <c r="XR740" s="6"/>
      <c r="XS740" s="6"/>
      <c r="XT740" s="6"/>
      <c r="XU740" s="6"/>
      <c r="XV740" s="6"/>
      <c r="XW740" s="6"/>
      <c r="XX740" s="6"/>
      <c r="XY740" s="6"/>
      <c r="XZ740" s="6"/>
      <c r="YA740" s="6"/>
      <c r="YB740" s="6"/>
      <c r="YC740" s="6"/>
      <c r="YD740" s="6"/>
      <c r="YE740" s="6"/>
      <c r="YF740" s="6"/>
      <c r="YG740" s="6"/>
      <c r="YH740" s="6"/>
      <c r="YI740" s="6"/>
      <c r="YJ740" s="6"/>
      <c r="YK740" s="6"/>
      <c r="YL740" s="6"/>
      <c r="YM740" s="6"/>
      <c r="YN740" s="6"/>
      <c r="YO740" s="6"/>
      <c r="YP740" s="6"/>
      <c r="YQ740" s="6"/>
      <c r="YR740" s="6"/>
      <c r="YS740" s="6"/>
      <c r="YT740" s="6"/>
      <c r="YU740" s="6"/>
      <c r="YV740" s="6"/>
      <c r="YW740" s="6"/>
      <c r="YX740" s="6"/>
      <c r="YY740" s="6"/>
      <c r="YZ740" s="6"/>
      <c r="ZA740" s="6"/>
      <c r="ZB740" s="6"/>
      <c r="ZC740" s="6"/>
      <c r="ZD740" s="6"/>
      <c r="ZE740" s="6"/>
      <c r="ZF740" s="6"/>
      <c r="ZG740" s="6"/>
      <c r="ZH740" s="6"/>
      <c r="ZI740" s="6"/>
      <c r="ZJ740" s="6"/>
      <c r="ZK740" s="6"/>
      <c r="ZL740" s="6"/>
      <c r="ZM740" s="6"/>
      <c r="ZN740" s="6"/>
      <c r="ZO740" s="6"/>
      <c r="ZP740" s="6"/>
      <c r="ZQ740" s="6"/>
      <c r="ZR740" s="6"/>
      <c r="ZS740" s="6"/>
      <c r="ZT740" s="6"/>
      <c r="ZU740" s="6"/>
      <c r="ZV740" s="6"/>
      <c r="ZW740" s="6"/>
      <c r="ZX740" s="6"/>
      <c r="ZY740" s="6"/>
      <c r="ZZ740" s="6"/>
      <c r="AAA740" s="6"/>
      <c r="AAB740" s="6"/>
      <c r="AAC740" s="6"/>
      <c r="AAD740" s="6"/>
      <c r="AAE740" s="6"/>
      <c r="AAF740" s="6"/>
      <c r="AAG740" s="6"/>
      <c r="AAH740" s="6"/>
      <c r="AAI740" s="6"/>
      <c r="AAJ740" s="6"/>
      <c r="AAK740" s="6"/>
      <c r="AAL740" s="6"/>
      <c r="AAM740" s="6"/>
      <c r="AAN740" s="6"/>
      <c r="AAO740" s="6"/>
      <c r="AAP740" s="6"/>
      <c r="AAQ740" s="6"/>
      <c r="AAR740" s="6"/>
      <c r="AAS740" s="6"/>
      <c r="AAT740" s="6"/>
      <c r="AAU740" s="6"/>
      <c r="AAV740" s="6"/>
      <c r="AAW740" s="6"/>
      <c r="AAX740" s="6"/>
      <c r="AAY740" s="6"/>
      <c r="AAZ740" s="6"/>
      <c r="ABA740" s="6"/>
      <c r="ABB740" s="6"/>
      <c r="ABC740" s="6"/>
      <c r="ABD740" s="6"/>
      <c r="ABE740" s="6"/>
      <c r="ABF740" s="6"/>
      <c r="ABG740" s="6"/>
      <c r="ABH740" s="6"/>
      <c r="ABI740" s="6"/>
      <c r="ABJ740" s="6"/>
      <c r="ABK740" s="6"/>
      <c r="ABL740" s="6"/>
      <c r="ABM740" s="6"/>
      <c r="ABN740" s="6"/>
      <c r="ABO740" s="6"/>
      <c r="ABP740" s="6"/>
      <c r="ABQ740" s="6"/>
      <c r="ABR740" s="6"/>
      <c r="ABS740" s="6"/>
      <c r="ABT740" s="6"/>
      <c r="ABU740" s="6"/>
      <c r="ABV740" s="6"/>
      <c r="ABW740" s="6"/>
      <c r="ABX740" s="6"/>
      <c r="ABY740" s="6"/>
      <c r="ABZ740" s="6"/>
      <c r="ACA740" s="6"/>
      <c r="ACB740" s="6"/>
      <c r="ACC740" s="6"/>
      <c r="ACD740" s="6"/>
      <c r="ACE740" s="6"/>
      <c r="ACF740" s="6"/>
      <c r="ACG740" s="6"/>
      <c r="ACH740" s="6"/>
      <c r="ACI740" s="6"/>
      <c r="ACJ740" s="6"/>
      <c r="ACK740" s="6"/>
      <c r="ACL740" s="6"/>
      <c r="ACM740" s="6"/>
      <c r="ACN740" s="6"/>
      <c r="ACO740" s="6"/>
      <c r="ACP740" s="6"/>
      <c r="ACQ740" s="6"/>
      <c r="ACR740" s="6"/>
      <c r="ACS740" s="6"/>
      <c r="ACT740" s="6"/>
      <c r="ACU740" s="6"/>
      <c r="ACV740" s="6"/>
      <c r="ACW740" s="6"/>
      <c r="ACX740" s="6"/>
      <c r="ACY740" s="6"/>
      <c r="ACZ740" s="6"/>
      <c r="ADA740" s="6"/>
      <c r="ADB740" s="6"/>
      <c r="ADC740" s="6"/>
      <c r="ADD740" s="6"/>
      <c r="ADE740" s="6"/>
      <c r="ADF740" s="6"/>
      <c r="ADG740" s="6"/>
      <c r="ADH740" s="6"/>
      <c r="ADI740" s="6"/>
      <c r="ADJ740" s="6"/>
      <c r="ADK740" s="6"/>
      <c r="ADL740" s="6"/>
      <c r="ADM740" s="6"/>
      <c r="ADN740" s="6"/>
      <c r="ADO740" s="6"/>
      <c r="ADP740" s="6"/>
      <c r="ADQ740" s="6"/>
      <c r="ADR740" s="6"/>
      <c r="ADS740" s="6"/>
      <c r="ADT740" s="6"/>
      <c r="ADU740" s="6"/>
      <c r="ADV740" s="6"/>
      <c r="ADW740" s="6"/>
      <c r="ADX740" s="6"/>
      <c r="ADY740" s="6"/>
      <c r="ADZ740" s="6"/>
      <c r="AEA740" s="6"/>
      <c r="AEB740" s="6"/>
      <c r="AEC740" s="6"/>
      <c r="AED740" s="6"/>
      <c r="AEE740" s="6"/>
      <c r="AEF740" s="6"/>
      <c r="AEG740" s="6"/>
      <c r="AEH740" s="6"/>
      <c r="AEI740" s="6"/>
      <c r="AEJ740" s="6"/>
      <c r="AEK740" s="6"/>
      <c r="AEL740" s="6"/>
      <c r="AEM740" s="6"/>
      <c r="AEN740" s="6"/>
      <c r="AEO740" s="6"/>
      <c r="AEP740" s="6"/>
      <c r="AEQ740" s="6"/>
      <c r="AER740" s="6"/>
      <c r="AES740" s="6"/>
      <c r="AET740" s="6"/>
      <c r="AEU740" s="6"/>
      <c r="AEV740" s="6"/>
      <c r="AEW740" s="6"/>
      <c r="AEX740" s="6"/>
      <c r="AEY740" s="6"/>
      <c r="AEZ740" s="6"/>
      <c r="AFA740" s="6"/>
      <c r="AFB740" s="6"/>
      <c r="AFC740" s="6"/>
      <c r="AFD740" s="6"/>
      <c r="AFE740" s="6"/>
      <c r="AFF740" s="6"/>
      <c r="AFG740" s="6"/>
      <c r="AFH740" s="6"/>
      <c r="AFI740" s="6"/>
      <c r="AFJ740" s="6"/>
      <c r="AFK740" s="6"/>
      <c r="AFL740" s="6"/>
      <c r="AFM740" s="6"/>
      <c r="AFN740" s="6"/>
      <c r="AFO740" s="6"/>
      <c r="AFP740" s="6"/>
      <c r="AFQ740" s="6"/>
      <c r="AFR740" s="6"/>
      <c r="AFS740" s="6"/>
      <c r="AFT740" s="6"/>
      <c r="AFU740" s="6"/>
      <c r="AFV740" s="6"/>
      <c r="AFW740" s="6"/>
      <c r="AFX740" s="6"/>
      <c r="AFY740" s="6"/>
      <c r="AFZ740" s="6"/>
      <c r="AGA740" s="6"/>
      <c r="AGB740" s="6"/>
      <c r="AGC740" s="6"/>
      <c r="AGD740" s="6"/>
      <c r="AGE740" s="6"/>
      <c r="AGF740" s="6"/>
      <c r="AGG740" s="6"/>
      <c r="AGH740" s="6"/>
      <c r="AGI740" s="6"/>
      <c r="AGJ740" s="6"/>
      <c r="AGK740" s="6"/>
      <c r="AGL740" s="6"/>
      <c r="AGM740" s="6"/>
      <c r="AGN740" s="6"/>
      <c r="AGO740" s="6"/>
      <c r="AGP740" s="6"/>
      <c r="AGQ740" s="6"/>
      <c r="AGR740" s="6"/>
      <c r="AGS740" s="6"/>
      <c r="AGT740" s="6"/>
      <c r="AGU740" s="6"/>
      <c r="AGV740" s="6"/>
      <c r="AGW740" s="6"/>
      <c r="AGX740" s="6"/>
      <c r="AGY740" s="6"/>
      <c r="AGZ740" s="6"/>
      <c r="AHA740" s="6"/>
      <c r="AHB740" s="6"/>
      <c r="AHC740" s="6"/>
      <c r="AHD740" s="6"/>
      <c r="AHE740" s="6"/>
      <c r="AHF740" s="6"/>
      <c r="AHG740" s="6"/>
      <c r="AHH740" s="6"/>
      <c r="AHI740" s="6"/>
      <c r="AHJ740" s="6"/>
      <c r="AHK740" s="6"/>
      <c r="AHL740" s="6"/>
      <c r="AHM740" s="6"/>
      <c r="AHN740" s="6"/>
      <c r="AHO740" s="6"/>
      <c r="AHP740" s="6"/>
      <c r="AHQ740" s="6"/>
      <c r="AHR740" s="6"/>
      <c r="AHS740" s="6"/>
      <c r="AHT740" s="6"/>
      <c r="AHU740" s="6"/>
      <c r="AHV740" s="6"/>
      <c r="AHW740" s="6"/>
      <c r="AHX740" s="6"/>
      <c r="AHY740" s="6"/>
      <c r="AHZ740" s="6"/>
      <c r="AIA740" s="6"/>
      <c r="AIB740" s="6"/>
      <c r="AIC740" s="6"/>
      <c r="AID740" s="6"/>
      <c r="AIE740" s="6"/>
      <c r="AIF740" s="6"/>
      <c r="AIG740" s="6"/>
      <c r="AIH740" s="6"/>
      <c r="AII740" s="6"/>
      <c r="AIJ740" s="6"/>
      <c r="AIK740" s="6"/>
      <c r="AIL740" s="6"/>
      <c r="AIM740" s="6"/>
      <c r="AIN740" s="6"/>
      <c r="AIO740" s="6"/>
      <c r="AIP740" s="6"/>
      <c r="AIQ740" s="6"/>
      <c r="AIR740" s="6"/>
      <c r="AIS740" s="6"/>
      <c r="AIT740" s="6"/>
      <c r="AIU740" s="6"/>
      <c r="AIV740" s="6"/>
      <c r="AIW740" s="6"/>
      <c r="AIX740" s="6"/>
      <c r="AIY740" s="6"/>
      <c r="AIZ740" s="6"/>
      <c r="AJA740" s="6"/>
      <c r="AJB740" s="6"/>
      <c r="AJC740" s="6"/>
      <c r="AJD740" s="6"/>
      <c r="AJE740" s="6"/>
      <c r="AJF740" s="6"/>
      <c r="AJG740" s="6"/>
      <c r="AJH740" s="6"/>
      <c r="AJI740" s="6"/>
      <c r="AJJ740" s="6"/>
      <c r="AJK740" s="6"/>
      <c r="AJL740" s="6"/>
      <c r="AJM740" s="6"/>
      <c r="AJN740" s="6"/>
      <c r="AJO740" s="6"/>
      <c r="AJP740" s="6"/>
      <c r="AJQ740" s="6"/>
      <c r="AJR740" s="6"/>
      <c r="AJS740" s="6"/>
      <c r="AJT740" s="6"/>
      <c r="AJU740" s="6"/>
      <c r="AJV740" s="6"/>
      <c r="AJW740" s="6"/>
      <c r="AJX740" s="6"/>
      <c r="AJY740" s="6"/>
      <c r="AJZ740" s="6"/>
      <c r="AKA740" s="7"/>
      <c r="AKB740" s="7"/>
      <c r="AKC740" s="7"/>
      <c r="AKD740" s="7"/>
      <c r="AKE740" s="7"/>
      <c r="AKF740" s="7"/>
      <c r="AKG740" s="7"/>
      <c r="AKH740" s="7"/>
      <c r="AKI740" s="7"/>
      <c r="AKJ740" s="7"/>
      <c r="AKK740" s="7"/>
      <c r="AKL740" s="7"/>
      <c r="AKM740" s="7"/>
      <c r="AKN740" s="7"/>
      <c r="AKO740" s="7"/>
      <c r="AKP740" s="7"/>
      <c r="AKQ740" s="7"/>
      <c r="AKR740" s="7"/>
      <c r="AKS740" s="7"/>
      <c r="AKT740" s="7"/>
      <c r="AKU740" s="7"/>
      <c r="AKV740" s="7"/>
      <c r="AKW740" s="7"/>
      <c r="AKX740" s="7"/>
      <c r="AKY740" s="7"/>
      <c r="AKZ740" s="7"/>
      <c r="ALA740" s="7"/>
      <c r="ALB740" s="7"/>
      <c r="ALC740" s="7"/>
      <c r="ALD740" s="7"/>
      <c r="ALE740" s="7"/>
      <c r="ALF740" s="7"/>
      <c r="ALG740" s="7"/>
      <c r="ALH740" s="7"/>
      <c r="ALI740" s="7"/>
      <c r="ALJ740" s="7"/>
      <c r="ALK740" s="7"/>
      <c r="ALL740" s="7"/>
      <c r="ALM740" s="7"/>
      <c r="ALN740" s="7"/>
      <c r="ALO740" s="7"/>
      <c r="ALP740" s="7"/>
      <c r="ALQ740" s="7"/>
      <c r="ALR740" s="7"/>
      <c r="ALS740" s="7"/>
      <c r="ALT740" s="7"/>
      <c r="ALU740" s="7"/>
      <c r="ALV740" s="7"/>
      <c r="ALW740" s="7"/>
      <c r="ALX740" s="7"/>
    </row>
    <row r="741" spans="1:1012" s="8" customFormat="1" ht="58" x14ac:dyDescent="0.35">
      <c r="A741" s="43" t="s">
        <v>2961</v>
      </c>
      <c r="B741" s="44" t="str">
        <f>HYPERLINK(linky!A636,linky!B636)</f>
        <v>Sorbus albensis</v>
      </c>
      <c r="C741" s="42" t="s">
        <v>289</v>
      </c>
      <c r="D741" s="39">
        <v>1</v>
      </c>
      <c r="E741" s="74" t="s">
        <v>290</v>
      </c>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c r="JV741" s="6"/>
      <c r="JW741" s="6"/>
      <c r="JX741" s="6"/>
      <c r="JY741" s="6"/>
      <c r="JZ741" s="6"/>
      <c r="KA741" s="6"/>
      <c r="KB741" s="6"/>
      <c r="KC741" s="6"/>
      <c r="KD741" s="6"/>
      <c r="KE741" s="6"/>
      <c r="KF741" s="6"/>
      <c r="KG741" s="6"/>
      <c r="KH741" s="6"/>
      <c r="KI741" s="6"/>
      <c r="KJ741" s="6"/>
      <c r="KK741" s="6"/>
      <c r="KL741" s="6"/>
      <c r="KM741" s="6"/>
      <c r="KN741" s="6"/>
      <c r="KO741" s="6"/>
      <c r="KP741" s="6"/>
      <c r="KQ741" s="6"/>
      <c r="KR741" s="6"/>
      <c r="KS741" s="6"/>
      <c r="KT741" s="6"/>
      <c r="KU741" s="6"/>
      <c r="KV741" s="6"/>
      <c r="KW741" s="6"/>
      <c r="KX741" s="6"/>
      <c r="KY741" s="6"/>
      <c r="KZ741" s="6"/>
      <c r="LA741" s="6"/>
      <c r="LB741" s="6"/>
      <c r="LC741" s="6"/>
      <c r="LD741" s="6"/>
      <c r="LE741" s="6"/>
      <c r="LF741" s="6"/>
      <c r="LG741" s="6"/>
      <c r="LH741" s="6"/>
      <c r="LI741" s="6"/>
      <c r="LJ741" s="6"/>
      <c r="LK741" s="6"/>
      <c r="LL741" s="6"/>
      <c r="LM741" s="6"/>
      <c r="LN741" s="6"/>
      <c r="LO741" s="6"/>
      <c r="LP741" s="6"/>
      <c r="LQ741" s="6"/>
      <c r="LR741" s="6"/>
      <c r="LS741" s="6"/>
      <c r="LT741" s="6"/>
      <c r="LU741" s="6"/>
      <c r="LV741" s="6"/>
      <c r="LW741" s="6"/>
      <c r="LX741" s="6"/>
      <c r="LY741" s="6"/>
      <c r="LZ741" s="6"/>
      <c r="MA741" s="6"/>
      <c r="MB741" s="6"/>
      <c r="MC741" s="6"/>
      <c r="MD741" s="6"/>
      <c r="ME741" s="6"/>
      <c r="MF741" s="6"/>
      <c r="MG741" s="6"/>
      <c r="MH741" s="6"/>
      <c r="MI741" s="6"/>
      <c r="MJ741" s="6"/>
      <c r="MK741" s="6"/>
      <c r="ML741" s="6"/>
      <c r="MM741" s="6"/>
      <c r="MN741" s="6"/>
      <c r="MO741" s="6"/>
      <c r="MP741" s="6"/>
      <c r="MQ741" s="6"/>
      <c r="MR741" s="6"/>
      <c r="MS741" s="6"/>
      <c r="MT741" s="6"/>
      <c r="MU741" s="6"/>
      <c r="MV741" s="6"/>
      <c r="MW741" s="6"/>
      <c r="MX741" s="6"/>
      <c r="MY741" s="6"/>
      <c r="MZ741" s="6"/>
      <c r="NA741" s="6"/>
      <c r="NB741" s="6"/>
      <c r="NC741" s="6"/>
      <c r="ND741" s="6"/>
      <c r="NE741" s="6"/>
      <c r="NF741" s="6"/>
      <c r="NG741" s="6"/>
      <c r="NH741" s="6"/>
      <c r="NI741" s="6"/>
      <c r="NJ741" s="6"/>
      <c r="NK741" s="6"/>
      <c r="NL741" s="6"/>
      <c r="NM741" s="6"/>
      <c r="NN741" s="6"/>
      <c r="NO741" s="6"/>
      <c r="NP741" s="6"/>
      <c r="NQ741" s="6"/>
      <c r="NR741" s="6"/>
      <c r="NS741" s="6"/>
      <c r="NT741" s="6"/>
      <c r="NU741" s="6"/>
      <c r="NV741" s="6"/>
      <c r="NW741" s="6"/>
      <c r="NX741" s="6"/>
      <c r="NY741" s="6"/>
      <c r="NZ741" s="6"/>
      <c r="OA741" s="6"/>
      <c r="OB741" s="6"/>
      <c r="OC741" s="6"/>
      <c r="OD741" s="6"/>
      <c r="OE741" s="6"/>
      <c r="OF741" s="6"/>
      <c r="OG741" s="6"/>
      <c r="OH741" s="6"/>
      <c r="OI741" s="6"/>
      <c r="OJ741" s="6"/>
      <c r="OK741" s="6"/>
      <c r="OL741" s="6"/>
      <c r="OM741" s="6"/>
      <c r="ON741" s="6"/>
      <c r="OO741" s="6"/>
      <c r="OP741" s="6"/>
      <c r="OQ741" s="6"/>
      <c r="OR741" s="6"/>
      <c r="OS741" s="6"/>
      <c r="OT741" s="6"/>
      <c r="OU741" s="6"/>
      <c r="OV741" s="6"/>
      <c r="OW741" s="6"/>
      <c r="OX741" s="6"/>
      <c r="OY741" s="6"/>
      <c r="OZ741" s="6"/>
      <c r="PA741" s="6"/>
      <c r="PB741" s="6"/>
      <c r="PC741" s="6"/>
      <c r="PD741" s="6"/>
      <c r="PE741" s="6"/>
      <c r="PF741" s="6"/>
      <c r="PG741" s="6"/>
      <c r="PH741" s="6"/>
      <c r="PI741" s="6"/>
      <c r="PJ741" s="6"/>
      <c r="PK741" s="6"/>
      <c r="PL741" s="6"/>
      <c r="PM741" s="6"/>
      <c r="PN741" s="6"/>
      <c r="PO741" s="6"/>
      <c r="PP741" s="6"/>
      <c r="PQ741" s="6"/>
      <c r="PR741" s="6"/>
      <c r="PS741" s="6"/>
      <c r="PT741" s="6"/>
      <c r="PU741" s="6"/>
      <c r="PV741" s="6"/>
      <c r="PW741" s="6"/>
      <c r="PX741" s="6"/>
      <c r="PY741" s="6"/>
      <c r="PZ741" s="6"/>
      <c r="QA741" s="6"/>
      <c r="QB741" s="6"/>
      <c r="QC741" s="6"/>
      <c r="QD741" s="6"/>
      <c r="QE741" s="6"/>
      <c r="QF741" s="6"/>
      <c r="QG741" s="6"/>
      <c r="QH741" s="6"/>
      <c r="QI741" s="6"/>
      <c r="QJ741" s="6"/>
      <c r="QK741" s="6"/>
      <c r="QL741" s="6"/>
      <c r="QM741" s="6"/>
      <c r="QN741" s="6"/>
      <c r="QO741" s="6"/>
      <c r="QP741" s="6"/>
      <c r="QQ741" s="6"/>
      <c r="QR741" s="6"/>
      <c r="QS741" s="6"/>
      <c r="QT741" s="6"/>
      <c r="QU741" s="6"/>
      <c r="QV741" s="6"/>
      <c r="QW741" s="6"/>
      <c r="QX741" s="6"/>
      <c r="QY741" s="6"/>
      <c r="QZ741" s="6"/>
      <c r="RA741" s="6"/>
      <c r="RB741" s="6"/>
      <c r="RC741" s="6"/>
      <c r="RD741" s="6"/>
      <c r="RE741" s="6"/>
      <c r="RF741" s="6"/>
      <c r="RG741" s="6"/>
      <c r="RH741" s="6"/>
      <c r="RI741" s="6"/>
      <c r="RJ741" s="6"/>
      <c r="RK741" s="6"/>
      <c r="RL741" s="6"/>
      <c r="RM741" s="6"/>
      <c r="RN741" s="6"/>
      <c r="RO741" s="6"/>
      <c r="RP741" s="6"/>
      <c r="RQ741" s="6"/>
      <c r="RR741" s="6"/>
      <c r="RS741" s="6"/>
      <c r="RT741" s="6"/>
      <c r="RU741" s="6"/>
      <c r="RV741" s="6"/>
      <c r="RW741" s="6"/>
      <c r="RX741" s="6"/>
      <c r="RY741" s="6"/>
      <c r="RZ741" s="6"/>
      <c r="SA741" s="6"/>
      <c r="SB741" s="6"/>
      <c r="SC741" s="6"/>
      <c r="SD741" s="6"/>
      <c r="SE741" s="6"/>
      <c r="SF741" s="6"/>
      <c r="SG741" s="6"/>
      <c r="SH741" s="6"/>
      <c r="SI741" s="6"/>
      <c r="SJ741" s="6"/>
      <c r="SK741" s="6"/>
      <c r="SL741" s="6"/>
      <c r="SM741" s="6"/>
      <c r="SN741" s="6"/>
      <c r="SO741" s="6"/>
      <c r="SP741" s="6"/>
      <c r="SQ741" s="6"/>
      <c r="SR741" s="6"/>
      <c r="SS741" s="6"/>
      <c r="ST741" s="6"/>
      <c r="SU741" s="6"/>
      <c r="SV741" s="6"/>
      <c r="SW741" s="6"/>
      <c r="SX741" s="6"/>
      <c r="SY741" s="6"/>
      <c r="SZ741" s="6"/>
      <c r="TA741" s="6"/>
      <c r="TB741" s="6"/>
      <c r="TC741" s="6"/>
      <c r="TD741" s="6"/>
      <c r="TE741" s="6"/>
      <c r="TF741" s="6"/>
      <c r="TG741" s="6"/>
      <c r="TH741" s="6"/>
      <c r="TI741" s="6"/>
      <c r="TJ741" s="6"/>
      <c r="TK741" s="6"/>
      <c r="TL741" s="6"/>
      <c r="TM741" s="6"/>
      <c r="TN741" s="6"/>
      <c r="TO741" s="6"/>
      <c r="TP741" s="6"/>
      <c r="TQ741" s="6"/>
      <c r="TR741" s="6"/>
      <c r="TS741" s="6"/>
      <c r="TT741" s="6"/>
      <c r="TU741" s="6"/>
      <c r="TV741" s="6"/>
      <c r="TW741" s="6"/>
      <c r="TX741" s="6"/>
      <c r="TY741" s="6"/>
      <c r="TZ741" s="6"/>
      <c r="UA741" s="6"/>
      <c r="UB741" s="6"/>
      <c r="UC741" s="6"/>
      <c r="UD741" s="6"/>
      <c r="UE741" s="6"/>
      <c r="UF741" s="6"/>
      <c r="UG741" s="6"/>
      <c r="UH741" s="6"/>
      <c r="UI741" s="6"/>
      <c r="UJ741" s="6"/>
      <c r="UK741" s="6"/>
      <c r="UL741" s="6"/>
      <c r="UM741" s="6"/>
      <c r="UN741" s="6"/>
      <c r="UO741" s="6"/>
      <c r="UP741" s="6"/>
      <c r="UQ741" s="6"/>
      <c r="UR741" s="6"/>
      <c r="US741" s="6"/>
      <c r="UT741" s="6"/>
      <c r="UU741" s="6"/>
      <c r="UV741" s="6"/>
      <c r="UW741" s="6"/>
      <c r="UX741" s="6"/>
      <c r="UY741" s="6"/>
      <c r="UZ741" s="6"/>
      <c r="VA741" s="6"/>
      <c r="VB741" s="6"/>
      <c r="VC741" s="6"/>
      <c r="VD741" s="6"/>
      <c r="VE741" s="6"/>
      <c r="VF741" s="6"/>
      <c r="VG741" s="6"/>
      <c r="VH741" s="6"/>
      <c r="VI741" s="6"/>
      <c r="VJ741" s="6"/>
      <c r="VK741" s="6"/>
      <c r="VL741" s="6"/>
      <c r="VM741" s="6"/>
      <c r="VN741" s="6"/>
      <c r="VO741" s="6"/>
      <c r="VP741" s="6"/>
      <c r="VQ741" s="6"/>
      <c r="VR741" s="6"/>
      <c r="VS741" s="6"/>
      <c r="VT741" s="6"/>
      <c r="VU741" s="6"/>
      <c r="VV741" s="6"/>
      <c r="VW741" s="6"/>
      <c r="VX741" s="6"/>
      <c r="VY741" s="6"/>
      <c r="VZ741" s="6"/>
      <c r="WA741" s="6"/>
      <c r="WB741" s="6"/>
      <c r="WC741" s="6"/>
      <c r="WD741" s="6"/>
      <c r="WE741" s="6"/>
      <c r="WF741" s="6"/>
      <c r="WG741" s="6"/>
      <c r="WH741" s="6"/>
      <c r="WI741" s="6"/>
      <c r="WJ741" s="6"/>
      <c r="WK741" s="6"/>
      <c r="WL741" s="6"/>
      <c r="WM741" s="6"/>
      <c r="WN741" s="6"/>
      <c r="WO741" s="6"/>
      <c r="WP741" s="6"/>
      <c r="WQ741" s="6"/>
      <c r="WR741" s="6"/>
      <c r="WS741" s="6"/>
      <c r="WT741" s="6"/>
      <c r="WU741" s="6"/>
      <c r="WV741" s="6"/>
      <c r="WW741" s="6"/>
      <c r="WX741" s="6"/>
      <c r="WY741" s="6"/>
      <c r="WZ741" s="6"/>
      <c r="XA741" s="6"/>
      <c r="XB741" s="6"/>
      <c r="XC741" s="6"/>
      <c r="XD741" s="6"/>
      <c r="XE741" s="6"/>
      <c r="XF741" s="6"/>
      <c r="XG741" s="6"/>
      <c r="XH741" s="6"/>
      <c r="XI741" s="6"/>
      <c r="XJ741" s="6"/>
      <c r="XK741" s="6"/>
      <c r="XL741" s="6"/>
      <c r="XM741" s="6"/>
      <c r="XN741" s="6"/>
      <c r="XO741" s="6"/>
      <c r="XP741" s="6"/>
      <c r="XQ741" s="6"/>
      <c r="XR741" s="6"/>
      <c r="XS741" s="6"/>
      <c r="XT741" s="6"/>
      <c r="XU741" s="6"/>
      <c r="XV741" s="6"/>
      <c r="XW741" s="6"/>
      <c r="XX741" s="6"/>
      <c r="XY741" s="6"/>
      <c r="XZ741" s="6"/>
      <c r="YA741" s="6"/>
      <c r="YB741" s="6"/>
      <c r="YC741" s="6"/>
      <c r="YD741" s="6"/>
      <c r="YE741" s="6"/>
      <c r="YF741" s="6"/>
      <c r="YG741" s="6"/>
      <c r="YH741" s="6"/>
      <c r="YI741" s="6"/>
      <c r="YJ741" s="6"/>
      <c r="YK741" s="6"/>
      <c r="YL741" s="6"/>
      <c r="YM741" s="6"/>
      <c r="YN741" s="6"/>
      <c r="YO741" s="6"/>
      <c r="YP741" s="6"/>
      <c r="YQ741" s="6"/>
      <c r="YR741" s="6"/>
      <c r="YS741" s="6"/>
      <c r="YT741" s="6"/>
      <c r="YU741" s="6"/>
      <c r="YV741" s="6"/>
      <c r="YW741" s="6"/>
      <c r="YX741" s="6"/>
      <c r="YY741" s="6"/>
      <c r="YZ741" s="6"/>
      <c r="ZA741" s="6"/>
      <c r="ZB741" s="6"/>
      <c r="ZC741" s="6"/>
      <c r="ZD741" s="6"/>
      <c r="ZE741" s="6"/>
      <c r="ZF741" s="6"/>
      <c r="ZG741" s="6"/>
      <c r="ZH741" s="6"/>
      <c r="ZI741" s="6"/>
      <c r="ZJ741" s="6"/>
      <c r="ZK741" s="6"/>
      <c r="ZL741" s="6"/>
      <c r="ZM741" s="6"/>
      <c r="ZN741" s="6"/>
      <c r="ZO741" s="6"/>
      <c r="ZP741" s="6"/>
      <c r="ZQ741" s="6"/>
      <c r="ZR741" s="6"/>
      <c r="ZS741" s="6"/>
      <c r="ZT741" s="6"/>
      <c r="ZU741" s="6"/>
      <c r="ZV741" s="6"/>
      <c r="ZW741" s="6"/>
      <c r="ZX741" s="6"/>
      <c r="ZY741" s="6"/>
      <c r="ZZ741" s="6"/>
      <c r="AAA741" s="6"/>
      <c r="AAB741" s="6"/>
      <c r="AAC741" s="6"/>
      <c r="AAD741" s="6"/>
      <c r="AAE741" s="6"/>
      <c r="AAF741" s="6"/>
      <c r="AAG741" s="6"/>
      <c r="AAH741" s="6"/>
      <c r="AAI741" s="6"/>
      <c r="AAJ741" s="6"/>
      <c r="AAK741" s="6"/>
      <c r="AAL741" s="6"/>
      <c r="AAM741" s="6"/>
      <c r="AAN741" s="6"/>
      <c r="AAO741" s="6"/>
      <c r="AAP741" s="6"/>
      <c r="AAQ741" s="6"/>
      <c r="AAR741" s="6"/>
      <c r="AAS741" s="6"/>
      <c r="AAT741" s="6"/>
      <c r="AAU741" s="6"/>
      <c r="AAV741" s="6"/>
      <c r="AAW741" s="6"/>
      <c r="AAX741" s="6"/>
      <c r="AAY741" s="6"/>
      <c r="AAZ741" s="6"/>
      <c r="ABA741" s="6"/>
      <c r="ABB741" s="6"/>
      <c r="ABC741" s="6"/>
      <c r="ABD741" s="6"/>
      <c r="ABE741" s="6"/>
      <c r="ABF741" s="6"/>
      <c r="ABG741" s="6"/>
      <c r="ABH741" s="6"/>
      <c r="ABI741" s="6"/>
      <c r="ABJ741" s="6"/>
      <c r="ABK741" s="6"/>
      <c r="ABL741" s="6"/>
      <c r="ABM741" s="6"/>
      <c r="ABN741" s="6"/>
      <c r="ABO741" s="6"/>
      <c r="ABP741" s="6"/>
      <c r="ABQ741" s="6"/>
      <c r="ABR741" s="6"/>
      <c r="ABS741" s="6"/>
      <c r="ABT741" s="6"/>
      <c r="ABU741" s="6"/>
      <c r="ABV741" s="6"/>
      <c r="ABW741" s="6"/>
      <c r="ABX741" s="6"/>
      <c r="ABY741" s="6"/>
      <c r="ABZ741" s="6"/>
      <c r="ACA741" s="6"/>
      <c r="ACB741" s="6"/>
      <c r="ACC741" s="6"/>
      <c r="ACD741" s="6"/>
      <c r="ACE741" s="6"/>
      <c r="ACF741" s="6"/>
      <c r="ACG741" s="6"/>
      <c r="ACH741" s="6"/>
      <c r="ACI741" s="6"/>
      <c r="ACJ741" s="6"/>
      <c r="ACK741" s="6"/>
      <c r="ACL741" s="6"/>
      <c r="ACM741" s="6"/>
      <c r="ACN741" s="6"/>
      <c r="ACO741" s="6"/>
      <c r="ACP741" s="6"/>
      <c r="ACQ741" s="6"/>
      <c r="ACR741" s="6"/>
      <c r="ACS741" s="6"/>
      <c r="ACT741" s="6"/>
      <c r="ACU741" s="6"/>
      <c r="ACV741" s="6"/>
      <c r="ACW741" s="6"/>
      <c r="ACX741" s="6"/>
      <c r="ACY741" s="6"/>
      <c r="ACZ741" s="6"/>
      <c r="ADA741" s="6"/>
      <c r="ADB741" s="6"/>
      <c r="ADC741" s="6"/>
      <c r="ADD741" s="6"/>
      <c r="ADE741" s="6"/>
      <c r="ADF741" s="6"/>
      <c r="ADG741" s="6"/>
      <c r="ADH741" s="6"/>
      <c r="ADI741" s="6"/>
      <c r="ADJ741" s="6"/>
      <c r="ADK741" s="6"/>
      <c r="ADL741" s="6"/>
      <c r="ADM741" s="6"/>
      <c r="ADN741" s="6"/>
      <c r="ADO741" s="6"/>
      <c r="ADP741" s="6"/>
      <c r="ADQ741" s="6"/>
      <c r="ADR741" s="6"/>
      <c r="ADS741" s="6"/>
      <c r="ADT741" s="6"/>
      <c r="ADU741" s="6"/>
      <c r="ADV741" s="6"/>
      <c r="ADW741" s="6"/>
      <c r="ADX741" s="6"/>
      <c r="ADY741" s="6"/>
      <c r="ADZ741" s="6"/>
      <c r="AEA741" s="6"/>
      <c r="AEB741" s="6"/>
      <c r="AEC741" s="6"/>
      <c r="AED741" s="6"/>
      <c r="AEE741" s="6"/>
      <c r="AEF741" s="6"/>
      <c r="AEG741" s="6"/>
      <c r="AEH741" s="6"/>
      <c r="AEI741" s="6"/>
      <c r="AEJ741" s="6"/>
      <c r="AEK741" s="6"/>
      <c r="AEL741" s="6"/>
      <c r="AEM741" s="6"/>
      <c r="AEN741" s="6"/>
      <c r="AEO741" s="6"/>
      <c r="AEP741" s="6"/>
      <c r="AEQ741" s="6"/>
      <c r="AER741" s="6"/>
      <c r="AES741" s="6"/>
      <c r="AET741" s="6"/>
      <c r="AEU741" s="6"/>
      <c r="AEV741" s="6"/>
      <c r="AEW741" s="6"/>
      <c r="AEX741" s="6"/>
      <c r="AEY741" s="6"/>
      <c r="AEZ741" s="6"/>
      <c r="AFA741" s="6"/>
      <c r="AFB741" s="6"/>
      <c r="AFC741" s="6"/>
      <c r="AFD741" s="6"/>
      <c r="AFE741" s="6"/>
      <c r="AFF741" s="6"/>
      <c r="AFG741" s="6"/>
      <c r="AFH741" s="6"/>
      <c r="AFI741" s="6"/>
      <c r="AFJ741" s="6"/>
      <c r="AFK741" s="6"/>
      <c r="AFL741" s="6"/>
      <c r="AFM741" s="6"/>
      <c r="AFN741" s="6"/>
      <c r="AFO741" s="6"/>
      <c r="AFP741" s="6"/>
      <c r="AFQ741" s="6"/>
      <c r="AFR741" s="6"/>
      <c r="AFS741" s="6"/>
      <c r="AFT741" s="6"/>
      <c r="AFU741" s="6"/>
      <c r="AFV741" s="6"/>
      <c r="AFW741" s="6"/>
      <c r="AFX741" s="6"/>
      <c r="AFY741" s="6"/>
      <c r="AFZ741" s="6"/>
      <c r="AGA741" s="6"/>
      <c r="AGB741" s="6"/>
      <c r="AGC741" s="6"/>
      <c r="AGD741" s="6"/>
      <c r="AGE741" s="6"/>
      <c r="AGF741" s="6"/>
      <c r="AGG741" s="6"/>
      <c r="AGH741" s="6"/>
      <c r="AGI741" s="6"/>
      <c r="AGJ741" s="6"/>
      <c r="AGK741" s="6"/>
      <c r="AGL741" s="6"/>
      <c r="AGM741" s="6"/>
      <c r="AGN741" s="6"/>
      <c r="AGO741" s="6"/>
      <c r="AGP741" s="6"/>
      <c r="AGQ741" s="6"/>
      <c r="AGR741" s="6"/>
      <c r="AGS741" s="6"/>
      <c r="AGT741" s="6"/>
      <c r="AGU741" s="6"/>
      <c r="AGV741" s="6"/>
      <c r="AGW741" s="6"/>
      <c r="AGX741" s="6"/>
      <c r="AGY741" s="6"/>
      <c r="AGZ741" s="6"/>
      <c r="AHA741" s="6"/>
      <c r="AHB741" s="6"/>
      <c r="AHC741" s="6"/>
      <c r="AHD741" s="6"/>
      <c r="AHE741" s="6"/>
      <c r="AHF741" s="6"/>
      <c r="AHG741" s="6"/>
      <c r="AHH741" s="6"/>
      <c r="AHI741" s="6"/>
      <c r="AHJ741" s="6"/>
      <c r="AHK741" s="6"/>
      <c r="AHL741" s="6"/>
      <c r="AHM741" s="6"/>
      <c r="AHN741" s="6"/>
      <c r="AHO741" s="6"/>
      <c r="AHP741" s="6"/>
      <c r="AHQ741" s="6"/>
      <c r="AHR741" s="6"/>
      <c r="AHS741" s="6"/>
      <c r="AHT741" s="6"/>
      <c r="AHU741" s="6"/>
      <c r="AHV741" s="6"/>
      <c r="AHW741" s="6"/>
      <c r="AHX741" s="6"/>
      <c r="AHY741" s="6"/>
      <c r="AHZ741" s="6"/>
      <c r="AIA741" s="6"/>
      <c r="AIB741" s="6"/>
      <c r="AIC741" s="6"/>
      <c r="AID741" s="6"/>
      <c r="AIE741" s="6"/>
      <c r="AIF741" s="6"/>
      <c r="AIG741" s="6"/>
      <c r="AIH741" s="6"/>
      <c r="AII741" s="6"/>
      <c r="AIJ741" s="6"/>
      <c r="AIK741" s="6"/>
      <c r="AIL741" s="6"/>
      <c r="AIM741" s="6"/>
      <c r="AIN741" s="6"/>
      <c r="AIO741" s="6"/>
      <c r="AIP741" s="6"/>
      <c r="AIQ741" s="6"/>
      <c r="AIR741" s="6"/>
      <c r="AIS741" s="6"/>
      <c r="AIT741" s="6"/>
      <c r="AIU741" s="6"/>
      <c r="AIV741" s="6"/>
      <c r="AIW741" s="6"/>
      <c r="AIX741" s="6"/>
      <c r="AIY741" s="6"/>
      <c r="AIZ741" s="6"/>
      <c r="AJA741" s="6"/>
      <c r="AJB741" s="6"/>
      <c r="AJC741" s="6"/>
      <c r="AJD741" s="6"/>
      <c r="AJE741" s="6"/>
      <c r="AJF741" s="6"/>
      <c r="AJG741" s="6"/>
      <c r="AJH741" s="6"/>
      <c r="AJI741" s="6"/>
      <c r="AJJ741" s="6"/>
      <c r="AJK741" s="6"/>
      <c r="AJL741" s="6"/>
      <c r="AJM741" s="6"/>
      <c r="AJN741" s="6"/>
      <c r="AJO741" s="6"/>
      <c r="AJP741" s="6"/>
      <c r="AJQ741" s="6"/>
      <c r="AJR741" s="6"/>
      <c r="AJS741" s="6"/>
      <c r="AJT741" s="6"/>
      <c r="AJU741" s="6"/>
      <c r="AJV741" s="6"/>
      <c r="AJW741" s="6"/>
      <c r="AJX741" s="6"/>
      <c r="AJY741" s="6"/>
      <c r="AJZ741" s="6"/>
      <c r="AKA741" s="7"/>
      <c r="AKB741" s="7"/>
      <c r="AKC741" s="7"/>
      <c r="AKD741" s="7"/>
      <c r="AKE741" s="7"/>
      <c r="AKF741" s="7"/>
      <c r="AKG741" s="7"/>
      <c r="AKH741" s="7"/>
      <c r="AKI741" s="7"/>
      <c r="AKJ741" s="7"/>
      <c r="AKK741" s="7"/>
      <c r="AKL741" s="7"/>
      <c r="AKM741" s="7"/>
      <c r="AKN741" s="7"/>
      <c r="AKO741" s="7"/>
      <c r="AKP741" s="7"/>
      <c r="AKQ741" s="7"/>
      <c r="AKR741" s="7"/>
      <c r="AKS741" s="7"/>
      <c r="AKT741" s="7"/>
      <c r="AKU741" s="7"/>
      <c r="AKV741" s="7"/>
      <c r="AKW741" s="7"/>
      <c r="AKX741" s="7"/>
      <c r="AKY741" s="7"/>
      <c r="AKZ741" s="7"/>
      <c r="ALA741" s="7"/>
      <c r="ALB741" s="7"/>
      <c r="ALC741" s="7"/>
      <c r="ALD741" s="7"/>
      <c r="ALE741" s="7"/>
      <c r="ALF741" s="7"/>
      <c r="ALG741" s="7"/>
      <c r="ALH741" s="7"/>
      <c r="ALI741" s="7"/>
      <c r="ALJ741" s="7"/>
      <c r="ALK741" s="7"/>
      <c r="ALL741" s="7"/>
      <c r="ALM741" s="7"/>
      <c r="ALN741" s="7"/>
      <c r="ALO741" s="7"/>
      <c r="ALP741" s="7"/>
      <c r="ALQ741" s="7"/>
      <c r="ALR741" s="7"/>
      <c r="ALS741" s="7"/>
      <c r="ALT741" s="7"/>
      <c r="ALU741" s="7"/>
      <c r="ALV741" s="7"/>
      <c r="ALW741" s="7"/>
      <c r="ALX741" s="7"/>
    </row>
    <row r="742" spans="1:1012" s="8" customFormat="1" ht="58" x14ac:dyDescent="0.35">
      <c r="A742" s="43" t="s">
        <v>2961</v>
      </c>
      <c r="B742" s="44" t="str">
        <f>HYPERLINK(linky!A637,linky!B637)</f>
        <v>Sorbus alnifrons</v>
      </c>
      <c r="C742" s="42" t="s">
        <v>291</v>
      </c>
      <c r="D742" s="39">
        <v>1</v>
      </c>
      <c r="E742" s="74" t="s">
        <v>290</v>
      </c>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c r="JV742" s="6"/>
      <c r="JW742" s="6"/>
      <c r="JX742" s="6"/>
      <c r="JY742" s="6"/>
      <c r="JZ742" s="6"/>
      <c r="KA742" s="6"/>
      <c r="KB742" s="6"/>
      <c r="KC742" s="6"/>
      <c r="KD742" s="6"/>
      <c r="KE742" s="6"/>
      <c r="KF742" s="6"/>
      <c r="KG742" s="6"/>
      <c r="KH742" s="6"/>
      <c r="KI742" s="6"/>
      <c r="KJ742" s="6"/>
      <c r="KK742" s="6"/>
      <c r="KL742" s="6"/>
      <c r="KM742" s="6"/>
      <c r="KN742" s="6"/>
      <c r="KO742" s="6"/>
      <c r="KP742" s="6"/>
      <c r="KQ742" s="6"/>
      <c r="KR742" s="6"/>
      <c r="KS742" s="6"/>
      <c r="KT742" s="6"/>
      <c r="KU742" s="6"/>
      <c r="KV742" s="6"/>
      <c r="KW742" s="6"/>
      <c r="KX742" s="6"/>
      <c r="KY742" s="6"/>
      <c r="KZ742" s="6"/>
      <c r="LA742" s="6"/>
      <c r="LB742" s="6"/>
      <c r="LC742" s="6"/>
      <c r="LD742" s="6"/>
      <c r="LE742" s="6"/>
      <c r="LF742" s="6"/>
      <c r="LG742" s="6"/>
      <c r="LH742" s="6"/>
      <c r="LI742" s="6"/>
      <c r="LJ742" s="6"/>
      <c r="LK742" s="6"/>
      <c r="LL742" s="6"/>
      <c r="LM742" s="6"/>
      <c r="LN742" s="6"/>
      <c r="LO742" s="6"/>
      <c r="LP742" s="6"/>
      <c r="LQ742" s="6"/>
      <c r="LR742" s="6"/>
      <c r="LS742" s="6"/>
      <c r="LT742" s="6"/>
      <c r="LU742" s="6"/>
      <c r="LV742" s="6"/>
      <c r="LW742" s="6"/>
      <c r="LX742" s="6"/>
      <c r="LY742" s="6"/>
      <c r="LZ742" s="6"/>
      <c r="MA742" s="6"/>
      <c r="MB742" s="6"/>
      <c r="MC742" s="6"/>
      <c r="MD742" s="6"/>
      <c r="ME742" s="6"/>
      <c r="MF742" s="6"/>
      <c r="MG742" s="6"/>
      <c r="MH742" s="6"/>
      <c r="MI742" s="6"/>
      <c r="MJ742" s="6"/>
      <c r="MK742" s="6"/>
      <c r="ML742" s="6"/>
      <c r="MM742" s="6"/>
      <c r="MN742" s="6"/>
      <c r="MO742" s="6"/>
      <c r="MP742" s="6"/>
      <c r="MQ742" s="6"/>
      <c r="MR742" s="6"/>
      <c r="MS742" s="6"/>
      <c r="MT742" s="6"/>
      <c r="MU742" s="6"/>
      <c r="MV742" s="6"/>
      <c r="MW742" s="6"/>
      <c r="MX742" s="6"/>
      <c r="MY742" s="6"/>
      <c r="MZ742" s="6"/>
      <c r="NA742" s="6"/>
      <c r="NB742" s="6"/>
      <c r="NC742" s="6"/>
      <c r="ND742" s="6"/>
      <c r="NE742" s="6"/>
      <c r="NF742" s="6"/>
      <c r="NG742" s="6"/>
      <c r="NH742" s="6"/>
      <c r="NI742" s="6"/>
      <c r="NJ742" s="6"/>
      <c r="NK742" s="6"/>
      <c r="NL742" s="6"/>
      <c r="NM742" s="6"/>
      <c r="NN742" s="6"/>
      <c r="NO742" s="6"/>
      <c r="NP742" s="6"/>
      <c r="NQ742" s="6"/>
      <c r="NR742" s="6"/>
      <c r="NS742" s="6"/>
      <c r="NT742" s="6"/>
      <c r="NU742" s="6"/>
      <c r="NV742" s="6"/>
      <c r="NW742" s="6"/>
      <c r="NX742" s="6"/>
      <c r="NY742" s="6"/>
      <c r="NZ742" s="6"/>
      <c r="OA742" s="6"/>
      <c r="OB742" s="6"/>
      <c r="OC742" s="6"/>
      <c r="OD742" s="6"/>
      <c r="OE742" s="6"/>
      <c r="OF742" s="6"/>
      <c r="OG742" s="6"/>
      <c r="OH742" s="6"/>
      <c r="OI742" s="6"/>
      <c r="OJ742" s="6"/>
      <c r="OK742" s="6"/>
      <c r="OL742" s="6"/>
      <c r="OM742" s="6"/>
      <c r="ON742" s="6"/>
      <c r="OO742" s="6"/>
      <c r="OP742" s="6"/>
      <c r="OQ742" s="6"/>
      <c r="OR742" s="6"/>
      <c r="OS742" s="6"/>
      <c r="OT742" s="6"/>
      <c r="OU742" s="6"/>
      <c r="OV742" s="6"/>
      <c r="OW742" s="6"/>
      <c r="OX742" s="6"/>
      <c r="OY742" s="6"/>
      <c r="OZ742" s="6"/>
      <c r="PA742" s="6"/>
      <c r="PB742" s="6"/>
      <c r="PC742" s="6"/>
      <c r="PD742" s="6"/>
      <c r="PE742" s="6"/>
      <c r="PF742" s="6"/>
      <c r="PG742" s="6"/>
      <c r="PH742" s="6"/>
      <c r="PI742" s="6"/>
      <c r="PJ742" s="6"/>
      <c r="PK742" s="6"/>
      <c r="PL742" s="6"/>
      <c r="PM742" s="6"/>
      <c r="PN742" s="6"/>
      <c r="PO742" s="6"/>
      <c r="PP742" s="6"/>
      <c r="PQ742" s="6"/>
      <c r="PR742" s="6"/>
      <c r="PS742" s="6"/>
      <c r="PT742" s="6"/>
      <c r="PU742" s="6"/>
      <c r="PV742" s="6"/>
      <c r="PW742" s="6"/>
      <c r="PX742" s="6"/>
      <c r="PY742" s="6"/>
      <c r="PZ742" s="6"/>
      <c r="QA742" s="6"/>
      <c r="QB742" s="6"/>
      <c r="QC742" s="6"/>
      <c r="QD742" s="6"/>
      <c r="QE742" s="6"/>
      <c r="QF742" s="6"/>
      <c r="QG742" s="6"/>
      <c r="QH742" s="6"/>
      <c r="QI742" s="6"/>
      <c r="QJ742" s="6"/>
      <c r="QK742" s="6"/>
      <c r="QL742" s="6"/>
      <c r="QM742" s="6"/>
      <c r="QN742" s="6"/>
      <c r="QO742" s="6"/>
      <c r="QP742" s="6"/>
      <c r="QQ742" s="6"/>
      <c r="QR742" s="6"/>
      <c r="QS742" s="6"/>
      <c r="QT742" s="6"/>
      <c r="QU742" s="6"/>
      <c r="QV742" s="6"/>
      <c r="QW742" s="6"/>
      <c r="QX742" s="6"/>
      <c r="QY742" s="6"/>
      <c r="QZ742" s="6"/>
      <c r="RA742" s="6"/>
      <c r="RB742" s="6"/>
      <c r="RC742" s="6"/>
      <c r="RD742" s="6"/>
      <c r="RE742" s="6"/>
      <c r="RF742" s="6"/>
      <c r="RG742" s="6"/>
      <c r="RH742" s="6"/>
      <c r="RI742" s="6"/>
      <c r="RJ742" s="6"/>
      <c r="RK742" s="6"/>
      <c r="RL742" s="6"/>
      <c r="RM742" s="6"/>
      <c r="RN742" s="6"/>
      <c r="RO742" s="6"/>
      <c r="RP742" s="6"/>
      <c r="RQ742" s="6"/>
      <c r="RR742" s="6"/>
      <c r="RS742" s="6"/>
      <c r="RT742" s="6"/>
      <c r="RU742" s="6"/>
      <c r="RV742" s="6"/>
      <c r="RW742" s="6"/>
      <c r="RX742" s="6"/>
      <c r="RY742" s="6"/>
      <c r="RZ742" s="6"/>
      <c r="SA742" s="6"/>
      <c r="SB742" s="6"/>
      <c r="SC742" s="6"/>
      <c r="SD742" s="6"/>
      <c r="SE742" s="6"/>
      <c r="SF742" s="6"/>
      <c r="SG742" s="6"/>
      <c r="SH742" s="6"/>
      <c r="SI742" s="6"/>
      <c r="SJ742" s="6"/>
      <c r="SK742" s="6"/>
      <c r="SL742" s="6"/>
      <c r="SM742" s="6"/>
      <c r="SN742" s="6"/>
      <c r="SO742" s="6"/>
      <c r="SP742" s="6"/>
      <c r="SQ742" s="6"/>
      <c r="SR742" s="6"/>
      <c r="SS742" s="6"/>
      <c r="ST742" s="6"/>
      <c r="SU742" s="6"/>
      <c r="SV742" s="6"/>
      <c r="SW742" s="6"/>
      <c r="SX742" s="6"/>
      <c r="SY742" s="6"/>
      <c r="SZ742" s="6"/>
      <c r="TA742" s="6"/>
      <c r="TB742" s="6"/>
      <c r="TC742" s="6"/>
      <c r="TD742" s="6"/>
      <c r="TE742" s="6"/>
      <c r="TF742" s="6"/>
      <c r="TG742" s="6"/>
      <c r="TH742" s="6"/>
      <c r="TI742" s="6"/>
      <c r="TJ742" s="6"/>
      <c r="TK742" s="6"/>
      <c r="TL742" s="6"/>
      <c r="TM742" s="6"/>
      <c r="TN742" s="6"/>
      <c r="TO742" s="6"/>
      <c r="TP742" s="6"/>
      <c r="TQ742" s="6"/>
      <c r="TR742" s="6"/>
      <c r="TS742" s="6"/>
      <c r="TT742" s="6"/>
      <c r="TU742" s="6"/>
      <c r="TV742" s="6"/>
      <c r="TW742" s="6"/>
      <c r="TX742" s="6"/>
      <c r="TY742" s="6"/>
      <c r="TZ742" s="6"/>
      <c r="UA742" s="6"/>
      <c r="UB742" s="6"/>
      <c r="UC742" s="6"/>
      <c r="UD742" s="6"/>
      <c r="UE742" s="6"/>
      <c r="UF742" s="6"/>
      <c r="UG742" s="6"/>
      <c r="UH742" s="6"/>
      <c r="UI742" s="6"/>
      <c r="UJ742" s="6"/>
      <c r="UK742" s="6"/>
      <c r="UL742" s="6"/>
      <c r="UM742" s="6"/>
      <c r="UN742" s="6"/>
      <c r="UO742" s="6"/>
      <c r="UP742" s="6"/>
      <c r="UQ742" s="6"/>
      <c r="UR742" s="6"/>
      <c r="US742" s="6"/>
      <c r="UT742" s="6"/>
      <c r="UU742" s="6"/>
      <c r="UV742" s="6"/>
      <c r="UW742" s="6"/>
      <c r="UX742" s="6"/>
      <c r="UY742" s="6"/>
      <c r="UZ742" s="6"/>
      <c r="VA742" s="6"/>
      <c r="VB742" s="6"/>
      <c r="VC742" s="6"/>
      <c r="VD742" s="6"/>
      <c r="VE742" s="6"/>
      <c r="VF742" s="6"/>
      <c r="VG742" s="6"/>
      <c r="VH742" s="6"/>
      <c r="VI742" s="6"/>
      <c r="VJ742" s="6"/>
      <c r="VK742" s="6"/>
      <c r="VL742" s="6"/>
      <c r="VM742" s="6"/>
      <c r="VN742" s="6"/>
      <c r="VO742" s="6"/>
      <c r="VP742" s="6"/>
      <c r="VQ742" s="6"/>
      <c r="VR742" s="6"/>
      <c r="VS742" s="6"/>
      <c r="VT742" s="6"/>
      <c r="VU742" s="6"/>
      <c r="VV742" s="6"/>
      <c r="VW742" s="6"/>
      <c r="VX742" s="6"/>
      <c r="VY742" s="6"/>
      <c r="VZ742" s="6"/>
      <c r="WA742" s="6"/>
      <c r="WB742" s="6"/>
      <c r="WC742" s="6"/>
      <c r="WD742" s="6"/>
      <c r="WE742" s="6"/>
      <c r="WF742" s="6"/>
      <c r="WG742" s="6"/>
      <c r="WH742" s="6"/>
      <c r="WI742" s="6"/>
      <c r="WJ742" s="6"/>
      <c r="WK742" s="6"/>
      <c r="WL742" s="6"/>
      <c r="WM742" s="6"/>
      <c r="WN742" s="6"/>
      <c r="WO742" s="6"/>
      <c r="WP742" s="6"/>
      <c r="WQ742" s="6"/>
      <c r="WR742" s="6"/>
      <c r="WS742" s="6"/>
      <c r="WT742" s="6"/>
      <c r="WU742" s="6"/>
      <c r="WV742" s="6"/>
      <c r="WW742" s="6"/>
      <c r="WX742" s="6"/>
      <c r="WY742" s="6"/>
      <c r="WZ742" s="6"/>
      <c r="XA742" s="6"/>
      <c r="XB742" s="6"/>
      <c r="XC742" s="6"/>
      <c r="XD742" s="6"/>
      <c r="XE742" s="6"/>
      <c r="XF742" s="6"/>
      <c r="XG742" s="6"/>
      <c r="XH742" s="6"/>
      <c r="XI742" s="6"/>
      <c r="XJ742" s="6"/>
      <c r="XK742" s="6"/>
      <c r="XL742" s="6"/>
      <c r="XM742" s="6"/>
      <c r="XN742" s="6"/>
      <c r="XO742" s="6"/>
      <c r="XP742" s="6"/>
      <c r="XQ742" s="6"/>
      <c r="XR742" s="6"/>
      <c r="XS742" s="6"/>
      <c r="XT742" s="6"/>
      <c r="XU742" s="6"/>
      <c r="XV742" s="6"/>
      <c r="XW742" s="6"/>
      <c r="XX742" s="6"/>
      <c r="XY742" s="6"/>
      <c r="XZ742" s="6"/>
      <c r="YA742" s="6"/>
      <c r="YB742" s="6"/>
      <c r="YC742" s="6"/>
      <c r="YD742" s="6"/>
      <c r="YE742" s="6"/>
      <c r="YF742" s="6"/>
      <c r="YG742" s="6"/>
      <c r="YH742" s="6"/>
      <c r="YI742" s="6"/>
      <c r="YJ742" s="6"/>
      <c r="YK742" s="6"/>
      <c r="YL742" s="6"/>
      <c r="YM742" s="6"/>
      <c r="YN742" s="6"/>
      <c r="YO742" s="6"/>
      <c r="YP742" s="6"/>
      <c r="YQ742" s="6"/>
      <c r="YR742" s="6"/>
      <c r="YS742" s="6"/>
      <c r="YT742" s="6"/>
      <c r="YU742" s="6"/>
      <c r="YV742" s="6"/>
      <c r="YW742" s="6"/>
      <c r="YX742" s="6"/>
      <c r="YY742" s="6"/>
      <c r="YZ742" s="6"/>
      <c r="ZA742" s="6"/>
      <c r="ZB742" s="6"/>
      <c r="ZC742" s="6"/>
      <c r="ZD742" s="6"/>
      <c r="ZE742" s="6"/>
      <c r="ZF742" s="6"/>
      <c r="ZG742" s="6"/>
      <c r="ZH742" s="6"/>
      <c r="ZI742" s="6"/>
      <c r="ZJ742" s="6"/>
      <c r="ZK742" s="6"/>
      <c r="ZL742" s="6"/>
      <c r="ZM742" s="6"/>
      <c r="ZN742" s="6"/>
      <c r="ZO742" s="6"/>
      <c r="ZP742" s="6"/>
      <c r="ZQ742" s="6"/>
      <c r="ZR742" s="6"/>
      <c r="ZS742" s="6"/>
      <c r="ZT742" s="6"/>
      <c r="ZU742" s="6"/>
      <c r="ZV742" s="6"/>
      <c r="ZW742" s="6"/>
      <c r="ZX742" s="6"/>
      <c r="ZY742" s="6"/>
      <c r="ZZ742" s="6"/>
      <c r="AAA742" s="6"/>
      <c r="AAB742" s="6"/>
      <c r="AAC742" s="6"/>
      <c r="AAD742" s="6"/>
      <c r="AAE742" s="6"/>
      <c r="AAF742" s="6"/>
      <c r="AAG742" s="6"/>
      <c r="AAH742" s="6"/>
      <c r="AAI742" s="6"/>
      <c r="AAJ742" s="6"/>
      <c r="AAK742" s="6"/>
      <c r="AAL742" s="6"/>
      <c r="AAM742" s="6"/>
      <c r="AAN742" s="6"/>
      <c r="AAO742" s="6"/>
      <c r="AAP742" s="6"/>
      <c r="AAQ742" s="6"/>
      <c r="AAR742" s="6"/>
      <c r="AAS742" s="6"/>
      <c r="AAT742" s="6"/>
      <c r="AAU742" s="6"/>
      <c r="AAV742" s="6"/>
      <c r="AAW742" s="6"/>
      <c r="AAX742" s="6"/>
      <c r="AAY742" s="6"/>
      <c r="AAZ742" s="6"/>
      <c r="ABA742" s="6"/>
      <c r="ABB742" s="6"/>
      <c r="ABC742" s="6"/>
      <c r="ABD742" s="6"/>
      <c r="ABE742" s="6"/>
      <c r="ABF742" s="6"/>
      <c r="ABG742" s="6"/>
      <c r="ABH742" s="6"/>
      <c r="ABI742" s="6"/>
      <c r="ABJ742" s="6"/>
      <c r="ABK742" s="6"/>
      <c r="ABL742" s="6"/>
      <c r="ABM742" s="6"/>
      <c r="ABN742" s="6"/>
      <c r="ABO742" s="6"/>
      <c r="ABP742" s="6"/>
      <c r="ABQ742" s="6"/>
      <c r="ABR742" s="6"/>
      <c r="ABS742" s="6"/>
      <c r="ABT742" s="6"/>
      <c r="ABU742" s="6"/>
      <c r="ABV742" s="6"/>
      <c r="ABW742" s="6"/>
      <c r="ABX742" s="6"/>
      <c r="ABY742" s="6"/>
      <c r="ABZ742" s="6"/>
      <c r="ACA742" s="6"/>
      <c r="ACB742" s="6"/>
      <c r="ACC742" s="6"/>
      <c r="ACD742" s="6"/>
      <c r="ACE742" s="6"/>
      <c r="ACF742" s="6"/>
      <c r="ACG742" s="6"/>
      <c r="ACH742" s="6"/>
      <c r="ACI742" s="6"/>
      <c r="ACJ742" s="6"/>
      <c r="ACK742" s="6"/>
      <c r="ACL742" s="6"/>
      <c r="ACM742" s="6"/>
      <c r="ACN742" s="6"/>
      <c r="ACO742" s="6"/>
      <c r="ACP742" s="6"/>
      <c r="ACQ742" s="6"/>
      <c r="ACR742" s="6"/>
      <c r="ACS742" s="6"/>
      <c r="ACT742" s="6"/>
      <c r="ACU742" s="6"/>
      <c r="ACV742" s="6"/>
      <c r="ACW742" s="6"/>
      <c r="ACX742" s="6"/>
      <c r="ACY742" s="6"/>
      <c r="ACZ742" s="6"/>
      <c r="ADA742" s="6"/>
      <c r="ADB742" s="6"/>
      <c r="ADC742" s="6"/>
      <c r="ADD742" s="6"/>
      <c r="ADE742" s="6"/>
      <c r="ADF742" s="6"/>
      <c r="ADG742" s="6"/>
      <c r="ADH742" s="6"/>
      <c r="ADI742" s="6"/>
      <c r="ADJ742" s="6"/>
      <c r="ADK742" s="6"/>
      <c r="ADL742" s="6"/>
      <c r="ADM742" s="6"/>
      <c r="ADN742" s="6"/>
      <c r="ADO742" s="6"/>
      <c r="ADP742" s="6"/>
      <c r="ADQ742" s="6"/>
      <c r="ADR742" s="6"/>
      <c r="ADS742" s="6"/>
      <c r="ADT742" s="6"/>
      <c r="ADU742" s="6"/>
      <c r="ADV742" s="6"/>
      <c r="ADW742" s="6"/>
      <c r="ADX742" s="6"/>
      <c r="ADY742" s="6"/>
      <c r="ADZ742" s="6"/>
      <c r="AEA742" s="6"/>
      <c r="AEB742" s="6"/>
      <c r="AEC742" s="6"/>
      <c r="AED742" s="6"/>
      <c r="AEE742" s="6"/>
      <c r="AEF742" s="6"/>
      <c r="AEG742" s="6"/>
      <c r="AEH742" s="6"/>
      <c r="AEI742" s="6"/>
      <c r="AEJ742" s="6"/>
      <c r="AEK742" s="6"/>
      <c r="AEL742" s="6"/>
      <c r="AEM742" s="6"/>
      <c r="AEN742" s="6"/>
      <c r="AEO742" s="6"/>
      <c r="AEP742" s="6"/>
      <c r="AEQ742" s="6"/>
      <c r="AER742" s="6"/>
      <c r="AES742" s="6"/>
      <c r="AET742" s="6"/>
      <c r="AEU742" s="6"/>
      <c r="AEV742" s="6"/>
      <c r="AEW742" s="6"/>
      <c r="AEX742" s="6"/>
      <c r="AEY742" s="6"/>
      <c r="AEZ742" s="6"/>
      <c r="AFA742" s="6"/>
      <c r="AFB742" s="6"/>
      <c r="AFC742" s="6"/>
      <c r="AFD742" s="6"/>
      <c r="AFE742" s="6"/>
      <c r="AFF742" s="6"/>
      <c r="AFG742" s="6"/>
      <c r="AFH742" s="6"/>
      <c r="AFI742" s="6"/>
      <c r="AFJ742" s="6"/>
      <c r="AFK742" s="6"/>
      <c r="AFL742" s="6"/>
      <c r="AFM742" s="6"/>
      <c r="AFN742" s="6"/>
      <c r="AFO742" s="6"/>
      <c r="AFP742" s="6"/>
      <c r="AFQ742" s="6"/>
      <c r="AFR742" s="6"/>
      <c r="AFS742" s="6"/>
      <c r="AFT742" s="6"/>
      <c r="AFU742" s="6"/>
      <c r="AFV742" s="6"/>
      <c r="AFW742" s="6"/>
      <c r="AFX742" s="6"/>
      <c r="AFY742" s="6"/>
      <c r="AFZ742" s="6"/>
      <c r="AGA742" s="6"/>
      <c r="AGB742" s="6"/>
      <c r="AGC742" s="6"/>
      <c r="AGD742" s="6"/>
      <c r="AGE742" s="6"/>
      <c r="AGF742" s="6"/>
      <c r="AGG742" s="6"/>
      <c r="AGH742" s="6"/>
      <c r="AGI742" s="6"/>
      <c r="AGJ742" s="6"/>
      <c r="AGK742" s="6"/>
      <c r="AGL742" s="6"/>
      <c r="AGM742" s="6"/>
      <c r="AGN742" s="6"/>
      <c r="AGO742" s="6"/>
      <c r="AGP742" s="6"/>
      <c r="AGQ742" s="6"/>
      <c r="AGR742" s="6"/>
      <c r="AGS742" s="6"/>
      <c r="AGT742" s="6"/>
      <c r="AGU742" s="6"/>
      <c r="AGV742" s="6"/>
      <c r="AGW742" s="6"/>
      <c r="AGX742" s="6"/>
      <c r="AGY742" s="6"/>
      <c r="AGZ742" s="6"/>
      <c r="AHA742" s="6"/>
      <c r="AHB742" s="6"/>
      <c r="AHC742" s="6"/>
      <c r="AHD742" s="6"/>
      <c r="AHE742" s="6"/>
      <c r="AHF742" s="6"/>
      <c r="AHG742" s="6"/>
      <c r="AHH742" s="6"/>
      <c r="AHI742" s="6"/>
      <c r="AHJ742" s="6"/>
      <c r="AHK742" s="6"/>
      <c r="AHL742" s="6"/>
      <c r="AHM742" s="6"/>
      <c r="AHN742" s="6"/>
      <c r="AHO742" s="6"/>
      <c r="AHP742" s="6"/>
      <c r="AHQ742" s="6"/>
      <c r="AHR742" s="6"/>
      <c r="AHS742" s="6"/>
      <c r="AHT742" s="6"/>
      <c r="AHU742" s="6"/>
      <c r="AHV742" s="6"/>
      <c r="AHW742" s="6"/>
      <c r="AHX742" s="6"/>
      <c r="AHY742" s="6"/>
      <c r="AHZ742" s="6"/>
      <c r="AIA742" s="6"/>
      <c r="AIB742" s="6"/>
      <c r="AIC742" s="6"/>
      <c r="AID742" s="6"/>
      <c r="AIE742" s="6"/>
      <c r="AIF742" s="6"/>
      <c r="AIG742" s="6"/>
      <c r="AIH742" s="6"/>
      <c r="AII742" s="6"/>
      <c r="AIJ742" s="6"/>
      <c r="AIK742" s="6"/>
      <c r="AIL742" s="6"/>
      <c r="AIM742" s="6"/>
      <c r="AIN742" s="6"/>
      <c r="AIO742" s="6"/>
      <c r="AIP742" s="6"/>
      <c r="AIQ742" s="6"/>
      <c r="AIR742" s="6"/>
      <c r="AIS742" s="6"/>
      <c r="AIT742" s="6"/>
      <c r="AIU742" s="6"/>
      <c r="AIV742" s="6"/>
      <c r="AIW742" s="6"/>
      <c r="AIX742" s="6"/>
      <c r="AIY742" s="6"/>
      <c r="AIZ742" s="6"/>
      <c r="AJA742" s="6"/>
      <c r="AJB742" s="6"/>
      <c r="AJC742" s="6"/>
      <c r="AJD742" s="6"/>
      <c r="AJE742" s="6"/>
      <c r="AJF742" s="6"/>
      <c r="AJG742" s="6"/>
      <c r="AJH742" s="6"/>
      <c r="AJI742" s="6"/>
      <c r="AJJ742" s="6"/>
      <c r="AJK742" s="6"/>
      <c r="AJL742" s="6"/>
      <c r="AJM742" s="6"/>
      <c r="AJN742" s="6"/>
      <c r="AJO742" s="6"/>
      <c r="AJP742" s="6"/>
      <c r="AJQ742" s="6"/>
      <c r="AJR742" s="6"/>
      <c r="AJS742" s="6"/>
      <c r="AJT742" s="6"/>
      <c r="AJU742" s="6"/>
      <c r="AJV742" s="6"/>
      <c r="AJW742" s="6"/>
      <c r="AJX742" s="6"/>
      <c r="AJY742" s="6"/>
      <c r="AJZ742" s="6"/>
      <c r="AKA742" s="7"/>
      <c r="AKB742" s="7"/>
      <c r="AKC742" s="7"/>
      <c r="AKD742" s="7"/>
      <c r="AKE742" s="7"/>
      <c r="AKF742" s="7"/>
      <c r="AKG742" s="7"/>
      <c r="AKH742" s="7"/>
      <c r="AKI742" s="7"/>
      <c r="AKJ742" s="7"/>
      <c r="AKK742" s="7"/>
      <c r="AKL742" s="7"/>
      <c r="AKM742" s="7"/>
      <c r="AKN742" s="7"/>
      <c r="AKO742" s="7"/>
      <c r="AKP742" s="7"/>
      <c r="AKQ742" s="7"/>
      <c r="AKR742" s="7"/>
      <c r="AKS742" s="7"/>
      <c r="AKT742" s="7"/>
      <c r="AKU742" s="7"/>
      <c r="AKV742" s="7"/>
      <c r="AKW742" s="7"/>
      <c r="AKX742" s="7"/>
      <c r="AKY742" s="7"/>
      <c r="AKZ742" s="7"/>
      <c r="ALA742" s="7"/>
      <c r="ALB742" s="7"/>
      <c r="ALC742" s="7"/>
      <c r="ALD742" s="7"/>
      <c r="ALE742" s="7"/>
      <c r="ALF742" s="7"/>
      <c r="ALG742" s="7"/>
      <c r="ALH742" s="7"/>
      <c r="ALI742" s="7"/>
      <c r="ALJ742" s="7"/>
      <c r="ALK742" s="7"/>
      <c r="ALL742" s="7"/>
      <c r="ALM742" s="7"/>
      <c r="ALN742" s="7"/>
      <c r="ALO742" s="7"/>
      <c r="ALP742" s="7"/>
      <c r="ALQ742" s="7"/>
      <c r="ALR742" s="7"/>
      <c r="ALS742" s="7"/>
      <c r="ALT742" s="7"/>
      <c r="ALU742" s="7"/>
      <c r="ALV742" s="7"/>
      <c r="ALW742" s="7"/>
      <c r="ALX742" s="7"/>
    </row>
    <row r="743" spans="1:1012" s="8" customFormat="1" ht="43.5" x14ac:dyDescent="0.35">
      <c r="A743" s="43" t="s">
        <v>2961</v>
      </c>
      <c r="B743" s="44" t="str">
        <f>HYPERLINK(linky!A425,linky!B425)</f>
        <v>Sorbus aria</v>
      </c>
      <c r="C743" s="42" t="s">
        <v>822</v>
      </c>
      <c r="D743" s="39">
        <v>2</v>
      </c>
      <c r="E743" s="74" t="s">
        <v>823</v>
      </c>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c r="JV743" s="6"/>
      <c r="JW743" s="6"/>
      <c r="JX743" s="6"/>
      <c r="JY743" s="6"/>
      <c r="JZ743" s="6"/>
      <c r="KA743" s="6"/>
      <c r="KB743" s="6"/>
      <c r="KC743" s="6"/>
      <c r="KD743" s="6"/>
      <c r="KE743" s="6"/>
      <c r="KF743" s="6"/>
      <c r="KG743" s="6"/>
      <c r="KH743" s="6"/>
      <c r="KI743" s="6"/>
      <c r="KJ743" s="6"/>
      <c r="KK743" s="6"/>
      <c r="KL743" s="6"/>
      <c r="KM743" s="6"/>
      <c r="KN743" s="6"/>
      <c r="KO743" s="6"/>
      <c r="KP743" s="6"/>
      <c r="KQ743" s="6"/>
      <c r="KR743" s="6"/>
      <c r="KS743" s="6"/>
      <c r="KT743" s="6"/>
      <c r="KU743" s="6"/>
      <c r="KV743" s="6"/>
      <c r="KW743" s="6"/>
      <c r="KX743" s="6"/>
      <c r="KY743" s="6"/>
      <c r="KZ743" s="6"/>
      <c r="LA743" s="6"/>
      <c r="LB743" s="6"/>
      <c r="LC743" s="6"/>
      <c r="LD743" s="6"/>
      <c r="LE743" s="6"/>
      <c r="LF743" s="6"/>
      <c r="LG743" s="6"/>
      <c r="LH743" s="6"/>
      <c r="LI743" s="6"/>
      <c r="LJ743" s="6"/>
      <c r="LK743" s="6"/>
      <c r="LL743" s="6"/>
      <c r="LM743" s="6"/>
      <c r="LN743" s="6"/>
      <c r="LO743" s="6"/>
      <c r="LP743" s="6"/>
      <c r="LQ743" s="6"/>
      <c r="LR743" s="6"/>
      <c r="LS743" s="6"/>
      <c r="LT743" s="6"/>
      <c r="LU743" s="6"/>
      <c r="LV743" s="6"/>
      <c r="LW743" s="6"/>
      <c r="LX743" s="6"/>
      <c r="LY743" s="6"/>
      <c r="LZ743" s="6"/>
      <c r="MA743" s="6"/>
      <c r="MB743" s="6"/>
      <c r="MC743" s="6"/>
      <c r="MD743" s="6"/>
      <c r="ME743" s="6"/>
      <c r="MF743" s="6"/>
      <c r="MG743" s="6"/>
      <c r="MH743" s="6"/>
      <c r="MI743" s="6"/>
      <c r="MJ743" s="6"/>
      <c r="MK743" s="6"/>
      <c r="ML743" s="6"/>
      <c r="MM743" s="6"/>
      <c r="MN743" s="6"/>
      <c r="MO743" s="6"/>
      <c r="MP743" s="6"/>
      <c r="MQ743" s="6"/>
      <c r="MR743" s="6"/>
      <c r="MS743" s="6"/>
      <c r="MT743" s="6"/>
      <c r="MU743" s="6"/>
      <c r="MV743" s="6"/>
      <c r="MW743" s="6"/>
      <c r="MX743" s="6"/>
      <c r="MY743" s="6"/>
      <c r="MZ743" s="6"/>
      <c r="NA743" s="6"/>
      <c r="NB743" s="6"/>
      <c r="NC743" s="6"/>
      <c r="ND743" s="6"/>
      <c r="NE743" s="6"/>
      <c r="NF743" s="6"/>
      <c r="NG743" s="6"/>
      <c r="NH743" s="6"/>
      <c r="NI743" s="6"/>
      <c r="NJ743" s="6"/>
      <c r="NK743" s="6"/>
      <c r="NL743" s="6"/>
      <c r="NM743" s="6"/>
      <c r="NN743" s="6"/>
      <c r="NO743" s="6"/>
      <c r="NP743" s="6"/>
      <c r="NQ743" s="6"/>
      <c r="NR743" s="6"/>
      <c r="NS743" s="6"/>
      <c r="NT743" s="6"/>
      <c r="NU743" s="6"/>
      <c r="NV743" s="6"/>
      <c r="NW743" s="6"/>
      <c r="NX743" s="6"/>
      <c r="NY743" s="6"/>
      <c r="NZ743" s="6"/>
      <c r="OA743" s="6"/>
      <c r="OB743" s="6"/>
      <c r="OC743" s="6"/>
      <c r="OD743" s="6"/>
      <c r="OE743" s="6"/>
      <c r="OF743" s="6"/>
      <c r="OG743" s="6"/>
      <c r="OH743" s="6"/>
      <c r="OI743" s="6"/>
      <c r="OJ743" s="6"/>
      <c r="OK743" s="6"/>
      <c r="OL743" s="6"/>
      <c r="OM743" s="6"/>
      <c r="ON743" s="6"/>
      <c r="OO743" s="6"/>
      <c r="OP743" s="6"/>
      <c r="OQ743" s="6"/>
      <c r="OR743" s="6"/>
      <c r="OS743" s="6"/>
      <c r="OT743" s="6"/>
      <c r="OU743" s="6"/>
      <c r="OV743" s="6"/>
      <c r="OW743" s="6"/>
      <c r="OX743" s="6"/>
      <c r="OY743" s="6"/>
      <c r="OZ743" s="6"/>
      <c r="PA743" s="6"/>
      <c r="PB743" s="6"/>
      <c r="PC743" s="6"/>
      <c r="PD743" s="6"/>
      <c r="PE743" s="6"/>
      <c r="PF743" s="6"/>
      <c r="PG743" s="6"/>
      <c r="PH743" s="6"/>
      <c r="PI743" s="6"/>
      <c r="PJ743" s="6"/>
      <c r="PK743" s="6"/>
      <c r="PL743" s="6"/>
      <c r="PM743" s="6"/>
      <c r="PN743" s="6"/>
      <c r="PO743" s="6"/>
      <c r="PP743" s="6"/>
      <c r="PQ743" s="6"/>
      <c r="PR743" s="6"/>
      <c r="PS743" s="6"/>
      <c r="PT743" s="6"/>
      <c r="PU743" s="6"/>
      <c r="PV743" s="6"/>
      <c r="PW743" s="6"/>
      <c r="PX743" s="6"/>
      <c r="PY743" s="6"/>
      <c r="PZ743" s="6"/>
      <c r="QA743" s="6"/>
      <c r="QB743" s="6"/>
      <c r="QC743" s="6"/>
      <c r="QD743" s="6"/>
      <c r="QE743" s="6"/>
      <c r="QF743" s="6"/>
      <c r="QG743" s="6"/>
      <c r="QH743" s="6"/>
      <c r="QI743" s="6"/>
      <c r="QJ743" s="6"/>
      <c r="QK743" s="6"/>
      <c r="QL743" s="6"/>
      <c r="QM743" s="6"/>
      <c r="QN743" s="6"/>
      <c r="QO743" s="6"/>
      <c r="QP743" s="6"/>
      <c r="QQ743" s="6"/>
      <c r="QR743" s="6"/>
      <c r="QS743" s="6"/>
      <c r="QT743" s="6"/>
      <c r="QU743" s="6"/>
      <c r="QV743" s="6"/>
      <c r="QW743" s="6"/>
      <c r="QX743" s="6"/>
      <c r="QY743" s="6"/>
      <c r="QZ743" s="6"/>
      <c r="RA743" s="6"/>
      <c r="RB743" s="6"/>
      <c r="RC743" s="6"/>
      <c r="RD743" s="6"/>
      <c r="RE743" s="6"/>
      <c r="RF743" s="6"/>
      <c r="RG743" s="6"/>
      <c r="RH743" s="6"/>
      <c r="RI743" s="6"/>
      <c r="RJ743" s="6"/>
      <c r="RK743" s="6"/>
      <c r="RL743" s="6"/>
      <c r="RM743" s="6"/>
      <c r="RN743" s="6"/>
      <c r="RO743" s="6"/>
      <c r="RP743" s="6"/>
      <c r="RQ743" s="6"/>
      <c r="RR743" s="6"/>
      <c r="RS743" s="6"/>
      <c r="RT743" s="6"/>
      <c r="RU743" s="6"/>
      <c r="RV743" s="6"/>
      <c r="RW743" s="6"/>
      <c r="RX743" s="6"/>
      <c r="RY743" s="6"/>
      <c r="RZ743" s="6"/>
      <c r="SA743" s="6"/>
      <c r="SB743" s="6"/>
      <c r="SC743" s="6"/>
      <c r="SD743" s="6"/>
      <c r="SE743" s="6"/>
      <c r="SF743" s="6"/>
      <c r="SG743" s="6"/>
      <c r="SH743" s="6"/>
      <c r="SI743" s="6"/>
      <c r="SJ743" s="6"/>
      <c r="SK743" s="6"/>
      <c r="SL743" s="6"/>
      <c r="SM743" s="6"/>
      <c r="SN743" s="6"/>
      <c r="SO743" s="6"/>
      <c r="SP743" s="6"/>
      <c r="SQ743" s="6"/>
      <c r="SR743" s="6"/>
      <c r="SS743" s="6"/>
      <c r="ST743" s="6"/>
      <c r="SU743" s="6"/>
      <c r="SV743" s="6"/>
      <c r="SW743" s="6"/>
      <c r="SX743" s="6"/>
      <c r="SY743" s="6"/>
      <c r="SZ743" s="6"/>
      <c r="TA743" s="6"/>
      <c r="TB743" s="6"/>
      <c r="TC743" s="6"/>
      <c r="TD743" s="6"/>
      <c r="TE743" s="6"/>
      <c r="TF743" s="6"/>
      <c r="TG743" s="6"/>
      <c r="TH743" s="6"/>
      <c r="TI743" s="6"/>
      <c r="TJ743" s="6"/>
      <c r="TK743" s="6"/>
      <c r="TL743" s="6"/>
      <c r="TM743" s="6"/>
      <c r="TN743" s="6"/>
      <c r="TO743" s="6"/>
      <c r="TP743" s="6"/>
      <c r="TQ743" s="6"/>
      <c r="TR743" s="6"/>
      <c r="TS743" s="6"/>
      <c r="TT743" s="6"/>
      <c r="TU743" s="6"/>
      <c r="TV743" s="6"/>
      <c r="TW743" s="6"/>
      <c r="TX743" s="6"/>
      <c r="TY743" s="6"/>
      <c r="TZ743" s="6"/>
      <c r="UA743" s="6"/>
      <c r="UB743" s="6"/>
      <c r="UC743" s="6"/>
      <c r="UD743" s="6"/>
      <c r="UE743" s="6"/>
      <c r="UF743" s="6"/>
      <c r="UG743" s="6"/>
      <c r="UH743" s="6"/>
      <c r="UI743" s="6"/>
      <c r="UJ743" s="6"/>
      <c r="UK743" s="6"/>
      <c r="UL743" s="6"/>
      <c r="UM743" s="6"/>
      <c r="UN743" s="6"/>
      <c r="UO743" s="6"/>
      <c r="UP743" s="6"/>
      <c r="UQ743" s="6"/>
      <c r="UR743" s="6"/>
      <c r="US743" s="6"/>
      <c r="UT743" s="6"/>
      <c r="UU743" s="6"/>
      <c r="UV743" s="6"/>
      <c r="UW743" s="6"/>
      <c r="UX743" s="6"/>
      <c r="UY743" s="6"/>
      <c r="UZ743" s="6"/>
      <c r="VA743" s="6"/>
      <c r="VB743" s="6"/>
      <c r="VC743" s="6"/>
      <c r="VD743" s="6"/>
      <c r="VE743" s="6"/>
      <c r="VF743" s="6"/>
      <c r="VG743" s="6"/>
      <c r="VH743" s="6"/>
      <c r="VI743" s="6"/>
      <c r="VJ743" s="6"/>
      <c r="VK743" s="6"/>
      <c r="VL743" s="6"/>
      <c r="VM743" s="6"/>
      <c r="VN743" s="6"/>
      <c r="VO743" s="6"/>
      <c r="VP743" s="6"/>
      <c r="VQ743" s="6"/>
      <c r="VR743" s="6"/>
      <c r="VS743" s="6"/>
      <c r="VT743" s="6"/>
      <c r="VU743" s="6"/>
      <c r="VV743" s="6"/>
      <c r="VW743" s="6"/>
      <c r="VX743" s="6"/>
      <c r="VY743" s="6"/>
      <c r="VZ743" s="6"/>
      <c r="WA743" s="6"/>
      <c r="WB743" s="6"/>
      <c r="WC743" s="6"/>
      <c r="WD743" s="6"/>
      <c r="WE743" s="6"/>
      <c r="WF743" s="6"/>
      <c r="WG743" s="6"/>
      <c r="WH743" s="6"/>
      <c r="WI743" s="6"/>
      <c r="WJ743" s="6"/>
      <c r="WK743" s="6"/>
      <c r="WL743" s="6"/>
      <c r="WM743" s="6"/>
      <c r="WN743" s="6"/>
      <c r="WO743" s="6"/>
      <c r="WP743" s="6"/>
      <c r="WQ743" s="6"/>
      <c r="WR743" s="6"/>
      <c r="WS743" s="6"/>
      <c r="WT743" s="6"/>
      <c r="WU743" s="6"/>
      <c r="WV743" s="6"/>
      <c r="WW743" s="6"/>
      <c r="WX743" s="6"/>
      <c r="WY743" s="6"/>
      <c r="WZ743" s="6"/>
      <c r="XA743" s="6"/>
      <c r="XB743" s="6"/>
      <c r="XC743" s="6"/>
      <c r="XD743" s="6"/>
      <c r="XE743" s="6"/>
      <c r="XF743" s="6"/>
      <c r="XG743" s="6"/>
      <c r="XH743" s="6"/>
      <c r="XI743" s="6"/>
      <c r="XJ743" s="6"/>
      <c r="XK743" s="6"/>
      <c r="XL743" s="6"/>
      <c r="XM743" s="6"/>
      <c r="XN743" s="6"/>
      <c r="XO743" s="6"/>
      <c r="XP743" s="6"/>
      <c r="XQ743" s="6"/>
      <c r="XR743" s="6"/>
      <c r="XS743" s="6"/>
      <c r="XT743" s="6"/>
      <c r="XU743" s="6"/>
      <c r="XV743" s="6"/>
      <c r="XW743" s="6"/>
      <c r="XX743" s="6"/>
      <c r="XY743" s="6"/>
      <c r="XZ743" s="6"/>
      <c r="YA743" s="6"/>
      <c r="YB743" s="6"/>
      <c r="YC743" s="6"/>
      <c r="YD743" s="6"/>
      <c r="YE743" s="6"/>
      <c r="YF743" s="6"/>
      <c r="YG743" s="6"/>
      <c r="YH743" s="6"/>
      <c r="YI743" s="6"/>
      <c r="YJ743" s="6"/>
      <c r="YK743" s="6"/>
      <c r="YL743" s="6"/>
      <c r="YM743" s="6"/>
      <c r="YN743" s="6"/>
      <c r="YO743" s="6"/>
      <c r="YP743" s="6"/>
      <c r="YQ743" s="6"/>
      <c r="YR743" s="6"/>
      <c r="YS743" s="6"/>
      <c r="YT743" s="6"/>
      <c r="YU743" s="6"/>
      <c r="YV743" s="6"/>
      <c r="YW743" s="6"/>
      <c r="YX743" s="6"/>
      <c r="YY743" s="6"/>
      <c r="YZ743" s="6"/>
      <c r="ZA743" s="6"/>
      <c r="ZB743" s="6"/>
      <c r="ZC743" s="6"/>
      <c r="ZD743" s="6"/>
      <c r="ZE743" s="6"/>
      <c r="ZF743" s="6"/>
      <c r="ZG743" s="6"/>
      <c r="ZH743" s="6"/>
      <c r="ZI743" s="6"/>
      <c r="ZJ743" s="6"/>
      <c r="ZK743" s="6"/>
      <c r="ZL743" s="6"/>
      <c r="ZM743" s="6"/>
      <c r="ZN743" s="6"/>
      <c r="ZO743" s="6"/>
      <c r="ZP743" s="6"/>
      <c r="ZQ743" s="6"/>
      <c r="ZR743" s="6"/>
      <c r="ZS743" s="6"/>
      <c r="ZT743" s="6"/>
      <c r="ZU743" s="6"/>
      <c r="ZV743" s="6"/>
      <c r="ZW743" s="6"/>
      <c r="ZX743" s="6"/>
      <c r="ZY743" s="6"/>
      <c r="ZZ743" s="6"/>
      <c r="AAA743" s="6"/>
      <c r="AAB743" s="6"/>
      <c r="AAC743" s="6"/>
      <c r="AAD743" s="6"/>
      <c r="AAE743" s="6"/>
      <c r="AAF743" s="6"/>
      <c r="AAG743" s="6"/>
      <c r="AAH743" s="6"/>
      <c r="AAI743" s="6"/>
      <c r="AAJ743" s="6"/>
      <c r="AAK743" s="6"/>
      <c r="AAL743" s="6"/>
      <c r="AAM743" s="6"/>
      <c r="AAN743" s="6"/>
      <c r="AAO743" s="6"/>
      <c r="AAP743" s="6"/>
      <c r="AAQ743" s="6"/>
      <c r="AAR743" s="6"/>
      <c r="AAS743" s="6"/>
      <c r="AAT743" s="6"/>
      <c r="AAU743" s="6"/>
      <c r="AAV743" s="6"/>
      <c r="AAW743" s="6"/>
      <c r="AAX743" s="6"/>
      <c r="AAY743" s="6"/>
      <c r="AAZ743" s="6"/>
      <c r="ABA743" s="6"/>
      <c r="ABB743" s="6"/>
      <c r="ABC743" s="6"/>
      <c r="ABD743" s="6"/>
      <c r="ABE743" s="6"/>
      <c r="ABF743" s="6"/>
      <c r="ABG743" s="6"/>
      <c r="ABH743" s="6"/>
      <c r="ABI743" s="6"/>
      <c r="ABJ743" s="6"/>
      <c r="ABK743" s="6"/>
      <c r="ABL743" s="6"/>
      <c r="ABM743" s="6"/>
      <c r="ABN743" s="6"/>
      <c r="ABO743" s="6"/>
      <c r="ABP743" s="6"/>
      <c r="ABQ743" s="6"/>
      <c r="ABR743" s="6"/>
      <c r="ABS743" s="6"/>
      <c r="ABT743" s="6"/>
      <c r="ABU743" s="6"/>
      <c r="ABV743" s="6"/>
      <c r="ABW743" s="6"/>
      <c r="ABX743" s="6"/>
      <c r="ABY743" s="6"/>
      <c r="ABZ743" s="6"/>
      <c r="ACA743" s="6"/>
      <c r="ACB743" s="6"/>
      <c r="ACC743" s="6"/>
      <c r="ACD743" s="6"/>
      <c r="ACE743" s="6"/>
      <c r="ACF743" s="6"/>
      <c r="ACG743" s="6"/>
      <c r="ACH743" s="6"/>
      <c r="ACI743" s="6"/>
      <c r="ACJ743" s="6"/>
      <c r="ACK743" s="6"/>
      <c r="ACL743" s="6"/>
      <c r="ACM743" s="6"/>
      <c r="ACN743" s="6"/>
      <c r="ACO743" s="6"/>
      <c r="ACP743" s="6"/>
      <c r="ACQ743" s="6"/>
      <c r="ACR743" s="6"/>
      <c r="ACS743" s="6"/>
      <c r="ACT743" s="6"/>
      <c r="ACU743" s="6"/>
      <c r="ACV743" s="6"/>
      <c r="ACW743" s="6"/>
      <c r="ACX743" s="6"/>
      <c r="ACY743" s="6"/>
      <c r="ACZ743" s="6"/>
      <c r="ADA743" s="6"/>
      <c r="ADB743" s="6"/>
      <c r="ADC743" s="6"/>
      <c r="ADD743" s="6"/>
      <c r="ADE743" s="6"/>
      <c r="ADF743" s="6"/>
      <c r="ADG743" s="6"/>
      <c r="ADH743" s="6"/>
      <c r="ADI743" s="6"/>
      <c r="ADJ743" s="6"/>
      <c r="ADK743" s="6"/>
      <c r="ADL743" s="6"/>
      <c r="ADM743" s="6"/>
      <c r="ADN743" s="6"/>
      <c r="ADO743" s="6"/>
      <c r="ADP743" s="6"/>
      <c r="ADQ743" s="6"/>
      <c r="ADR743" s="6"/>
      <c r="ADS743" s="6"/>
      <c r="ADT743" s="6"/>
      <c r="ADU743" s="6"/>
      <c r="ADV743" s="6"/>
      <c r="ADW743" s="6"/>
      <c r="ADX743" s="6"/>
      <c r="ADY743" s="6"/>
      <c r="ADZ743" s="6"/>
      <c r="AEA743" s="6"/>
      <c r="AEB743" s="6"/>
      <c r="AEC743" s="6"/>
      <c r="AED743" s="6"/>
      <c r="AEE743" s="6"/>
      <c r="AEF743" s="6"/>
      <c r="AEG743" s="6"/>
      <c r="AEH743" s="6"/>
      <c r="AEI743" s="6"/>
      <c r="AEJ743" s="6"/>
      <c r="AEK743" s="6"/>
      <c r="AEL743" s="6"/>
      <c r="AEM743" s="6"/>
      <c r="AEN743" s="6"/>
      <c r="AEO743" s="6"/>
      <c r="AEP743" s="6"/>
      <c r="AEQ743" s="6"/>
      <c r="AER743" s="6"/>
      <c r="AES743" s="6"/>
      <c r="AET743" s="6"/>
      <c r="AEU743" s="6"/>
      <c r="AEV743" s="6"/>
      <c r="AEW743" s="6"/>
      <c r="AEX743" s="6"/>
      <c r="AEY743" s="6"/>
      <c r="AEZ743" s="6"/>
      <c r="AFA743" s="6"/>
      <c r="AFB743" s="6"/>
      <c r="AFC743" s="6"/>
      <c r="AFD743" s="6"/>
      <c r="AFE743" s="6"/>
      <c r="AFF743" s="6"/>
      <c r="AFG743" s="6"/>
      <c r="AFH743" s="6"/>
      <c r="AFI743" s="6"/>
      <c r="AFJ743" s="6"/>
      <c r="AFK743" s="6"/>
      <c r="AFL743" s="6"/>
      <c r="AFM743" s="6"/>
      <c r="AFN743" s="6"/>
      <c r="AFO743" s="6"/>
      <c r="AFP743" s="6"/>
      <c r="AFQ743" s="6"/>
      <c r="AFR743" s="6"/>
      <c r="AFS743" s="6"/>
      <c r="AFT743" s="6"/>
      <c r="AFU743" s="6"/>
      <c r="AFV743" s="6"/>
      <c r="AFW743" s="6"/>
      <c r="AFX743" s="6"/>
      <c r="AFY743" s="6"/>
      <c r="AFZ743" s="6"/>
      <c r="AGA743" s="6"/>
      <c r="AGB743" s="6"/>
      <c r="AGC743" s="6"/>
      <c r="AGD743" s="6"/>
      <c r="AGE743" s="6"/>
      <c r="AGF743" s="6"/>
      <c r="AGG743" s="6"/>
      <c r="AGH743" s="6"/>
      <c r="AGI743" s="6"/>
      <c r="AGJ743" s="6"/>
      <c r="AGK743" s="6"/>
      <c r="AGL743" s="6"/>
      <c r="AGM743" s="6"/>
      <c r="AGN743" s="6"/>
      <c r="AGO743" s="6"/>
      <c r="AGP743" s="6"/>
      <c r="AGQ743" s="6"/>
      <c r="AGR743" s="6"/>
      <c r="AGS743" s="6"/>
      <c r="AGT743" s="6"/>
      <c r="AGU743" s="6"/>
      <c r="AGV743" s="6"/>
      <c r="AGW743" s="6"/>
      <c r="AGX743" s="6"/>
      <c r="AGY743" s="6"/>
      <c r="AGZ743" s="6"/>
      <c r="AHA743" s="6"/>
      <c r="AHB743" s="6"/>
      <c r="AHC743" s="6"/>
      <c r="AHD743" s="6"/>
      <c r="AHE743" s="6"/>
      <c r="AHF743" s="6"/>
      <c r="AHG743" s="6"/>
      <c r="AHH743" s="6"/>
      <c r="AHI743" s="6"/>
      <c r="AHJ743" s="6"/>
      <c r="AHK743" s="6"/>
      <c r="AHL743" s="6"/>
      <c r="AHM743" s="6"/>
      <c r="AHN743" s="6"/>
      <c r="AHO743" s="6"/>
      <c r="AHP743" s="6"/>
      <c r="AHQ743" s="6"/>
      <c r="AHR743" s="6"/>
      <c r="AHS743" s="6"/>
      <c r="AHT743" s="6"/>
      <c r="AHU743" s="6"/>
      <c r="AHV743" s="6"/>
      <c r="AHW743" s="6"/>
      <c r="AHX743" s="6"/>
      <c r="AHY743" s="6"/>
      <c r="AHZ743" s="6"/>
      <c r="AIA743" s="6"/>
      <c r="AIB743" s="6"/>
      <c r="AIC743" s="6"/>
      <c r="AID743" s="6"/>
      <c r="AIE743" s="6"/>
      <c r="AIF743" s="6"/>
      <c r="AIG743" s="6"/>
      <c r="AIH743" s="6"/>
      <c r="AII743" s="6"/>
      <c r="AIJ743" s="6"/>
      <c r="AIK743" s="6"/>
      <c r="AIL743" s="6"/>
      <c r="AIM743" s="6"/>
      <c r="AIN743" s="6"/>
      <c r="AIO743" s="6"/>
      <c r="AIP743" s="6"/>
      <c r="AIQ743" s="6"/>
      <c r="AIR743" s="6"/>
      <c r="AIS743" s="6"/>
      <c r="AIT743" s="6"/>
      <c r="AIU743" s="6"/>
      <c r="AIV743" s="6"/>
      <c r="AIW743" s="6"/>
      <c r="AIX743" s="6"/>
      <c r="AIY743" s="6"/>
      <c r="AIZ743" s="6"/>
      <c r="AJA743" s="6"/>
      <c r="AJB743" s="6"/>
      <c r="AJC743" s="6"/>
      <c r="AJD743" s="6"/>
      <c r="AJE743" s="6"/>
      <c r="AJF743" s="6"/>
      <c r="AJG743" s="6"/>
      <c r="AJH743" s="6"/>
      <c r="AJI743" s="6"/>
      <c r="AJJ743" s="6"/>
      <c r="AJK743" s="6"/>
      <c r="AJL743" s="6"/>
      <c r="AJM743" s="6"/>
      <c r="AJN743" s="6"/>
      <c r="AJO743" s="6"/>
      <c r="AJP743" s="6"/>
      <c r="AJQ743" s="6"/>
      <c r="AJR743" s="6"/>
      <c r="AJS743" s="6"/>
      <c r="AJT743" s="6"/>
      <c r="AJU743" s="6"/>
      <c r="AJV743" s="6"/>
      <c r="AJW743" s="6"/>
      <c r="AJX743" s="6"/>
      <c r="AJY743" s="6"/>
      <c r="AJZ743" s="6"/>
      <c r="AKA743" s="7"/>
      <c r="AKB743" s="7"/>
      <c r="AKC743" s="7"/>
      <c r="AKD743" s="7"/>
      <c r="AKE743" s="7"/>
      <c r="AKF743" s="7"/>
      <c r="AKG743" s="7"/>
      <c r="AKH743" s="7"/>
      <c r="AKI743" s="7"/>
      <c r="AKJ743" s="7"/>
      <c r="AKK743" s="7"/>
      <c r="AKL743" s="7"/>
      <c r="AKM743" s="7"/>
      <c r="AKN743" s="7"/>
      <c r="AKO743" s="7"/>
      <c r="AKP743" s="7"/>
      <c r="AKQ743" s="7"/>
      <c r="AKR743" s="7"/>
      <c r="AKS743" s="7"/>
      <c r="AKT743" s="7"/>
      <c r="AKU743" s="7"/>
      <c r="AKV743" s="7"/>
      <c r="AKW743" s="7"/>
      <c r="AKX743" s="7"/>
      <c r="AKY743" s="7"/>
      <c r="AKZ743" s="7"/>
      <c r="ALA743" s="7"/>
      <c r="ALB743" s="7"/>
      <c r="ALC743" s="7"/>
      <c r="ALD743" s="7"/>
      <c r="ALE743" s="7"/>
      <c r="ALF743" s="7"/>
      <c r="ALG743" s="7"/>
      <c r="ALH743" s="7"/>
      <c r="ALI743" s="7"/>
      <c r="ALJ743" s="7"/>
      <c r="ALK743" s="7"/>
      <c r="ALL743" s="7"/>
      <c r="ALM743" s="7"/>
      <c r="ALN743" s="7"/>
      <c r="ALO743" s="7"/>
      <c r="ALP743" s="7"/>
      <c r="ALQ743" s="7"/>
      <c r="ALR743" s="7"/>
      <c r="ALS743" s="7"/>
      <c r="ALT743" s="7"/>
      <c r="ALU743" s="7"/>
      <c r="ALV743" s="7"/>
      <c r="ALW743" s="7"/>
      <c r="ALX743" s="7"/>
    </row>
    <row r="744" spans="1:1012" s="8" customFormat="1" ht="58" x14ac:dyDescent="0.35">
      <c r="A744" s="43" t="s">
        <v>2961</v>
      </c>
      <c r="B744" s="44" t="str">
        <f>HYPERLINK(linky!A638,linky!B638)</f>
        <v>Sorbus barrandienica</v>
      </c>
      <c r="C744" s="42" t="s">
        <v>292</v>
      </c>
      <c r="D744" s="39">
        <v>1</v>
      </c>
      <c r="E744" s="74" t="s">
        <v>290</v>
      </c>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c r="JV744" s="6"/>
      <c r="JW744" s="6"/>
      <c r="JX744" s="6"/>
      <c r="JY744" s="6"/>
      <c r="JZ744" s="6"/>
      <c r="KA744" s="6"/>
      <c r="KB744" s="6"/>
      <c r="KC744" s="6"/>
      <c r="KD744" s="6"/>
      <c r="KE744" s="6"/>
      <c r="KF744" s="6"/>
      <c r="KG744" s="6"/>
      <c r="KH744" s="6"/>
      <c r="KI744" s="6"/>
      <c r="KJ744" s="6"/>
      <c r="KK744" s="6"/>
      <c r="KL744" s="6"/>
      <c r="KM744" s="6"/>
      <c r="KN744" s="6"/>
      <c r="KO744" s="6"/>
      <c r="KP744" s="6"/>
      <c r="KQ744" s="6"/>
      <c r="KR744" s="6"/>
      <c r="KS744" s="6"/>
      <c r="KT744" s="6"/>
      <c r="KU744" s="6"/>
      <c r="KV744" s="6"/>
      <c r="KW744" s="6"/>
      <c r="KX744" s="6"/>
      <c r="KY744" s="6"/>
      <c r="KZ744" s="6"/>
      <c r="LA744" s="6"/>
      <c r="LB744" s="6"/>
      <c r="LC744" s="6"/>
      <c r="LD744" s="6"/>
      <c r="LE744" s="6"/>
      <c r="LF744" s="6"/>
      <c r="LG744" s="6"/>
      <c r="LH744" s="6"/>
      <c r="LI744" s="6"/>
      <c r="LJ744" s="6"/>
      <c r="LK744" s="6"/>
      <c r="LL744" s="6"/>
      <c r="LM744" s="6"/>
      <c r="LN744" s="6"/>
      <c r="LO744" s="6"/>
      <c r="LP744" s="6"/>
      <c r="LQ744" s="6"/>
      <c r="LR744" s="6"/>
      <c r="LS744" s="6"/>
      <c r="LT744" s="6"/>
      <c r="LU744" s="6"/>
      <c r="LV744" s="6"/>
      <c r="LW744" s="6"/>
      <c r="LX744" s="6"/>
      <c r="LY744" s="6"/>
      <c r="LZ744" s="6"/>
      <c r="MA744" s="6"/>
      <c r="MB744" s="6"/>
      <c r="MC744" s="6"/>
      <c r="MD744" s="6"/>
      <c r="ME744" s="6"/>
      <c r="MF744" s="6"/>
      <c r="MG744" s="6"/>
      <c r="MH744" s="6"/>
      <c r="MI744" s="6"/>
      <c r="MJ744" s="6"/>
      <c r="MK744" s="6"/>
      <c r="ML744" s="6"/>
      <c r="MM744" s="6"/>
      <c r="MN744" s="6"/>
      <c r="MO744" s="6"/>
      <c r="MP744" s="6"/>
      <c r="MQ744" s="6"/>
      <c r="MR744" s="6"/>
      <c r="MS744" s="6"/>
      <c r="MT744" s="6"/>
      <c r="MU744" s="6"/>
      <c r="MV744" s="6"/>
      <c r="MW744" s="6"/>
      <c r="MX744" s="6"/>
      <c r="MY744" s="6"/>
      <c r="MZ744" s="6"/>
      <c r="NA744" s="6"/>
      <c r="NB744" s="6"/>
      <c r="NC744" s="6"/>
      <c r="ND744" s="6"/>
      <c r="NE744" s="6"/>
      <c r="NF744" s="6"/>
      <c r="NG744" s="6"/>
      <c r="NH744" s="6"/>
      <c r="NI744" s="6"/>
      <c r="NJ744" s="6"/>
      <c r="NK744" s="6"/>
      <c r="NL744" s="6"/>
      <c r="NM744" s="6"/>
      <c r="NN744" s="6"/>
      <c r="NO744" s="6"/>
      <c r="NP744" s="6"/>
      <c r="NQ744" s="6"/>
      <c r="NR744" s="6"/>
      <c r="NS744" s="6"/>
      <c r="NT744" s="6"/>
      <c r="NU744" s="6"/>
      <c r="NV744" s="6"/>
      <c r="NW744" s="6"/>
      <c r="NX744" s="6"/>
      <c r="NY744" s="6"/>
      <c r="NZ744" s="6"/>
      <c r="OA744" s="6"/>
      <c r="OB744" s="6"/>
      <c r="OC744" s="6"/>
      <c r="OD744" s="6"/>
      <c r="OE744" s="6"/>
      <c r="OF744" s="6"/>
      <c r="OG744" s="6"/>
      <c r="OH744" s="6"/>
      <c r="OI744" s="6"/>
      <c r="OJ744" s="6"/>
      <c r="OK744" s="6"/>
      <c r="OL744" s="6"/>
      <c r="OM744" s="6"/>
      <c r="ON744" s="6"/>
      <c r="OO744" s="6"/>
      <c r="OP744" s="6"/>
      <c r="OQ744" s="6"/>
      <c r="OR744" s="6"/>
      <c r="OS744" s="6"/>
      <c r="OT744" s="6"/>
      <c r="OU744" s="6"/>
      <c r="OV744" s="6"/>
      <c r="OW744" s="6"/>
      <c r="OX744" s="6"/>
      <c r="OY744" s="6"/>
      <c r="OZ744" s="6"/>
      <c r="PA744" s="6"/>
      <c r="PB744" s="6"/>
      <c r="PC744" s="6"/>
      <c r="PD744" s="6"/>
      <c r="PE744" s="6"/>
      <c r="PF744" s="6"/>
      <c r="PG744" s="6"/>
      <c r="PH744" s="6"/>
      <c r="PI744" s="6"/>
      <c r="PJ744" s="6"/>
      <c r="PK744" s="6"/>
      <c r="PL744" s="6"/>
      <c r="PM744" s="6"/>
      <c r="PN744" s="6"/>
      <c r="PO744" s="6"/>
      <c r="PP744" s="6"/>
      <c r="PQ744" s="6"/>
      <c r="PR744" s="6"/>
      <c r="PS744" s="6"/>
      <c r="PT744" s="6"/>
      <c r="PU744" s="6"/>
      <c r="PV744" s="6"/>
      <c r="PW744" s="6"/>
      <c r="PX744" s="6"/>
      <c r="PY744" s="6"/>
      <c r="PZ744" s="6"/>
      <c r="QA744" s="6"/>
      <c r="QB744" s="6"/>
      <c r="QC744" s="6"/>
      <c r="QD744" s="6"/>
      <c r="QE744" s="6"/>
      <c r="QF744" s="6"/>
      <c r="QG744" s="6"/>
      <c r="QH744" s="6"/>
      <c r="QI744" s="6"/>
      <c r="QJ744" s="6"/>
      <c r="QK744" s="6"/>
      <c r="QL744" s="6"/>
      <c r="QM744" s="6"/>
      <c r="QN744" s="6"/>
      <c r="QO744" s="6"/>
      <c r="QP744" s="6"/>
      <c r="QQ744" s="6"/>
      <c r="QR744" s="6"/>
      <c r="QS744" s="6"/>
      <c r="QT744" s="6"/>
      <c r="QU744" s="6"/>
      <c r="QV744" s="6"/>
      <c r="QW744" s="6"/>
      <c r="QX744" s="6"/>
      <c r="QY744" s="6"/>
      <c r="QZ744" s="6"/>
      <c r="RA744" s="6"/>
      <c r="RB744" s="6"/>
      <c r="RC744" s="6"/>
      <c r="RD744" s="6"/>
      <c r="RE744" s="6"/>
      <c r="RF744" s="6"/>
      <c r="RG744" s="6"/>
      <c r="RH744" s="6"/>
      <c r="RI744" s="6"/>
      <c r="RJ744" s="6"/>
      <c r="RK744" s="6"/>
      <c r="RL744" s="6"/>
      <c r="RM744" s="6"/>
      <c r="RN744" s="6"/>
      <c r="RO744" s="6"/>
      <c r="RP744" s="6"/>
      <c r="RQ744" s="6"/>
      <c r="RR744" s="6"/>
      <c r="RS744" s="6"/>
      <c r="RT744" s="6"/>
      <c r="RU744" s="6"/>
      <c r="RV744" s="6"/>
      <c r="RW744" s="6"/>
      <c r="RX744" s="6"/>
      <c r="RY744" s="6"/>
      <c r="RZ744" s="6"/>
      <c r="SA744" s="6"/>
      <c r="SB744" s="6"/>
      <c r="SC744" s="6"/>
      <c r="SD744" s="6"/>
      <c r="SE744" s="6"/>
      <c r="SF744" s="6"/>
      <c r="SG744" s="6"/>
      <c r="SH744" s="6"/>
      <c r="SI744" s="6"/>
      <c r="SJ744" s="6"/>
      <c r="SK744" s="6"/>
      <c r="SL744" s="6"/>
      <c r="SM744" s="6"/>
      <c r="SN744" s="6"/>
      <c r="SO744" s="6"/>
      <c r="SP744" s="6"/>
      <c r="SQ744" s="6"/>
      <c r="SR744" s="6"/>
      <c r="SS744" s="6"/>
      <c r="ST744" s="6"/>
      <c r="SU744" s="6"/>
      <c r="SV744" s="6"/>
      <c r="SW744" s="6"/>
      <c r="SX744" s="6"/>
      <c r="SY744" s="6"/>
      <c r="SZ744" s="6"/>
      <c r="TA744" s="6"/>
      <c r="TB744" s="6"/>
      <c r="TC744" s="6"/>
      <c r="TD744" s="6"/>
      <c r="TE744" s="6"/>
      <c r="TF744" s="6"/>
      <c r="TG744" s="6"/>
      <c r="TH744" s="6"/>
      <c r="TI744" s="6"/>
      <c r="TJ744" s="6"/>
      <c r="TK744" s="6"/>
      <c r="TL744" s="6"/>
      <c r="TM744" s="6"/>
      <c r="TN744" s="6"/>
      <c r="TO744" s="6"/>
      <c r="TP744" s="6"/>
      <c r="TQ744" s="6"/>
      <c r="TR744" s="6"/>
      <c r="TS744" s="6"/>
      <c r="TT744" s="6"/>
      <c r="TU744" s="6"/>
      <c r="TV744" s="6"/>
      <c r="TW744" s="6"/>
      <c r="TX744" s="6"/>
      <c r="TY744" s="6"/>
      <c r="TZ744" s="6"/>
      <c r="UA744" s="6"/>
      <c r="UB744" s="6"/>
      <c r="UC744" s="6"/>
      <c r="UD744" s="6"/>
      <c r="UE744" s="6"/>
      <c r="UF744" s="6"/>
      <c r="UG744" s="6"/>
      <c r="UH744" s="6"/>
      <c r="UI744" s="6"/>
      <c r="UJ744" s="6"/>
      <c r="UK744" s="6"/>
      <c r="UL744" s="6"/>
      <c r="UM744" s="6"/>
      <c r="UN744" s="6"/>
      <c r="UO744" s="6"/>
      <c r="UP744" s="6"/>
      <c r="UQ744" s="6"/>
      <c r="UR744" s="6"/>
      <c r="US744" s="6"/>
      <c r="UT744" s="6"/>
      <c r="UU744" s="6"/>
      <c r="UV744" s="6"/>
      <c r="UW744" s="6"/>
      <c r="UX744" s="6"/>
      <c r="UY744" s="6"/>
      <c r="UZ744" s="6"/>
      <c r="VA744" s="6"/>
      <c r="VB744" s="6"/>
      <c r="VC744" s="6"/>
      <c r="VD744" s="6"/>
      <c r="VE744" s="6"/>
      <c r="VF744" s="6"/>
      <c r="VG744" s="6"/>
      <c r="VH744" s="6"/>
      <c r="VI744" s="6"/>
      <c r="VJ744" s="6"/>
      <c r="VK744" s="6"/>
      <c r="VL744" s="6"/>
      <c r="VM744" s="6"/>
      <c r="VN744" s="6"/>
      <c r="VO744" s="6"/>
      <c r="VP744" s="6"/>
      <c r="VQ744" s="6"/>
      <c r="VR744" s="6"/>
      <c r="VS744" s="6"/>
      <c r="VT744" s="6"/>
      <c r="VU744" s="6"/>
      <c r="VV744" s="6"/>
      <c r="VW744" s="6"/>
      <c r="VX744" s="6"/>
      <c r="VY744" s="6"/>
      <c r="VZ744" s="6"/>
      <c r="WA744" s="6"/>
      <c r="WB744" s="6"/>
      <c r="WC744" s="6"/>
      <c r="WD744" s="6"/>
      <c r="WE744" s="6"/>
      <c r="WF744" s="6"/>
      <c r="WG744" s="6"/>
      <c r="WH744" s="6"/>
      <c r="WI744" s="6"/>
      <c r="WJ744" s="6"/>
      <c r="WK744" s="6"/>
      <c r="WL744" s="6"/>
      <c r="WM744" s="6"/>
      <c r="WN744" s="6"/>
      <c r="WO744" s="6"/>
      <c r="WP744" s="6"/>
      <c r="WQ744" s="6"/>
      <c r="WR744" s="6"/>
      <c r="WS744" s="6"/>
      <c r="WT744" s="6"/>
      <c r="WU744" s="6"/>
      <c r="WV744" s="6"/>
      <c r="WW744" s="6"/>
      <c r="WX744" s="6"/>
      <c r="WY744" s="6"/>
      <c r="WZ744" s="6"/>
      <c r="XA744" s="6"/>
      <c r="XB744" s="6"/>
      <c r="XC744" s="6"/>
      <c r="XD744" s="6"/>
      <c r="XE744" s="6"/>
      <c r="XF744" s="6"/>
      <c r="XG744" s="6"/>
      <c r="XH744" s="6"/>
      <c r="XI744" s="6"/>
      <c r="XJ744" s="6"/>
      <c r="XK744" s="6"/>
      <c r="XL744" s="6"/>
      <c r="XM744" s="6"/>
      <c r="XN744" s="6"/>
      <c r="XO744" s="6"/>
      <c r="XP744" s="6"/>
      <c r="XQ744" s="6"/>
      <c r="XR744" s="6"/>
      <c r="XS744" s="6"/>
      <c r="XT744" s="6"/>
      <c r="XU744" s="6"/>
      <c r="XV744" s="6"/>
      <c r="XW744" s="6"/>
      <c r="XX744" s="6"/>
      <c r="XY744" s="6"/>
      <c r="XZ744" s="6"/>
      <c r="YA744" s="6"/>
      <c r="YB744" s="6"/>
      <c r="YC744" s="6"/>
      <c r="YD744" s="6"/>
      <c r="YE744" s="6"/>
      <c r="YF744" s="6"/>
      <c r="YG744" s="6"/>
      <c r="YH744" s="6"/>
      <c r="YI744" s="6"/>
      <c r="YJ744" s="6"/>
      <c r="YK744" s="6"/>
      <c r="YL744" s="6"/>
      <c r="YM744" s="6"/>
      <c r="YN744" s="6"/>
      <c r="YO744" s="6"/>
      <c r="YP744" s="6"/>
      <c r="YQ744" s="6"/>
      <c r="YR744" s="6"/>
      <c r="YS744" s="6"/>
      <c r="YT744" s="6"/>
      <c r="YU744" s="6"/>
      <c r="YV744" s="6"/>
      <c r="YW744" s="6"/>
      <c r="YX744" s="6"/>
      <c r="YY744" s="6"/>
      <c r="YZ744" s="6"/>
      <c r="ZA744" s="6"/>
      <c r="ZB744" s="6"/>
      <c r="ZC744" s="6"/>
      <c r="ZD744" s="6"/>
      <c r="ZE744" s="6"/>
      <c r="ZF744" s="6"/>
      <c r="ZG744" s="6"/>
      <c r="ZH744" s="6"/>
      <c r="ZI744" s="6"/>
      <c r="ZJ744" s="6"/>
      <c r="ZK744" s="6"/>
      <c r="ZL744" s="6"/>
      <c r="ZM744" s="6"/>
      <c r="ZN744" s="6"/>
      <c r="ZO744" s="6"/>
      <c r="ZP744" s="6"/>
      <c r="ZQ744" s="6"/>
      <c r="ZR744" s="6"/>
      <c r="ZS744" s="6"/>
      <c r="ZT744" s="6"/>
      <c r="ZU744" s="6"/>
      <c r="ZV744" s="6"/>
      <c r="ZW744" s="6"/>
      <c r="ZX744" s="6"/>
      <c r="ZY744" s="6"/>
      <c r="ZZ744" s="6"/>
      <c r="AAA744" s="6"/>
      <c r="AAB744" s="6"/>
      <c r="AAC744" s="6"/>
      <c r="AAD744" s="6"/>
      <c r="AAE744" s="6"/>
      <c r="AAF744" s="6"/>
      <c r="AAG744" s="6"/>
      <c r="AAH744" s="6"/>
      <c r="AAI744" s="6"/>
      <c r="AAJ744" s="6"/>
      <c r="AAK744" s="6"/>
      <c r="AAL744" s="6"/>
      <c r="AAM744" s="6"/>
      <c r="AAN744" s="6"/>
      <c r="AAO744" s="6"/>
      <c r="AAP744" s="6"/>
      <c r="AAQ744" s="6"/>
      <c r="AAR744" s="6"/>
      <c r="AAS744" s="6"/>
      <c r="AAT744" s="6"/>
      <c r="AAU744" s="6"/>
      <c r="AAV744" s="6"/>
      <c r="AAW744" s="6"/>
      <c r="AAX744" s="6"/>
      <c r="AAY744" s="6"/>
      <c r="AAZ744" s="6"/>
      <c r="ABA744" s="6"/>
      <c r="ABB744" s="6"/>
      <c r="ABC744" s="6"/>
      <c r="ABD744" s="6"/>
      <c r="ABE744" s="6"/>
      <c r="ABF744" s="6"/>
      <c r="ABG744" s="6"/>
      <c r="ABH744" s="6"/>
      <c r="ABI744" s="6"/>
      <c r="ABJ744" s="6"/>
      <c r="ABK744" s="6"/>
      <c r="ABL744" s="6"/>
      <c r="ABM744" s="6"/>
      <c r="ABN744" s="6"/>
      <c r="ABO744" s="6"/>
      <c r="ABP744" s="6"/>
      <c r="ABQ744" s="6"/>
      <c r="ABR744" s="6"/>
      <c r="ABS744" s="6"/>
      <c r="ABT744" s="6"/>
      <c r="ABU744" s="6"/>
      <c r="ABV744" s="6"/>
      <c r="ABW744" s="6"/>
      <c r="ABX744" s="6"/>
      <c r="ABY744" s="6"/>
      <c r="ABZ744" s="6"/>
      <c r="ACA744" s="6"/>
      <c r="ACB744" s="6"/>
      <c r="ACC744" s="6"/>
      <c r="ACD744" s="6"/>
      <c r="ACE744" s="6"/>
      <c r="ACF744" s="6"/>
      <c r="ACG744" s="6"/>
      <c r="ACH744" s="6"/>
      <c r="ACI744" s="6"/>
      <c r="ACJ744" s="6"/>
      <c r="ACK744" s="6"/>
      <c r="ACL744" s="6"/>
      <c r="ACM744" s="6"/>
      <c r="ACN744" s="6"/>
      <c r="ACO744" s="6"/>
      <c r="ACP744" s="6"/>
      <c r="ACQ744" s="6"/>
      <c r="ACR744" s="6"/>
      <c r="ACS744" s="6"/>
      <c r="ACT744" s="6"/>
      <c r="ACU744" s="6"/>
      <c r="ACV744" s="6"/>
      <c r="ACW744" s="6"/>
      <c r="ACX744" s="6"/>
      <c r="ACY744" s="6"/>
      <c r="ACZ744" s="6"/>
      <c r="ADA744" s="6"/>
      <c r="ADB744" s="6"/>
      <c r="ADC744" s="6"/>
      <c r="ADD744" s="6"/>
      <c r="ADE744" s="6"/>
      <c r="ADF744" s="6"/>
      <c r="ADG744" s="6"/>
      <c r="ADH744" s="6"/>
      <c r="ADI744" s="6"/>
      <c r="ADJ744" s="6"/>
      <c r="ADK744" s="6"/>
      <c r="ADL744" s="6"/>
      <c r="ADM744" s="6"/>
      <c r="ADN744" s="6"/>
      <c r="ADO744" s="6"/>
      <c r="ADP744" s="6"/>
      <c r="ADQ744" s="6"/>
      <c r="ADR744" s="6"/>
      <c r="ADS744" s="6"/>
      <c r="ADT744" s="6"/>
      <c r="ADU744" s="6"/>
      <c r="ADV744" s="6"/>
      <c r="ADW744" s="6"/>
      <c r="ADX744" s="6"/>
      <c r="ADY744" s="6"/>
      <c r="ADZ744" s="6"/>
      <c r="AEA744" s="6"/>
      <c r="AEB744" s="6"/>
      <c r="AEC744" s="6"/>
      <c r="AED744" s="6"/>
      <c r="AEE744" s="6"/>
      <c r="AEF744" s="6"/>
      <c r="AEG744" s="6"/>
      <c r="AEH744" s="6"/>
      <c r="AEI744" s="6"/>
      <c r="AEJ744" s="6"/>
      <c r="AEK744" s="6"/>
      <c r="AEL744" s="6"/>
      <c r="AEM744" s="6"/>
      <c r="AEN744" s="6"/>
      <c r="AEO744" s="6"/>
      <c r="AEP744" s="6"/>
      <c r="AEQ744" s="6"/>
      <c r="AER744" s="6"/>
      <c r="AES744" s="6"/>
      <c r="AET744" s="6"/>
      <c r="AEU744" s="6"/>
      <c r="AEV744" s="6"/>
      <c r="AEW744" s="6"/>
      <c r="AEX744" s="6"/>
      <c r="AEY744" s="6"/>
      <c r="AEZ744" s="6"/>
      <c r="AFA744" s="6"/>
      <c r="AFB744" s="6"/>
      <c r="AFC744" s="6"/>
      <c r="AFD744" s="6"/>
      <c r="AFE744" s="6"/>
      <c r="AFF744" s="6"/>
      <c r="AFG744" s="6"/>
      <c r="AFH744" s="6"/>
      <c r="AFI744" s="6"/>
      <c r="AFJ744" s="6"/>
      <c r="AFK744" s="6"/>
      <c r="AFL744" s="6"/>
      <c r="AFM744" s="6"/>
      <c r="AFN744" s="6"/>
      <c r="AFO744" s="6"/>
      <c r="AFP744" s="6"/>
      <c r="AFQ744" s="6"/>
      <c r="AFR744" s="6"/>
      <c r="AFS744" s="6"/>
      <c r="AFT744" s="6"/>
      <c r="AFU744" s="6"/>
      <c r="AFV744" s="6"/>
      <c r="AFW744" s="6"/>
      <c r="AFX744" s="6"/>
      <c r="AFY744" s="6"/>
      <c r="AFZ744" s="6"/>
      <c r="AGA744" s="6"/>
      <c r="AGB744" s="6"/>
      <c r="AGC744" s="6"/>
      <c r="AGD744" s="6"/>
      <c r="AGE744" s="6"/>
      <c r="AGF744" s="6"/>
      <c r="AGG744" s="6"/>
      <c r="AGH744" s="6"/>
      <c r="AGI744" s="6"/>
      <c r="AGJ744" s="6"/>
      <c r="AGK744" s="6"/>
      <c r="AGL744" s="6"/>
      <c r="AGM744" s="6"/>
      <c r="AGN744" s="6"/>
      <c r="AGO744" s="6"/>
      <c r="AGP744" s="6"/>
      <c r="AGQ744" s="6"/>
      <c r="AGR744" s="6"/>
      <c r="AGS744" s="6"/>
      <c r="AGT744" s="6"/>
      <c r="AGU744" s="6"/>
      <c r="AGV744" s="6"/>
      <c r="AGW744" s="6"/>
      <c r="AGX744" s="6"/>
      <c r="AGY744" s="6"/>
      <c r="AGZ744" s="6"/>
      <c r="AHA744" s="6"/>
      <c r="AHB744" s="6"/>
      <c r="AHC744" s="6"/>
      <c r="AHD744" s="6"/>
      <c r="AHE744" s="6"/>
      <c r="AHF744" s="6"/>
      <c r="AHG744" s="6"/>
      <c r="AHH744" s="6"/>
      <c r="AHI744" s="6"/>
      <c r="AHJ744" s="6"/>
      <c r="AHK744" s="6"/>
      <c r="AHL744" s="6"/>
      <c r="AHM744" s="6"/>
      <c r="AHN744" s="6"/>
      <c r="AHO744" s="6"/>
      <c r="AHP744" s="6"/>
      <c r="AHQ744" s="6"/>
      <c r="AHR744" s="6"/>
      <c r="AHS744" s="6"/>
      <c r="AHT744" s="6"/>
      <c r="AHU744" s="6"/>
      <c r="AHV744" s="6"/>
      <c r="AHW744" s="6"/>
      <c r="AHX744" s="6"/>
      <c r="AHY744" s="6"/>
      <c r="AHZ744" s="6"/>
      <c r="AIA744" s="6"/>
      <c r="AIB744" s="6"/>
      <c r="AIC744" s="6"/>
      <c r="AID744" s="6"/>
      <c r="AIE744" s="6"/>
      <c r="AIF744" s="6"/>
      <c r="AIG744" s="6"/>
      <c r="AIH744" s="6"/>
      <c r="AII744" s="6"/>
      <c r="AIJ744" s="6"/>
      <c r="AIK744" s="6"/>
      <c r="AIL744" s="6"/>
      <c r="AIM744" s="6"/>
      <c r="AIN744" s="6"/>
      <c r="AIO744" s="6"/>
      <c r="AIP744" s="6"/>
      <c r="AIQ744" s="6"/>
      <c r="AIR744" s="6"/>
      <c r="AIS744" s="6"/>
      <c r="AIT744" s="6"/>
      <c r="AIU744" s="6"/>
      <c r="AIV744" s="6"/>
      <c r="AIW744" s="6"/>
      <c r="AIX744" s="6"/>
      <c r="AIY744" s="6"/>
      <c r="AIZ744" s="6"/>
      <c r="AJA744" s="6"/>
      <c r="AJB744" s="6"/>
      <c r="AJC744" s="6"/>
      <c r="AJD744" s="6"/>
      <c r="AJE744" s="6"/>
      <c r="AJF744" s="6"/>
      <c r="AJG744" s="6"/>
      <c r="AJH744" s="6"/>
      <c r="AJI744" s="6"/>
      <c r="AJJ744" s="6"/>
      <c r="AJK744" s="6"/>
      <c r="AJL744" s="6"/>
      <c r="AJM744" s="6"/>
      <c r="AJN744" s="6"/>
      <c r="AJO744" s="6"/>
      <c r="AJP744" s="6"/>
      <c r="AJQ744" s="6"/>
      <c r="AJR744" s="6"/>
      <c r="AJS744" s="6"/>
      <c r="AJT744" s="6"/>
      <c r="AJU744" s="6"/>
      <c r="AJV744" s="6"/>
      <c r="AJW744" s="6"/>
      <c r="AJX744" s="6"/>
      <c r="AJY744" s="6"/>
      <c r="AJZ744" s="6"/>
      <c r="AKA744" s="7"/>
      <c r="AKB744" s="7"/>
      <c r="AKC744" s="7"/>
      <c r="AKD744" s="7"/>
      <c r="AKE744" s="7"/>
      <c r="AKF744" s="7"/>
      <c r="AKG744" s="7"/>
      <c r="AKH744" s="7"/>
      <c r="AKI744" s="7"/>
      <c r="AKJ744" s="7"/>
      <c r="AKK744" s="7"/>
      <c r="AKL744" s="7"/>
      <c r="AKM744" s="7"/>
      <c r="AKN744" s="7"/>
      <c r="AKO744" s="7"/>
      <c r="AKP744" s="7"/>
      <c r="AKQ744" s="7"/>
      <c r="AKR744" s="7"/>
      <c r="AKS744" s="7"/>
      <c r="AKT744" s="7"/>
      <c r="AKU744" s="7"/>
      <c r="AKV744" s="7"/>
      <c r="AKW744" s="7"/>
      <c r="AKX744" s="7"/>
      <c r="AKY744" s="7"/>
      <c r="AKZ744" s="7"/>
      <c r="ALA744" s="7"/>
      <c r="ALB744" s="7"/>
      <c r="ALC744" s="7"/>
      <c r="ALD744" s="7"/>
      <c r="ALE744" s="7"/>
      <c r="ALF744" s="7"/>
      <c r="ALG744" s="7"/>
      <c r="ALH744" s="7"/>
      <c r="ALI744" s="7"/>
      <c r="ALJ744" s="7"/>
      <c r="ALK744" s="7"/>
      <c r="ALL744" s="7"/>
      <c r="ALM744" s="7"/>
      <c r="ALN744" s="7"/>
      <c r="ALO744" s="7"/>
      <c r="ALP744" s="7"/>
      <c r="ALQ744" s="7"/>
      <c r="ALR744" s="7"/>
      <c r="ALS744" s="7"/>
      <c r="ALT744" s="7"/>
      <c r="ALU744" s="7"/>
      <c r="ALV744" s="7"/>
      <c r="ALW744" s="7"/>
      <c r="ALX744" s="7"/>
    </row>
    <row r="745" spans="1:1012" s="8" customFormat="1" ht="58" x14ac:dyDescent="0.35">
      <c r="A745" s="43" t="s">
        <v>2961</v>
      </c>
      <c r="B745" s="44" t="str">
        <f>HYPERLINK(linky!A639,linky!B639)</f>
        <v>Sorbus bohemica</v>
      </c>
      <c r="C745" s="42" t="s">
        <v>293</v>
      </c>
      <c r="D745" s="39">
        <v>1</v>
      </c>
      <c r="E745" s="74" t="s">
        <v>290</v>
      </c>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c r="JV745" s="6"/>
      <c r="JW745" s="6"/>
      <c r="JX745" s="6"/>
      <c r="JY745" s="6"/>
      <c r="JZ745" s="6"/>
      <c r="KA745" s="6"/>
      <c r="KB745" s="6"/>
      <c r="KC745" s="6"/>
      <c r="KD745" s="6"/>
      <c r="KE745" s="6"/>
      <c r="KF745" s="6"/>
      <c r="KG745" s="6"/>
      <c r="KH745" s="6"/>
      <c r="KI745" s="6"/>
      <c r="KJ745" s="6"/>
      <c r="KK745" s="6"/>
      <c r="KL745" s="6"/>
      <c r="KM745" s="6"/>
      <c r="KN745" s="6"/>
      <c r="KO745" s="6"/>
      <c r="KP745" s="6"/>
      <c r="KQ745" s="6"/>
      <c r="KR745" s="6"/>
      <c r="KS745" s="6"/>
      <c r="KT745" s="6"/>
      <c r="KU745" s="6"/>
      <c r="KV745" s="6"/>
      <c r="KW745" s="6"/>
      <c r="KX745" s="6"/>
      <c r="KY745" s="6"/>
      <c r="KZ745" s="6"/>
      <c r="LA745" s="6"/>
      <c r="LB745" s="6"/>
      <c r="LC745" s="6"/>
      <c r="LD745" s="6"/>
      <c r="LE745" s="6"/>
      <c r="LF745" s="6"/>
      <c r="LG745" s="6"/>
      <c r="LH745" s="6"/>
      <c r="LI745" s="6"/>
      <c r="LJ745" s="6"/>
      <c r="LK745" s="6"/>
      <c r="LL745" s="6"/>
      <c r="LM745" s="6"/>
      <c r="LN745" s="6"/>
      <c r="LO745" s="6"/>
      <c r="LP745" s="6"/>
      <c r="LQ745" s="6"/>
      <c r="LR745" s="6"/>
      <c r="LS745" s="6"/>
      <c r="LT745" s="6"/>
      <c r="LU745" s="6"/>
      <c r="LV745" s="6"/>
      <c r="LW745" s="6"/>
      <c r="LX745" s="6"/>
      <c r="LY745" s="6"/>
      <c r="LZ745" s="6"/>
      <c r="MA745" s="6"/>
      <c r="MB745" s="6"/>
      <c r="MC745" s="6"/>
      <c r="MD745" s="6"/>
      <c r="ME745" s="6"/>
      <c r="MF745" s="6"/>
      <c r="MG745" s="6"/>
      <c r="MH745" s="6"/>
      <c r="MI745" s="6"/>
      <c r="MJ745" s="6"/>
      <c r="MK745" s="6"/>
      <c r="ML745" s="6"/>
      <c r="MM745" s="6"/>
      <c r="MN745" s="6"/>
      <c r="MO745" s="6"/>
      <c r="MP745" s="6"/>
      <c r="MQ745" s="6"/>
      <c r="MR745" s="6"/>
      <c r="MS745" s="6"/>
      <c r="MT745" s="6"/>
      <c r="MU745" s="6"/>
      <c r="MV745" s="6"/>
      <c r="MW745" s="6"/>
      <c r="MX745" s="6"/>
      <c r="MY745" s="6"/>
      <c r="MZ745" s="6"/>
      <c r="NA745" s="6"/>
      <c r="NB745" s="6"/>
      <c r="NC745" s="6"/>
      <c r="ND745" s="6"/>
      <c r="NE745" s="6"/>
      <c r="NF745" s="6"/>
      <c r="NG745" s="6"/>
      <c r="NH745" s="6"/>
      <c r="NI745" s="6"/>
      <c r="NJ745" s="6"/>
      <c r="NK745" s="6"/>
      <c r="NL745" s="6"/>
      <c r="NM745" s="6"/>
      <c r="NN745" s="6"/>
      <c r="NO745" s="6"/>
      <c r="NP745" s="6"/>
      <c r="NQ745" s="6"/>
      <c r="NR745" s="6"/>
      <c r="NS745" s="6"/>
      <c r="NT745" s="6"/>
      <c r="NU745" s="6"/>
      <c r="NV745" s="6"/>
      <c r="NW745" s="6"/>
      <c r="NX745" s="6"/>
      <c r="NY745" s="6"/>
      <c r="NZ745" s="6"/>
      <c r="OA745" s="6"/>
      <c r="OB745" s="6"/>
      <c r="OC745" s="6"/>
      <c r="OD745" s="6"/>
      <c r="OE745" s="6"/>
      <c r="OF745" s="6"/>
      <c r="OG745" s="6"/>
      <c r="OH745" s="6"/>
      <c r="OI745" s="6"/>
      <c r="OJ745" s="6"/>
      <c r="OK745" s="6"/>
      <c r="OL745" s="6"/>
      <c r="OM745" s="6"/>
      <c r="ON745" s="6"/>
      <c r="OO745" s="6"/>
      <c r="OP745" s="6"/>
      <c r="OQ745" s="6"/>
      <c r="OR745" s="6"/>
      <c r="OS745" s="6"/>
      <c r="OT745" s="6"/>
      <c r="OU745" s="6"/>
      <c r="OV745" s="6"/>
      <c r="OW745" s="6"/>
      <c r="OX745" s="6"/>
      <c r="OY745" s="6"/>
      <c r="OZ745" s="6"/>
      <c r="PA745" s="6"/>
      <c r="PB745" s="6"/>
      <c r="PC745" s="6"/>
      <c r="PD745" s="6"/>
      <c r="PE745" s="6"/>
      <c r="PF745" s="6"/>
      <c r="PG745" s="6"/>
      <c r="PH745" s="6"/>
      <c r="PI745" s="6"/>
      <c r="PJ745" s="6"/>
      <c r="PK745" s="6"/>
      <c r="PL745" s="6"/>
      <c r="PM745" s="6"/>
      <c r="PN745" s="6"/>
      <c r="PO745" s="6"/>
      <c r="PP745" s="6"/>
      <c r="PQ745" s="6"/>
      <c r="PR745" s="6"/>
      <c r="PS745" s="6"/>
      <c r="PT745" s="6"/>
      <c r="PU745" s="6"/>
      <c r="PV745" s="6"/>
      <c r="PW745" s="6"/>
      <c r="PX745" s="6"/>
      <c r="PY745" s="6"/>
      <c r="PZ745" s="6"/>
      <c r="QA745" s="6"/>
      <c r="QB745" s="6"/>
      <c r="QC745" s="6"/>
      <c r="QD745" s="6"/>
      <c r="QE745" s="6"/>
      <c r="QF745" s="6"/>
      <c r="QG745" s="6"/>
      <c r="QH745" s="6"/>
      <c r="QI745" s="6"/>
      <c r="QJ745" s="6"/>
      <c r="QK745" s="6"/>
      <c r="QL745" s="6"/>
      <c r="QM745" s="6"/>
      <c r="QN745" s="6"/>
      <c r="QO745" s="6"/>
      <c r="QP745" s="6"/>
      <c r="QQ745" s="6"/>
      <c r="QR745" s="6"/>
      <c r="QS745" s="6"/>
      <c r="QT745" s="6"/>
      <c r="QU745" s="6"/>
      <c r="QV745" s="6"/>
      <c r="QW745" s="6"/>
      <c r="QX745" s="6"/>
      <c r="QY745" s="6"/>
      <c r="QZ745" s="6"/>
      <c r="RA745" s="6"/>
      <c r="RB745" s="6"/>
      <c r="RC745" s="6"/>
      <c r="RD745" s="6"/>
      <c r="RE745" s="6"/>
      <c r="RF745" s="6"/>
      <c r="RG745" s="6"/>
      <c r="RH745" s="6"/>
      <c r="RI745" s="6"/>
      <c r="RJ745" s="6"/>
      <c r="RK745" s="6"/>
      <c r="RL745" s="6"/>
      <c r="RM745" s="6"/>
      <c r="RN745" s="6"/>
      <c r="RO745" s="6"/>
      <c r="RP745" s="6"/>
      <c r="RQ745" s="6"/>
      <c r="RR745" s="6"/>
      <c r="RS745" s="6"/>
      <c r="RT745" s="6"/>
      <c r="RU745" s="6"/>
      <c r="RV745" s="6"/>
      <c r="RW745" s="6"/>
      <c r="RX745" s="6"/>
      <c r="RY745" s="6"/>
      <c r="RZ745" s="6"/>
      <c r="SA745" s="6"/>
      <c r="SB745" s="6"/>
      <c r="SC745" s="6"/>
      <c r="SD745" s="6"/>
      <c r="SE745" s="6"/>
      <c r="SF745" s="6"/>
      <c r="SG745" s="6"/>
      <c r="SH745" s="6"/>
      <c r="SI745" s="6"/>
      <c r="SJ745" s="6"/>
      <c r="SK745" s="6"/>
      <c r="SL745" s="6"/>
      <c r="SM745" s="6"/>
      <c r="SN745" s="6"/>
      <c r="SO745" s="6"/>
      <c r="SP745" s="6"/>
      <c r="SQ745" s="6"/>
      <c r="SR745" s="6"/>
      <c r="SS745" s="6"/>
      <c r="ST745" s="6"/>
      <c r="SU745" s="6"/>
      <c r="SV745" s="6"/>
      <c r="SW745" s="6"/>
      <c r="SX745" s="6"/>
      <c r="SY745" s="6"/>
      <c r="SZ745" s="6"/>
      <c r="TA745" s="6"/>
      <c r="TB745" s="6"/>
      <c r="TC745" s="6"/>
      <c r="TD745" s="6"/>
      <c r="TE745" s="6"/>
      <c r="TF745" s="6"/>
      <c r="TG745" s="6"/>
      <c r="TH745" s="6"/>
      <c r="TI745" s="6"/>
      <c r="TJ745" s="6"/>
      <c r="TK745" s="6"/>
      <c r="TL745" s="6"/>
      <c r="TM745" s="6"/>
      <c r="TN745" s="6"/>
      <c r="TO745" s="6"/>
      <c r="TP745" s="6"/>
      <c r="TQ745" s="6"/>
      <c r="TR745" s="6"/>
      <c r="TS745" s="6"/>
      <c r="TT745" s="6"/>
      <c r="TU745" s="6"/>
      <c r="TV745" s="6"/>
      <c r="TW745" s="6"/>
      <c r="TX745" s="6"/>
      <c r="TY745" s="6"/>
      <c r="TZ745" s="6"/>
      <c r="UA745" s="6"/>
      <c r="UB745" s="6"/>
      <c r="UC745" s="6"/>
      <c r="UD745" s="6"/>
      <c r="UE745" s="6"/>
      <c r="UF745" s="6"/>
      <c r="UG745" s="6"/>
      <c r="UH745" s="6"/>
      <c r="UI745" s="6"/>
      <c r="UJ745" s="6"/>
      <c r="UK745" s="6"/>
      <c r="UL745" s="6"/>
      <c r="UM745" s="6"/>
      <c r="UN745" s="6"/>
      <c r="UO745" s="6"/>
      <c r="UP745" s="6"/>
      <c r="UQ745" s="6"/>
      <c r="UR745" s="6"/>
      <c r="US745" s="6"/>
      <c r="UT745" s="6"/>
      <c r="UU745" s="6"/>
      <c r="UV745" s="6"/>
      <c r="UW745" s="6"/>
      <c r="UX745" s="6"/>
      <c r="UY745" s="6"/>
      <c r="UZ745" s="6"/>
      <c r="VA745" s="6"/>
      <c r="VB745" s="6"/>
      <c r="VC745" s="6"/>
      <c r="VD745" s="6"/>
      <c r="VE745" s="6"/>
      <c r="VF745" s="6"/>
      <c r="VG745" s="6"/>
      <c r="VH745" s="6"/>
      <c r="VI745" s="6"/>
      <c r="VJ745" s="6"/>
      <c r="VK745" s="6"/>
      <c r="VL745" s="6"/>
      <c r="VM745" s="6"/>
      <c r="VN745" s="6"/>
      <c r="VO745" s="6"/>
      <c r="VP745" s="6"/>
      <c r="VQ745" s="6"/>
      <c r="VR745" s="6"/>
      <c r="VS745" s="6"/>
      <c r="VT745" s="6"/>
      <c r="VU745" s="6"/>
      <c r="VV745" s="6"/>
      <c r="VW745" s="6"/>
      <c r="VX745" s="6"/>
      <c r="VY745" s="6"/>
      <c r="VZ745" s="6"/>
      <c r="WA745" s="6"/>
      <c r="WB745" s="6"/>
      <c r="WC745" s="6"/>
      <c r="WD745" s="6"/>
      <c r="WE745" s="6"/>
      <c r="WF745" s="6"/>
      <c r="WG745" s="6"/>
      <c r="WH745" s="6"/>
      <c r="WI745" s="6"/>
      <c r="WJ745" s="6"/>
      <c r="WK745" s="6"/>
      <c r="WL745" s="6"/>
      <c r="WM745" s="6"/>
      <c r="WN745" s="6"/>
      <c r="WO745" s="6"/>
      <c r="WP745" s="6"/>
      <c r="WQ745" s="6"/>
      <c r="WR745" s="6"/>
      <c r="WS745" s="6"/>
      <c r="WT745" s="6"/>
      <c r="WU745" s="6"/>
      <c r="WV745" s="6"/>
      <c r="WW745" s="6"/>
      <c r="WX745" s="6"/>
      <c r="WY745" s="6"/>
      <c r="WZ745" s="6"/>
      <c r="XA745" s="6"/>
      <c r="XB745" s="6"/>
      <c r="XC745" s="6"/>
      <c r="XD745" s="6"/>
      <c r="XE745" s="6"/>
      <c r="XF745" s="6"/>
      <c r="XG745" s="6"/>
      <c r="XH745" s="6"/>
      <c r="XI745" s="6"/>
      <c r="XJ745" s="6"/>
      <c r="XK745" s="6"/>
      <c r="XL745" s="6"/>
      <c r="XM745" s="6"/>
      <c r="XN745" s="6"/>
      <c r="XO745" s="6"/>
      <c r="XP745" s="6"/>
      <c r="XQ745" s="6"/>
      <c r="XR745" s="6"/>
      <c r="XS745" s="6"/>
      <c r="XT745" s="6"/>
      <c r="XU745" s="6"/>
      <c r="XV745" s="6"/>
      <c r="XW745" s="6"/>
      <c r="XX745" s="6"/>
      <c r="XY745" s="6"/>
      <c r="XZ745" s="6"/>
      <c r="YA745" s="6"/>
      <c r="YB745" s="6"/>
      <c r="YC745" s="6"/>
      <c r="YD745" s="6"/>
      <c r="YE745" s="6"/>
      <c r="YF745" s="6"/>
      <c r="YG745" s="6"/>
      <c r="YH745" s="6"/>
      <c r="YI745" s="6"/>
      <c r="YJ745" s="6"/>
      <c r="YK745" s="6"/>
      <c r="YL745" s="6"/>
      <c r="YM745" s="6"/>
      <c r="YN745" s="6"/>
      <c r="YO745" s="6"/>
      <c r="YP745" s="6"/>
      <c r="YQ745" s="6"/>
      <c r="YR745" s="6"/>
      <c r="YS745" s="6"/>
      <c r="YT745" s="6"/>
      <c r="YU745" s="6"/>
      <c r="YV745" s="6"/>
      <c r="YW745" s="6"/>
      <c r="YX745" s="6"/>
      <c r="YY745" s="6"/>
      <c r="YZ745" s="6"/>
      <c r="ZA745" s="6"/>
      <c r="ZB745" s="6"/>
      <c r="ZC745" s="6"/>
      <c r="ZD745" s="6"/>
      <c r="ZE745" s="6"/>
      <c r="ZF745" s="6"/>
      <c r="ZG745" s="6"/>
      <c r="ZH745" s="6"/>
      <c r="ZI745" s="6"/>
      <c r="ZJ745" s="6"/>
      <c r="ZK745" s="6"/>
      <c r="ZL745" s="6"/>
      <c r="ZM745" s="6"/>
      <c r="ZN745" s="6"/>
      <c r="ZO745" s="6"/>
      <c r="ZP745" s="6"/>
      <c r="ZQ745" s="6"/>
      <c r="ZR745" s="6"/>
      <c r="ZS745" s="6"/>
      <c r="ZT745" s="6"/>
      <c r="ZU745" s="6"/>
      <c r="ZV745" s="6"/>
      <c r="ZW745" s="6"/>
      <c r="ZX745" s="6"/>
      <c r="ZY745" s="6"/>
      <c r="ZZ745" s="6"/>
      <c r="AAA745" s="6"/>
      <c r="AAB745" s="6"/>
      <c r="AAC745" s="6"/>
      <c r="AAD745" s="6"/>
      <c r="AAE745" s="6"/>
      <c r="AAF745" s="6"/>
      <c r="AAG745" s="6"/>
      <c r="AAH745" s="6"/>
      <c r="AAI745" s="6"/>
      <c r="AAJ745" s="6"/>
      <c r="AAK745" s="6"/>
      <c r="AAL745" s="6"/>
      <c r="AAM745" s="6"/>
      <c r="AAN745" s="6"/>
      <c r="AAO745" s="6"/>
      <c r="AAP745" s="6"/>
      <c r="AAQ745" s="6"/>
      <c r="AAR745" s="6"/>
      <c r="AAS745" s="6"/>
      <c r="AAT745" s="6"/>
      <c r="AAU745" s="6"/>
      <c r="AAV745" s="6"/>
      <c r="AAW745" s="6"/>
      <c r="AAX745" s="6"/>
      <c r="AAY745" s="6"/>
      <c r="AAZ745" s="6"/>
      <c r="ABA745" s="6"/>
      <c r="ABB745" s="6"/>
      <c r="ABC745" s="6"/>
      <c r="ABD745" s="6"/>
      <c r="ABE745" s="6"/>
      <c r="ABF745" s="6"/>
      <c r="ABG745" s="6"/>
      <c r="ABH745" s="6"/>
      <c r="ABI745" s="6"/>
      <c r="ABJ745" s="6"/>
      <c r="ABK745" s="6"/>
      <c r="ABL745" s="6"/>
      <c r="ABM745" s="6"/>
      <c r="ABN745" s="6"/>
      <c r="ABO745" s="6"/>
      <c r="ABP745" s="6"/>
      <c r="ABQ745" s="6"/>
      <c r="ABR745" s="6"/>
      <c r="ABS745" s="6"/>
      <c r="ABT745" s="6"/>
      <c r="ABU745" s="6"/>
      <c r="ABV745" s="6"/>
      <c r="ABW745" s="6"/>
      <c r="ABX745" s="6"/>
      <c r="ABY745" s="6"/>
      <c r="ABZ745" s="6"/>
      <c r="ACA745" s="6"/>
      <c r="ACB745" s="6"/>
      <c r="ACC745" s="6"/>
      <c r="ACD745" s="6"/>
      <c r="ACE745" s="6"/>
      <c r="ACF745" s="6"/>
      <c r="ACG745" s="6"/>
      <c r="ACH745" s="6"/>
      <c r="ACI745" s="6"/>
      <c r="ACJ745" s="6"/>
      <c r="ACK745" s="6"/>
      <c r="ACL745" s="6"/>
      <c r="ACM745" s="6"/>
      <c r="ACN745" s="6"/>
      <c r="ACO745" s="6"/>
      <c r="ACP745" s="6"/>
      <c r="ACQ745" s="6"/>
      <c r="ACR745" s="6"/>
      <c r="ACS745" s="6"/>
      <c r="ACT745" s="6"/>
      <c r="ACU745" s="6"/>
      <c r="ACV745" s="6"/>
      <c r="ACW745" s="6"/>
      <c r="ACX745" s="6"/>
      <c r="ACY745" s="6"/>
      <c r="ACZ745" s="6"/>
      <c r="ADA745" s="6"/>
      <c r="ADB745" s="6"/>
      <c r="ADC745" s="6"/>
      <c r="ADD745" s="6"/>
      <c r="ADE745" s="6"/>
      <c r="ADF745" s="6"/>
      <c r="ADG745" s="6"/>
      <c r="ADH745" s="6"/>
      <c r="ADI745" s="6"/>
      <c r="ADJ745" s="6"/>
      <c r="ADK745" s="6"/>
      <c r="ADL745" s="6"/>
      <c r="ADM745" s="6"/>
      <c r="ADN745" s="6"/>
      <c r="ADO745" s="6"/>
      <c r="ADP745" s="6"/>
      <c r="ADQ745" s="6"/>
      <c r="ADR745" s="6"/>
      <c r="ADS745" s="6"/>
      <c r="ADT745" s="6"/>
      <c r="ADU745" s="6"/>
      <c r="ADV745" s="6"/>
      <c r="ADW745" s="6"/>
      <c r="ADX745" s="6"/>
      <c r="ADY745" s="6"/>
      <c r="ADZ745" s="6"/>
      <c r="AEA745" s="6"/>
      <c r="AEB745" s="6"/>
      <c r="AEC745" s="6"/>
      <c r="AED745" s="6"/>
      <c r="AEE745" s="6"/>
      <c r="AEF745" s="6"/>
      <c r="AEG745" s="6"/>
      <c r="AEH745" s="6"/>
      <c r="AEI745" s="6"/>
      <c r="AEJ745" s="6"/>
      <c r="AEK745" s="6"/>
      <c r="AEL745" s="6"/>
      <c r="AEM745" s="6"/>
      <c r="AEN745" s="6"/>
      <c r="AEO745" s="6"/>
      <c r="AEP745" s="6"/>
      <c r="AEQ745" s="6"/>
      <c r="AER745" s="6"/>
      <c r="AES745" s="6"/>
      <c r="AET745" s="6"/>
      <c r="AEU745" s="6"/>
      <c r="AEV745" s="6"/>
      <c r="AEW745" s="6"/>
      <c r="AEX745" s="6"/>
      <c r="AEY745" s="6"/>
      <c r="AEZ745" s="6"/>
      <c r="AFA745" s="6"/>
      <c r="AFB745" s="6"/>
      <c r="AFC745" s="6"/>
      <c r="AFD745" s="6"/>
      <c r="AFE745" s="6"/>
      <c r="AFF745" s="6"/>
      <c r="AFG745" s="6"/>
      <c r="AFH745" s="6"/>
      <c r="AFI745" s="6"/>
      <c r="AFJ745" s="6"/>
      <c r="AFK745" s="6"/>
      <c r="AFL745" s="6"/>
      <c r="AFM745" s="6"/>
      <c r="AFN745" s="6"/>
      <c r="AFO745" s="6"/>
      <c r="AFP745" s="6"/>
      <c r="AFQ745" s="6"/>
      <c r="AFR745" s="6"/>
      <c r="AFS745" s="6"/>
      <c r="AFT745" s="6"/>
      <c r="AFU745" s="6"/>
      <c r="AFV745" s="6"/>
      <c r="AFW745" s="6"/>
      <c r="AFX745" s="6"/>
      <c r="AFY745" s="6"/>
      <c r="AFZ745" s="6"/>
      <c r="AGA745" s="6"/>
      <c r="AGB745" s="6"/>
      <c r="AGC745" s="6"/>
      <c r="AGD745" s="6"/>
      <c r="AGE745" s="6"/>
      <c r="AGF745" s="6"/>
      <c r="AGG745" s="6"/>
      <c r="AGH745" s="6"/>
      <c r="AGI745" s="6"/>
      <c r="AGJ745" s="6"/>
      <c r="AGK745" s="6"/>
      <c r="AGL745" s="6"/>
      <c r="AGM745" s="6"/>
      <c r="AGN745" s="6"/>
      <c r="AGO745" s="6"/>
      <c r="AGP745" s="6"/>
      <c r="AGQ745" s="6"/>
      <c r="AGR745" s="6"/>
      <c r="AGS745" s="6"/>
      <c r="AGT745" s="6"/>
      <c r="AGU745" s="6"/>
      <c r="AGV745" s="6"/>
      <c r="AGW745" s="6"/>
      <c r="AGX745" s="6"/>
      <c r="AGY745" s="6"/>
      <c r="AGZ745" s="6"/>
      <c r="AHA745" s="6"/>
      <c r="AHB745" s="6"/>
      <c r="AHC745" s="6"/>
      <c r="AHD745" s="6"/>
      <c r="AHE745" s="6"/>
      <c r="AHF745" s="6"/>
      <c r="AHG745" s="6"/>
      <c r="AHH745" s="6"/>
      <c r="AHI745" s="6"/>
      <c r="AHJ745" s="6"/>
      <c r="AHK745" s="6"/>
      <c r="AHL745" s="6"/>
      <c r="AHM745" s="6"/>
      <c r="AHN745" s="6"/>
      <c r="AHO745" s="6"/>
      <c r="AHP745" s="6"/>
      <c r="AHQ745" s="6"/>
      <c r="AHR745" s="6"/>
      <c r="AHS745" s="6"/>
      <c r="AHT745" s="6"/>
      <c r="AHU745" s="6"/>
      <c r="AHV745" s="6"/>
      <c r="AHW745" s="6"/>
      <c r="AHX745" s="6"/>
      <c r="AHY745" s="6"/>
      <c r="AHZ745" s="6"/>
      <c r="AIA745" s="6"/>
      <c r="AIB745" s="6"/>
      <c r="AIC745" s="6"/>
      <c r="AID745" s="6"/>
      <c r="AIE745" s="6"/>
      <c r="AIF745" s="6"/>
      <c r="AIG745" s="6"/>
      <c r="AIH745" s="6"/>
      <c r="AII745" s="6"/>
      <c r="AIJ745" s="6"/>
      <c r="AIK745" s="6"/>
      <c r="AIL745" s="6"/>
      <c r="AIM745" s="6"/>
      <c r="AIN745" s="6"/>
      <c r="AIO745" s="6"/>
      <c r="AIP745" s="6"/>
      <c r="AIQ745" s="6"/>
      <c r="AIR745" s="6"/>
      <c r="AIS745" s="6"/>
      <c r="AIT745" s="6"/>
      <c r="AIU745" s="6"/>
      <c r="AIV745" s="6"/>
      <c r="AIW745" s="6"/>
      <c r="AIX745" s="6"/>
      <c r="AIY745" s="6"/>
      <c r="AIZ745" s="6"/>
      <c r="AJA745" s="6"/>
      <c r="AJB745" s="6"/>
      <c r="AJC745" s="6"/>
      <c r="AJD745" s="6"/>
      <c r="AJE745" s="6"/>
      <c r="AJF745" s="6"/>
      <c r="AJG745" s="6"/>
      <c r="AJH745" s="6"/>
      <c r="AJI745" s="6"/>
      <c r="AJJ745" s="6"/>
      <c r="AJK745" s="6"/>
      <c r="AJL745" s="6"/>
      <c r="AJM745" s="6"/>
      <c r="AJN745" s="6"/>
      <c r="AJO745" s="6"/>
      <c r="AJP745" s="6"/>
      <c r="AJQ745" s="6"/>
      <c r="AJR745" s="6"/>
      <c r="AJS745" s="6"/>
      <c r="AJT745" s="6"/>
      <c r="AJU745" s="6"/>
      <c r="AJV745" s="6"/>
      <c r="AJW745" s="6"/>
      <c r="AJX745" s="6"/>
      <c r="AJY745" s="6"/>
      <c r="AJZ745" s="6"/>
      <c r="AKA745" s="7"/>
      <c r="AKB745" s="7"/>
      <c r="AKC745" s="7"/>
      <c r="AKD745" s="7"/>
      <c r="AKE745" s="7"/>
      <c r="AKF745" s="7"/>
      <c r="AKG745" s="7"/>
      <c r="AKH745" s="7"/>
      <c r="AKI745" s="7"/>
      <c r="AKJ745" s="7"/>
      <c r="AKK745" s="7"/>
      <c r="AKL745" s="7"/>
      <c r="AKM745" s="7"/>
      <c r="AKN745" s="7"/>
      <c r="AKO745" s="7"/>
      <c r="AKP745" s="7"/>
      <c r="AKQ745" s="7"/>
      <c r="AKR745" s="7"/>
      <c r="AKS745" s="7"/>
      <c r="AKT745" s="7"/>
      <c r="AKU745" s="7"/>
      <c r="AKV745" s="7"/>
      <c r="AKW745" s="7"/>
      <c r="AKX745" s="7"/>
      <c r="AKY745" s="7"/>
      <c r="AKZ745" s="7"/>
      <c r="ALA745" s="7"/>
      <c r="ALB745" s="7"/>
      <c r="ALC745" s="7"/>
      <c r="ALD745" s="7"/>
      <c r="ALE745" s="7"/>
      <c r="ALF745" s="7"/>
      <c r="ALG745" s="7"/>
      <c r="ALH745" s="7"/>
      <c r="ALI745" s="7"/>
      <c r="ALJ745" s="7"/>
      <c r="ALK745" s="7"/>
      <c r="ALL745" s="7"/>
      <c r="ALM745" s="7"/>
      <c r="ALN745" s="7"/>
      <c r="ALO745" s="7"/>
      <c r="ALP745" s="7"/>
      <c r="ALQ745" s="7"/>
      <c r="ALR745" s="7"/>
      <c r="ALS745" s="7"/>
      <c r="ALT745" s="7"/>
      <c r="ALU745" s="7"/>
      <c r="ALV745" s="7"/>
      <c r="ALW745" s="7"/>
      <c r="ALX745" s="7"/>
    </row>
    <row r="746" spans="1:1012" s="8" customFormat="1" ht="43.5" x14ac:dyDescent="0.35">
      <c r="A746" s="43" t="s">
        <v>2961</v>
      </c>
      <c r="B746" s="44" t="str">
        <f>HYPERLINK(linky!A429,linky!B429)</f>
        <v>Sorbus cucullifera</v>
      </c>
      <c r="C746" s="42" t="s">
        <v>1097</v>
      </c>
      <c r="D746" s="39">
        <v>3</v>
      </c>
      <c r="E746" s="74" t="s">
        <v>1098</v>
      </c>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c r="JV746" s="6"/>
      <c r="JW746" s="6"/>
      <c r="JX746" s="6"/>
      <c r="JY746" s="6"/>
      <c r="JZ746" s="6"/>
      <c r="KA746" s="6"/>
      <c r="KB746" s="6"/>
      <c r="KC746" s="6"/>
      <c r="KD746" s="6"/>
      <c r="KE746" s="6"/>
      <c r="KF746" s="6"/>
      <c r="KG746" s="6"/>
      <c r="KH746" s="6"/>
      <c r="KI746" s="6"/>
      <c r="KJ746" s="6"/>
      <c r="KK746" s="6"/>
      <c r="KL746" s="6"/>
      <c r="KM746" s="6"/>
      <c r="KN746" s="6"/>
      <c r="KO746" s="6"/>
      <c r="KP746" s="6"/>
      <c r="KQ746" s="6"/>
      <c r="KR746" s="6"/>
      <c r="KS746" s="6"/>
      <c r="KT746" s="6"/>
      <c r="KU746" s="6"/>
      <c r="KV746" s="6"/>
      <c r="KW746" s="6"/>
      <c r="KX746" s="6"/>
      <c r="KY746" s="6"/>
      <c r="KZ746" s="6"/>
      <c r="LA746" s="6"/>
      <c r="LB746" s="6"/>
      <c r="LC746" s="6"/>
      <c r="LD746" s="6"/>
      <c r="LE746" s="6"/>
      <c r="LF746" s="6"/>
      <c r="LG746" s="6"/>
      <c r="LH746" s="6"/>
      <c r="LI746" s="6"/>
      <c r="LJ746" s="6"/>
      <c r="LK746" s="6"/>
      <c r="LL746" s="6"/>
      <c r="LM746" s="6"/>
      <c r="LN746" s="6"/>
      <c r="LO746" s="6"/>
      <c r="LP746" s="6"/>
      <c r="LQ746" s="6"/>
      <c r="LR746" s="6"/>
      <c r="LS746" s="6"/>
      <c r="LT746" s="6"/>
      <c r="LU746" s="6"/>
      <c r="LV746" s="6"/>
      <c r="LW746" s="6"/>
      <c r="LX746" s="6"/>
      <c r="LY746" s="6"/>
      <c r="LZ746" s="6"/>
      <c r="MA746" s="6"/>
      <c r="MB746" s="6"/>
      <c r="MC746" s="6"/>
      <c r="MD746" s="6"/>
      <c r="ME746" s="6"/>
      <c r="MF746" s="6"/>
      <c r="MG746" s="6"/>
      <c r="MH746" s="6"/>
      <c r="MI746" s="6"/>
      <c r="MJ746" s="6"/>
      <c r="MK746" s="6"/>
      <c r="ML746" s="6"/>
      <c r="MM746" s="6"/>
      <c r="MN746" s="6"/>
      <c r="MO746" s="6"/>
      <c r="MP746" s="6"/>
      <c r="MQ746" s="6"/>
      <c r="MR746" s="6"/>
      <c r="MS746" s="6"/>
      <c r="MT746" s="6"/>
      <c r="MU746" s="6"/>
      <c r="MV746" s="6"/>
      <c r="MW746" s="6"/>
      <c r="MX746" s="6"/>
      <c r="MY746" s="6"/>
      <c r="MZ746" s="6"/>
      <c r="NA746" s="6"/>
      <c r="NB746" s="6"/>
      <c r="NC746" s="6"/>
      <c r="ND746" s="6"/>
      <c r="NE746" s="6"/>
      <c r="NF746" s="6"/>
      <c r="NG746" s="6"/>
      <c r="NH746" s="6"/>
      <c r="NI746" s="6"/>
      <c r="NJ746" s="6"/>
      <c r="NK746" s="6"/>
      <c r="NL746" s="6"/>
      <c r="NM746" s="6"/>
      <c r="NN746" s="6"/>
      <c r="NO746" s="6"/>
      <c r="NP746" s="6"/>
      <c r="NQ746" s="6"/>
      <c r="NR746" s="6"/>
      <c r="NS746" s="6"/>
      <c r="NT746" s="6"/>
      <c r="NU746" s="6"/>
      <c r="NV746" s="6"/>
      <c r="NW746" s="6"/>
      <c r="NX746" s="6"/>
      <c r="NY746" s="6"/>
      <c r="NZ746" s="6"/>
      <c r="OA746" s="6"/>
      <c r="OB746" s="6"/>
      <c r="OC746" s="6"/>
      <c r="OD746" s="6"/>
      <c r="OE746" s="6"/>
      <c r="OF746" s="6"/>
      <c r="OG746" s="6"/>
      <c r="OH746" s="6"/>
      <c r="OI746" s="6"/>
      <c r="OJ746" s="6"/>
      <c r="OK746" s="6"/>
      <c r="OL746" s="6"/>
      <c r="OM746" s="6"/>
      <c r="ON746" s="6"/>
      <c r="OO746" s="6"/>
      <c r="OP746" s="6"/>
      <c r="OQ746" s="6"/>
      <c r="OR746" s="6"/>
      <c r="OS746" s="6"/>
      <c r="OT746" s="6"/>
      <c r="OU746" s="6"/>
      <c r="OV746" s="6"/>
      <c r="OW746" s="6"/>
      <c r="OX746" s="6"/>
      <c r="OY746" s="6"/>
      <c r="OZ746" s="6"/>
      <c r="PA746" s="6"/>
      <c r="PB746" s="6"/>
      <c r="PC746" s="6"/>
      <c r="PD746" s="6"/>
      <c r="PE746" s="6"/>
      <c r="PF746" s="6"/>
      <c r="PG746" s="6"/>
      <c r="PH746" s="6"/>
      <c r="PI746" s="6"/>
      <c r="PJ746" s="6"/>
      <c r="PK746" s="6"/>
      <c r="PL746" s="6"/>
      <c r="PM746" s="6"/>
      <c r="PN746" s="6"/>
      <c r="PO746" s="6"/>
      <c r="PP746" s="6"/>
      <c r="PQ746" s="6"/>
      <c r="PR746" s="6"/>
      <c r="PS746" s="6"/>
      <c r="PT746" s="6"/>
      <c r="PU746" s="6"/>
      <c r="PV746" s="6"/>
      <c r="PW746" s="6"/>
      <c r="PX746" s="6"/>
      <c r="PY746" s="6"/>
      <c r="PZ746" s="6"/>
      <c r="QA746" s="6"/>
      <c r="QB746" s="6"/>
      <c r="QC746" s="6"/>
      <c r="QD746" s="6"/>
      <c r="QE746" s="6"/>
      <c r="QF746" s="6"/>
      <c r="QG746" s="6"/>
      <c r="QH746" s="6"/>
      <c r="QI746" s="6"/>
      <c r="QJ746" s="6"/>
      <c r="QK746" s="6"/>
      <c r="QL746" s="6"/>
      <c r="QM746" s="6"/>
      <c r="QN746" s="6"/>
      <c r="QO746" s="6"/>
      <c r="QP746" s="6"/>
      <c r="QQ746" s="6"/>
      <c r="QR746" s="6"/>
      <c r="QS746" s="6"/>
      <c r="QT746" s="6"/>
      <c r="QU746" s="6"/>
      <c r="QV746" s="6"/>
      <c r="QW746" s="6"/>
      <c r="QX746" s="6"/>
      <c r="QY746" s="6"/>
      <c r="QZ746" s="6"/>
      <c r="RA746" s="6"/>
      <c r="RB746" s="6"/>
      <c r="RC746" s="6"/>
      <c r="RD746" s="6"/>
      <c r="RE746" s="6"/>
      <c r="RF746" s="6"/>
      <c r="RG746" s="6"/>
      <c r="RH746" s="6"/>
      <c r="RI746" s="6"/>
      <c r="RJ746" s="6"/>
      <c r="RK746" s="6"/>
      <c r="RL746" s="6"/>
      <c r="RM746" s="6"/>
      <c r="RN746" s="6"/>
      <c r="RO746" s="6"/>
      <c r="RP746" s="6"/>
      <c r="RQ746" s="6"/>
      <c r="RR746" s="6"/>
      <c r="RS746" s="6"/>
      <c r="RT746" s="6"/>
      <c r="RU746" s="6"/>
      <c r="RV746" s="6"/>
      <c r="RW746" s="6"/>
      <c r="RX746" s="6"/>
      <c r="RY746" s="6"/>
      <c r="RZ746" s="6"/>
      <c r="SA746" s="6"/>
      <c r="SB746" s="6"/>
      <c r="SC746" s="6"/>
      <c r="SD746" s="6"/>
      <c r="SE746" s="6"/>
      <c r="SF746" s="6"/>
      <c r="SG746" s="6"/>
      <c r="SH746" s="6"/>
      <c r="SI746" s="6"/>
      <c r="SJ746" s="6"/>
      <c r="SK746" s="6"/>
      <c r="SL746" s="6"/>
      <c r="SM746" s="6"/>
      <c r="SN746" s="6"/>
      <c r="SO746" s="6"/>
      <c r="SP746" s="6"/>
      <c r="SQ746" s="6"/>
      <c r="SR746" s="6"/>
      <c r="SS746" s="6"/>
      <c r="ST746" s="6"/>
      <c r="SU746" s="6"/>
      <c r="SV746" s="6"/>
      <c r="SW746" s="6"/>
      <c r="SX746" s="6"/>
      <c r="SY746" s="6"/>
      <c r="SZ746" s="6"/>
      <c r="TA746" s="6"/>
      <c r="TB746" s="6"/>
      <c r="TC746" s="6"/>
      <c r="TD746" s="6"/>
      <c r="TE746" s="6"/>
      <c r="TF746" s="6"/>
      <c r="TG746" s="6"/>
      <c r="TH746" s="6"/>
      <c r="TI746" s="6"/>
      <c r="TJ746" s="6"/>
      <c r="TK746" s="6"/>
      <c r="TL746" s="6"/>
      <c r="TM746" s="6"/>
      <c r="TN746" s="6"/>
      <c r="TO746" s="6"/>
      <c r="TP746" s="6"/>
      <c r="TQ746" s="6"/>
      <c r="TR746" s="6"/>
      <c r="TS746" s="6"/>
      <c r="TT746" s="6"/>
      <c r="TU746" s="6"/>
      <c r="TV746" s="6"/>
      <c r="TW746" s="6"/>
      <c r="TX746" s="6"/>
      <c r="TY746" s="6"/>
      <c r="TZ746" s="6"/>
      <c r="UA746" s="6"/>
      <c r="UB746" s="6"/>
      <c r="UC746" s="6"/>
      <c r="UD746" s="6"/>
      <c r="UE746" s="6"/>
      <c r="UF746" s="6"/>
      <c r="UG746" s="6"/>
      <c r="UH746" s="6"/>
      <c r="UI746" s="6"/>
      <c r="UJ746" s="6"/>
      <c r="UK746" s="6"/>
      <c r="UL746" s="6"/>
      <c r="UM746" s="6"/>
      <c r="UN746" s="6"/>
      <c r="UO746" s="6"/>
      <c r="UP746" s="6"/>
      <c r="UQ746" s="6"/>
      <c r="UR746" s="6"/>
      <c r="US746" s="6"/>
      <c r="UT746" s="6"/>
      <c r="UU746" s="6"/>
      <c r="UV746" s="6"/>
      <c r="UW746" s="6"/>
      <c r="UX746" s="6"/>
      <c r="UY746" s="6"/>
      <c r="UZ746" s="6"/>
      <c r="VA746" s="6"/>
      <c r="VB746" s="6"/>
      <c r="VC746" s="6"/>
      <c r="VD746" s="6"/>
      <c r="VE746" s="6"/>
      <c r="VF746" s="6"/>
      <c r="VG746" s="6"/>
      <c r="VH746" s="6"/>
      <c r="VI746" s="6"/>
      <c r="VJ746" s="6"/>
      <c r="VK746" s="6"/>
      <c r="VL746" s="6"/>
      <c r="VM746" s="6"/>
      <c r="VN746" s="6"/>
      <c r="VO746" s="6"/>
      <c r="VP746" s="6"/>
      <c r="VQ746" s="6"/>
      <c r="VR746" s="6"/>
      <c r="VS746" s="6"/>
      <c r="VT746" s="6"/>
      <c r="VU746" s="6"/>
      <c r="VV746" s="6"/>
      <c r="VW746" s="6"/>
      <c r="VX746" s="6"/>
      <c r="VY746" s="6"/>
      <c r="VZ746" s="6"/>
      <c r="WA746" s="6"/>
      <c r="WB746" s="6"/>
      <c r="WC746" s="6"/>
      <c r="WD746" s="6"/>
      <c r="WE746" s="6"/>
      <c r="WF746" s="6"/>
      <c r="WG746" s="6"/>
      <c r="WH746" s="6"/>
      <c r="WI746" s="6"/>
      <c r="WJ746" s="6"/>
      <c r="WK746" s="6"/>
      <c r="WL746" s="6"/>
      <c r="WM746" s="6"/>
      <c r="WN746" s="6"/>
      <c r="WO746" s="6"/>
      <c r="WP746" s="6"/>
      <c r="WQ746" s="6"/>
      <c r="WR746" s="6"/>
      <c r="WS746" s="6"/>
      <c r="WT746" s="6"/>
      <c r="WU746" s="6"/>
      <c r="WV746" s="6"/>
      <c r="WW746" s="6"/>
      <c r="WX746" s="6"/>
      <c r="WY746" s="6"/>
      <c r="WZ746" s="6"/>
      <c r="XA746" s="6"/>
      <c r="XB746" s="6"/>
      <c r="XC746" s="6"/>
      <c r="XD746" s="6"/>
      <c r="XE746" s="6"/>
      <c r="XF746" s="6"/>
      <c r="XG746" s="6"/>
      <c r="XH746" s="6"/>
      <c r="XI746" s="6"/>
      <c r="XJ746" s="6"/>
      <c r="XK746" s="6"/>
      <c r="XL746" s="6"/>
      <c r="XM746" s="6"/>
      <c r="XN746" s="6"/>
      <c r="XO746" s="6"/>
      <c r="XP746" s="6"/>
      <c r="XQ746" s="6"/>
      <c r="XR746" s="6"/>
      <c r="XS746" s="6"/>
      <c r="XT746" s="6"/>
      <c r="XU746" s="6"/>
      <c r="XV746" s="6"/>
      <c r="XW746" s="6"/>
      <c r="XX746" s="6"/>
      <c r="XY746" s="6"/>
      <c r="XZ746" s="6"/>
      <c r="YA746" s="6"/>
      <c r="YB746" s="6"/>
      <c r="YC746" s="6"/>
      <c r="YD746" s="6"/>
      <c r="YE746" s="6"/>
      <c r="YF746" s="6"/>
      <c r="YG746" s="6"/>
      <c r="YH746" s="6"/>
      <c r="YI746" s="6"/>
      <c r="YJ746" s="6"/>
      <c r="YK746" s="6"/>
      <c r="YL746" s="6"/>
      <c r="YM746" s="6"/>
      <c r="YN746" s="6"/>
      <c r="YO746" s="6"/>
      <c r="YP746" s="6"/>
      <c r="YQ746" s="6"/>
      <c r="YR746" s="6"/>
      <c r="YS746" s="6"/>
      <c r="YT746" s="6"/>
      <c r="YU746" s="6"/>
      <c r="YV746" s="6"/>
      <c r="YW746" s="6"/>
      <c r="YX746" s="6"/>
      <c r="YY746" s="6"/>
      <c r="YZ746" s="6"/>
      <c r="ZA746" s="6"/>
      <c r="ZB746" s="6"/>
      <c r="ZC746" s="6"/>
      <c r="ZD746" s="6"/>
      <c r="ZE746" s="6"/>
      <c r="ZF746" s="6"/>
      <c r="ZG746" s="6"/>
      <c r="ZH746" s="6"/>
      <c r="ZI746" s="6"/>
      <c r="ZJ746" s="6"/>
      <c r="ZK746" s="6"/>
      <c r="ZL746" s="6"/>
      <c r="ZM746" s="6"/>
      <c r="ZN746" s="6"/>
      <c r="ZO746" s="6"/>
      <c r="ZP746" s="6"/>
      <c r="ZQ746" s="6"/>
      <c r="ZR746" s="6"/>
      <c r="ZS746" s="6"/>
      <c r="ZT746" s="6"/>
      <c r="ZU746" s="6"/>
      <c r="ZV746" s="6"/>
      <c r="ZW746" s="6"/>
      <c r="ZX746" s="6"/>
      <c r="ZY746" s="6"/>
      <c r="ZZ746" s="6"/>
      <c r="AAA746" s="6"/>
      <c r="AAB746" s="6"/>
      <c r="AAC746" s="6"/>
      <c r="AAD746" s="6"/>
      <c r="AAE746" s="6"/>
      <c r="AAF746" s="6"/>
      <c r="AAG746" s="6"/>
      <c r="AAH746" s="6"/>
      <c r="AAI746" s="6"/>
      <c r="AAJ746" s="6"/>
      <c r="AAK746" s="6"/>
      <c r="AAL746" s="6"/>
      <c r="AAM746" s="6"/>
      <c r="AAN746" s="6"/>
      <c r="AAO746" s="6"/>
      <c r="AAP746" s="6"/>
      <c r="AAQ746" s="6"/>
      <c r="AAR746" s="6"/>
      <c r="AAS746" s="6"/>
      <c r="AAT746" s="6"/>
      <c r="AAU746" s="6"/>
      <c r="AAV746" s="6"/>
      <c r="AAW746" s="6"/>
      <c r="AAX746" s="6"/>
      <c r="AAY746" s="6"/>
      <c r="AAZ746" s="6"/>
      <c r="ABA746" s="6"/>
      <c r="ABB746" s="6"/>
      <c r="ABC746" s="6"/>
      <c r="ABD746" s="6"/>
      <c r="ABE746" s="6"/>
      <c r="ABF746" s="6"/>
      <c r="ABG746" s="6"/>
      <c r="ABH746" s="6"/>
      <c r="ABI746" s="6"/>
      <c r="ABJ746" s="6"/>
      <c r="ABK746" s="6"/>
      <c r="ABL746" s="6"/>
      <c r="ABM746" s="6"/>
      <c r="ABN746" s="6"/>
      <c r="ABO746" s="6"/>
      <c r="ABP746" s="6"/>
      <c r="ABQ746" s="6"/>
      <c r="ABR746" s="6"/>
      <c r="ABS746" s="6"/>
      <c r="ABT746" s="6"/>
      <c r="ABU746" s="6"/>
      <c r="ABV746" s="6"/>
      <c r="ABW746" s="6"/>
      <c r="ABX746" s="6"/>
      <c r="ABY746" s="6"/>
      <c r="ABZ746" s="6"/>
      <c r="ACA746" s="6"/>
      <c r="ACB746" s="6"/>
      <c r="ACC746" s="6"/>
      <c r="ACD746" s="6"/>
      <c r="ACE746" s="6"/>
      <c r="ACF746" s="6"/>
      <c r="ACG746" s="6"/>
      <c r="ACH746" s="6"/>
      <c r="ACI746" s="6"/>
      <c r="ACJ746" s="6"/>
      <c r="ACK746" s="6"/>
      <c r="ACL746" s="6"/>
      <c r="ACM746" s="6"/>
      <c r="ACN746" s="6"/>
      <c r="ACO746" s="6"/>
      <c r="ACP746" s="6"/>
      <c r="ACQ746" s="6"/>
      <c r="ACR746" s="6"/>
      <c r="ACS746" s="6"/>
      <c r="ACT746" s="6"/>
      <c r="ACU746" s="6"/>
      <c r="ACV746" s="6"/>
      <c r="ACW746" s="6"/>
      <c r="ACX746" s="6"/>
      <c r="ACY746" s="6"/>
      <c r="ACZ746" s="6"/>
      <c r="ADA746" s="6"/>
      <c r="ADB746" s="6"/>
      <c r="ADC746" s="6"/>
      <c r="ADD746" s="6"/>
      <c r="ADE746" s="6"/>
      <c r="ADF746" s="6"/>
      <c r="ADG746" s="6"/>
      <c r="ADH746" s="6"/>
      <c r="ADI746" s="6"/>
      <c r="ADJ746" s="6"/>
      <c r="ADK746" s="6"/>
      <c r="ADL746" s="6"/>
      <c r="ADM746" s="6"/>
      <c r="ADN746" s="6"/>
      <c r="ADO746" s="6"/>
      <c r="ADP746" s="6"/>
      <c r="ADQ746" s="6"/>
      <c r="ADR746" s="6"/>
      <c r="ADS746" s="6"/>
      <c r="ADT746" s="6"/>
      <c r="ADU746" s="6"/>
      <c r="ADV746" s="6"/>
      <c r="ADW746" s="6"/>
      <c r="ADX746" s="6"/>
      <c r="ADY746" s="6"/>
      <c r="ADZ746" s="6"/>
      <c r="AEA746" s="6"/>
      <c r="AEB746" s="6"/>
      <c r="AEC746" s="6"/>
      <c r="AED746" s="6"/>
      <c r="AEE746" s="6"/>
      <c r="AEF746" s="6"/>
      <c r="AEG746" s="6"/>
      <c r="AEH746" s="6"/>
      <c r="AEI746" s="6"/>
      <c r="AEJ746" s="6"/>
      <c r="AEK746" s="6"/>
      <c r="AEL746" s="6"/>
      <c r="AEM746" s="6"/>
      <c r="AEN746" s="6"/>
      <c r="AEO746" s="6"/>
      <c r="AEP746" s="6"/>
      <c r="AEQ746" s="6"/>
      <c r="AER746" s="6"/>
      <c r="AES746" s="6"/>
      <c r="AET746" s="6"/>
      <c r="AEU746" s="6"/>
      <c r="AEV746" s="6"/>
      <c r="AEW746" s="6"/>
      <c r="AEX746" s="6"/>
      <c r="AEY746" s="6"/>
      <c r="AEZ746" s="6"/>
      <c r="AFA746" s="6"/>
      <c r="AFB746" s="6"/>
      <c r="AFC746" s="6"/>
      <c r="AFD746" s="6"/>
      <c r="AFE746" s="6"/>
      <c r="AFF746" s="6"/>
      <c r="AFG746" s="6"/>
      <c r="AFH746" s="6"/>
      <c r="AFI746" s="6"/>
      <c r="AFJ746" s="6"/>
      <c r="AFK746" s="6"/>
      <c r="AFL746" s="6"/>
      <c r="AFM746" s="6"/>
      <c r="AFN746" s="6"/>
      <c r="AFO746" s="6"/>
      <c r="AFP746" s="6"/>
      <c r="AFQ746" s="6"/>
      <c r="AFR746" s="6"/>
      <c r="AFS746" s="6"/>
      <c r="AFT746" s="6"/>
      <c r="AFU746" s="6"/>
      <c r="AFV746" s="6"/>
      <c r="AFW746" s="6"/>
      <c r="AFX746" s="6"/>
      <c r="AFY746" s="6"/>
      <c r="AFZ746" s="6"/>
      <c r="AGA746" s="6"/>
      <c r="AGB746" s="6"/>
      <c r="AGC746" s="6"/>
      <c r="AGD746" s="6"/>
      <c r="AGE746" s="6"/>
      <c r="AGF746" s="6"/>
      <c r="AGG746" s="6"/>
      <c r="AGH746" s="6"/>
      <c r="AGI746" s="6"/>
      <c r="AGJ746" s="6"/>
      <c r="AGK746" s="6"/>
      <c r="AGL746" s="6"/>
      <c r="AGM746" s="6"/>
      <c r="AGN746" s="6"/>
      <c r="AGO746" s="6"/>
      <c r="AGP746" s="6"/>
      <c r="AGQ746" s="6"/>
      <c r="AGR746" s="6"/>
      <c r="AGS746" s="6"/>
      <c r="AGT746" s="6"/>
      <c r="AGU746" s="6"/>
      <c r="AGV746" s="6"/>
      <c r="AGW746" s="6"/>
      <c r="AGX746" s="6"/>
      <c r="AGY746" s="6"/>
      <c r="AGZ746" s="6"/>
      <c r="AHA746" s="6"/>
      <c r="AHB746" s="6"/>
      <c r="AHC746" s="6"/>
      <c r="AHD746" s="6"/>
      <c r="AHE746" s="6"/>
      <c r="AHF746" s="6"/>
      <c r="AHG746" s="6"/>
      <c r="AHH746" s="6"/>
      <c r="AHI746" s="6"/>
      <c r="AHJ746" s="6"/>
      <c r="AHK746" s="6"/>
      <c r="AHL746" s="6"/>
      <c r="AHM746" s="6"/>
      <c r="AHN746" s="6"/>
      <c r="AHO746" s="6"/>
      <c r="AHP746" s="6"/>
      <c r="AHQ746" s="6"/>
      <c r="AHR746" s="6"/>
      <c r="AHS746" s="6"/>
      <c r="AHT746" s="6"/>
      <c r="AHU746" s="6"/>
      <c r="AHV746" s="6"/>
      <c r="AHW746" s="6"/>
      <c r="AHX746" s="6"/>
      <c r="AHY746" s="6"/>
      <c r="AHZ746" s="6"/>
      <c r="AIA746" s="6"/>
      <c r="AIB746" s="6"/>
      <c r="AIC746" s="6"/>
      <c r="AID746" s="6"/>
      <c r="AIE746" s="6"/>
      <c r="AIF746" s="6"/>
      <c r="AIG746" s="6"/>
      <c r="AIH746" s="6"/>
      <c r="AII746" s="6"/>
      <c r="AIJ746" s="6"/>
      <c r="AIK746" s="6"/>
      <c r="AIL746" s="6"/>
      <c r="AIM746" s="6"/>
      <c r="AIN746" s="6"/>
      <c r="AIO746" s="6"/>
      <c r="AIP746" s="6"/>
      <c r="AIQ746" s="6"/>
      <c r="AIR746" s="6"/>
      <c r="AIS746" s="6"/>
      <c r="AIT746" s="6"/>
      <c r="AIU746" s="6"/>
      <c r="AIV746" s="6"/>
      <c r="AIW746" s="6"/>
      <c r="AIX746" s="6"/>
      <c r="AIY746" s="6"/>
      <c r="AIZ746" s="6"/>
      <c r="AJA746" s="6"/>
      <c r="AJB746" s="6"/>
      <c r="AJC746" s="6"/>
      <c r="AJD746" s="6"/>
      <c r="AJE746" s="6"/>
      <c r="AJF746" s="6"/>
      <c r="AJG746" s="6"/>
      <c r="AJH746" s="6"/>
      <c r="AJI746" s="6"/>
      <c r="AJJ746" s="6"/>
      <c r="AJK746" s="6"/>
      <c r="AJL746" s="6"/>
      <c r="AJM746" s="6"/>
      <c r="AJN746" s="6"/>
      <c r="AJO746" s="6"/>
      <c r="AJP746" s="6"/>
      <c r="AJQ746" s="6"/>
      <c r="AJR746" s="6"/>
      <c r="AJS746" s="6"/>
      <c r="AJT746" s="6"/>
      <c r="AJU746" s="6"/>
      <c r="AJV746" s="6"/>
      <c r="AJW746" s="6"/>
      <c r="AJX746" s="6"/>
      <c r="AJY746" s="6"/>
      <c r="AJZ746" s="6"/>
      <c r="AKA746" s="7"/>
      <c r="AKB746" s="7"/>
      <c r="AKC746" s="7"/>
      <c r="AKD746" s="7"/>
      <c r="AKE746" s="7"/>
      <c r="AKF746" s="7"/>
      <c r="AKG746" s="7"/>
      <c r="AKH746" s="7"/>
      <c r="AKI746" s="7"/>
      <c r="AKJ746" s="7"/>
      <c r="AKK746" s="7"/>
      <c r="AKL746" s="7"/>
      <c r="AKM746" s="7"/>
      <c r="AKN746" s="7"/>
      <c r="AKO746" s="7"/>
      <c r="AKP746" s="7"/>
      <c r="AKQ746" s="7"/>
      <c r="AKR746" s="7"/>
      <c r="AKS746" s="7"/>
      <c r="AKT746" s="7"/>
      <c r="AKU746" s="7"/>
      <c r="AKV746" s="7"/>
      <c r="AKW746" s="7"/>
      <c r="AKX746" s="7"/>
      <c r="AKY746" s="7"/>
      <c r="AKZ746" s="7"/>
      <c r="ALA746" s="7"/>
      <c r="ALB746" s="7"/>
      <c r="ALC746" s="7"/>
      <c r="ALD746" s="7"/>
      <c r="ALE746" s="7"/>
      <c r="ALF746" s="7"/>
      <c r="ALG746" s="7"/>
      <c r="ALH746" s="7"/>
      <c r="ALI746" s="7"/>
      <c r="ALJ746" s="7"/>
      <c r="ALK746" s="7"/>
      <c r="ALL746" s="7"/>
      <c r="ALM746" s="7"/>
      <c r="ALN746" s="7"/>
      <c r="ALO746" s="7"/>
      <c r="ALP746" s="7"/>
      <c r="ALQ746" s="7"/>
      <c r="ALR746" s="7"/>
      <c r="ALS746" s="7"/>
      <c r="ALT746" s="7"/>
      <c r="ALU746" s="7"/>
      <c r="ALV746" s="7"/>
      <c r="ALW746" s="7"/>
      <c r="ALX746" s="7"/>
    </row>
    <row r="747" spans="1:1012" s="8" customFormat="1" ht="58" x14ac:dyDescent="0.35">
      <c r="A747" s="43" t="s">
        <v>2961</v>
      </c>
      <c r="B747" s="44" t="str">
        <f>HYPERLINK(linky!A640,linky!B640)</f>
        <v>Sorbus eximia</v>
      </c>
      <c r="C747" s="42" t="s">
        <v>294</v>
      </c>
      <c r="D747" s="39">
        <v>1</v>
      </c>
      <c r="E747" s="74" t="s">
        <v>290</v>
      </c>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c r="JV747" s="6"/>
      <c r="JW747" s="6"/>
      <c r="JX747" s="6"/>
      <c r="JY747" s="6"/>
      <c r="JZ747" s="6"/>
      <c r="KA747" s="6"/>
      <c r="KB747" s="6"/>
      <c r="KC747" s="6"/>
      <c r="KD747" s="6"/>
      <c r="KE747" s="6"/>
      <c r="KF747" s="6"/>
      <c r="KG747" s="6"/>
      <c r="KH747" s="6"/>
      <c r="KI747" s="6"/>
      <c r="KJ747" s="6"/>
      <c r="KK747" s="6"/>
      <c r="KL747" s="6"/>
      <c r="KM747" s="6"/>
      <c r="KN747" s="6"/>
      <c r="KO747" s="6"/>
      <c r="KP747" s="6"/>
      <c r="KQ747" s="6"/>
      <c r="KR747" s="6"/>
      <c r="KS747" s="6"/>
      <c r="KT747" s="6"/>
      <c r="KU747" s="6"/>
      <c r="KV747" s="6"/>
      <c r="KW747" s="6"/>
      <c r="KX747" s="6"/>
      <c r="KY747" s="6"/>
      <c r="KZ747" s="6"/>
      <c r="LA747" s="6"/>
      <c r="LB747" s="6"/>
      <c r="LC747" s="6"/>
      <c r="LD747" s="6"/>
      <c r="LE747" s="6"/>
      <c r="LF747" s="6"/>
      <c r="LG747" s="6"/>
      <c r="LH747" s="6"/>
      <c r="LI747" s="6"/>
      <c r="LJ747" s="6"/>
      <c r="LK747" s="6"/>
      <c r="LL747" s="6"/>
      <c r="LM747" s="6"/>
      <c r="LN747" s="6"/>
      <c r="LO747" s="6"/>
      <c r="LP747" s="6"/>
      <c r="LQ747" s="6"/>
      <c r="LR747" s="6"/>
      <c r="LS747" s="6"/>
      <c r="LT747" s="6"/>
      <c r="LU747" s="6"/>
      <c r="LV747" s="6"/>
      <c r="LW747" s="6"/>
      <c r="LX747" s="6"/>
      <c r="LY747" s="6"/>
      <c r="LZ747" s="6"/>
      <c r="MA747" s="6"/>
      <c r="MB747" s="6"/>
      <c r="MC747" s="6"/>
      <c r="MD747" s="6"/>
      <c r="ME747" s="6"/>
      <c r="MF747" s="6"/>
      <c r="MG747" s="6"/>
      <c r="MH747" s="6"/>
      <c r="MI747" s="6"/>
      <c r="MJ747" s="6"/>
      <c r="MK747" s="6"/>
      <c r="ML747" s="6"/>
      <c r="MM747" s="6"/>
      <c r="MN747" s="6"/>
      <c r="MO747" s="6"/>
      <c r="MP747" s="6"/>
      <c r="MQ747" s="6"/>
      <c r="MR747" s="6"/>
      <c r="MS747" s="6"/>
      <c r="MT747" s="6"/>
      <c r="MU747" s="6"/>
      <c r="MV747" s="6"/>
      <c r="MW747" s="6"/>
      <c r="MX747" s="6"/>
      <c r="MY747" s="6"/>
      <c r="MZ747" s="6"/>
      <c r="NA747" s="6"/>
      <c r="NB747" s="6"/>
      <c r="NC747" s="6"/>
      <c r="ND747" s="6"/>
      <c r="NE747" s="6"/>
      <c r="NF747" s="6"/>
      <c r="NG747" s="6"/>
      <c r="NH747" s="6"/>
      <c r="NI747" s="6"/>
      <c r="NJ747" s="6"/>
      <c r="NK747" s="6"/>
      <c r="NL747" s="6"/>
      <c r="NM747" s="6"/>
      <c r="NN747" s="6"/>
      <c r="NO747" s="6"/>
      <c r="NP747" s="6"/>
      <c r="NQ747" s="6"/>
      <c r="NR747" s="6"/>
      <c r="NS747" s="6"/>
      <c r="NT747" s="6"/>
      <c r="NU747" s="6"/>
      <c r="NV747" s="6"/>
      <c r="NW747" s="6"/>
      <c r="NX747" s="6"/>
      <c r="NY747" s="6"/>
      <c r="NZ747" s="6"/>
      <c r="OA747" s="6"/>
      <c r="OB747" s="6"/>
      <c r="OC747" s="6"/>
      <c r="OD747" s="6"/>
      <c r="OE747" s="6"/>
      <c r="OF747" s="6"/>
      <c r="OG747" s="6"/>
      <c r="OH747" s="6"/>
      <c r="OI747" s="6"/>
      <c r="OJ747" s="6"/>
      <c r="OK747" s="6"/>
      <c r="OL747" s="6"/>
      <c r="OM747" s="6"/>
      <c r="ON747" s="6"/>
      <c r="OO747" s="6"/>
      <c r="OP747" s="6"/>
      <c r="OQ747" s="6"/>
      <c r="OR747" s="6"/>
      <c r="OS747" s="6"/>
      <c r="OT747" s="6"/>
      <c r="OU747" s="6"/>
      <c r="OV747" s="6"/>
      <c r="OW747" s="6"/>
      <c r="OX747" s="6"/>
      <c r="OY747" s="6"/>
      <c r="OZ747" s="6"/>
      <c r="PA747" s="6"/>
      <c r="PB747" s="6"/>
      <c r="PC747" s="6"/>
      <c r="PD747" s="6"/>
      <c r="PE747" s="6"/>
      <c r="PF747" s="6"/>
      <c r="PG747" s="6"/>
      <c r="PH747" s="6"/>
      <c r="PI747" s="6"/>
      <c r="PJ747" s="6"/>
      <c r="PK747" s="6"/>
      <c r="PL747" s="6"/>
      <c r="PM747" s="6"/>
      <c r="PN747" s="6"/>
      <c r="PO747" s="6"/>
      <c r="PP747" s="6"/>
      <c r="PQ747" s="6"/>
      <c r="PR747" s="6"/>
      <c r="PS747" s="6"/>
      <c r="PT747" s="6"/>
      <c r="PU747" s="6"/>
      <c r="PV747" s="6"/>
      <c r="PW747" s="6"/>
      <c r="PX747" s="6"/>
      <c r="PY747" s="6"/>
      <c r="PZ747" s="6"/>
      <c r="QA747" s="6"/>
      <c r="QB747" s="6"/>
      <c r="QC747" s="6"/>
      <c r="QD747" s="6"/>
      <c r="QE747" s="6"/>
      <c r="QF747" s="6"/>
      <c r="QG747" s="6"/>
      <c r="QH747" s="6"/>
      <c r="QI747" s="6"/>
      <c r="QJ747" s="6"/>
      <c r="QK747" s="6"/>
      <c r="QL747" s="6"/>
      <c r="QM747" s="6"/>
      <c r="QN747" s="6"/>
      <c r="QO747" s="6"/>
      <c r="QP747" s="6"/>
      <c r="QQ747" s="6"/>
      <c r="QR747" s="6"/>
      <c r="QS747" s="6"/>
      <c r="QT747" s="6"/>
      <c r="QU747" s="6"/>
      <c r="QV747" s="6"/>
      <c r="QW747" s="6"/>
      <c r="QX747" s="6"/>
      <c r="QY747" s="6"/>
      <c r="QZ747" s="6"/>
      <c r="RA747" s="6"/>
      <c r="RB747" s="6"/>
      <c r="RC747" s="6"/>
      <c r="RD747" s="6"/>
      <c r="RE747" s="6"/>
      <c r="RF747" s="6"/>
      <c r="RG747" s="6"/>
      <c r="RH747" s="6"/>
      <c r="RI747" s="6"/>
      <c r="RJ747" s="6"/>
      <c r="RK747" s="6"/>
      <c r="RL747" s="6"/>
      <c r="RM747" s="6"/>
      <c r="RN747" s="6"/>
      <c r="RO747" s="6"/>
      <c r="RP747" s="6"/>
      <c r="RQ747" s="6"/>
      <c r="RR747" s="6"/>
      <c r="RS747" s="6"/>
      <c r="RT747" s="6"/>
      <c r="RU747" s="6"/>
      <c r="RV747" s="6"/>
      <c r="RW747" s="6"/>
      <c r="RX747" s="6"/>
      <c r="RY747" s="6"/>
      <c r="RZ747" s="6"/>
      <c r="SA747" s="6"/>
      <c r="SB747" s="6"/>
      <c r="SC747" s="6"/>
      <c r="SD747" s="6"/>
      <c r="SE747" s="6"/>
      <c r="SF747" s="6"/>
      <c r="SG747" s="6"/>
      <c r="SH747" s="6"/>
      <c r="SI747" s="6"/>
      <c r="SJ747" s="6"/>
      <c r="SK747" s="6"/>
      <c r="SL747" s="6"/>
      <c r="SM747" s="6"/>
      <c r="SN747" s="6"/>
      <c r="SO747" s="6"/>
      <c r="SP747" s="6"/>
      <c r="SQ747" s="6"/>
      <c r="SR747" s="6"/>
      <c r="SS747" s="6"/>
      <c r="ST747" s="6"/>
      <c r="SU747" s="6"/>
      <c r="SV747" s="6"/>
      <c r="SW747" s="6"/>
      <c r="SX747" s="6"/>
      <c r="SY747" s="6"/>
      <c r="SZ747" s="6"/>
      <c r="TA747" s="6"/>
      <c r="TB747" s="6"/>
      <c r="TC747" s="6"/>
      <c r="TD747" s="6"/>
      <c r="TE747" s="6"/>
      <c r="TF747" s="6"/>
      <c r="TG747" s="6"/>
      <c r="TH747" s="6"/>
      <c r="TI747" s="6"/>
      <c r="TJ747" s="6"/>
      <c r="TK747" s="6"/>
      <c r="TL747" s="6"/>
      <c r="TM747" s="6"/>
      <c r="TN747" s="6"/>
      <c r="TO747" s="6"/>
      <c r="TP747" s="6"/>
      <c r="TQ747" s="6"/>
      <c r="TR747" s="6"/>
      <c r="TS747" s="6"/>
      <c r="TT747" s="6"/>
      <c r="TU747" s="6"/>
      <c r="TV747" s="6"/>
      <c r="TW747" s="6"/>
      <c r="TX747" s="6"/>
      <c r="TY747" s="6"/>
      <c r="TZ747" s="6"/>
      <c r="UA747" s="6"/>
      <c r="UB747" s="6"/>
      <c r="UC747" s="6"/>
      <c r="UD747" s="6"/>
      <c r="UE747" s="6"/>
      <c r="UF747" s="6"/>
      <c r="UG747" s="6"/>
      <c r="UH747" s="6"/>
      <c r="UI747" s="6"/>
      <c r="UJ747" s="6"/>
      <c r="UK747" s="6"/>
      <c r="UL747" s="6"/>
      <c r="UM747" s="6"/>
      <c r="UN747" s="6"/>
      <c r="UO747" s="6"/>
      <c r="UP747" s="6"/>
      <c r="UQ747" s="6"/>
      <c r="UR747" s="6"/>
      <c r="US747" s="6"/>
      <c r="UT747" s="6"/>
      <c r="UU747" s="6"/>
      <c r="UV747" s="6"/>
      <c r="UW747" s="6"/>
      <c r="UX747" s="6"/>
      <c r="UY747" s="6"/>
      <c r="UZ747" s="6"/>
      <c r="VA747" s="6"/>
      <c r="VB747" s="6"/>
      <c r="VC747" s="6"/>
      <c r="VD747" s="6"/>
      <c r="VE747" s="6"/>
      <c r="VF747" s="6"/>
      <c r="VG747" s="6"/>
      <c r="VH747" s="6"/>
      <c r="VI747" s="6"/>
      <c r="VJ747" s="6"/>
      <c r="VK747" s="6"/>
      <c r="VL747" s="6"/>
      <c r="VM747" s="6"/>
      <c r="VN747" s="6"/>
      <c r="VO747" s="6"/>
      <c r="VP747" s="6"/>
      <c r="VQ747" s="6"/>
      <c r="VR747" s="6"/>
      <c r="VS747" s="6"/>
      <c r="VT747" s="6"/>
      <c r="VU747" s="6"/>
      <c r="VV747" s="6"/>
      <c r="VW747" s="6"/>
      <c r="VX747" s="6"/>
      <c r="VY747" s="6"/>
      <c r="VZ747" s="6"/>
      <c r="WA747" s="6"/>
      <c r="WB747" s="6"/>
      <c r="WC747" s="6"/>
      <c r="WD747" s="6"/>
      <c r="WE747" s="6"/>
      <c r="WF747" s="6"/>
      <c r="WG747" s="6"/>
      <c r="WH747" s="6"/>
      <c r="WI747" s="6"/>
      <c r="WJ747" s="6"/>
      <c r="WK747" s="6"/>
      <c r="WL747" s="6"/>
      <c r="WM747" s="6"/>
      <c r="WN747" s="6"/>
      <c r="WO747" s="6"/>
      <c r="WP747" s="6"/>
      <c r="WQ747" s="6"/>
      <c r="WR747" s="6"/>
      <c r="WS747" s="6"/>
      <c r="WT747" s="6"/>
      <c r="WU747" s="6"/>
      <c r="WV747" s="6"/>
      <c r="WW747" s="6"/>
      <c r="WX747" s="6"/>
      <c r="WY747" s="6"/>
      <c r="WZ747" s="6"/>
      <c r="XA747" s="6"/>
      <c r="XB747" s="6"/>
      <c r="XC747" s="6"/>
      <c r="XD747" s="6"/>
      <c r="XE747" s="6"/>
      <c r="XF747" s="6"/>
      <c r="XG747" s="6"/>
      <c r="XH747" s="6"/>
      <c r="XI747" s="6"/>
      <c r="XJ747" s="6"/>
      <c r="XK747" s="6"/>
      <c r="XL747" s="6"/>
      <c r="XM747" s="6"/>
      <c r="XN747" s="6"/>
      <c r="XO747" s="6"/>
      <c r="XP747" s="6"/>
      <c r="XQ747" s="6"/>
      <c r="XR747" s="6"/>
      <c r="XS747" s="6"/>
      <c r="XT747" s="6"/>
      <c r="XU747" s="6"/>
      <c r="XV747" s="6"/>
      <c r="XW747" s="6"/>
      <c r="XX747" s="6"/>
      <c r="XY747" s="6"/>
      <c r="XZ747" s="6"/>
      <c r="YA747" s="6"/>
      <c r="YB747" s="6"/>
      <c r="YC747" s="6"/>
      <c r="YD747" s="6"/>
      <c r="YE747" s="6"/>
      <c r="YF747" s="6"/>
      <c r="YG747" s="6"/>
      <c r="YH747" s="6"/>
      <c r="YI747" s="6"/>
      <c r="YJ747" s="6"/>
      <c r="YK747" s="6"/>
      <c r="YL747" s="6"/>
      <c r="YM747" s="6"/>
      <c r="YN747" s="6"/>
      <c r="YO747" s="6"/>
      <c r="YP747" s="6"/>
      <c r="YQ747" s="6"/>
      <c r="YR747" s="6"/>
      <c r="YS747" s="6"/>
      <c r="YT747" s="6"/>
      <c r="YU747" s="6"/>
      <c r="YV747" s="6"/>
      <c r="YW747" s="6"/>
      <c r="YX747" s="6"/>
      <c r="YY747" s="6"/>
      <c r="YZ747" s="6"/>
      <c r="ZA747" s="6"/>
      <c r="ZB747" s="6"/>
      <c r="ZC747" s="6"/>
      <c r="ZD747" s="6"/>
      <c r="ZE747" s="6"/>
      <c r="ZF747" s="6"/>
      <c r="ZG747" s="6"/>
      <c r="ZH747" s="6"/>
      <c r="ZI747" s="6"/>
      <c r="ZJ747" s="6"/>
      <c r="ZK747" s="6"/>
      <c r="ZL747" s="6"/>
      <c r="ZM747" s="6"/>
      <c r="ZN747" s="6"/>
      <c r="ZO747" s="6"/>
      <c r="ZP747" s="6"/>
      <c r="ZQ747" s="6"/>
      <c r="ZR747" s="6"/>
      <c r="ZS747" s="6"/>
      <c r="ZT747" s="6"/>
      <c r="ZU747" s="6"/>
      <c r="ZV747" s="6"/>
      <c r="ZW747" s="6"/>
      <c r="ZX747" s="6"/>
      <c r="ZY747" s="6"/>
      <c r="ZZ747" s="6"/>
      <c r="AAA747" s="6"/>
      <c r="AAB747" s="6"/>
      <c r="AAC747" s="6"/>
      <c r="AAD747" s="6"/>
      <c r="AAE747" s="6"/>
      <c r="AAF747" s="6"/>
      <c r="AAG747" s="6"/>
      <c r="AAH747" s="6"/>
      <c r="AAI747" s="6"/>
      <c r="AAJ747" s="6"/>
      <c r="AAK747" s="6"/>
      <c r="AAL747" s="6"/>
      <c r="AAM747" s="6"/>
      <c r="AAN747" s="6"/>
      <c r="AAO747" s="6"/>
      <c r="AAP747" s="6"/>
      <c r="AAQ747" s="6"/>
      <c r="AAR747" s="6"/>
      <c r="AAS747" s="6"/>
      <c r="AAT747" s="6"/>
      <c r="AAU747" s="6"/>
      <c r="AAV747" s="6"/>
      <c r="AAW747" s="6"/>
      <c r="AAX747" s="6"/>
      <c r="AAY747" s="6"/>
      <c r="AAZ747" s="6"/>
      <c r="ABA747" s="6"/>
      <c r="ABB747" s="6"/>
      <c r="ABC747" s="6"/>
      <c r="ABD747" s="6"/>
      <c r="ABE747" s="6"/>
      <c r="ABF747" s="6"/>
      <c r="ABG747" s="6"/>
      <c r="ABH747" s="6"/>
      <c r="ABI747" s="6"/>
      <c r="ABJ747" s="6"/>
      <c r="ABK747" s="6"/>
      <c r="ABL747" s="6"/>
      <c r="ABM747" s="6"/>
      <c r="ABN747" s="6"/>
      <c r="ABO747" s="6"/>
      <c r="ABP747" s="6"/>
      <c r="ABQ747" s="6"/>
      <c r="ABR747" s="6"/>
      <c r="ABS747" s="6"/>
      <c r="ABT747" s="6"/>
      <c r="ABU747" s="6"/>
      <c r="ABV747" s="6"/>
      <c r="ABW747" s="6"/>
      <c r="ABX747" s="6"/>
      <c r="ABY747" s="6"/>
      <c r="ABZ747" s="6"/>
      <c r="ACA747" s="6"/>
      <c r="ACB747" s="6"/>
      <c r="ACC747" s="6"/>
      <c r="ACD747" s="6"/>
      <c r="ACE747" s="6"/>
      <c r="ACF747" s="6"/>
      <c r="ACG747" s="6"/>
      <c r="ACH747" s="6"/>
      <c r="ACI747" s="6"/>
      <c r="ACJ747" s="6"/>
      <c r="ACK747" s="6"/>
      <c r="ACL747" s="6"/>
      <c r="ACM747" s="6"/>
      <c r="ACN747" s="6"/>
      <c r="ACO747" s="6"/>
      <c r="ACP747" s="6"/>
      <c r="ACQ747" s="6"/>
      <c r="ACR747" s="6"/>
      <c r="ACS747" s="6"/>
      <c r="ACT747" s="6"/>
      <c r="ACU747" s="6"/>
      <c r="ACV747" s="6"/>
      <c r="ACW747" s="6"/>
      <c r="ACX747" s="6"/>
      <c r="ACY747" s="6"/>
      <c r="ACZ747" s="6"/>
      <c r="ADA747" s="6"/>
      <c r="ADB747" s="6"/>
      <c r="ADC747" s="6"/>
      <c r="ADD747" s="6"/>
      <c r="ADE747" s="6"/>
      <c r="ADF747" s="6"/>
      <c r="ADG747" s="6"/>
      <c r="ADH747" s="6"/>
      <c r="ADI747" s="6"/>
      <c r="ADJ747" s="6"/>
      <c r="ADK747" s="6"/>
      <c r="ADL747" s="6"/>
      <c r="ADM747" s="6"/>
      <c r="ADN747" s="6"/>
      <c r="ADO747" s="6"/>
      <c r="ADP747" s="6"/>
      <c r="ADQ747" s="6"/>
      <c r="ADR747" s="6"/>
      <c r="ADS747" s="6"/>
      <c r="ADT747" s="6"/>
      <c r="ADU747" s="6"/>
      <c r="ADV747" s="6"/>
      <c r="ADW747" s="6"/>
      <c r="ADX747" s="6"/>
      <c r="ADY747" s="6"/>
      <c r="ADZ747" s="6"/>
      <c r="AEA747" s="6"/>
      <c r="AEB747" s="6"/>
      <c r="AEC747" s="6"/>
      <c r="AED747" s="6"/>
      <c r="AEE747" s="6"/>
      <c r="AEF747" s="6"/>
      <c r="AEG747" s="6"/>
      <c r="AEH747" s="6"/>
      <c r="AEI747" s="6"/>
      <c r="AEJ747" s="6"/>
      <c r="AEK747" s="6"/>
      <c r="AEL747" s="6"/>
      <c r="AEM747" s="6"/>
      <c r="AEN747" s="6"/>
      <c r="AEO747" s="6"/>
      <c r="AEP747" s="6"/>
      <c r="AEQ747" s="6"/>
      <c r="AER747" s="6"/>
      <c r="AES747" s="6"/>
      <c r="AET747" s="6"/>
      <c r="AEU747" s="6"/>
      <c r="AEV747" s="6"/>
      <c r="AEW747" s="6"/>
      <c r="AEX747" s="6"/>
      <c r="AEY747" s="6"/>
      <c r="AEZ747" s="6"/>
      <c r="AFA747" s="6"/>
      <c r="AFB747" s="6"/>
      <c r="AFC747" s="6"/>
      <c r="AFD747" s="6"/>
      <c r="AFE747" s="6"/>
      <c r="AFF747" s="6"/>
      <c r="AFG747" s="6"/>
      <c r="AFH747" s="6"/>
      <c r="AFI747" s="6"/>
      <c r="AFJ747" s="6"/>
      <c r="AFK747" s="6"/>
      <c r="AFL747" s="6"/>
      <c r="AFM747" s="6"/>
      <c r="AFN747" s="6"/>
      <c r="AFO747" s="6"/>
      <c r="AFP747" s="6"/>
      <c r="AFQ747" s="6"/>
      <c r="AFR747" s="6"/>
      <c r="AFS747" s="6"/>
      <c r="AFT747" s="6"/>
      <c r="AFU747" s="6"/>
      <c r="AFV747" s="6"/>
      <c r="AFW747" s="6"/>
      <c r="AFX747" s="6"/>
      <c r="AFY747" s="6"/>
      <c r="AFZ747" s="6"/>
      <c r="AGA747" s="6"/>
      <c r="AGB747" s="6"/>
      <c r="AGC747" s="6"/>
      <c r="AGD747" s="6"/>
      <c r="AGE747" s="6"/>
      <c r="AGF747" s="6"/>
      <c r="AGG747" s="6"/>
      <c r="AGH747" s="6"/>
      <c r="AGI747" s="6"/>
      <c r="AGJ747" s="6"/>
      <c r="AGK747" s="6"/>
      <c r="AGL747" s="6"/>
      <c r="AGM747" s="6"/>
      <c r="AGN747" s="6"/>
      <c r="AGO747" s="6"/>
      <c r="AGP747" s="6"/>
      <c r="AGQ747" s="6"/>
      <c r="AGR747" s="6"/>
      <c r="AGS747" s="6"/>
      <c r="AGT747" s="6"/>
      <c r="AGU747" s="6"/>
      <c r="AGV747" s="6"/>
      <c r="AGW747" s="6"/>
      <c r="AGX747" s="6"/>
      <c r="AGY747" s="6"/>
      <c r="AGZ747" s="6"/>
      <c r="AHA747" s="6"/>
      <c r="AHB747" s="6"/>
      <c r="AHC747" s="6"/>
      <c r="AHD747" s="6"/>
      <c r="AHE747" s="6"/>
      <c r="AHF747" s="6"/>
      <c r="AHG747" s="6"/>
      <c r="AHH747" s="6"/>
      <c r="AHI747" s="6"/>
      <c r="AHJ747" s="6"/>
      <c r="AHK747" s="6"/>
      <c r="AHL747" s="6"/>
      <c r="AHM747" s="6"/>
      <c r="AHN747" s="6"/>
      <c r="AHO747" s="6"/>
      <c r="AHP747" s="6"/>
      <c r="AHQ747" s="6"/>
      <c r="AHR747" s="6"/>
      <c r="AHS747" s="6"/>
      <c r="AHT747" s="6"/>
      <c r="AHU747" s="6"/>
      <c r="AHV747" s="6"/>
      <c r="AHW747" s="6"/>
      <c r="AHX747" s="6"/>
      <c r="AHY747" s="6"/>
      <c r="AHZ747" s="6"/>
      <c r="AIA747" s="6"/>
      <c r="AIB747" s="6"/>
      <c r="AIC747" s="6"/>
      <c r="AID747" s="6"/>
      <c r="AIE747" s="6"/>
      <c r="AIF747" s="6"/>
      <c r="AIG747" s="6"/>
      <c r="AIH747" s="6"/>
      <c r="AII747" s="6"/>
      <c r="AIJ747" s="6"/>
      <c r="AIK747" s="6"/>
      <c r="AIL747" s="6"/>
      <c r="AIM747" s="6"/>
      <c r="AIN747" s="6"/>
      <c r="AIO747" s="6"/>
      <c r="AIP747" s="6"/>
      <c r="AIQ747" s="6"/>
      <c r="AIR747" s="6"/>
      <c r="AIS747" s="6"/>
      <c r="AIT747" s="6"/>
      <c r="AIU747" s="6"/>
      <c r="AIV747" s="6"/>
      <c r="AIW747" s="6"/>
      <c r="AIX747" s="6"/>
      <c r="AIY747" s="6"/>
      <c r="AIZ747" s="6"/>
      <c r="AJA747" s="6"/>
      <c r="AJB747" s="6"/>
      <c r="AJC747" s="6"/>
      <c r="AJD747" s="6"/>
      <c r="AJE747" s="6"/>
      <c r="AJF747" s="6"/>
      <c r="AJG747" s="6"/>
      <c r="AJH747" s="6"/>
      <c r="AJI747" s="6"/>
      <c r="AJJ747" s="6"/>
      <c r="AJK747" s="6"/>
      <c r="AJL747" s="6"/>
      <c r="AJM747" s="6"/>
      <c r="AJN747" s="6"/>
      <c r="AJO747" s="6"/>
      <c r="AJP747" s="6"/>
      <c r="AJQ747" s="6"/>
      <c r="AJR747" s="6"/>
      <c r="AJS747" s="6"/>
      <c r="AJT747" s="6"/>
      <c r="AJU747" s="6"/>
      <c r="AJV747" s="6"/>
      <c r="AJW747" s="6"/>
      <c r="AJX747" s="6"/>
      <c r="AJY747" s="6"/>
      <c r="AJZ747" s="6"/>
      <c r="AKA747" s="7"/>
      <c r="AKB747" s="7"/>
      <c r="AKC747" s="7"/>
      <c r="AKD747" s="7"/>
      <c r="AKE747" s="7"/>
      <c r="AKF747" s="7"/>
      <c r="AKG747" s="7"/>
      <c r="AKH747" s="7"/>
      <c r="AKI747" s="7"/>
      <c r="AKJ747" s="7"/>
      <c r="AKK747" s="7"/>
      <c r="AKL747" s="7"/>
      <c r="AKM747" s="7"/>
      <c r="AKN747" s="7"/>
      <c r="AKO747" s="7"/>
      <c r="AKP747" s="7"/>
      <c r="AKQ747" s="7"/>
      <c r="AKR747" s="7"/>
      <c r="AKS747" s="7"/>
      <c r="AKT747" s="7"/>
      <c r="AKU747" s="7"/>
      <c r="AKV747" s="7"/>
      <c r="AKW747" s="7"/>
      <c r="AKX747" s="7"/>
      <c r="AKY747" s="7"/>
      <c r="AKZ747" s="7"/>
      <c r="ALA747" s="7"/>
      <c r="ALB747" s="7"/>
      <c r="ALC747" s="7"/>
      <c r="ALD747" s="7"/>
      <c r="ALE747" s="7"/>
      <c r="ALF747" s="7"/>
      <c r="ALG747" s="7"/>
      <c r="ALH747" s="7"/>
      <c r="ALI747" s="7"/>
      <c r="ALJ747" s="7"/>
      <c r="ALK747" s="7"/>
      <c r="ALL747" s="7"/>
      <c r="ALM747" s="7"/>
      <c r="ALN747" s="7"/>
      <c r="ALO747" s="7"/>
      <c r="ALP747" s="7"/>
      <c r="ALQ747" s="7"/>
      <c r="ALR747" s="7"/>
      <c r="ALS747" s="7"/>
      <c r="ALT747" s="7"/>
      <c r="ALU747" s="7"/>
      <c r="ALV747" s="7"/>
      <c r="ALW747" s="7"/>
      <c r="ALX747" s="7"/>
    </row>
    <row r="748" spans="1:1012" s="8" customFormat="1" ht="58" x14ac:dyDescent="0.35">
      <c r="A748" s="43" t="s">
        <v>2961</v>
      </c>
      <c r="B748" s="44" t="str">
        <f>HYPERLINK(linky!A641,linky!B641)</f>
        <v>Sorbus gemella</v>
      </c>
      <c r="C748" s="42" t="s">
        <v>295</v>
      </c>
      <c r="D748" s="39">
        <v>1</v>
      </c>
      <c r="E748" s="74" t="s">
        <v>290</v>
      </c>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c r="JV748" s="6"/>
      <c r="JW748" s="6"/>
      <c r="JX748" s="6"/>
      <c r="JY748" s="6"/>
      <c r="JZ748" s="6"/>
      <c r="KA748" s="6"/>
      <c r="KB748" s="6"/>
      <c r="KC748" s="6"/>
      <c r="KD748" s="6"/>
      <c r="KE748" s="6"/>
      <c r="KF748" s="6"/>
      <c r="KG748" s="6"/>
      <c r="KH748" s="6"/>
      <c r="KI748" s="6"/>
      <c r="KJ748" s="6"/>
      <c r="KK748" s="6"/>
      <c r="KL748" s="6"/>
      <c r="KM748" s="6"/>
      <c r="KN748" s="6"/>
      <c r="KO748" s="6"/>
      <c r="KP748" s="6"/>
      <c r="KQ748" s="6"/>
      <c r="KR748" s="6"/>
      <c r="KS748" s="6"/>
      <c r="KT748" s="6"/>
      <c r="KU748" s="6"/>
      <c r="KV748" s="6"/>
      <c r="KW748" s="6"/>
      <c r="KX748" s="6"/>
      <c r="KY748" s="6"/>
      <c r="KZ748" s="6"/>
      <c r="LA748" s="6"/>
      <c r="LB748" s="6"/>
      <c r="LC748" s="6"/>
      <c r="LD748" s="6"/>
      <c r="LE748" s="6"/>
      <c r="LF748" s="6"/>
      <c r="LG748" s="6"/>
      <c r="LH748" s="6"/>
      <c r="LI748" s="6"/>
      <c r="LJ748" s="6"/>
      <c r="LK748" s="6"/>
      <c r="LL748" s="6"/>
      <c r="LM748" s="6"/>
      <c r="LN748" s="6"/>
      <c r="LO748" s="6"/>
      <c r="LP748" s="6"/>
      <c r="LQ748" s="6"/>
      <c r="LR748" s="6"/>
      <c r="LS748" s="6"/>
      <c r="LT748" s="6"/>
      <c r="LU748" s="6"/>
      <c r="LV748" s="6"/>
      <c r="LW748" s="6"/>
      <c r="LX748" s="6"/>
      <c r="LY748" s="6"/>
      <c r="LZ748" s="6"/>
      <c r="MA748" s="6"/>
      <c r="MB748" s="6"/>
      <c r="MC748" s="6"/>
      <c r="MD748" s="6"/>
      <c r="ME748" s="6"/>
      <c r="MF748" s="6"/>
      <c r="MG748" s="6"/>
      <c r="MH748" s="6"/>
      <c r="MI748" s="6"/>
      <c r="MJ748" s="6"/>
      <c r="MK748" s="6"/>
      <c r="ML748" s="6"/>
      <c r="MM748" s="6"/>
      <c r="MN748" s="6"/>
      <c r="MO748" s="6"/>
      <c r="MP748" s="6"/>
      <c r="MQ748" s="6"/>
      <c r="MR748" s="6"/>
      <c r="MS748" s="6"/>
      <c r="MT748" s="6"/>
      <c r="MU748" s="6"/>
      <c r="MV748" s="6"/>
      <c r="MW748" s="6"/>
      <c r="MX748" s="6"/>
      <c r="MY748" s="6"/>
      <c r="MZ748" s="6"/>
      <c r="NA748" s="6"/>
      <c r="NB748" s="6"/>
      <c r="NC748" s="6"/>
      <c r="ND748" s="6"/>
      <c r="NE748" s="6"/>
      <c r="NF748" s="6"/>
      <c r="NG748" s="6"/>
      <c r="NH748" s="6"/>
      <c r="NI748" s="6"/>
      <c r="NJ748" s="6"/>
      <c r="NK748" s="6"/>
      <c r="NL748" s="6"/>
      <c r="NM748" s="6"/>
      <c r="NN748" s="6"/>
      <c r="NO748" s="6"/>
      <c r="NP748" s="6"/>
      <c r="NQ748" s="6"/>
      <c r="NR748" s="6"/>
      <c r="NS748" s="6"/>
      <c r="NT748" s="6"/>
      <c r="NU748" s="6"/>
      <c r="NV748" s="6"/>
      <c r="NW748" s="6"/>
      <c r="NX748" s="6"/>
      <c r="NY748" s="6"/>
      <c r="NZ748" s="6"/>
      <c r="OA748" s="6"/>
      <c r="OB748" s="6"/>
      <c r="OC748" s="6"/>
      <c r="OD748" s="6"/>
      <c r="OE748" s="6"/>
      <c r="OF748" s="6"/>
      <c r="OG748" s="6"/>
      <c r="OH748" s="6"/>
      <c r="OI748" s="6"/>
      <c r="OJ748" s="6"/>
      <c r="OK748" s="6"/>
      <c r="OL748" s="6"/>
      <c r="OM748" s="6"/>
      <c r="ON748" s="6"/>
      <c r="OO748" s="6"/>
      <c r="OP748" s="6"/>
      <c r="OQ748" s="6"/>
      <c r="OR748" s="6"/>
      <c r="OS748" s="6"/>
      <c r="OT748" s="6"/>
      <c r="OU748" s="6"/>
      <c r="OV748" s="6"/>
      <c r="OW748" s="6"/>
      <c r="OX748" s="6"/>
      <c r="OY748" s="6"/>
      <c r="OZ748" s="6"/>
      <c r="PA748" s="6"/>
      <c r="PB748" s="6"/>
      <c r="PC748" s="6"/>
      <c r="PD748" s="6"/>
      <c r="PE748" s="6"/>
      <c r="PF748" s="6"/>
      <c r="PG748" s="6"/>
      <c r="PH748" s="6"/>
      <c r="PI748" s="6"/>
      <c r="PJ748" s="6"/>
      <c r="PK748" s="6"/>
      <c r="PL748" s="6"/>
      <c r="PM748" s="6"/>
      <c r="PN748" s="6"/>
      <c r="PO748" s="6"/>
      <c r="PP748" s="6"/>
      <c r="PQ748" s="6"/>
      <c r="PR748" s="6"/>
      <c r="PS748" s="6"/>
      <c r="PT748" s="6"/>
      <c r="PU748" s="6"/>
      <c r="PV748" s="6"/>
      <c r="PW748" s="6"/>
      <c r="PX748" s="6"/>
      <c r="PY748" s="6"/>
      <c r="PZ748" s="6"/>
      <c r="QA748" s="6"/>
      <c r="QB748" s="6"/>
      <c r="QC748" s="6"/>
      <c r="QD748" s="6"/>
      <c r="QE748" s="6"/>
      <c r="QF748" s="6"/>
      <c r="QG748" s="6"/>
      <c r="QH748" s="6"/>
      <c r="QI748" s="6"/>
      <c r="QJ748" s="6"/>
      <c r="QK748" s="6"/>
      <c r="QL748" s="6"/>
      <c r="QM748" s="6"/>
      <c r="QN748" s="6"/>
      <c r="QO748" s="6"/>
      <c r="QP748" s="6"/>
      <c r="QQ748" s="6"/>
      <c r="QR748" s="6"/>
      <c r="QS748" s="6"/>
      <c r="QT748" s="6"/>
      <c r="QU748" s="6"/>
      <c r="QV748" s="6"/>
      <c r="QW748" s="6"/>
      <c r="QX748" s="6"/>
      <c r="QY748" s="6"/>
      <c r="QZ748" s="6"/>
      <c r="RA748" s="6"/>
      <c r="RB748" s="6"/>
      <c r="RC748" s="6"/>
      <c r="RD748" s="6"/>
      <c r="RE748" s="6"/>
      <c r="RF748" s="6"/>
      <c r="RG748" s="6"/>
      <c r="RH748" s="6"/>
      <c r="RI748" s="6"/>
      <c r="RJ748" s="6"/>
      <c r="RK748" s="6"/>
      <c r="RL748" s="6"/>
      <c r="RM748" s="6"/>
      <c r="RN748" s="6"/>
      <c r="RO748" s="6"/>
      <c r="RP748" s="6"/>
      <c r="RQ748" s="6"/>
      <c r="RR748" s="6"/>
      <c r="RS748" s="6"/>
      <c r="RT748" s="6"/>
      <c r="RU748" s="6"/>
      <c r="RV748" s="6"/>
      <c r="RW748" s="6"/>
      <c r="RX748" s="6"/>
      <c r="RY748" s="6"/>
      <c r="RZ748" s="6"/>
      <c r="SA748" s="6"/>
      <c r="SB748" s="6"/>
      <c r="SC748" s="6"/>
      <c r="SD748" s="6"/>
      <c r="SE748" s="6"/>
      <c r="SF748" s="6"/>
      <c r="SG748" s="6"/>
      <c r="SH748" s="6"/>
      <c r="SI748" s="6"/>
      <c r="SJ748" s="6"/>
      <c r="SK748" s="6"/>
      <c r="SL748" s="6"/>
      <c r="SM748" s="6"/>
      <c r="SN748" s="6"/>
      <c r="SO748" s="6"/>
      <c r="SP748" s="6"/>
      <c r="SQ748" s="6"/>
      <c r="SR748" s="6"/>
      <c r="SS748" s="6"/>
      <c r="ST748" s="6"/>
      <c r="SU748" s="6"/>
      <c r="SV748" s="6"/>
      <c r="SW748" s="6"/>
      <c r="SX748" s="6"/>
      <c r="SY748" s="6"/>
      <c r="SZ748" s="6"/>
      <c r="TA748" s="6"/>
      <c r="TB748" s="6"/>
      <c r="TC748" s="6"/>
      <c r="TD748" s="6"/>
      <c r="TE748" s="6"/>
      <c r="TF748" s="6"/>
      <c r="TG748" s="6"/>
      <c r="TH748" s="6"/>
      <c r="TI748" s="6"/>
      <c r="TJ748" s="6"/>
      <c r="TK748" s="6"/>
      <c r="TL748" s="6"/>
      <c r="TM748" s="6"/>
      <c r="TN748" s="6"/>
      <c r="TO748" s="6"/>
      <c r="TP748" s="6"/>
      <c r="TQ748" s="6"/>
      <c r="TR748" s="6"/>
      <c r="TS748" s="6"/>
      <c r="TT748" s="6"/>
      <c r="TU748" s="6"/>
      <c r="TV748" s="6"/>
      <c r="TW748" s="6"/>
      <c r="TX748" s="6"/>
      <c r="TY748" s="6"/>
      <c r="TZ748" s="6"/>
      <c r="UA748" s="6"/>
      <c r="UB748" s="6"/>
      <c r="UC748" s="6"/>
      <c r="UD748" s="6"/>
      <c r="UE748" s="6"/>
      <c r="UF748" s="6"/>
      <c r="UG748" s="6"/>
      <c r="UH748" s="6"/>
      <c r="UI748" s="6"/>
      <c r="UJ748" s="6"/>
      <c r="UK748" s="6"/>
      <c r="UL748" s="6"/>
      <c r="UM748" s="6"/>
      <c r="UN748" s="6"/>
      <c r="UO748" s="6"/>
      <c r="UP748" s="6"/>
      <c r="UQ748" s="6"/>
      <c r="UR748" s="6"/>
      <c r="US748" s="6"/>
      <c r="UT748" s="6"/>
      <c r="UU748" s="6"/>
      <c r="UV748" s="6"/>
      <c r="UW748" s="6"/>
      <c r="UX748" s="6"/>
      <c r="UY748" s="6"/>
      <c r="UZ748" s="6"/>
      <c r="VA748" s="6"/>
      <c r="VB748" s="6"/>
      <c r="VC748" s="6"/>
      <c r="VD748" s="6"/>
      <c r="VE748" s="6"/>
      <c r="VF748" s="6"/>
      <c r="VG748" s="6"/>
      <c r="VH748" s="6"/>
      <c r="VI748" s="6"/>
      <c r="VJ748" s="6"/>
      <c r="VK748" s="6"/>
      <c r="VL748" s="6"/>
      <c r="VM748" s="6"/>
      <c r="VN748" s="6"/>
      <c r="VO748" s="6"/>
      <c r="VP748" s="6"/>
      <c r="VQ748" s="6"/>
      <c r="VR748" s="6"/>
      <c r="VS748" s="6"/>
      <c r="VT748" s="6"/>
      <c r="VU748" s="6"/>
      <c r="VV748" s="6"/>
      <c r="VW748" s="6"/>
      <c r="VX748" s="6"/>
      <c r="VY748" s="6"/>
      <c r="VZ748" s="6"/>
      <c r="WA748" s="6"/>
      <c r="WB748" s="6"/>
      <c r="WC748" s="6"/>
      <c r="WD748" s="6"/>
      <c r="WE748" s="6"/>
      <c r="WF748" s="6"/>
      <c r="WG748" s="6"/>
      <c r="WH748" s="6"/>
      <c r="WI748" s="6"/>
      <c r="WJ748" s="6"/>
      <c r="WK748" s="6"/>
      <c r="WL748" s="6"/>
      <c r="WM748" s="6"/>
      <c r="WN748" s="6"/>
      <c r="WO748" s="6"/>
      <c r="WP748" s="6"/>
      <c r="WQ748" s="6"/>
      <c r="WR748" s="6"/>
      <c r="WS748" s="6"/>
      <c r="WT748" s="6"/>
      <c r="WU748" s="6"/>
      <c r="WV748" s="6"/>
      <c r="WW748" s="6"/>
      <c r="WX748" s="6"/>
      <c r="WY748" s="6"/>
      <c r="WZ748" s="6"/>
      <c r="XA748" s="6"/>
      <c r="XB748" s="6"/>
      <c r="XC748" s="6"/>
      <c r="XD748" s="6"/>
      <c r="XE748" s="6"/>
      <c r="XF748" s="6"/>
      <c r="XG748" s="6"/>
      <c r="XH748" s="6"/>
      <c r="XI748" s="6"/>
      <c r="XJ748" s="6"/>
      <c r="XK748" s="6"/>
      <c r="XL748" s="6"/>
      <c r="XM748" s="6"/>
      <c r="XN748" s="6"/>
      <c r="XO748" s="6"/>
      <c r="XP748" s="6"/>
      <c r="XQ748" s="6"/>
      <c r="XR748" s="6"/>
      <c r="XS748" s="6"/>
      <c r="XT748" s="6"/>
      <c r="XU748" s="6"/>
      <c r="XV748" s="6"/>
      <c r="XW748" s="6"/>
      <c r="XX748" s="6"/>
      <c r="XY748" s="6"/>
      <c r="XZ748" s="6"/>
      <c r="YA748" s="6"/>
      <c r="YB748" s="6"/>
      <c r="YC748" s="6"/>
      <c r="YD748" s="6"/>
      <c r="YE748" s="6"/>
      <c r="YF748" s="6"/>
      <c r="YG748" s="6"/>
      <c r="YH748" s="6"/>
      <c r="YI748" s="6"/>
      <c r="YJ748" s="6"/>
      <c r="YK748" s="6"/>
      <c r="YL748" s="6"/>
      <c r="YM748" s="6"/>
      <c r="YN748" s="6"/>
      <c r="YO748" s="6"/>
      <c r="YP748" s="6"/>
      <c r="YQ748" s="6"/>
      <c r="YR748" s="6"/>
      <c r="YS748" s="6"/>
      <c r="YT748" s="6"/>
      <c r="YU748" s="6"/>
      <c r="YV748" s="6"/>
      <c r="YW748" s="6"/>
      <c r="YX748" s="6"/>
      <c r="YY748" s="6"/>
      <c r="YZ748" s="6"/>
      <c r="ZA748" s="6"/>
      <c r="ZB748" s="6"/>
      <c r="ZC748" s="6"/>
      <c r="ZD748" s="6"/>
      <c r="ZE748" s="6"/>
      <c r="ZF748" s="6"/>
      <c r="ZG748" s="6"/>
      <c r="ZH748" s="6"/>
      <c r="ZI748" s="6"/>
      <c r="ZJ748" s="6"/>
      <c r="ZK748" s="6"/>
      <c r="ZL748" s="6"/>
      <c r="ZM748" s="6"/>
      <c r="ZN748" s="6"/>
      <c r="ZO748" s="6"/>
      <c r="ZP748" s="6"/>
      <c r="ZQ748" s="6"/>
      <c r="ZR748" s="6"/>
      <c r="ZS748" s="6"/>
      <c r="ZT748" s="6"/>
      <c r="ZU748" s="6"/>
      <c r="ZV748" s="6"/>
      <c r="ZW748" s="6"/>
      <c r="ZX748" s="6"/>
      <c r="ZY748" s="6"/>
      <c r="ZZ748" s="6"/>
      <c r="AAA748" s="6"/>
      <c r="AAB748" s="6"/>
      <c r="AAC748" s="6"/>
      <c r="AAD748" s="6"/>
      <c r="AAE748" s="6"/>
      <c r="AAF748" s="6"/>
      <c r="AAG748" s="6"/>
      <c r="AAH748" s="6"/>
      <c r="AAI748" s="6"/>
      <c r="AAJ748" s="6"/>
      <c r="AAK748" s="6"/>
      <c r="AAL748" s="6"/>
      <c r="AAM748" s="6"/>
      <c r="AAN748" s="6"/>
      <c r="AAO748" s="6"/>
      <c r="AAP748" s="6"/>
      <c r="AAQ748" s="6"/>
      <c r="AAR748" s="6"/>
      <c r="AAS748" s="6"/>
      <c r="AAT748" s="6"/>
      <c r="AAU748" s="6"/>
      <c r="AAV748" s="6"/>
      <c r="AAW748" s="6"/>
      <c r="AAX748" s="6"/>
      <c r="AAY748" s="6"/>
      <c r="AAZ748" s="6"/>
      <c r="ABA748" s="6"/>
      <c r="ABB748" s="6"/>
      <c r="ABC748" s="6"/>
      <c r="ABD748" s="6"/>
      <c r="ABE748" s="6"/>
      <c r="ABF748" s="6"/>
      <c r="ABG748" s="6"/>
      <c r="ABH748" s="6"/>
      <c r="ABI748" s="6"/>
      <c r="ABJ748" s="6"/>
      <c r="ABK748" s="6"/>
      <c r="ABL748" s="6"/>
      <c r="ABM748" s="6"/>
      <c r="ABN748" s="6"/>
      <c r="ABO748" s="6"/>
      <c r="ABP748" s="6"/>
      <c r="ABQ748" s="6"/>
      <c r="ABR748" s="6"/>
      <c r="ABS748" s="6"/>
      <c r="ABT748" s="6"/>
      <c r="ABU748" s="6"/>
      <c r="ABV748" s="6"/>
      <c r="ABW748" s="6"/>
      <c r="ABX748" s="6"/>
      <c r="ABY748" s="6"/>
      <c r="ABZ748" s="6"/>
      <c r="ACA748" s="6"/>
      <c r="ACB748" s="6"/>
      <c r="ACC748" s="6"/>
      <c r="ACD748" s="6"/>
      <c r="ACE748" s="6"/>
      <c r="ACF748" s="6"/>
      <c r="ACG748" s="6"/>
      <c r="ACH748" s="6"/>
      <c r="ACI748" s="6"/>
      <c r="ACJ748" s="6"/>
      <c r="ACK748" s="6"/>
      <c r="ACL748" s="6"/>
      <c r="ACM748" s="6"/>
      <c r="ACN748" s="6"/>
      <c r="ACO748" s="6"/>
      <c r="ACP748" s="6"/>
      <c r="ACQ748" s="6"/>
      <c r="ACR748" s="6"/>
      <c r="ACS748" s="6"/>
      <c r="ACT748" s="6"/>
      <c r="ACU748" s="6"/>
      <c r="ACV748" s="6"/>
      <c r="ACW748" s="6"/>
      <c r="ACX748" s="6"/>
      <c r="ACY748" s="6"/>
      <c r="ACZ748" s="6"/>
      <c r="ADA748" s="6"/>
      <c r="ADB748" s="6"/>
      <c r="ADC748" s="6"/>
      <c r="ADD748" s="6"/>
      <c r="ADE748" s="6"/>
      <c r="ADF748" s="6"/>
      <c r="ADG748" s="6"/>
      <c r="ADH748" s="6"/>
      <c r="ADI748" s="6"/>
      <c r="ADJ748" s="6"/>
      <c r="ADK748" s="6"/>
      <c r="ADL748" s="6"/>
      <c r="ADM748" s="6"/>
      <c r="ADN748" s="6"/>
      <c r="ADO748" s="6"/>
      <c r="ADP748" s="6"/>
      <c r="ADQ748" s="6"/>
      <c r="ADR748" s="6"/>
      <c r="ADS748" s="6"/>
      <c r="ADT748" s="6"/>
      <c r="ADU748" s="6"/>
      <c r="ADV748" s="6"/>
      <c r="ADW748" s="6"/>
      <c r="ADX748" s="6"/>
      <c r="ADY748" s="6"/>
      <c r="ADZ748" s="6"/>
      <c r="AEA748" s="6"/>
      <c r="AEB748" s="6"/>
      <c r="AEC748" s="6"/>
      <c r="AED748" s="6"/>
      <c r="AEE748" s="6"/>
      <c r="AEF748" s="6"/>
      <c r="AEG748" s="6"/>
      <c r="AEH748" s="6"/>
      <c r="AEI748" s="6"/>
      <c r="AEJ748" s="6"/>
      <c r="AEK748" s="6"/>
      <c r="AEL748" s="6"/>
      <c r="AEM748" s="6"/>
      <c r="AEN748" s="6"/>
      <c r="AEO748" s="6"/>
      <c r="AEP748" s="6"/>
      <c r="AEQ748" s="6"/>
      <c r="AER748" s="6"/>
      <c r="AES748" s="6"/>
      <c r="AET748" s="6"/>
      <c r="AEU748" s="6"/>
      <c r="AEV748" s="6"/>
      <c r="AEW748" s="6"/>
      <c r="AEX748" s="6"/>
      <c r="AEY748" s="6"/>
      <c r="AEZ748" s="6"/>
      <c r="AFA748" s="6"/>
      <c r="AFB748" s="6"/>
      <c r="AFC748" s="6"/>
      <c r="AFD748" s="6"/>
      <c r="AFE748" s="6"/>
      <c r="AFF748" s="6"/>
      <c r="AFG748" s="6"/>
      <c r="AFH748" s="6"/>
      <c r="AFI748" s="6"/>
      <c r="AFJ748" s="6"/>
      <c r="AFK748" s="6"/>
      <c r="AFL748" s="6"/>
      <c r="AFM748" s="6"/>
      <c r="AFN748" s="6"/>
      <c r="AFO748" s="6"/>
      <c r="AFP748" s="6"/>
      <c r="AFQ748" s="6"/>
      <c r="AFR748" s="6"/>
      <c r="AFS748" s="6"/>
      <c r="AFT748" s="6"/>
      <c r="AFU748" s="6"/>
      <c r="AFV748" s="6"/>
      <c r="AFW748" s="6"/>
      <c r="AFX748" s="6"/>
      <c r="AFY748" s="6"/>
      <c r="AFZ748" s="6"/>
      <c r="AGA748" s="6"/>
      <c r="AGB748" s="6"/>
      <c r="AGC748" s="6"/>
      <c r="AGD748" s="6"/>
      <c r="AGE748" s="6"/>
      <c r="AGF748" s="6"/>
      <c r="AGG748" s="6"/>
      <c r="AGH748" s="6"/>
      <c r="AGI748" s="6"/>
      <c r="AGJ748" s="6"/>
      <c r="AGK748" s="6"/>
      <c r="AGL748" s="6"/>
      <c r="AGM748" s="6"/>
      <c r="AGN748" s="6"/>
      <c r="AGO748" s="6"/>
      <c r="AGP748" s="6"/>
      <c r="AGQ748" s="6"/>
      <c r="AGR748" s="6"/>
      <c r="AGS748" s="6"/>
      <c r="AGT748" s="6"/>
      <c r="AGU748" s="6"/>
      <c r="AGV748" s="6"/>
      <c r="AGW748" s="6"/>
      <c r="AGX748" s="6"/>
      <c r="AGY748" s="6"/>
      <c r="AGZ748" s="6"/>
      <c r="AHA748" s="6"/>
      <c r="AHB748" s="6"/>
      <c r="AHC748" s="6"/>
      <c r="AHD748" s="6"/>
      <c r="AHE748" s="6"/>
      <c r="AHF748" s="6"/>
      <c r="AHG748" s="6"/>
      <c r="AHH748" s="6"/>
      <c r="AHI748" s="6"/>
      <c r="AHJ748" s="6"/>
      <c r="AHK748" s="6"/>
      <c r="AHL748" s="6"/>
      <c r="AHM748" s="6"/>
      <c r="AHN748" s="6"/>
      <c r="AHO748" s="6"/>
      <c r="AHP748" s="6"/>
      <c r="AHQ748" s="6"/>
      <c r="AHR748" s="6"/>
      <c r="AHS748" s="6"/>
      <c r="AHT748" s="6"/>
      <c r="AHU748" s="6"/>
      <c r="AHV748" s="6"/>
      <c r="AHW748" s="6"/>
      <c r="AHX748" s="6"/>
      <c r="AHY748" s="6"/>
      <c r="AHZ748" s="6"/>
      <c r="AIA748" s="6"/>
      <c r="AIB748" s="6"/>
      <c r="AIC748" s="6"/>
      <c r="AID748" s="6"/>
      <c r="AIE748" s="6"/>
      <c r="AIF748" s="6"/>
      <c r="AIG748" s="6"/>
      <c r="AIH748" s="6"/>
      <c r="AII748" s="6"/>
      <c r="AIJ748" s="6"/>
      <c r="AIK748" s="6"/>
      <c r="AIL748" s="6"/>
      <c r="AIM748" s="6"/>
      <c r="AIN748" s="6"/>
      <c r="AIO748" s="6"/>
      <c r="AIP748" s="6"/>
      <c r="AIQ748" s="6"/>
      <c r="AIR748" s="6"/>
      <c r="AIS748" s="6"/>
      <c r="AIT748" s="6"/>
      <c r="AIU748" s="6"/>
      <c r="AIV748" s="6"/>
      <c r="AIW748" s="6"/>
      <c r="AIX748" s="6"/>
      <c r="AIY748" s="6"/>
      <c r="AIZ748" s="6"/>
      <c r="AJA748" s="6"/>
      <c r="AJB748" s="6"/>
      <c r="AJC748" s="6"/>
      <c r="AJD748" s="6"/>
      <c r="AJE748" s="6"/>
      <c r="AJF748" s="6"/>
      <c r="AJG748" s="6"/>
      <c r="AJH748" s="6"/>
      <c r="AJI748" s="6"/>
      <c r="AJJ748" s="6"/>
      <c r="AJK748" s="6"/>
      <c r="AJL748" s="6"/>
      <c r="AJM748" s="6"/>
      <c r="AJN748" s="6"/>
      <c r="AJO748" s="6"/>
      <c r="AJP748" s="6"/>
      <c r="AJQ748" s="6"/>
      <c r="AJR748" s="6"/>
      <c r="AJS748" s="6"/>
      <c r="AJT748" s="6"/>
      <c r="AJU748" s="6"/>
      <c r="AJV748" s="6"/>
      <c r="AJW748" s="6"/>
      <c r="AJX748" s="6"/>
      <c r="AJY748" s="6"/>
      <c r="AJZ748" s="6"/>
      <c r="AKA748" s="7"/>
      <c r="AKB748" s="7"/>
      <c r="AKC748" s="7"/>
      <c r="AKD748" s="7"/>
      <c r="AKE748" s="7"/>
      <c r="AKF748" s="7"/>
      <c r="AKG748" s="7"/>
      <c r="AKH748" s="7"/>
      <c r="AKI748" s="7"/>
      <c r="AKJ748" s="7"/>
      <c r="AKK748" s="7"/>
      <c r="AKL748" s="7"/>
      <c r="AKM748" s="7"/>
      <c r="AKN748" s="7"/>
      <c r="AKO748" s="7"/>
      <c r="AKP748" s="7"/>
      <c r="AKQ748" s="7"/>
      <c r="AKR748" s="7"/>
      <c r="AKS748" s="7"/>
      <c r="AKT748" s="7"/>
      <c r="AKU748" s="7"/>
      <c r="AKV748" s="7"/>
      <c r="AKW748" s="7"/>
      <c r="AKX748" s="7"/>
      <c r="AKY748" s="7"/>
      <c r="AKZ748" s="7"/>
      <c r="ALA748" s="7"/>
      <c r="ALB748" s="7"/>
      <c r="ALC748" s="7"/>
      <c r="ALD748" s="7"/>
      <c r="ALE748" s="7"/>
      <c r="ALF748" s="7"/>
      <c r="ALG748" s="7"/>
      <c r="ALH748" s="7"/>
      <c r="ALI748" s="7"/>
      <c r="ALJ748" s="7"/>
      <c r="ALK748" s="7"/>
      <c r="ALL748" s="7"/>
      <c r="ALM748" s="7"/>
      <c r="ALN748" s="7"/>
      <c r="ALO748" s="7"/>
      <c r="ALP748" s="7"/>
      <c r="ALQ748" s="7"/>
      <c r="ALR748" s="7"/>
      <c r="ALS748" s="7"/>
      <c r="ALT748" s="7"/>
      <c r="ALU748" s="7"/>
      <c r="ALV748" s="7"/>
      <c r="ALW748" s="7"/>
      <c r="ALX748" s="7"/>
    </row>
    <row r="749" spans="1:1012" s="8" customFormat="1" ht="58" x14ac:dyDescent="0.35">
      <c r="A749" s="43" t="s">
        <v>2961</v>
      </c>
      <c r="B749" s="44" t="str">
        <f>HYPERLINK(linky!A642,linky!B642)</f>
        <v>Sorbus milensis</v>
      </c>
      <c r="C749" s="42" t="s">
        <v>296</v>
      </c>
      <c r="D749" s="39">
        <v>1</v>
      </c>
      <c r="E749" s="74" t="s">
        <v>290</v>
      </c>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c r="JV749" s="6"/>
      <c r="JW749" s="6"/>
      <c r="JX749" s="6"/>
      <c r="JY749" s="6"/>
      <c r="JZ749" s="6"/>
      <c r="KA749" s="6"/>
      <c r="KB749" s="6"/>
      <c r="KC749" s="6"/>
      <c r="KD749" s="6"/>
      <c r="KE749" s="6"/>
      <c r="KF749" s="6"/>
      <c r="KG749" s="6"/>
      <c r="KH749" s="6"/>
      <c r="KI749" s="6"/>
      <c r="KJ749" s="6"/>
      <c r="KK749" s="6"/>
      <c r="KL749" s="6"/>
      <c r="KM749" s="6"/>
      <c r="KN749" s="6"/>
      <c r="KO749" s="6"/>
      <c r="KP749" s="6"/>
      <c r="KQ749" s="6"/>
      <c r="KR749" s="6"/>
      <c r="KS749" s="6"/>
      <c r="KT749" s="6"/>
      <c r="KU749" s="6"/>
      <c r="KV749" s="6"/>
      <c r="KW749" s="6"/>
      <c r="KX749" s="6"/>
      <c r="KY749" s="6"/>
      <c r="KZ749" s="6"/>
      <c r="LA749" s="6"/>
      <c r="LB749" s="6"/>
      <c r="LC749" s="6"/>
      <c r="LD749" s="6"/>
      <c r="LE749" s="6"/>
      <c r="LF749" s="6"/>
      <c r="LG749" s="6"/>
      <c r="LH749" s="6"/>
      <c r="LI749" s="6"/>
      <c r="LJ749" s="6"/>
      <c r="LK749" s="6"/>
      <c r="LL749" s="6"/>
      <c r="LM749" s="6"/>
      <c r="LN749" s="6"/>
      <c r="LO749" s="6"/>
      <c r="LP749" s="6"/>
      <c r="LQ749" s="6"/>
      <c r="LR749" s="6"/>
      <c r="LS749" s="6"/>
      <c r="LT749" s="6"/>
      <c r="LU749" s="6"/>
      <c r="LV749" s="6"/>
      <c r="LW749" s="6"/>
      <c r="LX749" s="6"/>
      <c r="LY749" s="6"/>
      <c r="LZ749" s="6"/>
      <c r="MA749" s="6"/>
      <c r="MB749" s="6"/>
      <c r="MC749" s="6"/>
      <c r="MD749" s="6"/>
      <c r="ME749" s="6"/>
      <c r="MF749" s="6"/>
      <c r="MG749" s="6"/>
      <c r="MH749" s="6"/>
      <c r="MI749" s="6"/>
      <c r="MJ749" s="6"/>
      <c r="MK749" s="6"/>
      <c r="ML749" s="6"/>
      <c r="MM749" s="6"/>
      <c r="MN749" s="6"/>
      <c r="MO749" s="6"/>
      <c r="MP749" s="6"/>
      <c r="MQ749" s="6"/>
      <c r="MR749" s="6"/>
      <c r="MS749" s="6"/>
      <c r="MT749" s="6"/>
      <c r="MU749" s="6"/>
      <c r="MV749" s="6"/>
      <c r="MW749" s="6"/>
      <c r="MX749" s="6"/>
      <c r="MY749" s="6"/>
      <c r="MZ749" s="6"/>
      <c r="NA749" s="6"/>
      <c r="NB749" s="6"/>
      <c r="NC749" s="6"/>
      <c r="ND749" s="6"/>
      <c r="NE749" s="6"/>
      <c r="NF749" s="6"/>
      <c r="NG749" s="6"/>
      <c r="NH749" s="6"/>
      <c r="NI749" s="6"/>
      <c r="NJ749" s="6"/>
      <c r="NK749" s="6"/>
      <c r="NL749" s="6"/>
      <c r="NM749" s="6"/>
      <c r="NN749" s="6"/>
      <c r="NO749" s="6"/>
      <c r="NP749" s="6"/>
      <c r="NQ749" s="6"/>
      <c r="NR749" s="6"/>
      <c r="NS749" s="6"/>
      <c r="NT749" s="6"/>
      <c r="NU749" s="6"/>
      <c r="NV749" s="6"/>
      <c r="NW749" s="6"/>
      <c r="NX749" s="6"/>
      <c r="NY749" s="6"/>
      <c r="NZ749" s="6"/>
      <c r="OA749" s="6"/>
      <c r="OB749" s="6"/>
      <c r="OC749" s="6"/>
      <c r="OD749" s="6"/>
      <c r="OE749" s="6"/>
      <c r="OF749" s="6"/>
      <c r="OG749" s="6"/>
      <c r="OH749" s="6"/>
      <c r="OI749" s="6"/>
      <c r="OJ749" s="6"/>
      <c r="OK749" s="6"/>
      <c r="OL749" s="6"/>
      <c r="OM749" s="6"/>
      <c r="ON749" s="6"/>
      <c r="OO749" s="6"/>
      <c r="OP749" s="6"/>
      <c r="OQ749" s="6"/>
      <c r="OR749" s="6"/>
      <c r="OS749" s="6"/>
      <c r="OT749" s="6"/>
      <c r="OU749" s="6"/>
      <c r="OV749" s="6"/>
      <c r="OW749" s="6"/>
      <c r="OX749" s="6"/>
      <c r="OY749" s="6"/>
      <c r="OZ749" s="6"/>
      <c r="PA749" s="6"/>
      <c r="PB749" s="6"/>
      <c r="PC749" s="6"/>
      <c r="PD749" s="6"/>
      <c r="PE749" s="6"/>
      <c r="PF749" s="6"/>
      <c r="PG749" s="6"/>
      <c r="PH749" s="6"/>
      <c r="PI749" s="6"/>
      <c r="PJ749" s="6"/>
      <c r="PK749" s="6"/>
      <c r="PL749" s="6"/>
      <c r="PM749" s="6"/>
      <c r="PN749" s="6"/>
      <c r="PO749" s="6"/>
      <c r="PP749" s="6"/>
      <c r="PQ749" s="6"/>
      <c r="PR749" s="6"/>
      <c r="PS749" s="6"/>
      <c r="PT749" s="6"/>
      <c r="PU749" s="6"/>
      <c r="PV749" s="6"/>
      <c r="PW749" s="6"/>
      <c r="PX749" s="6"/>
      <c r="PY749" s="6"/>
      <c r="PZ749" s="6"/>
      <c r="QA749" s="6"/>
      <c r="QB749" s="6"/>
      <c r="QC749" s="6"/>
      <c r="QD749" s="6"/>
      <c r="QE749" s="6"/>
      <c r="QF749" s="6"/>
      <c r="QG749" s="6"/>
      <c r="QH749" s="6"/>
      <c r="QI749" s="6"/>
      <c r="QJ749" s="6"/>
      <c r="QK749" s="6"/>
      <c r="QL749" s="6"/>
      <c r="QM749" s="6"/>
      <c r="QN749" s="6"/>
      <c r="QO749" s="6"/>
      <c r="QP749" s="6"/>
      <c r="QQ749" s="6"/>
      <c r="QR749" s="6"/>
      <c r="QS749" s="6"/>
      <c r="QT749" s="6"/>
      <c r="QU749" s="6"/>
      <c r="QV749" s="6"/>
      <c r="QW749" s="6"/>
      <c r="QX749" s="6"/>
      <c r="QY749" s="6"/>
      <c r="QZ749" s="6"/>
      <c r="RA749" s="6"/>
      <c r="RB749" s="6"/>
      <c r="RC749" s="6"/>
      <c r="RD749" s="6"/>
      <c r="RE749" s="6"/>
      <c r="RF749" s="6"/>
      <c r="RG749" s="6"/>
      <c r="RH749" s="6"/>
      <c r="RI749" s="6"/>
      <c r="RJ749" s="6"/>
      <c r="RK749" s="6"/>
      <c r="RL749" s="6"/>
      <c r="RM749" s="6"/>
      <c r="RN749" s="6"/>
      <c r="RO749" s="6"/>
      <c r="RP749" s="6"/>
      <c r="RQ749" s="6"/>
      <c r="RR749" s="6"/>
      <c r="RS749" s="6"/>
      <c r="RT749" s="6"/>
      <c r="RU749" s="6"/>
      <c r="RV749" s="6"/>
      <c r="RW749" s="6"/>
      <c r="RX749" s="6"/>
      <c r="RY749" s="6"/>
      <c r="RZ749" s="6"/>
      <c r="SA749" s="6"/>
      <c r="SB749" s="6"/>
      <c r="SC749" s="6"/>
      <c r="SD749" s="6"/>
      <c r="SE749" s="6"/>
      <c r="SF749" s="6"/>
      <c r="SG749" s="6"/>
      <c r="SH749" s="6"/>
      <c r="SI749" s="6"/>
      <c r="SJ749" s="6"/>
      <c r="SK749" s="6"/>
      <c r="SL749" s="6"/>
      <c r="SM749" s="6"/>
      <c r="SN749" s="6"/>
      <c r="SO749" s="6"/>
      <c r="SP749" s="6"/>
      <c r="SQ749" s="6"/>
      <c r="SR749" s="6"/>
      <c r="SS749" s="6"/>
      <c r="ST749" s="6"/>
      <c r="SU749" s="6"/>
      <c r="SV749" s="6"/>
      <c r="SW749" s="6"/>
      <c r="SX749" s="6"/>
      <c r="SY749" s="6"/>
      <c r="SZ749" s="6"/>
      <c r="TA749" s="6"/>
      <c r="TB749" s="6"/>
      <c r="TC749" s="6"/>
      <c r="TD749" s="6"/>
      <c r="TE749" s="6"/>
      <c r="TF749" s="6"/>
      <c r="TG749" s="6"/>
      <c r="TH749" s="6"/>
      <c r="TI749" s="6"/>
      <c r="TJ749" s="6"/>
      <c r="TK749" s="6"/>
      <c r="TL749" s="6"/>
      <c r="TM749" s="6"/>
      <c r="TN749" s="6"/>
      <c r="TO749" s="6"/>
      <c r="TP749" s="6"/>
      <c r="TQ749" s="6"/>
      <c r="TR749" s="6"/>
      <c r="TS749" s="6"/>
      <c r="TT749" s="6"/>
      <c r="TU749" s="6"/>
      <c r="TV749" s="6"/>
      <c r="TW749" s="6"/>
      <c r="TX749" s="6"/>
      <c r="TY749" s="6"/>
      <c r="TZ749" s="6"/>
      <c r="UA749" s="6"/>
      <c r="UB749" s="6"/>
      <c r="UC749" s="6"/>
      <c r="UD749" s="6"/>
      <c r="UE749" s="6"/>
      <c r="UF749" s="6"/>
      <c r="UG749" s="6"/>
      <c r="UH749" s="6"/>
      <c r="UI749" s="6"/>
      <c r="UJ749" s="6"/>
      <c r="UK749" s="6"/>
      <c r="UL749" s="6"/>
      <c r="UM749" s="6"/>
      <c r="UN749" s="6"/>
      <c r="UO749" s="6"/>
      <c r="UP749" s="6"/>
      <c r="UQ749" s="6"/>
      <c r="UR749" s="6"/>
      <c r="US749" s="6"/>
      <c r="UT749" s="6"/>
      <c r="UU749" s="6"/>
      <c r="UV749" s="6"/>
      <c r="UW749" s="6"/>
      <c r="UX749" s="6"/>
      <c r="UY749" s="6"/>
      <c r="UZ749" s="6"/>
      <c r="VA749" s="6"/>
      <c r="VB749" s="6"/>
      <c r="VC749" s="6"/>
      <c r="VD749" s="6"/>
      <c r="VE749" s="6"/>
      <c r="VF749" s="6"/>
      <c r="VG749" s="6"/>
      <c r="VH749" s="6"/>
      <c r="VI749" s="6"/>
      <c r="VJ749" s="6"/>
      <c r="VK749" s="6"/>
      <c r="VL749" s="6"/>
      <c r="VM749" s="6"/>
      <c r="VN749" s="6"/>
      <c r="VO749" s="6"/>
      <c r="VP749" s="6"/>
      <c r="VQ749" s="6"/>
      <c r="VR749" s="6"/>
      <c r="VS749" s="6"/>
      <c r="VT749" s="6"/>
      <c r="VU749" s="6"/>
      <c r="VV749" s="6"/>
      <c r="VW749" s="6"/>
      <c r="VX749" s="6"/>
      <c r="VY749" s="6"/>
      <c r="VZ749" s="6"/>
      <c r="WA749" s="6"/>
      <c r="WB749" s="6"/>
      <c r="WC749" s="6"/>
      <c r="WD749" s="6"/>
      <c r="WE749" s="6"/>
      <c r="WF749" s="6"/>
      <c r="WG749" s="6"/>
      <c r="WH749" s="6"/>
      <c r="WI749" s="6"/>
      <c r="WJ749" s="6"/>
      <c r="WK749" s="6"/>
      <c r="WL749" s="6"/>
      <c r="WM749" s="6"/>
      <c r="WN749" s="6"/>
      <c r="WO749" s="6"/>
      <c r="WP749" s="6"/>
      <c r="WQ749" s="6"/>
      <c r="WR749" s="6"/>
      <c r="WS749" s="6"/>
      <c r="WT749" s="6"/>
      <c r="WU749" s="6"/>
      <c r="WV749" s="6"/>
      <c r="WW749" s="6"/>
      <c r="WX749" s="6"/>
      <c r="WY749" s="6"/>
      <c r="WZ749" s="6"/>
      <c r="XA749" s="6"/>
      <c r="XB749" s="6"/>
      <c r="XC749" s="6"/>
      <c r="XD749" s="6"/>
      <c r="XE749" s="6"/>
      <c r="XF749" s="6"/>
      <c r="XG749" s="6"/>
      <c r="XH749" s="6"/>
      <c r="XI749" s="6"/>
      <c r="XJ749" s="6"/>
      <c r="XK749" s="6"/>
      <c r="XL749" s="6"/>
      <c r="XM749" s="6"/>
      <c r="XN749" s="6"/>
      <c r="XO749" s="6"/>
      <c r="XP749" s="6"/>
      <c r="XQ749" s="6"/>
      <c r="XR749" s="6"/>
      <c r="XS749" s="6"/>
      <c r="XT749" s="6"/>
      <c r="XU749" s="6"/>
      <c r="XV749" s="6"/>
      <c r="XW749" s="6"/>
      <c r="XX749" s="6"/>
      <c r="XY749" s="6"/>
      <c r="XZ749" s="6"/>
      <c r="YA749" s="6"/>
      <c r="YB749" s="6"/>
      <c r="YC749" s="6"/>
      <c r="YD749" s="6"/>
      <c r="YE749" s="6"/>
      <c r="YF749" s="6"/>
      <c r="YG749" s="6"/>
      <c r="YH749" s="6"/>
      <c r="YI749" s="6"/>
      <c r="YJ749" s="6"/>
      <c r="YK749" s="6"/>
      <c r="YL749" s="6"/>
      <c r="YM749" s="6"/>
      <c r="YN749" s="6"/>
      <c r="YO749" s="6"/>
      <c r="YP749" s="6"/>
      <c r="YQ749" s="6"/>
      <c r="YR749" s="6"/>
      <c r="YS749" s="6"/>
      <c r="YT749" s="6"/>
      <c r="YU749" s="6"/>
      <c r="YV749" s="6"/>
      <c r="YW749" s="6"/>
      <c r="YX749" s="6"/>
      <c r="YY749" s="6"/>
      <c r="YZ749" s="6"/>
      <c r="ZA749" s="6"/>
      <c r="ZB749" s="6"/>
      <c r="ZC749" s="6"/>
      <c r="ZD749" s="6"/>
      <c r="ZE749" s="6"/>
      <c r="ZF749" s="6"/>
      <c r="ZG749" s="6"/>
      <c r="ZH749" s="6"/>
      <c r="ZI749" s="6"/>
      <c r="ZJ749" s="6"/>
      <c r="ZK749" s="6"/>
      <c r="ZL749" s="6"/>
      <c r="ZM749" s="6"/>
      <c r="ZN749" s="6"/>
      <c r="ZO749" s="6"/>
      <c r="ZP749" s="6"/>
      <c r="ZQ749" s="6"/>
      <c r="ZR749" s="6"/>
      <c r="ZS749" s="6"/>
      <c r="ZT749" s="6"/>
      <c r="ZU749" s="6"/>
      <c r="ZV749" s="6"/>
      <c r="ZW749" s="6"/>
      <c r="ZX749" s="6"/>
      <c r="ZY749" s="6"/>
      <c r="ZZ749" s="6"/>
      <c r="AAA749" s="6"/>
      <c r="AAB749" s="6"/>
      <c r="AAC749" s="6"/>
      <c r="AAD749" s="6"/>
      <c r="AAE749" s="6"/>
      <c r="AAF749" s="6"/>
      <c r="AAG749" s="6"/>
      <c r="AAH749" s="6"/>
      <c r="AAI749" s="6"/>
      <c r="AAJ749" s="6"/>
      <c r="AAK749" s="6"/>
      <c r="AAL749" s="6"/>
      <c r="AAM749" s="6"/>
      <c r="AAN749" s="6"/>
      <c r="AAO749" s="6"/>
      <c r="AAP749" s="6"/>
      <c r="AAQ749" s="6"/>
      <c r="AAR749" s="6"/>
      <c r="AAS749" s="6"/>
      <c r="AAT749" s="6"/>
      <c r="AAU749" s="6"/>
      <c r="AAV749" s="6"/>
      <c r="AAW749" s="6"/>
      <c r="AAX749" s="6"/>
      <c r="AAY749" s="6"/>
      <c r="AAZ749" s="6"/>
      <c r="ABA749" s="6"/>
      <c r="ABB749" s="6"/>
      <c r="ABC749" s="6"/>
      <c r="ABD749" s="6"/>
      <c r="ABE749" s="6"/>
      <c r="ABF749" s="6"/>
      <c r="ABG749" s="6"/>
      <c r="ABH749" s="6"/>
      <c r="ABI749" s="6"/>
      <c r="ABJ749" s="6"/>
      <c r="ABK749" s="6"/>
      <c r="ABL749" s="6"/>
      <c r="ABM749" s="6"/>
      <c r="ABN749" s="6"/>
      <c r="ABO749" s="6"/>
      <c r="ABP749" s="6"/>
      <c r="ABQ749" s="6"/>
      <c r="ABR749" s="6"/>
      <c r="ABS749" s="6"/>
      <c r="ABT749" s="6"/>
      <c r="ABU749" s="6"/>
      <c r="ABV749" s="6"/>
      <c r="ABW749" s="6"/>
      <c r="ABX749" s="6"/>
      <c r="ABY749" s="6"/>
      <c r="ABZ749" s="6"/>
      <c r="ACA749" s="6"/>
      <c r="ACB749" s="6"/>
      <c r="ACC749" s="6"/>
      <c r="ACD749" s="6"/>
      <c r="ACE749" s="6"/>
      <c r="ACF749" s="6"/>
      <c r="ACG749" s="6"/>
      <c r="ACH749" s="6"/>
      <c r="ACI749" s="6"/>
      <c r="ACJ749" s="6"/>
      <c r="ACK749" s="6"/>
      <c r="ACL749" s="6"/>
      <c r="ACM749" s="6"/>
      <c r="ACN749" s="6"/>
      <c r="ACO749" s="6"/>
      <c r="ACP749" s="6"/>
      <c r="ACQ749" s="6"/>
      <c r="ACR749" s="6"/>
      <c r="ACS749" s="6"/>
      <c r="ACT749" s="6"/>
      <c r="ACU749" s="6"/>
      <c r="ACV749" s="6"/>
      <c r="ACW749" s="6"/>
      <c r="ACX749" s="6"/>
      <c r="ACY749" s="6"/>
      <c r="ACZ749" s="6"/>
      <c r="ADA749" s="6"/>
      <c r="ADB749" s="6"/>
      <c r="ADC749" s="6"/>
      <c r="ADD749" s="6"/>
      <c r="ADE749" s="6"/>
      <c r="ADF749" s="6"/>
      <c r="ADG749" s="6"/>
      <c r="ADH749" s="6"/>
      <c r="ADI749" s="6"/>
      <c r="ADJ749" s="6"/>
      <c r="ADK749" s="6"/>
      <c r="ADL749" s="6"/>
      <c r="ADM749" s="6"/>
      <c r="ADN749" s="6"/>
      <c r="ADO749" s="6"/>
      <c r="ADP749" s="6"/>
      <c r="ADQ749" s="6"/>
      <c r="ADR749" s="6"/>
      <c r="ADS749" s="6"/>
      <c r="ADT749" s="6"/>
      <c r="ADU749" s="6"/>
      <c r="ADV749" s="6"/>
      <c r="ADW749" s="6"/>
      <c r="ADX749" s="6"/>
      <c r="ADY749" s="6"/>
      <c r="ADZ749" s="6"/>
      <c r="AEA749" s="6"/>
      <c r="AEB749" s="6"/>
      <c r="AEC749" s="6"/>
      <c r="AED749" s="6"/>
      <c r="AEE749" s="6"/>
      <c r="AEF749" s="6"/>
      <c r="AEG749" s="6"/>
      <c r="AEH749" s="6"/>
      <c r="AEI749" s="6"/>
      <c r="AEJ749" s="6"/>
      <c r="AEK749" s="6"/>
      <c r="AEL749" s="6"/>
      <c r="AEM749" s="6"/>
      <c r="AEN749" s="6"/>
      <c r="AEO749" s="6"/>
      <c r="AEP749" s="6"/>
      <c r="AEQ749" s="6"/>
      <c r="AER749" s="6"/>
      <c r="AES749" s="6"/>
      <c r="AET749" s="6"/>
      <c r="AEU749" s="6"/>
      <c r="AEV749" s="6"/>
      <c r="AEW749" s="6"/>
      <c r="AEX749" s="6"/>
      <c r="AEY749" s="6"/>
      <c r="AEZ749" s="6"/>
      <c r="AFA749" s="6"/>
      <c r="AFB749" s="6"/>
      <c r="AFC749" s="6"/>
      <c r="AFD749" s="6"/>
      <c r="AFE749" s="6"/>
      <c r="AFF749" s="6"/>
      <c r="AFG749" s="6"/>
      <c r="AFH749" s="6"/>
      <c r="AFI749" s="6"/>
      <c r="AFJ749" s="6"/>
      <c r="AFK749" s="6"/>
      <c r="AFL749" s="6"/>
      <c r="AFM749" s="6"/>
      <c r="AFN749" s="6"/>
      <c r="AFO749" s="6"/>
      <c r="AFP749" s="6"/>
      <c r="AFQ749" s="6"/>
      <c r="AFR749" s="6"/>
      <c r="AFS749" s="6"/>
      <c r="AFT749" s="6"/>
      <c r="AFU749" s="6"/>
      <c r="AFV749" s="6"/>
      <c r="AFW749" s="6"/>
      <c r="AFX749" s="6"/>
      <c r="AFY749" s="6"/>
      <c r="AFZ749" s="6"/>
      <c r="AGA749" s="6"/>
      <c r="AGB749" s="6"/>
      <c r="AGC749" s="6"/>
      <c r="AGD749" s="6"/>
      <c r="AGE749" s="6"/>
      <c r="AGF749" s="6"/>
      <c r="AGG749" s="6"/>
      <c r="AGH749" s="6"/>
      <c r="AGI749" s="6"/>
      <c r="AGJ749" s="6"/>
      <c r="AGK749" s="6"/>
      <c r="AGL749" s="6"/>
      <c r="AGM749" s="6"/>
      <c r="AGN749" s="6"/>
      <c r="AGO749" s="6"/>
      <c r="AGP749" s="6"/>
      <c r="AGQ749" s="6"/>
      <c r="AGR749" s="6"/>
      <c r="AGS749" s="6"/>
      <c r="AGT749" s="6"/>
      <c r="AGU749" s="6"/>
      <c r="AGV749" s="6"/>
      <c r="AGW749" s="6"/>
      <c r="AGX749" s="6"/>
      <c r="AGY749" s="6"/>
      <c r="AGZ749" s="6"/>
      <c r="AHA749" s="6"/>
      <c r="AHB749" s="6"/>
      <c r="AHC749" s="6"/>
      <c r="AHD749" s="6"/>
      <c r="AHE749" s="6"/>
      <c r="AHF749" s="6"/>
      <c r="AHG749" s="6"/>
      <c r="AHH749" s="6"/>
      <c r="AHI749" s="6"/>
      <c r="AHJ749" s="6"/>
      <c r="AHK749" s="6"/>
      <c r="AHL749" s="6"/>
      <c r="AHM749" s="6"/>
      <c r="AHN749" s="6"/>
      <c r="AHO749" s="6"/>
      <c r="AHP749" s="6"/>
      <c r="AHQ749" s="6"/>
      <c r="AHR749" s="6"/>
      <c r="AHS749" s="6"/>
      <c r="AHT749" s="6"/>
      <c r="AHU749" s="6"/>
      <c r="AHV749" s="6"/>
      <c r="AHW749" s="6"/>
      <c r="AHX749" s="6"/>
      <c r="AHY749" s="6"/>
      <c r="AHZ749" s="6"/>
      <c r="AIA749" s="6"/>
      <c r="AIB749" s="6"/>
      <c r="AIC749" s="6"/>
      <c r="AID749" s="6"/>
      <c r="AIE749" s="6"/>
      <c r="AIF749" s="6"/>
      <c r="AIG749" s="6"/>
      <c r="AIH749" s="6"/>
      <c r="AII749" s="6"/>
      <c r="AIJ749" s="6"/>
      <c r="AIK749" s="6"/>
      <c r="AIL749" s="6"/>
      <c r="AIM749" s="6"/>
      <c r="AIN749" s="6"/>
      <c r="AIO749" s="6"/>
      <c r="AIP749" s="6"/>
      <c r="AIQ749" s="6"/>
      <c r="AIR749" s="6"/>
      <c r="AIS749" s="6"/>
      <c r="AIT749" s="6"/>
      <c r="AIU749" s="6"/>
      <c r="AIV749" s="6"/>
      <c r="AIW749" s="6"/>
      <c r="AIX749" s="6"/>
      <c r="AIY749" s="6"/>
      <c r="AIZ749" s="6"/>
      <c r="AJA749" s="6"/>
      <c r="AJB749" s="6"/>
      <c r="AJC749" s="6"/>
      <c r="AJD749" s="6"/>
      <c r="AJE749" s="6"/>
      <c r="AJF749" s="6"/>
      <c r="AJG749" s="6"/>
      <c r="AJH749" s="6"/>
      <c r="AJI749" s="6"/>
      <c r="AJJ749" s="6"/>
      <c r="AJK749" s="6"/>
      <c r="AJL749" s="6"/>
      <c r="AJM749" s="6"/>
      <c r="AJN749" s="6"/>
      <c r="AJO749" s="6"/>
      <c r="AJP749" s="6"/>
      <c r="AJQ749" s="6"/>
      <c r="AJR749" s="6"/>
      <c r="AJS749" s="6"/>
      <c r="AJT749" s="6"/>
      <c r="AJU749" s="6"/>
      <c r="AJV749" s="6"/>
      <c r="AJW749" s="6"/>
      <c r="AJX749" s="6"/>
      <c r="AJY749" s="6"/>
      <c r="AJZ749" s="6"/>
      <c r="AKA749" s="7"/>
      <c r="AKB749" s="7"/>
      <c r="AKC749" s="7"/>
      <c r="AKD749" s="7"/>
      <c r="AKE749" s="7"/>
      <c r="AKF749" s="7"/>
      <c r="AKG749" s="7"/>
      <c r="AKH749" s="7"/>
      <c r="AKI749" s="7"/>
      <c r="AKJ749" s="7"/>
      <c r="AKK749" s="7"/>
      <c r="AKL749" s="7"/>
      <c r="AKM749" s="7"/>
      <c r="AKN749" s="7"/>
      <c r="AKO749" s="7"/>
      <c r="AKP749" s="7"/>
      <c r="AKQ749" s="7"/>
      <c r="AKR749" s="7"/>
      <c r="AKS749" s="7"/>
      <c r="AKT749" s="7"/>
      <c r="AKU749" s="7"/>
      <c r="AKV749" s="7"/>
      <c r="AKW749" s="7"/>
      <c r="AKX749" s="7"/>
      <c r="AKY749" s="7"/>
      <c r="AKZ749" s="7"/>
      <c r="ALA749" s="7"/>
      <c r="ALB749" s="7"/>
      <c r="ALC749" s="7"/>
      <c r="ALD749" s="7"/>
      <c r="ALE749" s="7"/>
      <c r="ALF749" s="7"/>
      <c r="ALG749" s="7"/>
      <c r="ALH749" s="7"/>
      <c r="ALI749" s="7"/>
      <c r="ALJ749" s="7"/>
      <c r="ALK749" s="7"/>
      <c r="ALL749" s="7"/>
      <c r="ALM749" s="7"/>
      <c r="ALN749" s="7"/>
      <c r="ALO749" s="7"/>
      <c r="ALP749" s="7"/>
      <c r="ALQ749" s="7"/>
      <c r="ALR749" s="7"/>
      <c r="ALS749" s="7"/>
      <c r="ALT749" s="7"/>
      <c r="ALU749" s="7"/>
      <c r="ALV749" s="7"/>
      <c r="ALW749" s="7"/>
      <c r="ALX749" s="7"/>
    </row>
    <row r="750" spans="1:1012" s="8" customFormat="1" ht="43.5" x14ac:dyDescent="0.35">
      <c r="A750" s="43" t="s">
        <v>2961</v>
      </c>
      <c r="B750" s="44" t="str">
        <f>HYPERLINK(linky!A427,linky!B427)</f>
        <v>Sorbus moravica</v>
      </c>
      <c r="C750" s="42" t="s">
        <v>1099</v>
      </c>
      <c r="D750" s="39">
        <v>3</v>
      </c>
      <c r="E750" s="74" t="s">
        <v>1098</v>
      </c>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c r="JV750" s="6"/>
      <c r="JW750" s="6"/>
      <c r="JX750" s="6"/>
      <c r="JY750" s="6"/>
      <c r="JZ750" s="6"/>
      <c r="KA750" s="6"/>
      <c r="KB750" s="6"/>
      <c r="KC750" s="6"/>
      <c r="KD750" s="6"/>
      <c r="KE750" s="6"/>
      <c r="KF750" s="6"/>
      <c r="KG750" s="6"/>
      <c r="KH750" s="6"/>
      <c r="KI750" s="6"/>
      <c r="KJ750" s="6"/>
      <c r="KK750" s="6"/>
      <c r="KL750" s="6"/>
      <c r="KM750" s="6"/>
      <c r="KN750" s="6"/>
      <c r="KO750" s="6"/>
      <c r="KP750" s="6"/>
      <c r="KQ750" s="6"/>
      <c r="KR750" s="6"/>
      <c r="KS750" s="6"/>
      <c r="KT750" s="6"/>
      <c r="KU750" s="6"/>
      <c r="KV750" s="6"/>
      <c r="KW750" s="6"/>
      <c r="KX750" s="6"/>
      <c r="KY750" s="6"/>
      <c r="KZ750" s="6"/>
      <c r="LA750" s="6"/>
      <c r="LB750" s="6"/>
      <c r="LC750" s="6"/>
      <c r="LD750" s="6"/>
      <c r="LE750" s="6"/>
      <c r="LF750" s="6"/>
      <c r="LG750" s="6"/>
      <c r="LH750" s="6"/>
      <c r="LI750" s="6"/>
      <c r="LJ750" s="6"/>
      <c r="LK750" s="6"/>
      <c r="LL750" s="6"/>
      <c r="LM750" s="6"/>
      <c r="LN750" s="6"/>
      <c r="LO750" s="6"/>
      <c r="LP750" s="6"/>
      <c r="LQ750" s="6"/>
      <c r="LR750" s="6"/>
      <c r="LS750" s="6"/>
      <c r="LT750" s="6"/>
      <c r="LU750" s="6"/>
      <c r="LV750" s="6"/>
      <c r="LW750" s="6"/>
      <c r="LX750" s="6"/>
      <c r="LY750" s="6"/>
      <c r="LZ750" s="6"/>
      <c r="MA750" s="6"/>
      <c r="MB750" s="6"/>
      <c r="MC750" s="6"/>
      <c r="MD750" s="6"/>
      <c r="ME750" s="6"/>
      <c r="MF750" s="6"/>
      <c r="MG750" s="6"/>
      <c r="MH750" s="6"/>
      <c r="MI750" s="6"/>
      <c r="MJ750" s="6"/>
      <c r="MK750" s="6"/>
      <c r="ML750" s="6"/>
      <c r="MM750" s="6"/>
      <c r="MN750" s="6"/>
      <c r="MO750" s="6"/>
      <c r="MP750" s="6"/>
      <c r="MQ750" s="6"/>
      <c r="MR750" s="6"/>
      <c r="MS750" s="6"/>
      <c r="MT750" s="6"/>
      <c r="MU750" s="6"/>
      <c r="MV750" s="6"/>
      <c r="MW750" s="6"/>
      <c r="MX750" s="6"/>
      <c r="MY750" s="6"/>
      <c r="MZ750" s="6"/>
      <c r="NA750" s="6"/>
      <c r="NB750" s="6"/>
      <c r="NC750" s="6"/>
      <c r="ND750" s="6"/>
      <c r="NE750" s="6"/>
      <c r="NF750" s="6"/>
      <c r="NG750" s="6"/>
      <c r="NH750" s="6"/>
      <c r="NI750" s="6"/>
      <c r="NJ750" s="6"/>
      <c r="NK750" s="6"/>
      <c r="NL750" s="6"/>
      <c r="NM750" s="6"/>
      <c r="NN750" s="6"/>
      <c r="NO750" s="6"/>
      <c r="NP750" s="6"/>
      <c r="NQ750" s="6"/>
      <c r="NR750" s="6"/>
      <c r="NS750" s="6"/>
      <c r="NT750" s="6"/>
      <c r="NU750" s="6"/>
      <c r="NV750" s="6"/>
      <c r="NW750" s="6"/>
      <c r="NX750" s="6"/>
      <c r="NY750" s="6"/>
      <c r="NZ750" s="6"/>
      <c r="OA750" s="6"/>
      <c r="OB750" s="6"/>
      <c r="OC750" s="6"/>
      <c r="OD750" s="6"/>
      <c r="OE750" s="6"/>
      <c r="OF750" s="6"/>
      <c r="OG750" s="6"/>
      <c r="OH750" s="6"/>
      <c r="OI750" s="6"/>
      <c r="OJ750" s="6"/>
      <c r="OK750" s="6"/>
      <c r="OL750" s="6"/>
      <c r="OM750" s="6"/>
      <c r="ON750" s="6"/>
      <c r="OO750" s="6"/>
      <c r="OP750" s="6"/>
      <c r="OQ750" s="6"/>
      <c r="OR750" s="6"/>
      <c r="OS750" s="6"/>
      <c r="OT750" s="6"/>
      <c r="OU750" s="6"/>
      <c r="OV750" s="6"/>
      <c r="OW750" s="6"/>
      <c r="OX750" s="6"/>
      <c r="OY750" s="6"/>
      <c r="OZ750" s="6"/>
      <c r="PA750" s="6"/>
      <c r="PB750" s="6"/>
      <c r="PC750" s="6"/>
      <c r="PD750" s="6"/>
      <c r="PE750" s="6"/>
      <c r="PF750" s="6"/>
      <c r="PG750" s="6"/>
      <c r="PH750" s="6"/>
      <c r="PI750" s="6"/>
      <c r="PJ750" s="6"/>
      <c r="PK750" s="6"/>
      <c r="PL750" s="6"/>
      <c r="PM750" s="6"/>
      <c r="PN750" s="6"/>
      <c r="PO750" s="6"/>
      <c r="PP750" s="6"/>
      <c r="PQ750" s="6"/>
      <c r="PR750" s="6"/>
      <c r="PS750" s="6"/>
      <c r="PT750" s="6"/>
      <c r="PU750" s="6"/>
      <c r="PV750" s="6"/>
      <c r="PW750" s="6"/>
      <c r="PX750" s="6"/>
      <c r="PY750" s="6"/>
      <c r="PZ750" s="6"/>
      <c r="QA750" s="6"/>
      <c r="QB750" s="6"/>
      <c r="QC750" s="6"/>
      <c r="QD750" s="6"/>
      <c r="QE750" s="6"/>
      <c r="QF750" s="6"/>
      <c r="QG750" s="6"/>
      <c r="QH750" s="6"/>
      <c r="QI750" s="6"/>
      <c r="QJ750" s="6"/>
      <c r="QK750" s="6"/>
      <c r="QL750" s="6"/>
      <c r="QM750" s="6"/>
      <c r="QN750" s="6"/>
      <c r="QO750" s="6"/>
      <c r="QP750" s="6"/>
      <c r="QQ750" s="6"/>
      <c r="QR750" s="6"/>
      <c r="QS750" s="6"/>
      <c r="QT750" s="6"/>
      <c r="QU750" s="6"/>
      <c r="QV750" s="6"/>
      <c r="QW750" s="6"/>
      <c r="QX750" s="6"/>
      <c r="QY750" s="6"/>
      <c r="QZ750" s="6"/>
      <c r="RA750" s="6"/>
      <c r="RB750" s="6"/>
      <c r="RC750" s="6"/>
      <c r="RD750" s="6"/>
      <c r="RE750" s="6"/>
      <c r="RF750" s="6"/>
      <c r="RG750" s="6"/>
      <c r="RH750" s="6"/>
      <c r="RI750" s="6"/>
      <c r="RJ750" s="6"/>
      <c r="RK750" s="6"/>
      <c r="RL750" s="6"/>
      <c r="RM750" s="6"/>
      <c r="RN750" s="6"/>
      <c r="RO750" s="6"/>
      <c r="RP750" s="6"/>
      <c r="RQ750" s="6"/>
      <c r="RR750" s="6"/>
      <c r="RS750" s="6"/>
      <c r="RT750" s="6"/>
      <c r="RU750" s="6"/>
      <c r="RV750" s="6"/>
      <c r="RW750" s="6"/>
      <c r="RX750" s="6"/>
      <c r="RY750" s="6"/>
      <c r="RZ750" s="6"/>
      <c r="SA750" s="6"/>
      <c r="SB750" s="6"/>
      <c r="SC750" s="6"/>
      <c r="SD750" s="6"/>
      <c r="SE750" s="6"/>
      <c r="SF750" s="6"/>
      <c r="SG750" s="6"/>
      <c r="SH750" s="6"/>
      <c r="SI750" s="6"/>
      <c r="SJ750" s="6"/>
      <c r="SK750" s="6"/>
      <c r="SL750" s="6"/>
      <c r="SM750" s="6"/>
      <c r="SN750" s="6"/>
      <c r="SO750" s="6"/>
      <c r="SP750" s="6"/>
      <c r="SQ750" s="6"/>
      <c r="SR750" s="6"/>
      <c r="SS750" s="6"/>
      <c r="ST750" s="6"/>
      <c r="SU750" s="6"/>
      <c r="SV750" s="6"/>
      <c r="SW750" s="6"/>
      <c r="SX750" s="6"/>
      <c r="SY750" s="6"/>
      <c r="SZ750" s="6"/>
      <c r="TA750" s="6"/>
      <c r="TB750" s="6"/>
      <c r="TC750" s="6"/>
      <c r="TD750" s="6"/>
      <c r="TE750" s="6"/>
      <c r="TF750" s="6"/>
      <c r="TG750" s="6"/>
      <c r="TH750" s="6"/>
      <c r="TI750" s="6"/>
      <c r="TJ750" s="6"/>
      <c r="TK750" s="6"/>
      <c r="TL750" s="6"/>
      <c r="TM750" s="6"/>
      <c r="TN750" s="6"/>
      <c r="TO750" s="6"/>
      <c r="TP750" s="6"/>
      <c r="TQ750" s="6"/>
      <c r="TR750" s="6"/>
      <c r="TS750" s="6"/>
      <c r="TT750" s="6"/>
      <c r="TU750" s="6"/>
      <c r="TV750" s="6"/>
      <c r="TW750" s="6"/>
      <c r="TX750" s="6"/>
      <c r="TY750" s="6"/>
      <c r="TZ750" s="6"/>
      <c r="UA750" s="6"/>
      <c r="UB750" s="6"/>
      <c r="UC750" s="6"/>
      <c r="UD750" s="6"/>
      <c r="UE750" s="6"/>
      <c r="UF750" s="6"/>
      <c r="UG750" s="6"/>
      <c r="UH750" s="6"/>
      <c r="UI750" s="6"/>
      <c r="UJ750" s="6"/>
      <c r="UK750" s="6"/>
      <c r="UL750" s="6"/>
      <c r="UM750" s="6"/>
      <c r="UN750" s="6"/>
      <c r="UO750" s="6"/>
      <c r="UP750" s="6"/>
      <c r="UQ750" s="6"/>
      <c r="UR750" s="6"/>
      <c r="US750" s="6"/>
      <c r="UT750" s="6"/>
      <c r="UU750" s="6"/>
      <c r="UV750" s="6"/>
      <c r="UW750" s="6"/>
      <c r="UX750" s="6"/>
      <c r="UY750" s="6"/>
      <c r="UZ750" s="6"/>
      <c r="VA750" s="6"/>
      <c r="VB750" s="6"/>
      <c r="VC750" s="6"/>
      <c r="VD750" s="6"/>
      <c r="VE750" s="6"/>
      <c r="VF750" s="6"/>
      <c r="VG750" s="6"/>
      <c r="VH750" s="6"/>
      <c r="VI750" s="6"/>
      <c r="VJ750" s="6"/>
      <c r="VK750" s="6"/>
      <c r="VL750" s="6"/>
      <c r="VM750" s="6"/>
      <c r="VN750" s="6"/>
      <c r="VO750" s="6"/>
      <c r="VP750" s="6"/>
      <c r="VQ750" s="6"/>
      <c r="VR750" s="6"/>
      <c r="VS750" s="6"/>
      <c r="VT750" s="6"/>
      <c r="VU750" s="6"/>
      <c r="VV750" s="6"/>
      <c r="VW750" s="6"/>
      <c r="VX750" s="6"/>
      <c r="VY750" s="6"/>
      <c r="VZ750" s="6"/>
      <c r="WA750" s="6"/>
      <c r="WB750" s="6"/>
      <c r="WC750" s="6"/>
      <c r="WD750" s="6"/>
      <c r="WE750" s="6"/>
      <c r="WF750" s="6"/>
      <c r="WG750" s="6"/>
      <c r="WH750" s="6"/>
      <c r="WI750" s="6"/>
      <c r="WJ750" s="6"/>
      <c r="WK750" s="6"/>
      <c r="WL750" s="6"/>
      <c r="WM750" s="6"/>
      <c r="WN750" s="6"/>
      <c r="WO750" s="6"/>
      <c r="WP750" s="6"/>
      <c r="WQ750" s="6"/>
      <c r="WR750" s="6"/>
      <c r="WS750" s="6"/>
      <c r="WT750" s="6"/>
      <c r="WU750" s="6"/>
      <c r="WV750" s="6"/>
      <c r="WW750" s="6"/>
      <c r="WX750" s="6"/>
      <c r="WY750" s="6"/>
      <c r="WZ750" s="6"/>
      <c r="XA750" s="6"/>
      <c r="XB750" s="6"/>
      <c r="XC750" s="6"/>
      <c r="XD750" s="6"/>
      <c r="XE750" s="6"/>
      <c r="XF750" s="6"/>
      <c r="XG750" s="6"/>
      <c r="XH750" s="6"/>
      <c r="XI750" s="6"/>
      <c r="XJ750" s="6"/>
      <c r="XK750" s="6"/>
      <c r="XL750" s="6"/>
      <c r="XM750" s="6"/>
      <c r="XN750" s="6"/>
      <c r="XO750" s="6"/>
      <c r="XP750" s="6"/>
      <c r="XQ750" s="6"/>
      <c r="XR750" s="6"/>
      <c r="XS750" s="6"/>
      <c r="XT750" s="6"/>
      <c r="XU750" s="6"/>
      <c r="XV750" s="6"/>
      <c r="XW750" s="6"/>
      <c r="XX750" s="6"/>
      <c r="XY750" s="6"/>
      <c r="XZ750" s="6"/>
      <c r="YA750" s="6"/>
      <c r="YB750" s="6"/>
      <c r="YC750" s="6"/>
      <c r="YD750" s="6"/>
      <c r="YE750" s="6"/>
      <c r="YF750" s="6"/>
      <c r="YG750" s="6"/>
      <c r="YH750" s="6"/>
      <c r="YI750" s="6"/>
      <c r="YJ750" s="6"/>
      <c r="YK750" s="6"/>
      <c r="YL750" s="6"/>
      <c r="YM750" s="6"/>
      <c r="YN750" s="6"/>
      <c r="YO750" s="6"/>
      <c r="YP750" s="6"/>
      <c r="YQ750" s="6"/>
      <c r="YR750" s="6"/>
      <c r="YS750" s="6"/>
      <c r="YT750" s="6"/>
      <c r="YU750" s="6"/>
      <c r="YV750" s="6"/>
      <c r="YW750" s="6"/>
      <c r="YX750" s="6"/>
      <c r="YY750" s="6"/>
      <c r="YZ750" s="6"/>
      <c r="ZA750" s="6"/>
      <c r="ZB750" s="6"/>
      <c r="ZC750" s="6"/>
      <c r="ZD750" s="6"/>
      <c r="ZE750" s="6"/>
      <c r="ZF750" s="6"/>
      <c r="ZG750" s="6"/>
      <c r="ZH750" s="6"/>
      <c r="ZI750" s="6"/>
      <c r="ZJ750" s="6"/>
      <c r="ZK750" s="6"/>
      <c r="ZL750" s="6"/>
      <c r="ZM750" s="6"/>
      <c r="ZN750" s="6"/>
      <c r="ZO750" s="6"/>
      <c r="ZP750" s="6"/>
      <c r="ZQ750" s="6"/>
      <c r="ZR750" s="6"/>
      <c r="ZS750" s="6"/>
      <c r="ZT750" s="6"/>
      <c r="ZU750" s="6"/>
      <c r="ZV750" s="6"/>
      <c r="ZW750" s="6"/>
      <c r="ZX750" s="6"/>
      <c r="ZY750" s="6"/>
      <c r="ZZ750" s="6"/>
      <c r="AAA750" s="6"/>
      <c r="AAB750" s="6"/>
      <c r="AAC750" s="6"/>
      <c r="AAD750" s="6"/>
      <c r="AAE750" s="6"/>
      <c r="AAF750" s="6"/>
      <c r="AAG750" s="6"/>
      <c r="AAH750" s="6"/>
      <c r="AAI750" s="6"/>
      <c r="AAJ750" s="6"/>
      <c r="AAK750" s="6"/>
      <c r="AAL750" s="6"/>
      <c r="AAM750" s="6"/>
      <c r="AAN750" s="6"/>
      <c r="AAO750" s="6"/>
      <c r="AAP750" s="6"/>
      <c r="AAQ750" s="6"/>
      <c r="AAR750" s="6"/>
      <c r="AAS750" s="6"/>
      <c r="AAT750" s="6"/>
      <c r="AAU750" s="6"/>
      <c r="AAV750" s="6"/>
      <c r="AAW750" s="6"/>
      <c r="AAX750" s="6"/>
      <c r="AAY750" s="6"/>
      <c r="AAZ750" s="6"/>
      <c r="ABA750" s="6"/>
      <c r="ABB750" s="6"/>
      <c r="ABC750" s="6"/>
      <c r="ABD750" s="6"/>
      <c r="ABE750" s="6"/>
      <c r="ABF750" s="6"/>
      <c r="ABG750" s="6"/>
      <c r="ABH750" s="6"/>
      <c r="ABI750" s="6"/>
      <c r="ABJ750" s="6"/>
      <c r="ABK750" s="6"/>
      <c r="ABL750" s="6"/>
      <c r="ABM750" s="6"/>
      <c r="ABN750" s="6"/>
      <c r="ABO750" s="6"/>
      <c r="ABP750" s="6"/>
      <c r="ABQ750" s="6"/>
      <c r="ABR750" s="6"/>
      <c r="ABS750" s="6"/>
      <c r="ABT750" s="6"/>
      <c r="ABU750" s="6"/>
      <c r="ABV750" s="6"/>
      <c r="ABW750" s="6"/>
      <c r="ABX750" s="6"/>
      <c r="ABY750" s="6"/>
      <c r="ABZ750" s="6"/>
      <c r="ACA750" s="6"/>
      <c r="ACB750" s="6"/>
      <c r="ACC750" s="6"/>
      <c r="ACD750" s="6"/>
      <c r="ACE750" s="6"/>
      <c r="ACF750" s="6"/>
      <c r="ACG750" s="6"/>
      <c r="ACH750" s="6"/>
      <c r="ACI750" s="6"/>
      <c r="ACJ750" s="6"/>
      <c r="ACK750" s="6"/>
      <c r="ACL750" s="6"/>
      <c r="ACM750" s="6"/>
      <c r="ACN750" s="6"/>
      <c r="ACO750" s="6"/>
      <c r="ACP750" s="6"/>
      <c r="ACQ750" s="6"/>
      <c r="ACR750" s="6"/>
      <c r="ACS750" s="6"/>
      <c r="ACT750" s="6"/>
      <c r="ACU750" s="6"/>
      <c r="ACV750" s="6"/>
      <c r="ACW750" s="6"/>
      <c r="ACX750" s="6"/>
      <c r="ACY750" s="6"/>
      <c r="ACZ750" s="6"/>
      <c r="ADA750" s="6"/>
      <c r="ADB750" s="6"/>
      <c r="ADC750" s="6"/>
      <c r="ADD750" s="6"/>
      <c r="ADE750" s="6"/>
      <c r="ADF750" s="6"/>
      <c r="ADG750" s="6"/>
      <c r="ADH750" s="6"/>
      <c r="ADI750" s="6"/>
      <c r="ADJ750" s="6"/>
      <c r="ADK750" s="6"/>
      <c r="ADL750" s="6"/>
      <c r="ADM750" s="6"/>
      <c r="ADN750" s="6"/>
      <c r="ADO750" s="6"/>
      <c r="ADP750" s="6"/>
      <c r="ADQ750" s="6"/>
      <c r="ADR750" s="6"/>
      <c r="ADS750" s="6"/>
      <c r="ADT750" s="6"/>
      <c r="ADU750" s="6"/>
      <c r="ADV750" s="6"/>
      <c r="ADW750" s="6"/>
      <c r="ADX750" s="6"/>
      <c r="ADY750" s="6"/>
      <c r="ADZ750" s="6"/>
      <c r="AEA750" s="6"/>
      <c r="AEB750" s="6"/>
      <c r="AEC750" s="6"/>
      <c r="AED750" s="6"/>
      <c r="AEE750" s="6"/>
      <c r="AEF750" s="6"/>
      <c r="AEG750" s="6"/>
      <c r="AEH750" s="6"/>
      <c r="AEI750" s="6"/>
      <c r="AEJ750" s="6"/>
      <c r="AEK750" s="6"/>
      <c r="AEL750" s="6"/>
      <c r="AEM750" s="6"/>
      <c r="AEN750" s="6"/>
      <c r="AEO750" s="6"/>
      <c r="AEP750" s="6"/>
      <c r="AEQ750" s="6"/>
      <c r="AER750" s="6"/>
      <c r="AES750" s="6"/>
      <c r="AET750" s="6"/>
      <c r="AEU750" s="6"/>
      <c r="AEV750" s="6"/>
      <c r="AEW750" s="6"/>
      <c r="AEX750" s="6"/>
      <c r="AEY750" s="6"/>
      <c r="AEZ750" s="6"/>
      <c r="AFA750" s="6"/>
      <c r="AFB750" s="6"/>
      <c r="AFC750" s="6"/>
      <c r="AFD750" s="6"/>
      <c r="AFE750" s="6"/>
      <c r="AFF750" s="6"/>
      <c r="AFG750" s="6"/>
      <c r="AFH750" s="6"/>
      <c r="AFI750" s="6"/>
      <c r="AFJ750" s="6"/>
      <c r="AFK750" s="6"/>
      <c r="AFL750" s="6"/>
      <c r="AFM750" s="6"/>
      <c r="AFN750" s="6"/>
      <c r="AFO750" s="6"/>
      <c r="AFP750" s="6"/>
      <c r="AFQ750" s="6"/>
      <c r="AFR750" s="6"/>
      <c r="AFS750" s="6"/>
      <c r="AFT750" s="6"/>
      <c r="AFU750" s="6"/>
      <c r="AFV750" s="6"/>
      <c r="AFW750" s="6"/>
      <c r="AFX750" s="6"/>
      <c r="AFY750" s="6"/>
      <c r="AFZ750" s="6"/>
      <c r="AGA750" s="6"/>
      <c r="AGB750" s="6"/>
      <c r="AGC750" s="6"/>
      <c r="AGD750" s="6"/>
      <c r="AGE750" s="6"/>
      <c r="AGF750" s="6"/>
      <c r="AGG750" s="6"/>
      <c r="AGH750" s="6"/>
      <c r="AGI750" s="6"/>
      <c r="AGJ750" s="6"/>
      <c r="AGK750" s="6"/>
      <c r="AGL750" s="6"/>
      <c r="AGM750" s="6"/>
      <c r="AGN750" s="6"/>
      <c r="AGO750" s="6"/>
      <c r="AGP750" s="6"/>
      <c r="AGQ750" s="6"/>
      <c r="AGR750" s="6"/>
      <c r="AGS750" s="6"/>
      <c r="AGT750" s="6"/>
      <c r="AGU750" s="6"/>
      <c r="AGV750" s="6"/>
      <c r="AGW750" s="6"/>
      <c r="AGX750" s="6"/>
      <c r="AGY750" s="6"/>
      <c r="AGZ750" s="6"/>
      <c r="AHA750" s="6"/>
      <c r="AHB750" s="6"/>
      <c r="AHC750" s="6"/>
      <c r="AHD750" s="6"/>
      <c r="AHE750" s="6"/>
      <c r="AHF750" s="6"/>
      <c r="AHG750" s="6"/>
      <c r="AHH750" s="6"/>
      <c r="AHI750" s="6"/>
      <c r="AHJ750" s="6"/>
      <c r="AHK750" s="6"/>
      <c r="AHL750" s="6"/>
      <c r="AHM750" s="6"/>
      <c r="AHN750" s="6"/>
      <c r="AHO750" s="6"/>
      <c r="AHP750" s="6"/>
      <c r="AHQ750" s="6"/>
      <c r="AHR750" s="6"/>
      <c r="AHS750" s="6"/>
      <c r="AHT750" s="6"/>
      <c r="AHU750" s="6"/>
      <c r="AHV750" s="6"/>
      <c r="AHW750" s="6"/>
      <c r="AHX750" s="6"/>
      <c r="AHY750" s="6"/>
      <c r="AHZ750" s="6"/>
      <c r="AIA750" s="6"/>
      <c r="AIB750" s="6"/>
      <c r="AIC750" s="6"/>
      <c r="AID750" s="6"/>
      <c r="AIE750" s="6"/>
      <c r="AIF750" s="6"/>
      <c r="AIG750" s="6"/>
      <c r="AIH750" s="6"/>
      <c r="AII750" s="6"/>
      <c r="AIJ750" s="6"/>
      <c r="AIK750" s="6"/>
      <c r="AIL750" s="6"/>
      <c r="AIM750" s="6"/>
      <c r="AIN750" s="6"/>
      <c r="AIO750" s="6"/>
      <c r="AIP750" s="6"/>
      <c r="AIQ750" s="6"/>
      <c r="AIR750" s="6"/>
      <c r="AIS750" s="6"/>
      <c r="AIT750" s="6"/>
      <c r="AIU750" s="6"/>
      <c r="AIV750" s="6"/>
      <c r="AIW750" s="6"/>
      <c r="AIX750" s="6"/>
      <c r="AIY750" s="6"/>
      <c r="AIZ750" s="6"/>
      <c r="AJA750" s="6"/>
      <c r="AJB750" s="6"/>
      <c r="AJC750" s="6"/>
      <c r="AJD750" s="6"/>
      <c r="AJE750" s="6"/>
      <c r="AJF750" s="6"/>
      <c r="AJG750" s="6"/>
      <c r="AJH750" s="6"/>
      <c r="AJI750" s="6"/>
      <c r="AJJ750" s="6"/>
      <c r="AJK750" s="6"/>
      <c r="AJL750" s="6"/>
      <c r="AJM750" s="6"/>
      <c r="AJN750" s="6"/>
      <c r="AJO750" s="6"/>
      <c r="AJP750" s="6"/>
      <c r="AJQ750" s="6"/>
      <c r="AJR750" s="6"/>
      <c r="AJS750" s="6"/>
      <c r="AJT750" s="6"/>
      <c r="AJU750" s="6"/>
      <c r="AJV750" s="6"/>
      <c r="AJW750" s="6"/>
      <c r="AJX750" s="6"/>
      <c r="AJY750" s="6"/>
      <c r="AJZ750" s="6"/>
      <c r="AKA750" s="7"/>
      <c r="AKB750" s="7"/>
      <c r="AKC750" s="7"/>
      <c r="AKD750" s="7"/>
      <c r="AKE750" s="7"/>
      <c r="AKF750" s="7"/>
      <c r="AKG750" s="7"/>
      <c r="AKH750" s="7"/>
      <c r="AKI750" s="7"/>
      <c r="AKJ750" s="7"/>
      <c r="AKK750" s="7"/>
      <c r="AKL750" s="7"/>
      <c r="AKM750" s="7"/>
      <c r="AKN750" s="7"/>
      <c r="AKO750" s="7"/>
      <c r="AKP750" s="7"/>
      <c r="AKQ750" s="7"/>
      <c r="AKR750" s="7"/>
      <c r="AKS750" s="7"/>
      <c r="AKT750" s="7"/>
      <c r="AKU750" s="7"/>
      <c r="AKV750" s="7"/>
      <c r="AKW750" s="7"/>
      <c r="AKX750" s="7"/>
      <c r="AKY750" s="7"/>
      <c r="AKZ750" s="7"/>
      <c r="ALA750" s="7"/>
      <c r="ALB750" s="7"/>
      <c r="ALC750" s="7"/>
      <c r="ALD750" s="7"/>
      <c r="ALE750" s="7"/>
      <c r="ALF750" s="7"/>
      <c r="ALG750" s="7"/>
      <c r="ALH750" s="7"/>
      <c r="ALI750" s="7"/>
      <c r="ALJ750" s="7"/>
      <c r="ALK750" s="7"/>
      <c r="ALL750" s="7"/>
      <c r="ALM750" s="7"/>
      <c r="ALN750" s="7"/>
      <c r="ALO750" s="7"/>
      <c r="ALP750" s="7"/>
      <c r="ALQ750" s="7"/>
      <c r="ALR750" s="7"/>
      <c r="ALS750" s="7"/>
      <c r="ALT750" s="7"/>
      <c r="ALU750" s="7"/>
      <c r="ALV750" s="7"/>
      <c r="ALW750" s="7"/>
      <c r="ALX750" s="7"/>
    </row>
    <row r="751" spans="1:1012" s="8" customFormat="1" ht="58" x14ac:dyDescent="0.35">
      <c r="A751" s="43" t="s">
        <v>2961</v>
      </c>
      <c r="B751" s="44" t="str">
        <f>HYPERLINK(linky!A643,linky!B643)</f>
        <v>Sorbus omissa</v>
      </c>
      <c r="C751" s="42" t="s">
        <v>297</v>
      </c>
      <c r="D751" s="39">
        <v>1</v>
      </c>
      <c r="E751" s="74" t="s">
        <v>290</v>
      </c>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c r="JV751" s="6"/>
      <c r="JW751" s="6"/>
      <c r="JX751" s="6"/>
      <c r="JY751" s="6"/>
      <c r="JZ751" s="6"/>
      <c r="KA751" s="6"/>
      <c r="KB751" s="6"/>
      <c r="KC751" s="6"/>
      <c r="KD751" s="6"/>
      <c r="KE751" s="6"/>
      <c r="KF751" s="6"/>
      <c r="KG751" s="6"/>
      <c r="KH751" s="6"/>
      <c r="KI751" s="6"/>
      <c r="KJ751" s="6"/>
      <c r="KK751" s="6"/>
      <c r="KL751" s="6"/>
      <c r="KM751" s="6"/>
      <c r="KN751" s="6"/>
      <c r="KO751" s="6"/>
      <c r="KP751" s="6"/>
      <c r="KQ751" s="6"/>
      <c r="KR751" s="6"/>
      <c r="KS751" s="6"/>
      <c r="KT751" s="6"/>
      <c r="KU751" s="6"/>
      <c r="KV751" s="6"/>
      <c r="KW751" s="6"/>
      <c r="KX751" s="6"/>
      <c r="KY751" s="6"/>
      <c r="KZ751" s="6"/>
      <c r="LA751" s="6"/>
      <c r="LB751" s="6"/>
      <c r="LC751" s="6"/>
      <c r="LD751" s="6"/>
      <c r="LE751" s="6"/>
      <c r="LF751" s="6"/>
      <c r="LG751" s="6"/>
      <c r="LH751" s="6"/>
      <c r="LI751" s="6"/>
      <c r="LJ751" s="6"/>
      <c r="LK751" s="6"/>
      <c r="LL751" s="6"/>
      <c r="LM751" s="6"/>
      <c r="LN751" s="6"/>
      <c r="LO751" s="6"/>
      <c r="LP751" s="6"/>
      <c r="LQ751" s="6"/>
      <c r="LR751" s="6"/>
      <c r="LS751" s="6"/>
      <c r="LT751" s="6"/>
      <c r="LU751" s="6"/>
      <c r="LV751" s="6"/>
      <c r="LW751" s="6"/>
      <c r="LX751" s="6"/>
      <c r="LY751" s="6"/>
      <c r="LZ751" s="6"/>
      <c r="MA751" s="6"/>
      <c r="MB751" s="6"/>
      <c r="MC751" s="6"/>
      <c r="MD751" s="6"/>
      <c r="ME751" s="6"/>
      <c r="MF751" s="6"/>
      <c r="MG751" s="6"/>
      <c r="MH751" s="6"/>
      <c r="MI751" s="6"/>
      <c r="MJ751" s="6"/>
      <c r="MK751" s="6"/>
      <c r="ML751" s="6"/>
      <c r="MM751" s="6"/>
      <c r="MN751" s="6"/>
      <c r="MO751" s="6"/>
      <c r="MP751" s="6"/>
      <c r="MQ751" s="6"/>
      <c r="MR751" s="6"/>
      <c r="MS751" s="6"/>
      <c r="MT751" s="6"/>
      <c r="MU751" s="6"/>
      <c r="MV751" s="6"/>
      <c r="MW751" s="6"/>
      <c r="MX751" s="6"/>
      <c r="MY751" s="6"/>
      <c r="MZ751" s="6"/>
      <c r="NA751" s="6"/>
      <c r="NB751" s="6"/>
      <c r="NC751" s="6"/>
      <c r="ND751" s="6"/>
      <c r="NE751" s="6"/>
      <c r="NF751" s="6"/>
      <c r="NG751" s="6"/>
      <c r="NH751" s="6"/>
      <c r="NI751" s="6"/>
      <c r="NJ751" s="6"/>
      <c r="NK751" s="6"/>
      <c r="NL751" s="6"/>
      <c r="NM751" s="6"/>
      <c r="NN751" s="6"/>
      <c r="NO751" s="6"/>
      <c r="NP751" s="6"/>
      <c r="NQ751" s="6"/>
      <c r="NR751" s="6"/>
      <c r="NS751" s="6"/>
      <c r="NT751" s="6"/>
      <c r="NU751" s="6"/>
      <c r="NV751" s="6"/>
      <c r="NW751" s="6"/>
      <c r="NX751" s="6"/>
      <c r="NY751" s="6"/>
      <c r="NZ751" s="6"/>
      <c r="OA751" s="6"/>
      <c r="OB751" s="6"/>
      <c r="OC751" s="6"/>
      <c r="OD751" s="6"/>
      <c r="OE751" s="6"/>
      <c r="OF751" s="6"/>
      <c r="OG751" s="6"/>
      <c r="OH751" s="6"/>
      <c r="OI751" s="6"/>
      <c r="OJ751" s="6"/>
      <c r="OK751" s="6"/>
      <c r="OL751" s="6"/>
      <c r="OM751" s="6"/>
      <c r="ON751" s="6"/>
      <c r="OO751" s="6"/>
      <c r="OP751" s="6"/>
      <c r="OQ751" s="6"/>
      <c r="OR751" s="6"/>
      <c r="OS751" s="6"/>
      <c r="OT751" s="6"/>
      <c r="OU751" s="6"/>
      <c r="OV751" s="6"/>
      <c r="OW751" s="6"/>
      <c r="OX751" s="6"/>
      <c r="OY751" s="6"/>
      <c r="OZ751" s="6"/>
      <c r="PA751" s="6"/>
      <c r="PB751" s="6"/>
      <c r="PC751" s="6"/>
      <c r="PD751" s="6"/>
      <c r="PE751" s="6"/>
      <c r="PF751" s="6"/>
      <c r="PG751" s="6"/>
      <c r="PH751" s="6"/>
      <c r="PI751" s="6"/>
      <c r="PJ751" s="6"/>
      <c r="PK751" s="6"/>
      <c r="PL751" s="6"/>
      <c r="PM751" s="6"/>
      <c r="PN751" s="6"/>
      <c r="PO751" s="6"/>
      <c r="PP751" s="6"/>
      <c r="PQ751" s="6"/>
      <c r="PR751" s="6"/>
      <c r="PS751" s="6"/>
      <c r="PT751" s="6"/>
      <c r="PU751" s="6"/>
      <c r="PV751" s="6"/>
      <c r="PW751" s="6"/>
      <c r="PX751" s="6"/>
      <c r="PY751" s="6"/>
      <c r="PZ751" s="6"/>
      <c r="QA751" s="6"/>
      <c r="QB751" s="6"/>
      <c r="QC751" s="6"/>
      <c r="QD751" s="6"/>
      <c r="QE751" s="6"/>
      <c r="QF751" s="6"/>
      <c r="QG751" s="6"/>
      <c r="QH751" s="6"/>
      <c r="QI751" s="6"/>
      <c r="QJ751" s="6"/>
      <c r="QK751" s="6"/>
      <c r="QL751" s="6"/>
      <c r="QM751" s="6"/>
      <c r="QN751" s="6"/>
      <c r="QO751" s="6"/>
      <c r="QP751" s="6"/>
      <c r="QQ751" s="6"/>
      <c r="QR751" s="6"/>
      <c r="QS751" s="6"/>
      <c r="QT751" s="6"/>
      <c r="QU751" s="6"/>
      <c r="QV751" s="6"/>
      <c r="QW751" s="6"/>
      <c r="QX751" s="6"/>
      <c r="QY751" s="6"/>
      <c r="QZ751" s="6"/>
      <c r="RA751" s="6"/>
      <c r="RB751" s="6"/>
      <c r="RC751" s="6"/>
      <c r="RD751" s="6"/>
      <c r="RE751" s="6"/>
      <c r="RF751" s="6"/>
      <c r="RG751" s="6"/>
      <c r="RH751" s="6"/>
      <c r="RI751" s="6"/>
      <c r="RJ751" s="6"/>
      <c r="RK751" s="6"/>
      <c r="RL751" s="6"/>
      <c r="RM751" s="6"/>
      <c r="RN751" s="6"/>
      <c r="RO751" s="6"/>
      <c r="RP751" s="6"/>
      <c r="RQ751" s="6"/>
      <c r="RR751" s="6"/>
      <c r="RS751" s="6"/>
      <c r="RT751" s="6"/>
      <c r="RU751" s="6"/>
      <c r="RV751" s="6"/>
      <c r="RW751" s="6"/>
      <c r="RX751" s="6"/>
      <c r="RY751" s="6"/>
      <c r="RZ751" s="6"/>
      <c r="SA751" s="6"/>
      <c r="SB751" s="6"/>
      <c r="SC751" s="6"/>
      <c r="SD751" s="6"/>
      <c r="SE751" s="6"/>
      <c r="SF751" s="6"/>
      <c r="SG751" s="6"/>
      <c r="SH751" s="6"/>
      <c r="SI751" s="6"/>
      <c r="SJ751" s="6"/>
      <c r="SK751" s="6"/>
      <c r="SL751" s="6"/>
      <c r="SM751" s="6"/>
      <c r="SN751" s="6"/>
      <c r="SO751" s="6"/>
      <c r="SP751" s="6"/>
      <c r="SQ751" s="6"/>
      <c r="SR751" s="6"/>
      <c r="SS751" s="6"/>
      <c r="ST751" s="6"/>
      <c r="SU751" s="6"/>
      <c r="SV751" s="6"/>
      <c r="SW751" s="6"/>
      <c r="SX751" s="6"/>
      <c r="SY751" s="6"/>
      <c r="SZ751" s="6"/>
      <c r="TA751" s="6"/>
      <c r="TB751" s="6"/>
      <c r="TC751" s="6"/>
      <c r="TD751" s="6"/>
      <c r="TE751" s="6"/>
      <c r="TF751" s="6"/>
      <c r="TG751" s="6"/>
      <c r="TH751" s="6"/>
      <c r="TI751" s="6"/>
      <c r="TJ751" s="6"/>
      <c r="TK751" s="6"/>
      <c r="TL751" s="6"/>
      <c r="TM751" s="6"/>
      <c r="TN751" s="6"/>
      <c r="TO751" s="6"/>
      <c r="TP751" s="6"/>
      <c r="TQ751" s="6"/>
      <c r="TR751" s="6"/>
      <c r="TS751" s="6"/>
      <c r="TT751" s="6"/>
      <c r="TU751" s="6"/>
      <c r="TV751" s="6"/>
      <c r="TW751" s="6"/>
      <c r="TX751" s="6"/>
      <c r="TY751" s="6"/>
      <c r="TZ751" s="6"/>
      <c r="UA751" s="6"/>
      <c r="UB751" s="6"/>
      <c r="UC751" s="6"/>
      <c r="UD751" s="6"/>
      <c r="UE751" s="6"/>
      <c r="UF751" s="6"/>
      <c r="UG751" s="6"/>
      <c r="UH751" s="6"/>
      <c r="UI751" s="6"/>
      <c r="UJ751" s="6"/>
      <c r="UK751" s="6"/>
      <c r="UL751" s="6"/>
      <c r="UM751" s="6"/>
      <c r="UN751" s="6"/>
      <c r="UO751" s="6"/>
      <c r="UP751" s="6"/>
      <c r="UQ751" s="6"/>
      <c r="UR751" s="6"/>
      <c r="US751" s="6"/>
      <c r="UT751" s="6"/>
      <c r="UU751" s="6"/>
      <c r="UV751" s="6"/>
      <c r="UW751" s="6"/>
      <c r="UX751" s="6"/>
      <c r="UY751" s="6"/>
      <c r="UZ751" s="6"/>
      <c r="VA751" s="6"/>
      <c r="VB751" s="6"/>
      <c r="VC751" s="6"/>
      <c r="VD751" s="6"/>
      <c r="VE751" s="6"/>
      <c r="VF751" s="6"/>
      <c r="VG751" s="6"/>
      <c r="VH751" s="6"/>
      <c r="VI751" s="6"/>
      <c r="VJ751" s="6"/>
      <c r="VK751" s="6"/>
      <c r="VL751" s="6"/>
      <c r="VM751" s="6"/>
      <c r="VN751" s="6"/>
      <c r="VO751" s="6"/>
      <c r="VP751" s="6"/>
      <c r="VQ751" s="6"/>
      <c r="VR751" s="6"/>
      <c r="VS751" s="6"/>
      <c r="VT751" s="6"/>
      <c r="VU751" s="6"/>
      <c r="VV751" s="6"/>
      <c r="VW751" s="6"/>
      <c r="VX751" s="6"/>
      <c r="VY751" s="6"/>
      <c r="VZ751" s="6"/>
      <c r="WA751" s="6"/>
      <c r="WB751" s="6"/>
      <c r="WC751" s="6"/>
      <c r="WD751" s="6"/>
      <c r="WE751" s="6"/>
      <c r="WF751" s="6"/>
      <c r="WG751" s="6"/>
      <c r="WH751" s="6"/>
      <c r="WI751" s="6"/>
      <c r="WJ751" s="6"/>
      <c r="WK751" s="6"/>
      <c r="WL751" s="6"/>
      <c r="WM751" s="6"/>
      <c r="WN751" s="6"/>
      <c r="WO751" s="6"/>
      <c r="WP751" s="6"/>
      <c r="WQ751" s="6"/>
      <c r="WR751" s="6"/>
      <c r="WS751" s="6"/>
      <c r="WT751" s="6"/>
      <c r="WU751" s="6"/>
      <c r="WV751" s="6"/>
      <c r="WW751" s="6"/>
      <c r="WX751" s="6"/>
      <c r="WY751" s="6"/>
      <c r="WZ751" s="6"/>
      <c r="XA751" s="6"/>
      <c r="XB751" s="6"/>
      <c r="XC751" s="6"/>
      <c r="XD751" s="6"/>
      <c r="XE751" s="6"/>
      <c r="XF751" s="6"/>
      <c r="XG751" s="6"/>
      <c r="XH751" s="6"/>
      <c r="XI751" s="6"/>
      <c r="XJ751" s="6"/>
      <c r="XK751" s="6"/>
      <c r="XL751" s="6"/>
      <c r="XM751" s="6"/>
      <c r="XN751" s="6"/>
      <c r="XO751" s="6"/>
      <c r="XP751" s="6"/>
      <c r="XQ751" s="6"/>
      <c r="XR751" s="6"/>
      <c r="XS751" s="6"/>
      <c r="XT751" s="6"/>
      <c r="XU751" s="6"/>
      <c r="XV751" s="6"/>
      <c r="XW751" s="6"/>
      <c r="XX751" s="6"/>
      <c r="XY751" s="6"/>
      <c r="XZ751" s="6"/>
      <c r="YA751" s="6"/>
      <c r="YB751" s="6"/>
      <c r="YC751" s="6"/>
      <c r="YD751" s="6"/>
      <c r="YE751" s="6"/>
      <c r="YF751" s="6"/>
      <c r="YG751" s="6"/>
      <c r="YH751" s="6"/>
      <c r="YI751" s="6"/>
      <c r="YJ751" s="6"/>
      <c r="YK751" s="6"/>
      <c r="YL751" s="6"/>
      <c r="YM751" s="6"/>
      <c r="YN751" s="6"/>
      <c r="YO751" s="6"/>
      <c r="YP751" s="6"/>
      <c r="YQ751" s="6"/>
      <c r="YR751" s="6"/>
      <c r="YS751" s="6"/>
      <c r="YT751" s="6"/>
      <c r="YU751" s="6"/>
      <c r="YV751" s="6"/>
      <c r="YW751" s="6"/>
      <c r="YX751" s="6"/>
      <c r="YY751" s="6"/>
      <c r="YZ751" s="6"/>
      <c r="ZA751" s="6"/>
      <c r="ZB751" s="6"/>
      <c r="ZC751" s="6"/>
      <c r="ZD751" s="6"/>
      <c r="ZE751" s="6"/>
      <c r="ZF751" s="6"/>
      <c r="ZG751" s="6"/>
      <c r="ZH751" s="6"/>
      <c r="ZI751" s="6"/>
      <c r="ZJ751" s="6"/>
      <c r="ZK751" s="6"/>
      <c r="ZL751" s="6"/>
      <c r="ZM751" s="6"/>
      <c r="ZN751" s="6"/>
      <c r="ZO751" s="6"/>
      <c r="ZP751" s="6"/>
      <c r="ZQ751" s="6"/>
      <c r="ZR751" s="6"/>
      <c r="ZS751" s="6"/>
      <c r="ZT751" s="6"/>
      <c r="ZU751" s="6"/>
      <c r="ZV751" s="6"/>
      <c r="ZW751" s="6"/>
      <c r="ZX751" s="6"/>
      <c r="ZY751" s="6"/>
      <c r="ZZ751" s="6"/>
      <c r="AAA751" s="6"/>
      <c r="AAB751" s="6"/>
      <c r="AAC751" s="6"/>
      <c r="AAD751" s="6"/>
      <c r="AAE751" s="6"/>
      <c r="AAF751" s="6"/>
      <c r="AAG751" s="6"/>
      <c r="AAH751" s="6"/>
      <c r="AAI751" s="6"/>
      <c r="AAJ751" s="6"/>
      <c r="AAK751" s="6"/>
      <c r="AAL751" s="6"/>
      <c r="AAM751" s="6"/>
      <c r="AAN751" s="6"/>
      <c r="AAO751" s="6"/>
      <c r="AAP751" s="6"/>
      <c r="AAQ751" s="6"/>
      <c r="AAR751" s="6"/>
      <c r="AAS751" s="6"/>
      <c r="AAT751" s="6"/>
      <c r="AAU751" s="6"/>
      <c r="AAV751" s="6"/>
      <c r="AAW751" s="6"/>
      <c r="AAX751" s="6"/>
      <c r="AAY751" s="6"/>
      <c r="AAZ751" s="6"/>
      <c r="ABA751" s="6"/>
      <c r="ABB751" s="6"/>
      <c r="ABC751" s="6"/>
      <c r="ABD751" s="6"/>
      <c r="ABE751" s="6"/>
      <c r="ABF751" s="6"/>
      <c r="ABG751" s="6"/>
      <c r="ABH751" s="6"/>
      <c r="ABI751" s="6"/>
      <c r="ABJ751" s="6"/>
      <c r="ABK751" s="6"/>
      <c r="ABL751" s="6"/>
      <c r="ABM751" s="6"/>
      <c r="ABN751" s="6"/>
      <c r="ABO751" s="6"/>
      <c r="ABP751" s="6"/>
      <c r="ABQ751" s="6"/>
      <c r="ABR751" s="6"/>
      <c r="ABS751" s="6"/>
      <c r="ABT751" s="6"/>
      <c r="ABU751" s="6"/>
      <c r="ABV751" s="6"/>
      <c r="ABW751" s="6"/>
      <c r="ABX751" s="6"/>
      <c r="ABY751" s="6"/>
      <c r="ABZ751" s="6"/>
      <c r="ACA751" s="6"/>
      <c r="ACB751" s="6"/>
      <c r="ACC751" s="6"/>
      <c r="ACD751" s="6"/>
      <c r="ACE751" s="6"/>
      <c r="ACF751" s="6"/>
      <c r="ACG751" s="6"/>
      <c r="ACH751" s="6"/>
      <c r="ACI751" s="6"/>
      <c r="ACJ751" s="6"/>
      <c r="ACK751" s="6"/>
      <c r="ACL751" s="6"/>
      <c r="ACM751" s="6"/>
      <c r="ACN751" s="6"/>
      <c r="ACO751" s="6"/>
      <c r="ACP751" s="6"/>
      <c r="ACQ751" s="6"/>
      <c r="ACR751" s="6"/>
      <c r="ACS751" s="6"/>
      <c r="ACT751" s="6"/>
      <c r="ACU751" s="6"/>
      <c r="ACV751" s="6"/>
      <c r="ACW751" s="6"/>
      <c r="ACX751" s="6"/>
      <c r="ACY751" s="6"/>
      <c r="ACZ751" s="6"/>
      <c r="ADA751" s="6"/>
      <c r="ADB751" s="6"/>
      <c r="ADC751" s="6"/>
      <c r="ADD751" s="6"/>
      <c r="ADE751" s="6"/>
      <c r="ADF751" s="6"/>
      <c r="ADG751" s="6"/>
      <c r="ADH751" s="6"/>
      <c r="ADI751" s="6"/>
      <c r="ADJ751" s="6"/>
      <c r="ADK751" s="6"/>
      <c r="ADL751" s="6"/>
      <c r="ADM751" s="6"/>
      <c r="ADN751" s="6"/>
      <c r="ADO751" s="6"/>
      <c r="ADP751" s="6"/>
      <c r="ADQ751" s="6"/>
      <c r="ADR751" s="6"/>
      <c r="ADS751" s="6"/>
      <c r="ADT751" s="6"/>
      <c r="ADU751" s="6"/>
      <c r="ADV751" s="6"/>
      <c r="ADW751" s="6"/>
      <c r="ADX751" s="6"/>
      <c r="ADY751" s="6"/>
      <c r="ADZ751" s="6"/>
      <c r="AEA751" s="6"/>
      <c r="AEB751" s="6"/>
      <c r="AEC751" s="6"/>
      <c r="AED751" s="6"/>
      <c r="AEE751" s="6"/>
      <c r="AEF751" s="6"/>
      <c r="AEG751" s="6"/>
      <c r="AEH751" s="6"/>
      <c r="AEI751" s="6"/>
      <c r="AEJ751" s="6"/>
      <c r="AEK751" s="6"/>
      <c r="AEL751" s="6"/>
      <c r="AEM751" s="6"/>
      <c r="AEN751" s="6"/>
      <c r="AEO751" s="6"/>
      <c r="AEP751" s="6"/>
      <c r="AEQ751" s="6"/>
      <c r="AER751" s="6"/>
      <c r="AES751" s="6"/>
      <c r="AET751" s="6"/>
      <c r="AEU751" s="6"/>
      <c r="AEV751" s="6"/>
      <c r="AEW751" s="6"/>
      <c r="AEX751" s="6"/>
      <c r="AEY751" s="6"/>
      <c r="AEZ751" s="6"/>
      <c r="AFA751" s="6"/>
      <c r="AFB751" s="6"/>
      <c r="AFC751" s="6"/>
      <c r="AFD751" s="6"/>
      <c r="AFE751" s="6"/>
      <c r="AFF751" s="6"/>
      <c r="AFG751" s="6"/>
      <c r="AFH751" s="6"/>
      <c r="AFI751" s="6"/>
      <c r="AFJ751" s="6"/>
      <c r="AFK751" s="6"/>
      <c r="AFL751" s="6"/>
      <c r="AFM751" s="6"/>
      <c r="AFN751" s="6"/>
      <c r="AFO751" s="6"/>
      <c r="AFP751" s="6"/>
      <c r="AFQ751" s="6"/>
      <c r="AFR751" s="6"/>
      <c r="AFS751" s="6"/>
      <c r="AFT751" s="6"/>
      <c r="AFU751" s="6"/>
      <c r="AFV751" s="6"/>
      <c r="AFW751" s="6"/>
      <c r="AFX751" s="6"/>
      <c r="AFY751" s="6"/>
      <c r="AFZ751" s="6"/>
      <c r="AGA751" s="6"/>
      <c r="AGB751" s="6"/>
      <c r="AGC751" s="6"/>
      <c r="AGD751" s="6"/>
      <c r="AGE751" s="6"/>
      <c r="AGF751" s="6"/>
      <c r="AGG751" s="6"/>
      <c r="AGH751" s="6"/>
      <c r="AGI751" s="6"/>
      <c r="AGJ751" s="6"/>
      <c r="AGK751" s="6"/>
      <c r="AGL751" s="6"/>
      <c r="AGM751" s="6"/>
      <c r="AGN751" s="6"/>
      <c r="AGO751" s="6"/>
      <c r="AGP751" s="6"/>
      <c r="AGQ751" s="6"/>
      <c r="AGR751" s="6"/>
      <c r="AGS751" s="6"/>
      <c r="AGT751" s="6"/>
      <c r="AGU751" s="6"/>
      <c r="AGV751" s="6"/>
      <c r="AGW751" s="6"/>
      <c r="AGX751" s="6"/>
      <c r="AGY751" s="6"/>
      <c r="AGZ751" s="6"/>
      <c r="AHA751" s="6"/>
      <c r="AHB751" s="6"/>
      <c r="AHC751" s="6"/>
      <c r="AHD751" s="6"/>
      <c r="AHE751" s="6"/>
      <c r="AHF751" s="6"/>
      <c r="AHG751" s="6"/>
      <c r="AHH751" s="6"/>
      <c r="AHI751" s="6"/>
      <c r="AHJ751" s="6"/>
      <c r="AHK751" s="6"/>
      <c r="AHL751" s="6"/>
      <c r="AHM751" s="6"/>
      <c r="AHN751" s="6"/>
      <c r="AHO751" s="6"/>
      <c r="AHP751" s="6"/>
      <c r="AHQ751" s="6"/>
      <c r="AHR751" s="6"/>
      <c r="AHS751" s="6"/>
      <c r="AHT751" s="6"/>
      <c r="AHU751" s="6"/>
      <c r="AHV751" s="6"/>
      <c r="AHW751" s="6"/>
      <c r="AHX751" s="6"/>
      <c r="AHY751" s="6"/>
      <c r="AHZ751" s="6"/>
      <c r="AIA751" s="6"/>
      <c r="AIB751" s="6"/>
      <c r="AIC751" s="6"/>
      <c r="AID751" s="6"/>
      <c r="AIE751" s="6"/>
      <c r="AIF751" s="6"/>
      <c r="AIG751" s="6"/>
      <c r="AIH751" s="6"/>
      <c r="AII751" s="6"/>
      <c r="AIJ751" s="6"/>
      <c r="AIK751" s="6"/>
      <c r="AIL751" s="6"/>
      <c r="AIM751" s="6"/>
      <c r="AIN751" s="6"/>
      <c r="AIO751" s="6"/>
      <c r="AIP751" s="6"/>
      <c r="AIQ751" s="6"/>
      <c r="AIR751" s="6"/>
      <c r="AIS751" s="6"/>
      <c r="AIT751" s="6"/>
      <c r="AIU751" s="6"/>
      <c r="AIV751" s="6"/>
      <c r="AIW751" s="6"/>
      <c r="AIX751" s="6"/>
      <c r="AIY751" s="6"/>
      <c r="AIZ751" s="6"/>
      <c r="AJA751" s="6"/>
      <c r="AJB751" s="6"/>
      <c r="AJC751" s="6"/>
      <c r="AJD751" s="6"/>
      <c r="AJE751" s="6"/>
      <c r="AJF751" s="6"/>
      <c r="AJG751" s="6"/>
      <c r="AJH751" s="6"/>
      <c r="AJI751" s="6"/>
      <c r="AJJ751" s="6"/>
      <c r="AJK751" s="6"/>
      <c r="AJL751" s="6"/>
      <c r="AJM751" s="6"/>
      <c r="AJN751" s="6"/>
      <c r="AJO751" s="6"/>
      <c r="AJP751" s="6"/>
      <c r="AJQ751" s="6"/>
      <c r="AJR751" s="6"/>
      <c r="AJS751" s="6"/>
      <c r="AJT751" s="6"/>
      <c r="AJU751" s="6"/>
      <c r="AJV751" s="6"/>
      <c r="AJW751" s="6"/>
      <c r="AJX751" s="6"/>
      <c r="AJY751" s="6"/>
      <c r="AJZ751" s="6"/>
      <c r="AKA751" s="7"/>
      <c r="AKB751" s="7"/>
      <c r="AKC751" s="7"/>
      <c r="AKD751" s="7"/>
      <c r="AKE751" s="7"/>
      <c r="AKF751" s="7"/>
      <c r="AKG751" s="7"/>
      <c r="AKH751" s="7"/>
      <c r="AKI751" s="7"/>
      <c r="AKJ751" s="7"/>
      <c r="AKK751" s="7"/>
      <c r="AKL751" s="7"/>
      <c r="AKM751" s="7"/>
      <c r="AKN751" s="7"/>
      <c r="AKO751" s="7"/>
      <c r="AKP751" s="7"/>
      <c r="AKQ751" s="7"/>
      <c r="AKR751" s="7"/>
      <c r="AKS751" s="7"/>
      <c r="AKT751" s="7"/>
      <c r="AKU751" s="7"/>
      <c r="AKV751" s="7"/>
      <c r="AKW751" s="7"/>
      <c r="AKX751" s="7"/>
      <c r="AKY751" s="7"/>
      <c r="AKZ751" s="7"/>
      <c r="ALA751" s="7"/>
      <c r="ALB751" s="7"/>
      <c r="ALC751" s="7"/>
      <c r="ALD751" s="7"/>
      <c r="ALE751" s="7"/>
      <c r="ALF751" s="7"/>
      <c r="ALG751" s="7"/>
      <c r="ALH751" s="7"/>
      <c r="ALI751" s="7"/>
      <c r="ALJ751" s="7"/>
      <c r="ALK751" s="7"/>
      <c r="ALL751" s="7"/>
      <c r="ALM751" s="7"/>
      <c r="ALN751" s="7"/>
      <c r="ALO751" s="7"/>
      <c r="ALP751" s="7"/>
      <c r="ALQ751" s="7"/>
      <c r="ALR751" s="7"/>
      <c r="ALS751" s="7"/>
      <c r="ALT751" s="7"/>
      <c r="ALU751" s="7"/>
      <c r="ALV751" s="7"/>
      <c r="ALW751" s="7"/>
      <c r="ALX751" s="7"/>
    </row>
    <row r="752" spans="1:1012" s="8" customFormat="1" ht="43.5" x14ac:dyDescent="0.35">
      <c r="A752" s="43" t="s">
        <v>2961</v>
      </c>
      <c r="B752" s="44" t="str">
        <f>HYPERLINK(linky!A423,linky!B423)</f>
        <v>Sorbus pauca</v>
      </c>
      <c r="C752" s="42" t="s">
        <v>300</v>
      </c>
      <c r="D752" s="39">
        <v>1</v>
      </c>
      <c r="E752" s="74" t="s">
        <v>301</v>
      </c>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c r="JV752" s="6"/>
      <c r="JW752" s="6"/>
      <c r="JX752" s="6"/>
      <c r="JY752" s="6"/>
      <c r="JZ752" s="6"/>
      <c r="KA752" s="6"/>
      <c r="KB752" s="6"/>
      <c r="KC752" s="6"/>
      <c r="KD752" s="6"/>
      <c r="KE752" s="6"/>
      <c r="KF752" s="6"/>
      <c r="KG752" s="6"/>
      <c r="KH752" s="6"/>
      <c r="KI752" s="6"/>
      <c r="KJ752" s="6"/>
      <c r="KK752" s="6"/>
      <c r="KL752" s="6"/>
      <c r="KM752" s="6"/>
      <c r="KN752" s="6"/>
      <c r="KO752" s="6"/>
      <c r="KP752" s="6"/>
      <c r="KQ752" s="6"/>
      <c r="KR752" s="6"/>
      <c r="KS752" s="6"/>
      <c r="KT752" s="6"/>
      <c r="KU752" s="6"/>
      <c r="KV752" s="6"/>
      <c r="KW752" s="6"/>
      <c r="KX752" s="6"/>
      <c r="KY752" s="6"/>
      <c r="KZ752" s="6"/>
      <c r="LA752" s="6"/>
      <c r="LB752" s="6"/>
      <c r="LC752" s="6"/>
      <c r="LD752" s="6"/>
      <c r="LE752" s="6"/>
      <c r="LF752" s="6"/>
      <c r="LG752" s="6"/>
      <c r="LH752" s="6"/>
      <c r="LI752" s="6"/>
      <c r="LJ752" s="6"/>
      <c r="LK752" s="6"/>
      <c r="LL752" s="6"/>
      <c r="LM752" s="6"/>
      <c r="LN752" s="6"/>
      <c r="LO752" s="6"/>
      <c r="LP752" s="6"/>
      <c r="LQ752" s="6"/>
      <c r="LR752" s="6"/>
      <c r="LS752" s="6"/>
      <c r="LT752" s="6"/>
      <c r="LU752" s="6"/>
      <c r="LV752" s="6"/>
      <c r="LW752" s="6"/>
      <c r="LX752" s="6"/>
      <c r="LY752" s="6"/>
      <c r="LZ752" s="6"/>
      <c r="MA752" s="6"/>
      <c r="MB752" s="6"/>
      <c r="MC752" s="6"/>
      <c r="MD752" s="6"/>
      <c r="ME752" s="6"/>
      <c r="MF752" s="6"/>
      <c r="MG752" s="6"/>
      <c r="MH752" s="6"/>
      <c r="MI752" s="6"/>
      <c r="MJ752" s="6"/>
      <c r="MK752" s="6"/>
      <c r="ML752" s="6"/>
      <c r="MM752" s="6"/>
      <c r="MN752" s="6"/>
      <c r="MO752" s="6"/>
      <c r="MP752" s="6"/>
      <c r="MQ752" s="6"/>
      <c r="MR752" s="6"/>
      <c r="MS752" s="6"/>
      <c r="MT752" s="6"/>
      <c r="MU752" s="6"/>
      <c r="MV752" s="6"/>
      <c r="MW752" s="6"/>
      <c r="MX752" s="6"/>
      <c r="MY752" s="6"/>
      <c r="MZ752" s="6"/>
      <c r="NA752" s="6"/>
      <c r="NB752" s="6"/>
      <c r="NC752" s="6"/>
      <c r="ND752" s="6"/>
      <c r="NE752" s="6"/>
      <c r="NF752" s="6"/>
      <c r="NG752" s="6"/>
      <c r="NH752" s="6"/>
      <c r="NI752" s="6"/>
      <c r="NJ752" s="6"/>
      <c r="NK752" s="6"/>
      <c r="NL752" s="6"/>
      <c r="NM752" s="6"/>
      <c r="NN752" s="6"/>
      <c r="NO752" s="6"/>
      <c r="NP752" s="6"/>
      <c r="NQ752" s="6"/>
      <c r="NR752" s="6"/>
      <c r="NS752" s="6"/>
      <c r="NT752" s="6"/>
      <c r="NU752" s="6"/>
      <c r="NV752" s="6"/>
      <c r="NW752" s="6"/>
      <c r="NX752" s="6"/>
      <c r="NY752" s="6"/>
      <c r="NZ752" s="6"/>
      <c r="OA752" s="6"/>
      <c r="OB752" s="6"/>
      <c r="OC752" s="6"/>
      <c r="OD752" s="6"/>
      <c r="OE752" s="6"/>
      <c r="OF752" s="6"/>
      <c r="OG752" s="6"/>
      <c r="OH752" s="6"/>
      <c r="OI752" s="6"/>
      <c r="OJ752" s="6"/>
      <c r="OK752" s="6"/>
      <c r="OL752" s="6"/>
      <c r="OM752" s="6"/>
      <c r="ON752" s="6"/>
      <c r="OO752" s="6"/>
      <c r="OP752" s="6"/>
      <c r="OQ752" s="6"/>
      <c r="OR752" s="6"/>
      <c r="OS752" s="6"/>
      <c r="OT752" s="6"/>
      <c r="OU752" s="6"/>
      <c r="OV752" s="6"/>
      <c r="OW752" s="6"/>
      <c r="OX752" s="6"/>
      <c r="OY752" s="6"/>
      <c r="OZ752" s="6"/>
      <c r="PA752" s="6"/>
      <c r="PB752" s="6"/>
      <c r="PC752" s="6"/>
      <c r="PD752" s="6"/>
      <c r="PE752" s="6"/>
      <c r="PF752" s="6"/>
      <c r="PG752" s="6"/>
      <c r="PH752" s="6"/>
      <c r="PI752" s="6"/>
      <c r="PJ752" s="6"/>
      <c r="PK752" s="6"/>
      <c r="PL752" s="6"/>
      <c r="PM752" s="6"/>
      <c r="PN752" s="6"/>
      <c r="PO752" s="6"/>
      <c r="PP752" s="6"/>
      <c r="PQ752" s="6"/>
      <c r="PR752" s="6"/>
      <c r="PS752" s="6"/>
      <c r="PT752" s="6"/>
      <c r="PU752" s="6"/>
      <c r="PV752" s="6"/>
      <c r="PW752" s="6"/>
      <c r="PX752" s="6"/>
      <c r="PY752" s="6"/>
      <c r="PZ752" s="6"/>
      <c r="QA752" s="6"/>
      <c r="QB752" s="6"/>
      <c r="QC752" s="6"/>
      <c r="QD752" s="6"/>
      <c r="QE752" s="6"/>
      <c r="QF752" s="6"/>
      <c r="QG752" s="6"/>
      <c r="QH752" s="6"/>
      <c r="QI752" s="6"/>
      <c r="QJ752" s="6"/>
      <c r="QK752" s="6"/>
      <c r="QL752" s="6"/>
      <c r="QM752" s="6"/>
      <c r="QN752" s="6"/>
      <c r="QO752" s="6"/>
      <c r="QP752" s="6"/>
      <c r="QQ752" s="6"/>
      <c r="QR752" s="6"/>
      <c r="QS752" s="6"/>
      <c r="QT752" s="6"/>
      <c r="QU752" s="6"/>
      <c r="QV752" s="6"/>
      <c r="QW752" s="6"/>
      <c r="QX752" s="6"/>
      <c r="QY752" s="6"/>
      <c r="QZ752" s="6"/>
      <c r="RA752" s="6"/>
      <c r="RB752" s="6"/>
      <c r="RC752" s="6"/>
      <c r="RD752" s="6"/>
      <c r="RE752" s="6"/>
      <c r="RF752" s="6"/>
      <c r="RG752" s="6"/>
      <c r="RH752" s="6"/>
      <c r="RI752" s="6"/>
      <c r="RJ752" s="6"/>
      <c r="RK752" s="6"/>
      <c r="RL752" s="6"/>
      <c r="RM752" s="6"/>
      <c r="RN752" s="6"/>
      <c r="RO752" s="6"/>
      <c r="RP752" s="6"/>
      <c r="RQ752" s="6"/>
      <c r="RR752" s="6"/>
      <c r="RS752" s="6"/>
      <c r="RT752" s="6"/>
      <c r="RU752" s="6"/>
      <c r="RV752" s="6"/>
      <c r="RW752" s="6"/>
      <c r="RX752" s="6"/>
      <c r="RY752" s="6"/>
      <c r="RZ752" s="6"/>
      <c r="SA752" s="6"/>
      <c r="SB752" s="6"/>
      <c r="SC752" s="6"/>
      <c r="SD752" s="6"/>
      <c r="SE752" s="6"/>
      <c r="SF752" s="6"/>
      <c r="SG752" s="6"/>
      <c r="SH752" s="6"/>
      <c r="SI752" s="6"/>
      <c r="SJ752" s="6"/>
      <c r="SK752" s="6"/>
      <c r="SL752" s="6"/>
      <c r="SM752" s="6"/>
      <c r="SN752" s="6"/>
      <c r="SO752" s="6"/>
      <c r="SP752" s="6"/>
      <c r="SQ752" s="6"/>
      <c r="SR752" s="6"/>
      <c r="SS752" s="6"/>
      <c r="ST752" s="6"/>
      <c r="SU752" s="6"/>
      <c r="SV752" s="6"/>
      <c r="SW752" s="6"/>
      <c r="SX752" s="6"/>
      <c r="SY752" s="6"/>
      <c r="SZ752" s="6"/>
      <c r="TA752" s="6"/>
      <c r="TB752" s="6"/>
      <c r="TC752" s="6"/>
      <c r="TD752" s="6"/>
      <c r="TE752" s="6"/>
      <c r="TF752" s="6"/>
      <c r="TG752" s="6"/>
      <c r="TH752" s="6"/>
      <c r="TI752" s="6"/>
      <c r="TJ752" s="6"/>
      <c r="TK752" s="6"/>
      <c r="TL752" s="6"/>
      <c r="TM752" s="6"/>
      <c r="TN752" s="6"/>
      <c r="TO752" s="6"/>
      <c r="TP752" s="6"/>
      <c r="TQ752" s="6"/>
      <c r="TR752" s="6"/>
      <c r="TS752" s="6"/>
      <c r="TT752" s="6"/>
      <c r="TU752" s="6"/>
      <c r="TV752" s="6"/>
      <c r="TW752" s="6"/>
      <c r="TX752" s="6"/>
      <c r="TY752" s="6"/>
      <c r="TZ752" s="6"/>
      <c r="UA752" s="6"/>
      <c r="UB752" s="6"/>
      <c r="UC752" s="6"/>
      <c r="UD752" s="6"/>
      <c r="UE752" s="6"/>
      <c r="UF752" s="6"/>
      <c r="UG752" s="6"/>
      <c r="UH752" s="6"/>
      <c r="UI752" s="6"/>
      <c r="UJ752" s="6"/>
      <c r="UK752" s="6"/>
      <c r="UL752" s="6"/>
      <c r="UM752" s="6"/>
      <c r="UN752" s="6"/>
      <c r="UO752" s="6"/>
      <c r="UP752" s="6"/>
      <c r="UQ752" s="6"/>
      <c r="UR752" s="6"/>
      <c r="US752" s="6"/>
      <c r="UT752" s="6"/>
      <c r="UU752" s="6"/>
      <c r="UV752" s="6"/>
      <c r="UW752" s="6"/>
      <c r="UX752" s="6"/>
      <c r="UY752" s="6"/>
      <c r="UZ752" s="6"/>
      <c r="VA752" s="6"/>
      <c r="VB752" s="6"/>
      <c r="VC752" s="6"/>
      <c r="VD752" s="6"/>
      <c r="VE752" s="6"/>
      <c r="VF752" s="6"/>
      <c r="VG752" s="6"/>
      <c r="VH752" s="6"/>
      <c r="VI752" s="6"/>
      <c r="VJ752" s="6"/>
      <c r="VK752" s="6"/>
      <c r="VL752" s="6"/>
      <c r="VM752" s="6"/>
      <c r="VN752" s="6"/>
      <c r="VO752" s="6"/>
      <c r="VP752" s="6"/>
      <c r="VQ752" s="6"/>
      <c r="VR752" s="6"/>
      <c r="VS752" s="6"/>
      <c r="VT752" s="6"/>
      <c r="VU752" s="6"/>
      <c r="VV752" s="6"/>
      <c r="VW752" s="6"/>
      <c r="VX752" s="6"/>
      <c r="VY752" s="6"/>
      <c r="VZ752" s="6"/>
      <c r="WA752" s="6"/>
      <c r="WB752" s="6"/>
      <c r="WC752" s="6"/>
      <c r="WD752" s="6"/>
      <c r="WE752" s="6"/>
      <c r="WF752" s="6"/>
      <c r="WG752" s="6"/>
      <c r="WH752" s="6"/>
      <c r="WI752" s="6"/>
      <c r="WJ752" s="6"/>
      <c r="WK752" s="6"/>
      <c r="WL752" s="6"/>
      <c r="WM752" s="6"/>
      <c r="WN752" s="6"/>
      <c r="WO752" s="6"/>
      <c r="WP752" s="6"/>
      <c r="WQ752" s="6"/>
      <c r="WR752" s="6"/>
      <c r="WS752" s="6"/>
      <c r="WT752" s="6"/>
      <c r="WU752" s="6"/>
      <c r="WV752" s="6"/>
      <c r="WW752" s="6"/>
      <c r="WX752" s="6"/>
      <c r="WY752" s="6"/>
      <c r="WZ752" s="6"/>
      <c r="XA752" s="6"/>
      <c r="XB752" s="6"/>
      <c r="XC752" s="6"/>
      <c r="XD752" s="6"/>
      <c r="XE752" s="6"/>
      <c r="XF752" s="6"/>
      <c r="XG752" s="6"/>
      <c r="XH752" s="6"/>
      <c r="XI752" s="6"/>
      <c r="XJ752" s="6"/>
      <c r="XK752" s="6"/>
      <c r="XL752" s="6"/>
      <c r="XM752" s="6"/>
      <c r="XN752" s="6"/>
      <c r="XO752" s="6"/>
      <c r="XP752" s="6"/>
      <c r="XQ752" s="6"/>
      <c r="XR752" s="6"/>
      <c r="XS752" s="6"/>
      <c r="XT752" s="6"/>
      <c r="XU752" s="6"/>
      <c r="XV752" s="6"/>
      <c r="XW752" s="6"/>
      <c r="XX752" s="6"/>
      <c r="XY752" s="6"/>
      <c r="XZ752" s="6"/>
      <c r="YA752" s="6"/>
      <c r="YB752" s="6"/>
      <c r="YC752" s="6"/>
      <c r="YD752" s="6"/>
      <c r="YE752" s="6"/>
      <c r="YF752" s="6"/>
      <c r="YG752" s="6"/>
      <c r="YH752" s="6"/>
      <c r="YI752" s="6"/>
      <c r="YJ752" s="6"/>
      <c r="YK752" s="6"/>
      <c r="YL752" s="6"/>
      <c r="YM752" s="6"/>
      <c r="YN752" s="6"/>
      <c r="YO752" s="6"/>
      <c r="YP752" s="6"/>
      <c r="YQ752" s="6"/>
      <c r="YR752" s="6"/>
      <c r="YS752" s="6"/>
      <c r="YT752" s="6"/>
      <c r="YU752" s="6"/>
      <c r="YV752" s="6"/>
      <c r="YW752" s="6"/>
      <c r="YX752" s="6"/>
      <c r="YY752" s="6"/>
      <c r="YZ752" s="6"/>
      <c r="ZA752" s="6"/>
      <c r="ZB752" s="6"/>
      <c r="ZC752" s="6"/>
      <c r="ZD752" s="6"/>
      <c r="ZE752" s="6"/>
      <c r="ZF752" s="6"/>
      <c r="ZG752" s="6"/>
      <c r="ZH752" s="6"/>
      <c r="ZI752" s="6"/>
      <c r="ZJ752" s="6"/>
      <c r="ZK752" s="6"/>
      <c r="ZL752" s="6"/>
      <c r="ZM752" s="6"/>
      <c r="ZN752" s="6"/>
      <c r="ZO752" s="6"/>
      <c r="ZP752" s="6"/>
      <c r="ZQ752" s="6"/>
      <c r="ZR752" s="6"/>
      <c r="ZS752" s="6"/>
      <c r="ZT752" s="6"/>
      <c r="ZU752" s="6"/>
      <c r="ZV752" s="6"/>
      <c r="ZW752" s="6"/>
      <c r="ZX752" s="6"/>
      <c r="ZY752" s="6"/>
      <c r="ZZ752" s="6"/>
      <c r="AAA752" s="6"/>
      <c r="AAB752" s="6"/>
      <c r="AAC752" s="6"/>
      <c r="AAD752" s="6"/>
      <c r="AAE752" s="6"/>
      <c r="AAF752" s="6"/>
      <c r="AAG752" s="6"/>
      <c r="AAH752" s="6"/>
      <c r="AAI752" s="6"/>
      <c r="AAJ752" s="6"/>
      <c r="AAK752" s="6"/>
      <c r="AAL752" s="6"/>
      <c r="AAM752" s="6"/>
      <c r="AAN752" s="6"/>
      <c r="AAO752" s="6"/>
      <c r="AAP752" s="6"/>
      <c r="AAQ752" s="6"/>
      <c r="AAR752" s="6"/>
      <c r="AAS752" s="6"/>
      <c r="AAT752" s="6"/>
      <c r="AAU752" s="6"/>
      <c r="AAV752" s="6"/>
      <c r="AAW752" s="6"/>
      <c r="AAX752" s="6"/>
      <c r="AAY752" s="6"/>
      <c r="AAZ752" s="6"/>
      <c r="ABA752" s="6"/>
      <c r="ABB752" s="6"/>
      <c r="ABC752" s="6"/>
      <c r="ABD752" s="6"/>
      <c r="ABE752" s="6"/>
      <c r="ABF752" s="6"/>
      <c r="ABG752" s="6"/>
      <c r="ABH752" s="6"/>
      <c r="ABI752" s="6"/>
      <c r="ABJ752" s="6"/>
      <c r="ABK752" s="6"/>
      <c r="ABL752" s="6"/>
      <c r="ABM752" s="6"/>
      <c r="ABN752" s="6"/>
      <c r="ABO752" s="6"/>
      <c r="ABP752" s="6"/>
      <c r="ABQ752" s="6"/>
      <c r="ABR752" s="6"/>
      <c r="ABS752" s="6"/>
      <c r="ABT752" s="6"/>
      <c r="ABU752" s="6"/>
      <c r="ABV752" s="6"/>
      <c r="ABW752" s="6"/>
      <c r="ABX752" s="6"/>
      <c r="ABY752" s="6"/>
      <c r="ABZ752" s="6"/>
      <c r="ACA752" s="6"/>
      <c r="ACB752" s="6"/>
      <c r="ACC752" s="6"/>
      <c r="ACD752" s="6"/>
      <c r="ACE752" s="6"/>
      <c r="ACF752" s="6"/>
      <c r="ACG752" s="6"/>
      <c r="ACH752" s="6"/>
      <c r="ACI752" s="6"/>
      <c r="ACJ752" s="6"/>
      <c r="ACK752" s="6"/>
      <c r="ACL752" s="6"/>
      <c r="ACM752" s="6"/>
      <c r="ACN752" s="6"/>
      <c r="ACO752" s="6"/>
      <c r="ACP752" s="6"/>
      <c r="ACQ752" s="6"/>
      <c r="ACR752" s="6"/>
      <c r="ACS752" s="6"/>
      <c r="ACT752" s="6"/>
      <c r="ACU752" s="6"/>
      <c r="ACV752" s="6"/>
      <c r="ACW752" s="6"/>
      <c r="ACX752" s="6"/>
      <c r="ACY752" s="6"/>
      <c r="ACZ752" s="6"/>
      <c r="ADA752" s="6"/>
      <c r="ADB752" s="6"/>
      <c r="ADC752" s="6"/>
      <c r="ADD752" s="6"/>
      <c r="ADE752" s="6"/>
      <c r="ADF752" s="6"/>
      <c r="ADG752" s="6"/>
      <c r="ADH752" s="6"/>
      <c r="ADI752" s="6"/>
      <c r="ADJ752" s="6"/>
      <c r="ADK752" s="6"/>
      <c r="ADL752" s="6"/>
      <c r="ADM752" s="6"/>
      <c r="ADN752" s="6"/>
      <c r="ADO752" s="6"/>
      <c r="ADP752" s="6"/>
      <c r="ADQ752" s="6"/>
      <c r="ADR752" s="6"/>
      <c r="ADS752" s="6"/>
      <c r="ADT752" s="6"/>
      <c r="ADU752" s="6"/>
      <c r="ADV752" s="6"/>
      <c r="ADW752" s="6"/>
      <c r="ADX752" s="6"/>
      <c r="ADY752" s="6"/>
      <c r="ADZ752" s="6"/>
      <c r="AEA752" s="6"/>
      <c r="AEB752" s="6"/>
      <c r="AEC752" s="6"/>
      <c r="AED752" s="6"/>
      <c r="AEE752" s="6"/>
      <c r="AEF752" s="6"/>
      <c r="AEG752" s="6"/>
      <c r="AEH752" s="6"/>
      <c r="AEI752" s="6"/>
      <c r="AEJ752" s="6"/>
      <c r="AEK752" s="6"/>
      <c r="AEL752" s="6"/>
      <c r="AEM752" s="6"/>
      <c r="AEN752" s="6"/>
      <c r="AEO752" s="6"/>
      <c r="AEP752" s="6"/>
      <c r="AEQ752" s="6"/>
      <c r="AER752" s="6"/>
      <c r="AES752" s="6"/>
      <c r="AET752" s="6"/>
      <c r="AEU752" s="6"/>
      <c r="AEV752" s="6"/>
      <c r="AEW752" s="6"/>
      <c r="AEX752" s="6"/>
      <c r="AEY752" s="6"/>
      <c r="AEZ752" s="6"/>
      <c r="AFA752" s="6"/>
      <c r="AFB752" s="6"/>
      <c r="AFC752" s="6"/>
      <c r="AFD752" s="6"/>
      <c r="AFE752" s="6"/>
      <c r="AFF752" s="6"/>
      <c r="AFG752" s="6"/>
      <c r="AFH752" s="6"/>
      <c r="AFI752" s="6"/>
      <c r="AFJ752" s="6"/>
      <c r="AFK752" s="6"/>
      <c r="AFL752" s="6"/>
      <c r="AFM752" s="6"/>
      <c r="AFN752" s="6"/>
      <c r="AFO752" s="6"/>
      <c r="AFP752" s="6"/>
      <c r="AFQ752" s="6"/>
      <c r="AFR752" s="6"/>
      <c r="AFS752" s="6"/>
      <c r="AFT752" s="6"/>
      <c r="AFU752" s="6"/>
      <c r="AFV752" s="6"/>
      <c r="AFW752" s="6"/>
      <c r="AFX752" s="6"/>
      <c r="AFY752" s="6"/>
      <c r="AFZ752" s="6"/>
      <c r="AGA752" s="6"/>
      <c r="AGB752" s="6"/>
      <c r="AGC752" s="6"/>
      <c r="AGD752" s="6"/>
      <c r="AGE752" s="6"/>
      <c r="AGF752" s="6"/>
      <c r="AGG752" s="6"/>
      <c r="AGH752" s="6"/>
      <c r="AGI752" s="6"/>
      <c r="AGJ752" s="6"/>
      <c r="AGK752" s="6"/>
      <c r="AGL752" s="6"/>
      <c r="AGM752" s="6"/>
      <c r="AGN752" s="6"/>
      <c r="AGO752" s="6"/>
      <c r="AGP752" s="6"/>
      <c r="AGQ752" s="6"/>
      <c r="AGR752" s="6"/>
      <c r="AGS752" s="6"/>
      <c r="AGT752" s="6"/>
      <c r="AGU752" s="6"/>
      <c r="AGV752" s="6"/>
      <c r="AGW752" s="6"/>
      <c r="AGX752" s="6"/>
      <c r="AGY752" s="6"/>
      <c r="AGZ752" s="6"/>
      <c r="AHA752" s="6"/>
      <c r="AHB752" s="6"/>
      <c r="AHC752" s="6"/>
      <c r="AHD752" s="6"/>
      <c r="AHE752" s="6"/>
      <c r="AHF752" s="6"/>
      <c r="AHG752" s="6"/>
      <c r="AHH752" s="6"/>
      <c r="AHI752" s="6"/>
      <c r="AHJ752" s="6"/>
      <c r="AHK752" s="6"/>
      <c r="AHL752" s="6"/>
      <c r="AHM752" s="6"/>
      <c r="AHN752" s="6"/>
      <c r="AHO752" s="6"/>
      <c r="AHP752" s="6"/>
      <c r="AHQ752" s="6"/>
      <c r="AHR752" s="6"/>
      <c r="AHS752" s="6"/>
      <c r="AHT752" s="6"/>
      <c r="AHU752" s="6"/>
      <c r="AHV752" s="6"/>
      <c r="AHW752" s="6"/>
      <c r="AHX752" s="6"/>
      <c r="AHY752" s="6"/>
      <c r="AHZ752" s="6"/>
      <c r="AIA752" s="6"/>
      <c r="AIB752" s="6"/>
      <c r="AIC752" s="6"/>
      <c r="AID752" s="6"/>
      <c r="AIE752" s="6"/>
      <c r="AIF752" s="6"/>
      <c r="AIG752" s="6"/>
      <c r="AIH752" s="6"/>
      <c r="AII752" s="6"/>
      <c r="AIJ752" s="6"/>
      <c r="AIK752" s="6"/>
      <c r="AIL752" s="6"/>
      <c r="AIM752" s="6"/>
      <c r="AIN752" s="6"/>
      <c r="AIO752" s="6"/>
      <c r="AIP752" s="6"/>
      <c r="AIQ752" s="6"/>
      <c r="AIR752" s="6"/>
      <c r="AIS752" s="6"/>
      <c r="AIT752" s="6"/>
      <c r="AIU752" s="6"/>
      <c r="AIV752" s="6"/>
      <c r="AIW752" s="6"/>
      <c r="AIX752" s="6"/>
      <c r="AIY752" s="6"/>
      <c r="AIZ752" s="6"/>
      <c r="AJA752" s="6"/>
      <c r="AJB752" s="6"/>
      <c r="AJC752" s="6"/>
      <c r="AJD752" s="6"/>
      <c r="AJE752" s="6"/>
      <c r="AJF752" s="6"/>
      <c r="AJG752" s="6"/>
      <c r="AJH752" s="6"/>
      <c r="AJI752" s="6"/>
      <c r="AJJ752" s="6"/>
      <c r="AJK752" s="6"/>
      <c r="AJL752" s="6"/>
      <c r="AJM752" s="6"/>
      <c r="AJN752" s="6"/>
      <c r="AJO752" s="6"/>
      <c r="AJP752" s="6"/>
      <c r="AJQ752" s="6"/>
      <c r="AJR752" s="6"/>
      <c r="AJS752" s="6"/>
      <c r="AJT752" s="6"/>
      <c r="AJU752" s="6"/>
      <c r="AJV752" s="6"/>
      <c r="AJW752" s="6"/>
      <c r="AJX752" s="6"/>
      <c r="AJY752" s="6"/>
      <c r="AJZ752" s="6"/>
      <c r="AKA752" s="7"/>
      <c r="AKB752" s="7"/>
      <c r="AKC752" s="7"/>
      <c r="AKD752" s="7"/>
      <c r="AKE752" s="7"/>
      <c r="AKF752" s="7"/>
      <c r="AKG752" s="7"/>
      <c r="AKH752" s="7"/>
      <c r="AKI752" s="7"/>
      <c r="AKJ752" s="7"/>
      <c r="AKK752" s="7"/>
      <c r="AKL752" s="7"/>
      <c r="AKM752" s="7"/>
      <c r="AKN752" s="7"/>
      <c r="AKO752" s="7"/>
      <c r="AKP752" s="7"/>
      <c r="AKQ752" s="7"/>
      <c r="AKR752" s="7"/>
      <c r="AKS752" s="7"/>
      <c r="AKT752" s="7"/>
      <c r="AKU752" s="7"/>
      <c r="AKV752" s="7"/>
      <c r="AKW752" s="7"/>
      <c r="AKX752" s="7"/>
      <c r="AKY752" s="7"/>
      <c r="AKZ752" s="7"/>
      <c r="ALA752" s="7"/>
      <c r="ALB752" s="7"/>
      <c r="ALC752" s="7"/>
      <c r="ALD752" s="7"/>
      <c r="ALE752" s="7"/>
      <c r="ALF752" s="7"/>
      <c r="ALG752" s="7"/>
      <c r="ALH752" s="7"/>
      <c r="ALI752" s="7"/>
      <c r="ALJ752" s="7"/>
      <c r="ALK752" s="7"/>
      <c r="ALL752" s="7"/>
      <c r="ALM752" s="7"/>
      <c r="ALN752" s="7"/>
      <c r="ALO752" s="7"/>
      <c r="ALP752" s="7"/>
      <c r="ALQ752" s="7"/>
      <c r="ALR752" s="7"/>
      <c r="ALS752" s="7"/>
      <c r="ALT752" s="7"/>
      <c r="ALU752" s="7"/>
      <c r="ALV752" s="7"/>
      <c r="ALW752" s="7"/>
      <c r="ALX752" s="7"/>
    </row>
    <row r="753" spans="1:1012" s="8" customFormat="1" ht="43.5" x14ac:dyDescent="0.35">
      <c r="A753" s="43" t="s">
        <v>2961</v>
      </c>
      <c r="B753" s="44" t="str">
        <f>HYPERLINK(linky!A426,linky!B426)</f>
        <v>Sorbus pontis-satanae</v>
      </c>
      <c r="C753" s="42" t="s">
        <v>1100</v>
      </c>
      <c r="D753" s="39">
        <v>3</v>
      </c>
      <c r="E753" s="74" t="s">
        <v>1098</v>
      </c>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c r="JV753" s="6"/>
      <c r="JW753" s="6"/>
      <c r="JX753" s="6"/>
      <c r="JY753" s="6"/>
      <c r="JZ753" s="6"/>
      <c r="KA753" s="6"/>
      <c r="KB753" s="6"/>
      <c r="KC753" s="6"/>
      <c r="KD753" s="6"/>
      <c r="KE753" s="6"/>
      <c r="KF753" s="6"/>
      <c r="KG753" s="6"/>
      <c r="KH753" s="6"/>
      <c r="KI753" s="6"/>
      <c r="KJ753" s="6"/>
      <c r="KK753" s="6"/>
      <c r="KL753" s="6"/>
      <c r="KM753" s="6"/>
      <c r="KN753" s="6"/>
      <c r="KO753" s="6"/>
      <c r="KP753" s="6"/>
      <c r="KQ753" s="6"/>
      <c r="KR753" s="6"/>
      <c r="KS753" s="6"/>
      <c r="KT753" s="6"/>
      <c r="KU753" s="6"/>
      <c r="KV753" s="6"/>
      <c r="KW753" s="6"/>
      <c r="KX753" s="6"/>
      <c r="KY753" s="6"/>
      <c r="KZ753" s="6"/>
      <c r="LA753" s="6"/>
      <c r="LB753" s="6"/>
      <c r="LC753" s="6"/>
      <c r="LD753" s="6"/>
      <c r="LE753" s="6"/>
      <c r="LF753" s="6"/>
      <c r="LG753" s="6"/>
      <c r="LH753" s="6"/>
      <c r="LI753" s="6"/>
      <c r="LJ753" s="6"/>
      <c r="LK753" s="6"/>
      <c r="LL753" s="6"/>
      <c r="LM753" s="6"/>
      <c r="LN753" s="6"/>
      <c r="LO753" s="6"/>
      <c r="LP753" s="6"/>
      <c r="LQ753" s="6"/>
      <c r="LR753" s="6"/>
      <c r="LS753" s="6"/>
      <c r="LT753" s="6"/>
      <c r="LU753" s="6"/>
      <c r="LV753" s="6"/>
      <c r="LW753" s="6"/>
      <c r="LX753" s="6"/>
      <c r="LY753" s="6"/>
      <c r="LZ753" s="6"/>
      <c r="MA753" s="6"/>
      <c r="MB753" s="6"/>
      <c r="MC753" s="6"/>
      <c r="MD753" s="6"/>
      <c r="ME753" s="6"/>
      <c r="MF753" s="6"/>
      <c r="MG753" s="6"/>
      <c r="MH753" s="6"/>
      <c r="MI753" s="6"/>
      <c r="MJ753" s="6"/>
      <c r="MK753" s="6"/>
      <c r="ML753" s="6"/>
      <c r="MM753" s="6"/>
      <c r="MN753" s="6"/>
      <c r="MO753" s="6"/>
      <c r="MP753" s="6"/>
      <c r="MQ753" s="6"/>
      <c r="MR753" s="6"/>
      <c r="MS753" s="6"/>
      <c r="MT753" s="6"/>
      <c r="MU753" s="6"/>
      <c r="MV753" s="6"/>
      <c r="MW753" s="6"/>
      <c r="MX753" s="6"/>
      <c r="MY753" s="6"/>
      <c r="MZ753" s="6"/>
      <c r="NA753" s="6"/>
      <c r="NB753" s="6"/>
      <c r="NC753" s="6"/>
      <c r="ND753" s="6"/>
      <c r="NE753" s="6"/>
      <c r="NF753" s="6"/>
      <c r="NG753" s="6"/>
      <c r="NH753" s="6"/>
      <c r="NI753" s="6"/>
      <c r="NJ753" s="6"/>
      <c r="NK753" s="6"/>
      <c r="NL753" s="6"/>
      <c r="NM753" s="6"/>
      <c r="NN753" s="6"/>
      <c r="NO753" s="6"/>
      <c r="NP753" s="6"/>
      <c r="NQ753" s="6"/>
      <c r="NR753" s="6"/>
      <c r="NS753" s="6"/>
      <c r="NT753" s="6"/>
      <c r="NU753" s="6"/>
      <c r="NV753" s="6"/>
      <c r="NW753" s="6"/>
      <c r="NX753" s="6"/>
      <c r="NY753" s="6"/>
      <c r="NZ753" s="6"/>
      <c r="OA753" s="6"/>
      <c r="OB753" s="6"/>
      <c r="OC753" s="6"/>
      <c r="OD753" s="6"/>
      <c r="OE753" s="6"/>
      <c r="OF753" s="6"/>
      <c r="OG753" s="6"/>
      <c r="OH753" s="6"/>
      <c r="OI753" s="6"/>
      <c r="OJ753" s="6"/>
      <c r="OK753" s="6"/>
      <c r="OL753" s="6"/>
      <c r="OM753" s="6"/>
      <c r="ON753" s="6"/>
      <c r="OO753" s="6"/>
      <c r="OP753" s="6"/>
      <c r="OQ753" s="6"/>
      <c r="OR753" s="6"/>
      <c r="OS753" s="6"/>
      <c r="OT753" s="6"/>
      <c r="OU753" s="6"/>
      <c r="OV753" s="6"/>
      <c r="OW753" s="6"/>
      <c r="OX753" s="6"/>
      <c r="OY753" s="6"/>
      <c r="OZ753" s="6"/>
      <c r="PA753" s="6"/>
      <c r="PB753" s="6"/>
      <c r="PC753" s="6"/>
      <c r="PD753" s="6"/>
      <c r="PE753" s="6"/>
      <c r="PF753" s="6"/>
      <c r="PG753" s="6"/>
      <c r="PH753" s="6"/>
      <c r="PI753" s="6"/>
      <c r="PJ753" s="6"/>
      <c r="PK753" s="6"/>
      <c r="PL753" s="6"/>
      <c r="PM753" s="6"/>
      <c r="PN753" s="6"/>
      <c r="PO753" s="6"/>
      <c r="PP753" s="6"/>
      <c r="PQ753" s="6"/>
      <c r="PR753" s="6"/>
      <c r="PS753" s="6"/>
      <c r="PT753" s="6"/>
      <c r="PU753" s="6"/>
      <c r="PV753" s="6"/>
      <c r="PW753" s="6"/>
      <c r="PX753" s="6"/>
      <c r="PY753" s="6"/>
      <c r="PZ753" s="6"/>
      <c r="QA753" s="6"/>
      <c r="QB753" s="6"/>
      <c r="QC753" s="6"/>
      <c r="QD753" s="6"/>
      <c r="QE753" s="6"/>
      <c r="QF753" s="6"/>
      <c r="QG753" s="6"/>
      <c r="QH753" s="6"/>
      <c r="QI753" s="6"/>
      <c r="QJ753" s="6"/>
      <c r="QK753" s="6"/>
      <c r="QL753" s="6"/>
      <c r="QM753" s="6"/>
      <c r="QN753" s="6"/>
      <c r="QO753" s="6"/>
      <c r="QP753" s="6"/>
      <c r="QQ753" s="6"/>
      <c r="QR753" s="6"/>
      <c r="QS753" s="6"/>
      <c r="QT753" s="6"/>
      <c r="QU753" s="6"/>
      <c r="QV753" s="6"/>
      <c r="QW753" s="6"/>
      <c r="QX753" s="6"/>
      <c r="QY753" s="6"/>
      <c r="QZ753" s="6"/>
      <c r="RA753" s="6"/>
      <c r="RB753" s="6"/>
      <c r="RC753" s="6"/>
      <c r="RD753" s="6"/>
      <c r="RE753" s="6"/>
      <c r="RF753" s="6"/>
      <c r="RG753" s="6"/>
      <c r="RH753" s="6"/>
      <c r="RI753" s="6"/>
      <c r="RJ753" s="6"/>
      <c r="RK753" s="6"/>
      <c r="RL753" s="6"/>
      <c r="RM753" s="6"/>
      <c r="RN753" s="6"/>
      <c r="RO753" s="6"/>
      <c r="RP753" s="6"/>
      <c r="RQ753" s="6"/>
      <c r="RR753" s="6"/>
      <c r="RS753" s="6"/>
      <c r="RT753" s="6"/>
      <c r="RU753" s="6"/>
      <c r="RV753" s="6"/>
      <c r="RW753" s="6"/>
      <c r="RX753" s="6"/>
      <c r="RY753" s="6"/>
      <c r="RZ753" s="6"/>
      <c r="SA753" s="6"/>
      <c r="SB753" s="6"/>
      <c r="SC753" s="6"/>
      <c r="SD753" s="6"/>
      <c r="SE753" s="6"/>
      <c r="SF753" s="6"/>
      <c r="SG753" s="6"/>
      <c r="SH753" s="6"/>
      <c r="SI753" s="6"/>
      <c r="SJ753" s="6"/>
      <c r="SK753" s="6"/>
      <c r="SL753" s="6"/>
      <c r="SM753" s="6"/>
      <c r="SN753" s="6"/>
      <c r="SO753" s="6"/>
      <c r="SP753" s="6"/>
      <c r="SQ753" s="6"/>
      <c r="SR753" s="6"/>
      <c r="SS753" s="6"/>
      <c r="ST753" s="6"/>
      <c r="SU753" s="6"/>
      <c r="SV753" s="6"/>
      <c r="SW753" s="6"/>
      <c r="SX753" s="6"/>
      <c r="SY753" s="6"/>
      <c r="SZ753" s="6"/>
      <c r="TA753" s="6"/>
      <c r="TB753" s="6"/>
      <c r="TC753" s="6"/>
      <c r="TD753" s="6"/>
      <c r="TE753" s="6"/>
      <c r="TF753" s="6"/>
      <c r="TG753" s="6"/>
      <c r="TH753" s="6"/>
      <c r="TI753" s="6"/>
      <c r="TJ753" s="6"/>
      <c r="TK753" s="6"/>
      <c r="TL753" s="6"/>
      <c r="TM753" s="6"/>
      <c r="TN753" s="6"/>
      <c r="TO753" s="6"/>
      <c r="TP753" s="6"/>
      <c r="TQ753" s="6"/>
      <c r="TR753" s="6"/>
      <c r="TS753" s="6"/>
      <c r="TT753" s="6"/>
      <c r="TU753" s="6"/>
      <c r="TV753" s="6"/>
      <c r="TW753" s="6"/>
      <c r="TX753" s="6"/>
      <c r="TY753" s="6"/>
      <c r="TZ753" s="6"/>
      <c r="UA753" s="6"/>
      <c r="UB753" s="6"/>
      <c r="UC753" s="6"/>
      <c r="UD753" s="6"/>
      <c r="UE753" s="6"/>
      <c r="UF753" s="6"/>
      <c r="UG753" s="6"/>
      <c r="UH753" s="6"/>
      <c r="UI753" s="6"/>
      <c r="UJ753" s="6"/>
      <c r="UK753" s="6"/>
      <c r="UL753" s="6"/>
      <c r="UM753" s="6"/>
      <c r="UN753" s="6"/>
      <c r="UO753" s="6"/>
      <c r="UP753" s="6"/>
      <c r="UQ753" s="6"/>
      <c r="UR753" s="6"/>
      <c r="US753" s="6"/>
      <c r="UT753" s="6"/>
      <c r="UU753" s="6"/>
      <c r="UV753" s="6"/>
      <c r="UW753" s="6"/>
      <c r="UX753" s="6"/>
      <c r="UY753" s="6"/>
      <c r="UZ753" s="6"/>
      <c r="VA753" s="6"/>
      <c r="VB753" s="6"/>
      <c r="VC753" s="6"/>
      <c r="VD753" s="6"/>
      <c r="VE753" s="6"/>
      <c r="VF753" s="6"/>
      <c r="VG753" s="6"/>
      <c r="VH753" s="6"/>
      <c r="VI753" s="6"/>
      <c r="VJ753" s="6"/>
      <c r="VK753" s="6"/>
      <c r="VL753" s="6"/>
      <c r="VM753" s="6"/>
      <c r="VN753" s="6"/>
      <c r="VO753" s="6"/>
      <c r="VP753" s="6"/>
      <c r="VQ753" s="6"/>
      <c r="VR753" s="6"/>
      <c r="VS753" s="6"/>
      <c r="VT753" s="6"/>
      <c r="VU753" s="6"/>
      <c r="VV753" s="6"/>
      <c r="VW753" s="6"/>
      <c r="VX753" s="6"/>
      <c r="VY753" s="6"/>
      <c r="VZ753" s="6"/>
      <c r="WA753" s="6"/>
      <c r="WB753" s="6"/>
      <c r="WC753" s="6"/>
      <c r="WD753" s="6"/>
      <c r="WE753" s="6"/>
      <c r="WF753" s="6"/>
      <c r="WG753" s="6"/>
      <c r="WH753" s="6"/>
      <c r="WI753" s="6"/>
      <c r="WJ753" s="6"/>
      <c r="WK753" s="6"/>
      <c r="WL753" s="6"/>
      <c r="WM753" s="6"/>
      <c r="WN753" s="6"/>
      <c r="WO753" s="6"/>
      <c r="WP753" s="6"/>
      <c r="WQ753" s="6"/>
      <c r="WR753" s="6"/>
      <c r="WS753" s="6"/>
      <c r="WT753" s="6"/>
      <c r="WU753" s="6"/>
      <c r="WV753" s="6"/>
      <c r="WW753" s="6"/>
      <c r="WX753" s="6"/>
      <c r="WY753" s="6"/>
      <c r="WZ753" s="6"/>
      <c r="XA753" s="6"/>
      <c r="XB753" s="6"/>
      <c r="XC753" s="6"/>
      <c r="XD753" s="6"/>
      <c r="XE753" s="6"/>
      <c r="XF753" s="6"/>
      <c r="XG753" s="6"/>
      <c r="XH753" s="6"/>
      <c r="XI753" s="6"/>
      <c r="XJ753" s="6"/>
      <c r="XK753" s="6"/>
      <c r="XL753" s="6"/>
      <c r="XM753" s="6"/>
      <c r="XN753" s="6"/>
      <c r="XO753" s="6"/>
      <c r="XP753" s="6"/>
      <c r="XQ753" s="6"/>
      <c r="XR753" s="6"/>
      <c r="XS753" s="6"/>
      <c r="XT753" s="6"/>
      <c r="XU753" s="6"/>
      <c r="XV753" s="6"/>
      <c r="XW753" s="6"/>
      <c r="XX753" s="6"/>
      <c r="XY753" s="6"/>
      <c r="XZ753" s="6"/>
      <c r="YA753" s="6"/>
      <c r="YB753" s="6"/>
      <c r="YC753" s="6"/>
      <c r="YD753" s="6"/>
      <c r="YE753" s="6"/>
      <c r="YF753" s="6"/>
      <c r="YG753" s="6"/>
      <c r="YH753" s="6"/>
      <c r="YI753" s="6"/>
      <c r="YJ753" s="6"/>
      <c r="YK753" s="6"/>
      <c r="YL753" s="6"/>
      <c r="YM753" s="6"/>
      <c r="YN753" s="6"/>
      <c r="YO753" s="6"/>
      <c r="YP753" s="6"/>
      <c r="YQ753" s="6"/>
      <c r="YR753" s="6"/>
      <c r="YS753" s="6"/>
      <c r="YT753" s="6"/>
      <c r="YU753" s="6"/>
      <c r="YV753" s="6"/>
      <c r="YW753" s="6"/>
      <c r="YX753" s="6"/>
      <c r="YY753" s="6"/>
      <c r="YZ753" s="6"/>
      <c r="ZA753" s="6"/>
      <c r="ZB753" s="6"/>
      <c r="ZC753" s="6"/>
      <c r="ZD753" s="6"/>
      <c r="ZE753" s="6"/>
      <c r="ZF753" s="6"/>
      <c r="ZG753" s="6"/>
      <c r="ZH753" s="6"/>
      <c r="ZI753" s="6"/>
      <c r="ZJ753" s="6"/>
      <c r="ZK753" s="6"/>
      <c r="ZL753" s="6"/>
      <c r="ZM753" s="6"/>
      <c r="ZN753" s="6"/>
      <c r="ZO753" s="6"/>
      <c r="ZP753" s="6"/>
      <c r="ZQ753" s="6"/>
      <c r="ZR753" s="6"/>
      <c r="ZS753" s="6"/>
      <c r="ZT753" s="6"/>
      <c r="ZU753" s="6"/>
      <c r="ZV753" s="6"/>
      <c r="ZW753" s="6"/>
      <c r="ZX753" s="6"/>
      <c r="ZY753" s="6"/>
      <c r="ZZ753" s="6"/>
      <c r="AAA753" s="6"/>
      <c r="AAB753" s="6"/>
      <c r="AAC753" s="6"/>
      <c r="AAD753" s="6"/>
      <c r="AAE753" s="6"/>
      <c r="AAF753" s="6"/>
      <c r="AAG753" s="6"/>
      <c r="AAH753" s="6"/>
      <c r="AAI753" s="6"/>
      <c r="AAJ753" s="6"/>
      <c r="AAK753" s="6"/>
      <c r="AAL753" s="6"/>
      <c r="AAM753" s="6"/>
      <c r="AAN753" s="6"/>
      <c r="AAO753" s="6"/>
      <c r="AAP753" s="6"/>
      <c r="AAQ753" s="6"/>
      <c r="AAR753" s="6"/>
      <c r="AAS753" s="6"/>
      <c r="AAT753" s="6"/>
      <c r="AAU753" s="6"/>
      <c r="AAV753" s="6"/>
      <c r="AAW753" s="6"/>
      <c r="AAX753" s="6"/>
      <c r="AAY753" s="6"/>
      <c r="AAZ753" s="6"/>
      <c r="ABA753" s="6"/>
      <c r="ABB753" s="6"/>
      <c r="ABC753" s="6"/>
      <c r="ABD753" s="6"/>
      <c r="ABE753" s="6"/>
      <c r="ABF753" s="6"/>
      <c r="ABG753" s="6"/>
      <c r="ABH753" s="6"/>
      <c r="ABI753" s="6"/>
      <c r="ABJ753" s="6"/>
      <c r="ABK753" s="6"/>
      <c r="ABL753" s="6"/>
      <c r="ABM753" s="6"/>
      <c r="ABN753" s="6"/>
      <c r="ABO753" s="6"/>
      <c r="ABP753" s="6"/>
      <c r="ABQ753" s="6"/>
      <c r="ABR753" s="6"/>
      <c r="ABS753" s="6"/>
      <c r="ABT753" s="6"/>
      <c r="ABU753" s="6"/>
      <c r="ABV753" s="6"/>
      <c r="ABW753" s="6"/>
      <c r="ABX753" s="6"/>
      <c r="ABY753" s="6"/>
      <c r="ABZ753" s="6"/>
      <c r="ACA753" s="6"/>
      <c r="ACB753" s="6"/>
      <c r="ACC753" s="6"/>
      <c r="ACD753" s="6"/>
      <c r="ACE753" s="6"/>
      <c r="ACF753" s="6"/>
      <c r="ACG753" s="6"/>
      <c r="ACH753" s="6"/>
      <c r="ACI753" s="6"/>
      <c r="ACJ753" s="6"/>
      <c r="ACK753" s="6"/>
      <c r="ACL753" s="6"/>
      <c r="ACM753" s="6"/>
      <c r="ACN753" s="6"/>
      <c r="ACO753" s="6"/>
      <c r="ACP753" s="6"/>
      <c r="ACQ753" s="6"/>
      <c r="ACR753" s="6"/>
      <c r="ACS753" s="6"/>
      <c r="ACT753" s="6"/>
      <c r="ACU753" s="6"/>
      <c r="ACV753" s="6"/>
      <c r="ACW753" s="6"/>
      <c r="ACX753" s="6"/>
      <c r="ACY753" s="6"/>
      <c r="ACZ753" s="6"/>
      <c r="ADA753" s="6"/>
      <c r="ADB753" s="6"/>
      <c r="ADC753" s="6"/>
      <c r="ADD753" s="6"/>
      <c r="ADE753" s="6"/>
      <c r="ADF753" s="6"/>
      <c r="ADG753" s="6"/>
      <c r="ADH753" s="6"/>
      <c r="ADI753" s="6"/>
      <c r="ADJ753" s="6"/>
      <c r="ADK753" s="6"/>
      <c r="ADL753" s="6"/>
      <c r="ADM753" s="6"/>
      <c r="ADN753" s="6"/>
      <c r="ADO753" s="6"/>
      <c r="ADP753" s="6"/>
      <c r="ADQ753" s="6"/>
      <c r="ADR753" s="6"/>
      <c r="ADS753" s="6"/>
      <c r="ADT753" s="6"/>
      <c r="ADU753" s="6"/>
      <c r="ADV753" s="6"/>
      <c r="ADW753" s="6"/>
      <c r="ADX753" s="6"/>
      <c r="ADY753" s="6"/>
      <c r="ADZ753" s="6"/>
      <c r="AEA753" s="6"/>
      <c r="AEB753" s="6"/>
      <c r="AEC753" s="6"/>
      <c r="AED753" s="6"/>
      <c r="AEE753" s="6"/>
      <c r="AEF753" s="6"/>
      <c r="AEG753" s="6"/>
      <c r="AEH753" s="6"/>
      <c r="AEI753" s="6"/>
      <c r="AEJ753" s="6"/>
      <c r="AEK753" s="6"/>
      <c r="AEL753" s="6"/>
      <c r="AEM753" s="6"/>
      <c r="AEN753" s="6"/>
      <c r="AEO753" s="6"/>
      <c r="AEP753" s="6"/>
      <c r="AEQ753" s="6"/>
      <c r="AER753" s="6"/>
      <c r="AES753" s="6"/>
      <c r="AET753" s="6"/>
      <c r="AEU753" s="6"/>
      <c r="AEV753" s="6"/>
      <c r="AEW753" s="6"/>
      <c r="AEX753" s="6"/>
      <c r="AEY753" s="6"/>
      <c r="AEZ753" s="6"/>
      <c r="AFA753" s="6"/>
      <c r="AFB753" s="6"/>
      <c r="AFC753" s="6"/>
      <c r="AFD753" s="6"/>
      <c r="AFE753" s="6"/>
      <c r="AFF753" s="6"/>
      <c r="AFG753" s="6"/>
      <c r="AFH753" s="6"/>
      <c r="AFI753" s="6"/>
      <c r="AFJ753" s="6"/>
      <c r="AFK753" s="6"/>
      <c r="AFL753" s="6"/>
      <c r="AFM753" s="6"/>
      <c r="AFN753" s="6"/>
      <c r="AFO753" s="6"/>
      <c r="AFP753" s="6"/>
      <c r="AFQ753" s="6"/>
      <c r="AFR753" s="6"/>
      <c r="AFS753" s="6"/>
      <c r="AFT753" s="6"/>
      <c r="AFU753" s="6"/>
      <c r="AFV753" s="6"/>
      <c r="AFW753" s="6"/>
      <c r="AFX753" s="6"/>
      <c r="AFY753" s="6"/>
      <c r="AFZ753" s="6"/>
      <c r="AGA753" s="6"/>
      <c r="AGB753" s="6"/>
      <c r="AGC753" s="6"/>
      <c r="AGD753" s="6"/>
      <c r="AGE753" s="6"/>
      <c r="AGF753" s="6"/>
      <c r="AGG753" s="6"/>
      <c r="AGH753" s="6"/>
      <c r="AGI753" s="6"/>
      <c r="AGJ753" s="6"/>
      <c r="AGK753" s="6"/>
      <c r="AGL753" s="6"/>
      <c r="AGM753" s="6"/>
      <c r="AGN753" s="6"/>
      <c r="AGO753" s="6"/>
      <c r="AGP753" s="6"/>
      <c r="AGQ753" s="6"/>
      <c r="AGR753" s="6"/>
      <c r="AGS753" s="6"/>
      <c r="AGT753" s="6"/>
      <c r="AGU753" s="6"/>
      <c r="AGV753" s="6"/>
      <c r="AGW753" s="6"/>
      <c r="AGX753" s="6"/>
      <c r="AGY753" s="6"/>
      <c r="AGZ753" s="6"/>
      <c r="AHA753" s="6"/>
      <c r="AHB753" s="6"/>
      <c r="AHC753" s="6"/>
      <c r="AHD753" s="6"/>
      <c r="AHE753" s="6"/>
      <c r="AHF753" s="6"/>
      <c r="AHG753" s="6"/>
      <c r="AHH753" s="6"/>
      <c r="AHI753" s="6"/>
      <c r="AHJ753" s="6"/>
      <c r="AHK753" s="6"/>
      <c r="AHL753" s="6"/>
      <c r="AHM753" s="6"/>
      <c r="AHN753" s="6"/>
      <c r="AHO753" s="6"/>
      <c r="AHP753" s="6"/>
      <c r="AHQ753" s="6"/>
      <c r="AHR753" s="6"/>
      <c r="AHS753" s="6"/>
      <c r="AHT753" s="6"/>
      <c r="AHU753" s="6"/>
      <c r="AHV753" s="6"/>
      <c r="AHW753" s="6"/>
      <c r="AHX753" s="6"/>
      <c r="AHY753" s="6"/>
      <c r="AHZ753" s="6"/>
      <c r="AIA753" s="6"/>
      <c r="AIB753" s="6"/>
      <c r="AIC753" s="6"/>
      <c r="AID753" s="6"/>
      <c r="AIE753" s="6"/>
      <c r="AIF753" s="6"/>
      <c r="AIG753" s="6"/>
      <c r="AIH753" s="6"/>
      <c r="AII753" s="6"/>
      <c r="AIJ753" s="6"/>
      <c r="AIK753" s="6"/>
      <c r="AIL753" s="6"/>
      <c r="AIM753" s="6"/>
      <c r="AIN753" s="6"/>
      <c r="AIO753" s="6"/>
      <c r="AIP753" s="6"/>
      <c r="AIQ753" s="6"/>
      <c r="AIR753" s="6"/>
      <c r="AIS753" s="6"/>
      <c r="AIT753" s="6"/>
      <c r="AIU753" s="6"/>
      <c r="AIV753" s="6"/>
      <c r="AIW753" s="6"/>
      <c r="AIX753" s="6"/>
      <c r="AIY753" s="6"/>
      <c r="AIZ753" s="6"/>
      <c r="AJA753" s="6"/>
      <c r="AJB753" s="6"/>
      <c r="AJC753" s="6"/>
      <c r="AJD753" s="6"/>
      <c r="AJE753" s="6"/>
      <c r="AJF753" s="6"/>
      <c r="AJG753" s="6"/>
      <c r="AJH753" s="6"/>
      <c r="AJI753" s="6"/>
      <c r="AJJ753" s="6"/>
      <c r="AJK753" s="6"/>
      <c r="AJL753" s="6"/>
      <c r="AJM753" s="6"/>
      <c r="AJN753" s="6"/>
      <c r="AJO753" s="6"/>
      <c r="AJP753" s="6"/>
      <c r="AJQ753" s="6"/>
      <c r="AJR753" s="6"/>
      <c r="AJS753" s="6"/>
      <c r="AJT753" s="6"/>
      <c r="AJU753" s="6"/>
      <c r="AJV753" s="6"/>
      <c r="AJW753" s="6"/>
      <c r="AJX753" s="6"/>
      <c r="AJY753" s="6"/>
      <c r="AJZ753" s="6"/>
      <c r="AKA753" s="7"/>
      <c r="AKB753" s="7"/>
      <c r="AKC753" s="7"/>
      <c r="AKD753" s="7"/>
      <c r="AKE753" s="7"/>
      <c r="AKF753" s="7"/>
      <c r="AKG753" s="7"/>
      <c r="AKH753" s="7"/>
      <c r="AKI753" s="7"/>
      <c r="AKJ753" s="7"/>
      <c r="AKK753" s="7"/>
      <c r="AKL753" s="7"/>
      <c r="AKM753" s="7"/>
      <c r="AKN753" s="7"/>
      <c r="AKO753" s="7"/>
      <c r="AKP753" s="7"/>
      <c r="AKQ753" s="7"/>
      <c r="AKR753" s="7"/>
      <c r="AKS753" s="7"/>
      <c r="AKT753" s="7"/>
      <c r="AKU753" s="7"/>
      <c r="AKV753" s="7"/>
      <c r="AKW753" s="7"/>
      <c r="AKX753" s="7"/>
      <c r="AKY753" s="7"/>
      <c r="AKZ753" s="7"/>
      <c r="ALA753" s="7"/>
      <c r="ALB753" s="7"/>
      <c r="ALC753" s="7"/>
      <c r="ALD753" s="7"/>
      <c r="ALE753" s="7"/>
      <c r="ALF753" s="7"/>
      <c r="ALG753" s="7"/>
      <c r="ALH753" s="7"/>
      <c r="ALI753" s="7"/>
      <c r="ALJ753" s="7"/>
      <c r="ALK753" s="7"/>
      <c r="ALL753" s="7"/>
      <c r="ALM753" s="7"/>
      <c r="ALN753" s="7"/>
      <c r="ALO753" s="7"/>
      <c r="ALP753" s="7"/>
      <c r="ALQ753" s="7"/>
      <c r="ALR753" s="7"/>
      <c r="ALS753" s="7"/>
      <c r="ALT753" s="7"/>
      <c r="ALU753" s="7"/>
      <c r="ALV753" s="7"/>
      <c r="ALW753" s="7"/>
      <c r="ALX753" s="7"/>
    </row>
    <row r="754" spans="1:1012" s="8" customFormat="1" ht="58" x14ac:dyDescent="0.35">
      <c r="A754" s="43" t="s">
        <v>2961</v>
      </c>
      <c r="B754" s="44" t="str">
        <f>HYPERLINK(linky!A644,linky!B644)</f>
        <v>Sorbus portae-bohemicae</v>
      </c>
      <c r="C754" s="42" t="s">
        <v>298</v>
      </c>
      <c r="D754" s="39">
        <v>1</v>
      </c>
      <c r="E754" s="74" t="s">
        <v>290</v>
      </c>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c r="JV754" s="6"/>
      <c r="JW754" s="6"/>
      <c r="JX754" s="6"/>
      <c r="JY754" s="6"/>
      <c r="JZ754" s="6"/>
      <c r="KA754" s="6"/>
      <c r="KB754" s="6"/>
      <c r="KC754" s="6"/>
      <c r="KD754" s="6"/>
      <c r="KE754" s="6"/>
      <c r="KF754" s="6"/>
      <c r="KG754" s="6"/>
      <c r="KH754" s="6"/>
      <c r="KI754" s="6"/>
      <c r="KJ754" s="6"/>
      <c r="KK754" s="6"/>
      <c r="KL754" s="6"/>
      <c r="KM754" s="6"/>
      <c r="KN754" s="6"/>
      <c r="KO754" s="6"/>
      <c r="KP754" s="6"/>
      <c r="KQ754" s="6"/>
      <c r="KR754" s="6"/>
      <c r="KS754" s="6"/>
      <c r="KT754" s="6"/>
      <c r="KU754" s="6"/>
      <c r="KV754" s="6"/>
      <c r="KW754" s="6"/>
      <c r="KX754" s="6"/>
      <c r="KY754" s="6"/>
      <c r="KZ754" s="6"/>
      <c r="LA754" s="6"/>
      <c r="LB754" s="6"/>
      <c r="LC754" s="6"/>
      <c r="LD754" s="6"/>
      <c r="LE754" s="6"/>
      <c r="LF754" s="6"/>
      <c r="LG754" s="6"/>
      <c r="LH754" s="6"/>
      <c r="LI754" s="6"/>
      <c r="LJ754" s="6"/>
      <c r="LK754" s="6"/>
      <c r="LL754" s="6"/>
      <c r="LM754" s="6"/>
      <c r="LN754" s="6"/>
      <c r="LO754" s="6"/>
      <c r="LP754" s="6"/>
      <c r="LQ754" s="6"/>
      <c r="LR754" s="6"/>
      <c r="LS754" s="6"/>
      <c r="LT754" s="6"/>
      <c r="LU754" s="6"/>
      <c r="LV754" s="6"/>
      <c r="LW754" s="6"/>
      <c r="LX754" s="6"/>
      <c r="LY754" s="6"/>
      <c r="LZ754" s="6"/>
      <c r="MA754" s="6"/>
      <c r="MB754" s="6"/>
      <c r="MC754" s="6"/>
      <c r="MD754" s="6"/>
      <c r="ME754" s="6"/>
      <c r="MF754" s="6"/>
      <c r="MG754" s="6"/>
      <c r="MH754" s="6"/>
      <c r="MI754" s="6"/>
      <c r="MJ754" s="6"/>
      <c r="MK754" s="6"/>
      <c r="ML754" s="6"/>
      <c r="MM754" s="6"/>
      <c r="MN754" s="6"/>
      <c r="MO754" s="6"/>
      <c r="MP754" s="6"/>
      <c r="MQ754" s="6"/>
      <c r="MR754" s="6"/>
      <c r="MS754" s="6"/>
      <c r="MT754" s="6"/>
      <c r="MU754" s="6"/>
      <c r="MV754" s="6"/>
      <c r="MW754" s="6"/>
      <c r="MX754" s="6"/>
      <c r="MY754" s="6"/>
      <c r="MZ754" s="6"/>
      <c r="NA754" s="6"/>
      <c r="NB754" s="6"/>
      <c r="NC754" s="6"/>
      <c r="ND754" s="6"/>
      <c r="NE754" s="6"/>
      <c r="NF754" s="6"/>
      <c r="NG754" s="6"/>
      <c r="NH754" s="6"/>
      <c r="NI754" s="6"/>
      <c r="NJ754" s="6"/>
      <c r="NK754" s="6"/>
      <c r="NL754" s="6"/>
      <c r="NM754" s="6"/>
      <c r="NN754" s="6"/>
      <c r="NO754" s="6"/>
      <c r="NP754" s="6"/>
      <c r="NQ754" s="6"/>
      <c r="NR754" s="6"/>
      <c r="NS754" s="6"/>
      <c r="NT754" s="6"/>
      <c r="NU754" s="6"/>
      <c r="NV754" s="6"/>
      <c r="NW754" s="6"/>
      <c r="NX754" s="6"/>
      <c r="NY754" s="6"/>
      <c r="NZ754" s="6"/>
      <c r="OA754" s="6"/>
      <c r="OB754" s="6"/>
      <c r="OC754" s="6"/>
      <c r="OD754" s="6"/>
      <c r="OE754" s="6"/>
      <c r="OF754" s="6"/>
      <c r="OG754" s="6"/>
      <c r="OH754" s="6"/>
      <c r="OI754" s="6"/>
      <c r="OJ754" s="6"/>
      <c r="OK754" s="6"/>
      <c r="OL754" s="6"/>
      <c r="OM754" s="6"/>
      <c r="ON754" s="6"/>
      <c r="OO754" s="6"/>
      <c r="OP754" s="6"/>
      <c r="OQ754" s="6"/>
      <c r="OR754" s="6"/>
      <c r="OS754" s="6"/>
      <c r="OT754" s="6"/>
      <c r="OU754" s="6"/>
      <c r="OV754" s="6"/>
      <c r="OW754" s="6"/>
      <c r="OX754" s="6"/>
      <c r="OY754" s="6"/>
      <c r="OZ754" s="6"/>
      <c r="PA754" s="6"/>
      <c r="PB754" s="6"/>
      <c r="PC754" s="6"/>
      <c r="PD754" s="6"/>
      <c r="PE754" s="6"/>
      <c r="PF754" s="6"/>
      <c r="PG754" s="6"/>
      <c r="PH754" s="6"/>
      <c r="PI754" s="6"/>
      <c r="PJ754" s="6"/>
      <c r="PK754" s="6"/>
      <c r="PL754" s="6"/>
      <c r="PM754" s="6"/>
      <c r="PN754" s="6"/>
      <c r="PO754" s="6"/>
      <c r="PP754" s="6"/>
      <c r="PQ754" s="6"/>
      <c r="PR754" s="6"/>
      <c r="PS754" s="6"/>
      <c r="PT754" s="6"/>
      <c r="PU754" s="6"/>
      <c r="PV754" s="6"/>
      <c r="PW754" s="6"/>
      <c r="PX754" s="6"/>
      <c r="PY754" s="6"/>
      <c r="PZ754" s="6"/>
      <c r="QA754" s="6"/>
      <c r="QB754" s="6"/>
      <c r="QC754" s="6"/>
      <c r="QD754" s="6"/>
      <c r="QE754" s="6"/>
      <c r="QF754" s="6"/>
      <c r="QG754" s="6"/>
      <c r="QH754" s="6"/>
      <c r="QI754" s="6"/>
      <c r="QJ754" s="6"/>
      <c r="QK754" s="6"/>
      <c r="QL754" s="6"/>
      <c r="QM754" s="6"/>
      <c r="QN754" s="6"/>
      <c r="QO754" s="6"/>
      <c r="QP754" s="6"/>
      <c r="QQ754" s="6"/>
      <c r="QR754" s="6"/>
      <c r="QS754" s="6"/>
      <c r="QT754" s="6"/>
      <c r="QU754" s="6"/>
      <c r="QV754" s="6"/>
      <c r="QW754" s="6"/>
      <c r="QX754" s="6"/>
      <c r="QY754" s="6"/>
      <c r="QZ754" s="6"/>
      <c r="RA754" s="6"/>
      <c r="RB754" s="6"/>
      <c r="RC754" s="6"/>
      <c r="RD754" s="6"/>
      <c r="RE754" s="6"/>
      <c r="RF754" s="6"/>
      <c r="RG754" s="6"/>
      <c r="RH754" s="6"/>
      <c r="RI754" s="6"/>
      <c r="RJ754" s="6"/>
      <c r="RK754" s="6"/>
      <c r="RL754" s="6"/>
      <c r="RM754" s="6"/>
      <c r="RN754" s="6"/>
      <c r="RO754" s="6"/>
      <c r="RP754" s="6"/>
      <c r="RQ754" s="6"/>
      <c r="RR754" s="6"/>
      <c r="RS754" s="6"/>
      <c r="RT754" s="6"/>
      <c r="RU754" s="6"/>
      <c r="RV754" s="6"/>
      <c r="RW754" s="6"/>
      <c r="RX754" s="6"/>
      <c r="RY754" s="6"/>
      <c r="RZ754" s="6"/>
      <c r="SA754" s="6"/>
      <c r="SB754" s="6"/>
      <c r="SC754" s="6"/>
      <c r="SD754" s="6"/>
      <c r="SE754" s="6"/>
      <c r="SF754" s="6"/>
      <c r="SG754" s="6"/>
      <c r="SH754" s="6"/>
      <c r="SI754" s="6"/>
      <c r="SJ754" s="6"/>
      <c r="SK754" s="6"/>
      <c r="SL754" s="6"/>
      <c r="SM754" s="6"/>
      <c r="SN754" s="6"/>
      <c r="SO754" s="6"/>
      <c r="SP754" s="6"/>
      <c r="SQ754" s="6"/>
      <c r="SR754" s="6"/>
      <c r="SS754" s="6"/>
      <c r="ST754" s="6"/>
      <c r="SU754" s="6"/>
      <c r="SV754" s="6"/>
      <c r="SW754" s="6"/>
      <c r="SX754" s="6"/>
      <c r="SY754" s="6"/>
      <c r="SZ754" s="6"/>
      <c r="TA754" s="6"/>
      <c r="TB754" s="6"/>
      <c r="TC754" s="6"/>
      <c r="TD754" s="6"/>
      <c r="TE754" s="6"/>
      <c r="TF754" s="6"/>
      <c r="TG754" s="6"/>
      <c r="TH754" s="6"/>
      <c r="TI754" s="6"/>
      <c r="TJ754" s="6"/>
      <c r="TK754" s="6"/>
      <c r="TL754" s="6"/>
      <c r="TM754" s="6"/>
      <c r="TN754" s="6"/>
      <c r="TO754" s="6"/>
      <c r="TP754" s="6"/>
      <c r="TQ754" s="6"/>
      <c r="TR754" s="6"/>
      <c r="TS754" s="6"/>
      <c r="TT754" s="6"/>
      <c r="TU754" s="6"/>
      <c r="TV754" s="6"/>
      <c r="TW754" s="6"/>
      <c r="TX754" s="6"/>
      <c r="TY754" s="6"/>
      <c r="TZ754" s="6"/>
      <c r="UA754" s="6"/>
      <c r="UB754" s="6"/>
      <c r="UC754" s="6"/>
      <c r="UD754" s="6"/>
      <c r="UE754" s="6"/>
      <c r="UF754" s="6"/>
      <c r="UG754" s="6"/>
      <c r="UH754" s="6"/>
      <c r="UI754" s="6"/>
      <c r="UJ754" s="6"/>
      <c r="UK754" s="6"/>
      <c r="UL754" s="6"/>
      <c r="UM754" s="6"/>
      <c r="UN754" s="6"/>
      <c r="UO754" s="6"/>
      <c r="UP754" s="6"/>
      <c r="UQ754" s="6"/>
      <c r="UR754" s="6"/>
      <c r="US754" s="6"/>
      <c r="UT754" s="6"/>
      <c r="UU754" s="6"/>
      <c r="UV754" s="6"/>
      <c r="UW754" s="6"/>
      <c r="UX754" s="6"/>
      <c r="UY754" s="6"/>
      <c r="UZ754" s="6"/>
      <c r="VA754" s="6"/>
      <c r="VB754" s="6"/>
      <c r="VC754" s="6"/>
      <c r="VD754" s="6"/>
      <c r="VE754" s="6"/>
      <c r="VF754" s="6"/>
      <c r="VG754" s="6"/>
      <c r="VH754" s="6"/>
      <c r="VI754" s="6"/>
      <c r="VJ754" s="6"/>
      <c r="VK754" s="6"/>
      <c r="VL754" s="6"/>
      <c r="VM754" s="6"/>
      <c r="VN754" s="6"/>
      <c r="VO754" s="6"/>
      <c r="VP754" s="6"/>
      <c r="VQ754" s="6"/>
      <c r="VR754" s="6"/>
      <c r="VS754" s="6"/>
      <c r="VT754" s="6"/>
      <c r="VU754" s="6"/>
      <c r="VV754" s="6"/>
      <c r="VW754" s="6"/>
      <c r="VX754" s="6"/>
      <c r="VY754" s="6"/>
      <c r="VZ754" s="6"/>
      <c r="WA754" s="6"/>
      <c r="WB754" s="6"/>
      <c r="WC754" s="6"/>
      <c r="WD754" s="6"/>
      <c r="WE754" s="6"/>
      <c r="WF754" s="6"/>
      <c r="WG754" s="6"/>
      <c r="WH754" s="6"/>
      <c r="WI754" s="6"/>
      <c r="WJ754" s="6"/>
      <c r="WK754" s="6"/>
      <c r="WL754" s="6"/>
      <c r="WM754" s="6"/>
      <c r="WN754" s="6"/>
      <c r="WO754" s="6"/>
      <c r="WP754" s="6"/>
      <c r="WQ754" s="6"/>
      <c r="WR754" s="6"/>
      <c r="WS754" s="6"/>
      <c r="WT754" s="6"/>
      <c r="WU754" s="6"/>
      <c r="WV754" s="6"/>
      <c r="WW754" s="6"/>
      <c r="WX754" s="6"/>
      <c r="WY754" s="6"/>
      <c r="WZ754" s="6"/>
      <c r="XA754" s="6"/>
      <c r="XB754" s="6"/>
      <c r="XC754" s="6"/>
      <c r="XD754" s="6"/>
      <c r="XE754" s="6"/>
      <c r="XF754" s="6"/>
      <c r="XG754" s="6"/>
      <c r="XH754" s="6"/>
      <c r="XI754" s="6"/>
      <c r="XJ754" s="6"/>
      <c r="XK754" s="6"/>
      <c r="XL754" s="6"/>
      <c r="XM754" s="6"/>
      <c r="XN754" s="6"/>
      <c r="XO754" s="6"/>
      <c r="XP754" s="6"/>
      <c r="XQ754" s="6"/>
      <c r="XR754" s="6"/>
      <c r="XS754" s="6"/>
      <c r="XT754" s="6"/>
      <c r="XU754" s="6"/>
      <c r="XV754" s="6"/>
      <c r="XW754" s="6"/>
      <c r="XX754" s="6"/>
      <c r="XY754" s="6"/>
      <c r="XZ754" s="6"/>
      <c r="YA754" s="6"/>
      <c r="YB754" s="6"/>
      <c r="YC754" s="6"/>
      <c r="YD754" s="6"/>
      <c r="YE754" s="6"/>
      <c r="YF754" s="6"/>
      <c r="YG754" s="6"/>
      <c r="YH754" s="6"/>
      <c r="YI754" s="6"/>
      <c r="YJ754" s="6"/>
      <c r="YK754" s="6"/>
      <c r="YL754" s="6"/>
      <c r="YM754" s="6"/>
      <c r="YN754" s="6"/>
      <c r="YO754" s="6"/>
      <c r="YP754" s="6"/>
      <c r="YQ754" s="6"/>
      <c r="YR754" s="6"/>
      <c r="YS754" s="6"/>
      <c r="YT754" s="6"/>
      <c r="YU754" s="6"/>
      <c r="YV754" s="6"/>
      <c r="YW754" s="6"/>
      <c r="YX754" s="6"/>
      <c r="YY754" s="6"/>
      <c r="YZ754" s="6"/>
      <c r="ZA754" s="6"/>
      <c r="ZB754" s="6"/>
      <c r="ZC754" s="6"/>
      <c r="ZD754" s="6"/>
      <c r="ZE754" s="6"/>
      <c r="ZF754" s="6"/>
      <c r="ZG754" s="6"/>
      <c r="ZH754" s="6"/>
      <c r="ZI754" s="6"/>
      <c r="ZJ754" s="6"/>
      <c r="ZK754" s="6"/>
      <c r="ZL754" s="6"/>
      <c r="ZM754" s="6"/>
      <c r="ZN754" s="6"/>
      <c r="ZO754" s="6"/>
      <c r="ZP754" s="6"/>
      <c r="ZQ754" s="6"/>
      <c r="ZR754" s="6"/>
      <c r="ZS754" s="6"/>
      <c r="ZT754" s="6"/>
      <c r="ZU754" s="6"/>
      <c r="ZV754" s="6"/>
      <c r="ZW754" s="6"/>
      <c r="ZX754" s="6"/>
      <c r="ZY754" s="6"/>
      <c r="ZZ754" s="6"/>
      <c r="AAA754" s="6"/>
      <c r="AAB754" s="6"/>
      <c r="AAC754" s="6"/>
      <c r="AAD754" s="6"/>
      <c r="AAE754" s="6"/>
      <c r="AAF754" s="6"/>
      <c r="AAG754" s="6"/>
      <c r="AAH754" s="6"/>
      <c r="AAI754" s="6"/>
      <c r="AAJ754" s="6"/>
      <c r="AAK754" s="6"/>
      <c r="AAL754" s="6"/>
      <c r="AAM754" s="6"/>
      <c r="AAN754" s="6"/>
      <c r="AAO754" s="6"/>
      <c r="AAP754" s="6"/>
      <c r="AAQ754" s="6"/>
      <c r="AAR754" s="6"/>
      <c r="AAS754" s="6"/>
      <c r="AAT754" s="6"/>
      <c r="AAU754" s="6"/>
      <c r="AAV754" s="6"/>
      <c r="AAW754" s="6"/>
      <c r="AAX754" s="6"/>
      <c r="AAY754" s="6"/>
      <c r="AAZ754" s="6"/>
      <c r="ABA754" s="6"/>
      <c r="ABB754" s="6"/>
      <c r="ABC754" s="6"/>
      <c r="ABD754" s="6"/>
      <c r="ABE754" s="6"/>
      <c r="ABF754" s="6"/>
      <c r="ABG754" s="6"/>
      <c r="ABH754" s="6"/>
      <c r="ABI754" s="6"/>
      <c r="ABJ754" s="6"/>
      <c r="ABK754" s="6"/>
      <c r="ABL754" s="6"/>
      <c r="ABM754" s="6"/>
      <c r="ABN754" s="6"/>
      <c r="ABO754" s="6"/>
      <c r="ABP754" s="6"/>
      <c r="ABQ754" s="6"/>
      <c r="ABR754" s="6"/>
      <c r="ABS754" s="6"/>
      <c r="ABT754" s="6"/>
      <c r="ABU754" s="6"/>
      <c r="ABV754" s="6"/>
      <c r="ABW754" s="6"/>
      <c r="ABX754" s="6"/>
      <c r="ABY754" s="6"/>
      <c r="ABZ754" s="6"/>
      <c r="ACA754" s="6"/>
      <c r="ACB754" s="6"/>
      <c r="ACC754" s="6"/>
      <c r="ACD754" s="6"/>
      <c r="ACE754" s="6"/>
      <c r="ACF754" s="6"/>
      <c r="ACG754" s="6"/>
      <c r="ACH754" s="6"/>
      <c r="ACI754" s="6"/>
      <c r="ACJ754" s="6"/>
      <c r="ACK754" s="6"/>
      <c r="ACL754" s="6"/>
      <c r="ACM754" s="6"/>
      <c r="ACN754" s="6"/>
      <c r="ACO754" s="6"/>
      <c r="ACP754" s="6"/>
      <c r="ACQ754" s="6"/>
      <c r="ACR754" s="6"/>
      <c r="ACS754" s="6"/>
      <c r="ACT754" s="6"/>
      <c r="ACU754" s="6"/>
      <c r="ACV754" s="6"/>
      <c r="ACW754" s="6"/>
      <c r="ACX754" s="6"/>
      <c r="ACY754" s="6"/>
      <c r="ACZ754" s="6"/>
      <c r="ADA754" s="6"/>
      <c r="ADB754" s="6"/>
      <c r="ADC754" s="6"/>
      <c r="ADD754" s="6"/>
      <c r="ADE754" s="6"/>
      <c r="ADF754" s="6"/>
      <c r="ADG754" s="6"/>
      <c r="ADH754" s="6"/>
      <c r="ADI754" s="6"/>
      <c r="ADJ754" s="6"/>
      <c r="ADK754" s="6"/>
      <c r="ADL754" s="6"/>
      <c r="ADM754" s="6"/>
      <c r="ADN754" s="6"/>
      <c r="ADO754" s="6"/>
      <c r="ADP754" s="6"/>
      <c r="ADQ754" s="6"/>
      <c r="ADR754" s="6"/>
      <c r="ADS754" s="6"/>
      <c r="ADT754" s="6"/>
      <c r="ADU754" s="6"/>
      <c r="ADV754" s="6"/>
      <c r="ADW754" s="6"/>
      <c r="ADX754" s="6"/>
      <c r="ADY754" s="6"/>
      <c r="ADZ754" s="6"/>
      <c r="AEA754" s="6"/>
      <c r="AEB754" s="6"/>
      <c r="AEC754" s="6"/>
      <c r="AED754" s="6"/>
      <c r="AEE754" s="6"/>
      <c r="AEF754" s="6"/>
      <c r="AEG754" s="6"/>
      <c r="AEH754" s="6"/>
      <c r="AEI754" s="6"/>
      <c r="AEJ754" s="6"/>
      <c r="AEK754" s="6"/>
      <c r="AEL754" s="6"/>
      <c r="AEM754" s="6"/>
      <c r="AEN754" s="6"/>
      <c r="AEO754" s="6"/>
      <c r="AEP754" s="6"/>
      <c r="AEQ754" s="6"/>
      <c r="AER754" s="6"/>
      <c r="AES754" s="6"/>
      <c r="AET754" s="6"/>
      <c r="AEU754" s="6"/>
      <c r="AEV754" s="6"/>
      <c r="AEW754" s="6"/>
      <c r="AEX754" s="6"/>
      <c r="AEY754" s="6"/>
      <c r="AEZ754" s="6"/>
      <c r="AFA754" s="6"/>
      <c r="AFB754" s="6"/>
      <c r="AFC754" s="6"/>
      <c r="AFD754" s="6"/>
      <c r="AFE754" s="6"/>
      <c r="AFF754" s="6"/>
      <c r="AFG754" s="6"/>
      <c r="AFH754" s="6"/>
      <c r="AFI754" s="6"/>
      <c r="AFJ754" s="6"/>
      <c r="AFK754" s="6"/>
      <c r="AFL754" s="6"/>
      <c r="AFM754" s="6"/>
      <c r="AFN754" s="6"/>
      <c r="AFO754" s="6"/>
      <c r="AFP754" s="6"/>
      <c r="AFQ754" s="6"/>
      <c r="AFR754" s="6"/>
      <c r="AFS754" s="6"/>
      <c r="AFT754" s="6"/>
      <c r="AFU754" s="6"/>
      <c r="AFV754" s="6"/>
      <c r="AFW754" s="6"/>
      <c r="AFX754" s="6"/>
      <c r="AFY754" s="6"/>
      <c r="AFZ754" s="6"/>
      <c r="AGA754" s="6"/>
      <c r="AGB754" s="6"/>
      <c r="AGC754" s="6"/>
      <c r="AGD754" s="6"/>
      <c r="AGE754" s="6"/>
      <c r="AGF754" s="6"/>
      <c r="AGG754" s="6"/>
      <c r="AGH754" s="6"/>
      <c r="AGI754" s="6"/>
      <c r="AGJ754" s="6"/>
      <c r="AGK754" s="6"/>
      <c r="AGL754" s="6"/>
      <c r="AGM754" s="6"/>
      <c r="AGN754" s="6"/>
      <c r="AGO754" s="6"/>
      <c r="AGP754" s="6"/>
      <c r="AGQ754" s="6"/>
      <c r="AGR754" s="6"/>
      <c r="AGS754" s="6"/>
      <c r="AGT754" s="6"/>
      <c r="AGU754" s="6"/>
      <c r="AGV754" s="6"/>
      <c r="AGW754" s="6"/>
      <c r="AGX754" s="6"/>
      <c r="AGY754" s="6"/>
      <c r="AGZ754" s="6"/>
      <c r="AHA754" s="6"/>
      <c r="AHB754" s="6"/>
      <c r="AHC754" s="6"/>
      <c r="AHD754" s="6"/>
      <c r="AHE754" s="6"/>
      <c r="AHF754" s="6"/>
      <c r="AHG754" s="6"/>
      <c r="AHH754" s="6"/>
      <c r="AHI754" s="6"/>
      <c r="AHJ754" s="6"/>
      <c r="AHK754" s="6"/>
      <c r="AHL754" s="6"/>
      <c r="AHM754" s="6"/>
      <c r="AHN754" s="6"/>
      <c r="AHO754" s="6"/>
      <c r="AHP754" s="6"/>
      <c r="AHQ754" s="6"/>
      <c r="AHR754" s="6"/>
      <c r="AHS754" s="6"/>
      <c r="AHT754" s="6"/>
      <c r="AHU754" s="6"/>
      <c r="AHV754" s="6"/>
      <c r="AHW754" s="6"/>
      <c r="AHX754" s="6"/>
      <c r="AHY754" s="6"/>
      <c r="AHZ754" s="6"/>
      <c r="AIA754" s="6"/>
      <c r="AIB754" s="6"/>
      <c r="AIC754" s="6"/>
      <c r="AID754" s="6"/>
      <c r="AIE754" s="6"/>
      <c r="AIF754" s="6"/>
      <c r="AIG754" s="6"/>
      <c r="AIH754" s="6"/>
      <c r="AII754" s="6"/>
      <c r="AIJ754" s="6"/>
      <c r="AIK754" s="6"/>
      <c r="AIL754" s="6"/>
      <c r="AIM754" s="6"/>
      <c r="AIN754" s="6"/>
      <c r="AIO754" s="6"/>
      <c r="AIP754" s="6"/>
      <c r="AIQ754" s="6"/>
      <c r="AIR754" s="6"/>
      <c r="AIS754" s="6"/>
      <c r="AIT754" s="6"/>
      <c r="AIU754" s="6"/>
      <c r="AIV754" s="6"/>
      <c r="AIW754" s="6"/>
      <c r="AIX754" s="6"/>
      <c r="AIY754" s="6"/>
      <c r="AIZ754" s="6"/>
      <c r="AJA754" s="6"/>
      <c r="AJB754" s="6"/>
      <c r="AJC754" s="6"/>
      <c r="AJD754" s="6"/>
      <c r="AJE754" s="6"/>
      <c r="AJF754" s="6"/>
      <c r="AJG754" s="6"/>
      <c r="AJH754" s="6"/>
      <c r="AJI754" s="6"/>
      <c r="AJJ754" s="6"/>
      <c r="AJK754" s="6"/>
      <c r="AJL754" s="6"/>
      <c r="AJM754" s="6"/>
      <c r="AJN754" s="6"/>
      <c r="AJO754" s="6"/>
      <c r="AJP754" s="6"/>
      <c r="AJQ754" s="6"/>
      <c r="AJR754" s="6"/>
      <c r="AJS754" s="6"/>
      <c r="AJT754" s="6"/>
      <c r="AJU754" s="6"/>
      <c r="AJV754" s="6"/>
      <c r="AJW754" s="6"/>
      <c r="AJX754" s="6"/>
      <c r="AJY754" s="6"/>
      <c r="AJZ754" s="6"/>
      <c r="AKA754" s="7"/>
      <c r="AKB754" s="7"/>
      <c r="AKC754" s="7"/>
      <c r="AKD754" s="7"/>
      <c r="AKE754" s="7"/>
      <c r="AKF754" s="7"/>
      <c r="AKG754" s="7"/>
      <c r="AKH754" s="7"/>
      <c r="AKI754" s="7"/>
      <c r="AKJ754" s="7"/>
      <c r="AKK754" s="7"/>
      <c r="AKL754" s="7"/>
      <c r="AKM754" s="7"/>
      <c r="AKN754" s="7"/>
      <c r="AKO754" s="7"/>
      <c r="AKP754" s="7"/>
      <c r="AKQ754" s="7"/>
      <c r="AKR754" s="7"/>
      <c r="AKS754" s="7"/>
      <c r="AKT754" s="7"/>
      <c r="AKU754" s="7"/>
      <c r="AKV754" s="7"/>
      <c r="AKW754" s="7"/>
      <c r="AKX754" s="7"/>
      <c r="AKY754" s="7"/>
      <c r="AKZ754" s="7"/>
      <c r="ALA754" s="7"/>
      <c r="ALB754" s="7"/>
      <c r="ALC754" s="7"/>
      <c r="ALD754" s="7"/>
      <c r="ALE754" s="7"/>
      <c r="ALF754" s="7"/>
      <c r="ALG754" s="7"/>
      <c r="ALH754" s="7"/>
      <c r="ALI754" s="7"/>
      <c r="ALJ754" s="7"/>
      <c r="ALK754" s="7"/>
      <c r="ALL754" s="7"/>
      <c r="ALM754" s="7"/>
      <c r="ALN754" s="7"/>
      <c r="ALO754" s="7"/>
      <c r="ALP754" s="7"/>
      <c r="ALQ754" s="7"/>
      <c r="ALR754" s="7"/>
      <c r="ALS754" s="7"/>
      <c r="ALT754" s="7"/>
      <c r="ALU754" s="7"/>
      <c r="ALV754" s="7"/>
      <c r="ALW754" s="7"/>
      <c r="ALX754" s="7"/>
    </row>
    <row r="755" spans="1:1012" s="8" customFormat="1" ht="58" x14ac:dyDescent="0.35">
      <c r="A755" s="43" t="s">
        <v>2961</v>
      </c>
      <c r="B755" s="44" t="str">
        <f>HYPERLINK(linky!A645,linky!B645)</f>
        <v>Sorbus rhodanthera</v>
      </c>
      <c r="C755" s="42" t="s">
        <v>299</v>
      </c>
      <c r="D755" s="39">
        <v>1</v>
      </c>
      <c r="E755" s="74" t="s">
        <v>290</v>
      </c>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c r="JV755" s="6"/>
      <c r="JW755" s="6"/>
      <c r="JX755" s="6"/>
      <c r="JY755" s="6"/>
      <c r="JZ755" s="6"/>
      <c r="KA755" s="6"/>
      <c r="KB755" s="6"/>
      <c r="KC755" s="6"/>
      <c r="KD755" s="6"/>
      <c r="KE755" s="6"/>
      <c r="KF755" s="6"/>
      <c r="KG755" s="6"/>
      <c r="KH755" s="6"/>
      <c r="KI755" s="6"/>
      <c r="KJ755" s="6"/>
      <c r="KK755" s="6"/>
      <c r="KL755" s="6"/>
      <c r="KM755" s="6"/>
      <c r="KN755" s="6"/>
      <c r="KO755" s="6"/>
      <c r="KP755" s="6"/>
      <c r="KQ755" s="6"/>
      <c r="KR755" s="6"/>
      <c r="KS755" s="6"/>
      <c r="KT755" s="6"/>
      <c r="KU755" s="6"/>
      <c r="KV755" s="6"/>
      <c r="KW755" s="6"/>
      <c r="KX755" s="6"/>
      <c r="KY755" s="6"/>
      <c r="KZ755" s="6"/>
      <c r="LA755" s="6"/>
      <c r="LB755" s="6"/>
      <c r="LC755" s="6"/>
      <c r="LD755" s="6"/>
      <c r="LE755" s="6"/>
      <c r="LF755" s="6"/>
      <c r="LG755" s="6"/>
      <c r="LH755" s="6"/>
      <c r="LI755" s="6"/>
      <c r="LJ755" s="6"/>
      <c r="LK755" s="6"/>
      <c r="LL755" s="6"/>
      <c r="LM755" s="6"/>
      <c r="LN755" s="6"/>
      <c r="LO755" s="6"/>
      <c r="LP755" s="6"/>
      <c r="LQ755" s="6"/>
      <c r="LR755" s="6"/>
      <c r="LS755" s="6"/>
      <c r="LT755" s="6"/>
      <c r="LU755" s="6"/>
      <c r="LV755" s="6"/>
      <c r="LW755" s="6"/>
      <c r="LX755" s="6"/>
      <c r="LY755" s="6"/>
      <c r="LZ755" s="6"/>
      <c r="MA755" s="6"/>
      <c r="MB755" s="6"/>
      <c r="MC755" s="6"/>
      <c r="MD755" s="6"/>
      <c r="ME755" s="6"/>
      <c r="MF755" s="6"/>
      <c r="MG755" s="6"/>
      <c r="MH755" s="6"/>
      <c r="MI755" s="6"/>
      <c r="MJ755" s="6"/>
      <c r="MK755" s="6"/>
      <c r="ML755" s="6"/>
      <c r="MM755" s="6"/>
      <c r="MN755" s="6"/>
      <c r="MO755" s="6"/>
      <c r="MP755" s="6"/>
      <c r="MQ755" s="6"/>
      <c r="MR755" s="6"/>
      <c r="MS755" s="6"/>
      <c r="MT755" s="6"/>
      <c r="MU755" s="6"/>
      <c r="MV755" s="6"/>
      <c r="MW755" s="6"/>
      <c r="MX755" s="6"/>
      <c r="MY755" s="6"/>
      <c r="MZ755" s="6"/>
      <c r="NA755" s="6"/>
      <c r="NB755" s="6"/>
      <c r="NC755" s="6"/>
      <c r="ND755" s="6"/>
      <c r="NE755" s="6"/>
      <c r="NF755" s="6"/>
      <c r="NG755" s="6"/>
      <c r="NH755" s="6"/>
      <c r="NI755" s="6"/>
      <c r="NJ755" s="6"/>
      <c r="NK755" s="6"/>
      <c r="NL755" s="6"/>
      <c r="NM755" s="6"/>
      <c r="NN755" s="6"/>
      <c r="NO755" s="6"/>
      <c r="NP755" s="6"/>
      <c r="NQ755" s="6"/>
      <c r="NR755" s="6"/>
      <c r="NS755" s="6"/>
      <c r="NT755" s="6"/>
      <c r="NU755" s="6"/>
      <c r="NV755" s="6"/>
      <c r="NW755" s="6"/>
      <c r="NX755" s="6"/>
      <c r="NY755" s="6"/>
      <c r="NZ755" s="6"/>
      <c r="OA755" s="6"/>
      <c r="OB755" s="6"/>
      <c r="OC755" s="6"/>
      <c r="OD755" s="6"/>
      <c r="OE755" s="6"/>
      <c r="OF755" s="6"/>
      <c r="OG755" s="6"/>
      <c r="OH755" s="6"/>
      <c r="OI755" s="6"/>
      <c r="OJ755" s="6"/>
      <c r="OK755" s="6"/>
      <c r="OL755" s="6"/>
      <c r="OM755" s="6"/>
      <c r="ON755" s="6"/>
      <c r="OO755" s="6"/>
      <c r="OP755" s="6"/>
      <c r="OQ755" s="6"/>
      <c r="OR755" s="6"/>
      <c r="OS755" s="6"/>
      <c r="OT755" s="6"/>
      <c r="OU755" s="6"/>
      <c r="OV755" s="6"/>
      <c r="OW755" s="6"/>
      <c r="OX755" s="6"/>
      <c r="OY755" s="6"/>
      <c r="OZ755" s="6"/>
      <c r="PA755" s="6"/>
      <c r="PB755" s="6"/>
      <c r="PC755" s="6"/>
      <c r="PD755" s="6"/>
      <c r="PE755" s="6"/>
      <c r="PF755" s="6"/>
      <c r="PG755" s="6"/>
      <c r="PH755" s="6"/>
      <c r="PI755" s="6"/>
      <c r="PJ755" s="6"/>
      <c r="PK755" s="6"/>
      <c r="PL755" s="6"/>
      <c r="PM755" s="6"/>
      <c r="PN755" s="6"/>
      <c r="PO755" s="6"/>
      <c r="PP755" s="6"/>
      <c r="PQ755" s="6"/>
      <c r="PR755" s="6"/>
      <c r="PS755" s="6"/>
      <c r="PT755" s="6"/>
      <c r="PU755" s="6"/>
      <c r="PV755" s="6"/>
      <c r="PW755" s="6"/>
      <c r="PX755" s="6"/>
      <c r="PY755" s="6"/>
      <c r="PZ755" s="6"/>
      <c r="QA755" s="6"/>
      <c r="QB755" s="6"/>
      <c r="QC755" s="6"/>
      <c r="QD755" s="6"/>
      <c r="QE755" s="6"/>
      <c r="QF755" s="6"/>
      <c r="QG755" s="6"/>
      <c r="QH755" s="6"/>
      <c r="QI755" s="6"/>
      <c r="QJ755" s="6"/>
      <c r="QK755" s="6"/>
      <c r="QL755" s="6"/>
      <c r="QM755" s="6"/>
      <c r="QN755" s="6"/>
      <c r="QO755" s="6"/>
      <c r="QP755" s="6"/>
      <c r="QQ755" s="6"/>
      <c r="QR755" s="6"/>
      <c r="QS755" s="6"/>
      <c r="QT755" s="6"/>
      <c r="QU755" s="6"/>
      <c r="QV755" s="6"/>
      <c r="QW755" s="6"/>
      <c r="QX755" s="6"/>
      <c r="QY755" s="6"/>
      <c r="QZ755" s="6"/>
      <c r="RA755" s="6"/>
      <c r="RB755" s="6"/>
      <c r="RC755" s="6"/>
      <c r="RD755" s="6"/>
      <c r="RE755" s="6"/>
      <c r="RF755" s="6"/>
      <c r="RG755" s="6"/>
      <c r="RH755" s="6"/>
      <c r="RI755" s="6"/>
      <c r="RJ755" s="6"/>
      <c r="RK755" s="6"/>
      <c r="RL755" s="6"/>
      <c r="RM755" s="6"/>
      <c r="RN755" s="6"/>
      <c r="RO755" s="6"/>
      <c r="RP755" s="6"/>
      <c r="RQ755" s="6"/>
      <c r="RR755" s="6"/>
      <c r="RS755" s="6"/>
      <c r="RT755" s="6"/>
      <c r="RU755" s="6"/>
      <c r="RV755" s="6"/>
      <c r="RW755" s="6"/>
      <c r="RX755" s="6"/>
      <c r="RY755" s="6"/>
      <c r="RZ755" s="6"/>
      <c r="SA755" s="6"/>
      <c r="SB755" s="6"/>
      <c r="SC755" s="6"/>
      <c r="SD755" s="6"/>
      <c r="SE755" s="6"/>
      <c r="SF755" s="6"/>
      <c r="SG755" s="6"/>
      <c r="SH755" s="6"/>
      <c r="SI755" s="6"/>
      <c r="SJ755" s="6"/>
      <c r="SK755" s="6"/>
      <c r="SL755" s="6"/>
      <c r="SM755" s="6"/>
      <c r="SN755" s="6"/>
      <c r="SO755" s="6"/>
      <c r="SP755" s="6"/>
      <c r="SQ755" s="6"/>
      <c r="SR755" s="6"/>
      <c r="SS755" s="6"/>
      <c r="ST755" s="6"/>
      <c r="SU755" s="6"/>
      <c r="SV755" s="6"/>
      <c r="SW755" s="6"/>
      <c r="SX755" s="6"/>
      <c r="SY755" s="6"/>
      <c r="SZ755" s="6"/>
      <c r="TA755" s="6"/>
      <c r="TB755" s="6"/>
      <c r="TC755" s="6"/>
      <c r="TD755" s="6"/>
      <c r="TE755" s="6"/>
      <c r="TF755" s="6"/>
      <c r="TG755" s="6"/>
      <c r="TH755" s="6"/>
      <c r="TI755" s="6"/>
      <c r="TJ755" s="6"/>
      <c r="TK755" s="6"/>
      <c r="TL755" s="6"/>
      <c r="TM755" s="6"/>
      <c r="TN755" s="6"/>
      <c r="TO755" s="6"/>
      <c r="TP755" s="6"/>
      <c r="TQ755" s="6"/>
      <c r="TR755" s="6"/>
      <c r="TS755" s="6"/>
      <c r="TT755" s="6"/>
      <c r="TU755" s="6"/>
      <c r="TV755" s="6"/>
      <c r="TW755" s="6"/>
      <c r="TX755" s="6"/>
      <c r="TY755" s="6"/>
      <c r="TZ755" s="6"/>
      <c r="UA755" s="6"/>
      <c r="UB755" s="6"/>
      <c r="UC755" s="6"/>
      <c r="UD755" s="6"/>
      <c r="UE755" s="6"/>
      <c r="UF755" s="6"/>
      <c r="UG755" s="6"/>
      <c r="UH755" s="6"/>
      <c r="UI755" s="6"/>
      <c r="UJ755" s="6"/>
      <c r="UK755" s="6"/>
      <c r="UL755" s="6"/>
      <c r="UM755" s="6"/>
      <c r="UN755" s="6"/>
      <c r="UO755" s="6"/>
      <c r="UP755" s="6"/>
      <c r="UQ755" s="6"/>
      <c r="UR755" s="6"/>
      <c r="US755" s="6"/>
      <c r="UT755" s="6"/>
      <c r="UU755" s="6"/>
      <c r="UV755" s="6"/>
      <c r="UW755" s="6"/>
      <c r="UX755" s="6"/>
      <c r="UY755" s="6"/>
      <c r="UZ755" s="6"/>
      <c r="VA755" s="6"/>
      <c r="VB755" s="6"/>
      <c r="VC755" s="6"/>
      <c r="VD755" s="6"/>
      <c r="VE755" s="6"/>
      <c r="VF755" s="6"/>
      <c r="VG755" s="6"/>
      <c r="VH755" s="6"/>
      <c r="VI755" s="6"/>
      <c r="VJ755" s="6"/>
      <c r="VK755" s="6"/>
      <c r="VL755" s="6"/>
      <c r="VM755" s="6"/>
      <c r="VN755" s="6"/>
      <c r="VO755" s="6"/>
      <c r="VP755" s="6"/>
      <c r="VQ755" s="6"/>
      <c r="VR755" s="6"/>
      <c r="VS755" s="6"/>
      <c r="VT755" s="6"/>
      <c r="VU755" s="6"/>
      <c r="VV755" s="6"/>
      <c r="VW755" s="6"/>
      <c r="VX755" s="6"/>
      <c r="VY755" s="6"/>
      <c r="VZ755" s="6"/>
      <c r="WA755" s="6"/>
      <c r="WB755" s="6"/>
      <c r="WC755" s="6"/>
      <c r="WD755" s="6"/>
      <c r="WE755" s="6"/>
      <c r="WF755" s="6"/>
      <c r="WG755" s="6"/>
      <c r="WH755" s="6"/>
      <c r="WI755" s="6"/>
      <c r="WJ755" s="6"/>
      <c r="WK755" s="6"/>
      <c r="WL755" s="6"/>
      <c r="WM755" s="6"/>
      <c r="WN755" s="6"/>
      <c r="WO755" s="6"/>
      <c r="WP755" s="6"/>
      <c r="WQ755" s="6"/>
      <c r="WR755" s="6"/>
      <c r="WS755" s="6"/>
      <c r="WT755" s="6"/>
      <c r="WU755" s="6"/>
      <c r="WV755" s="6"/>
      <c r="WW755" s="6"/>
      <c r="WX755" s="6"/>
      <c r="WY755" s="6"/>
      <c r="WZ755" s="6"/>
      <c r="XA755" s="6"/>
      <c r="XB755" s="6"/>
      <c r="XC755" s="6"/>
      <c r="XD755" s="6"/>
      <c r="XE755" s="6"/>
      <c r="XF755" s="6"/>
      <c r="XG755" s="6"/>
      <c r="XH755" s="6"/>
      <c r="XI755" s="6"/>
      <c r="XJ755" s="6"/>
      <c r="XK755" s="6"/>
      <c r="XL755" s="6"/>
      <c r="XM755" s="6"/>
      <c r="XN755" s="6"/>
      <c r="XO755" s="6"/>
      <c r="XP755" s="6"/>
      <c r="XQ755" s="6"/>
      <c r="XR755" s="6"/>
      <c r="XS755" s="6"/>
      <c r="XT755" s="6"/>
      <c r="XU755" s="6"/>
      <c r="XV755" s="6"/>
      <c r="XW755" s="6"/>
      <c r="XX755" s="6"/>
      <c r="XY755" s="6"/>
      <c r="XZ755" s="6"/>
      <c r="YA755" s="6"/>
      <c r="YB755" s="6"/>
      <c r="YC755" s="6"/>
      <c r="YD755" s="6"/>
      <c r="YE755" s="6"/>
      <c r="YF755" s="6"/>
      <c r="YG755" s="6"/>
      <c r="YH755" s="6"/>
      <c r="YI755" s="6"/>
      <c r="YJ755" s="6"/>
      <c r="YK755" s="6"/>
      <c r="YL755" s="6"/>
      <c r="YM755" s="6"/>
      <c r="YN755" s="6"/>
      <c r="YO755" s="6"/>
      <c r="YP755" s="6"/>
      <c r="YQ755" s="6"/>
      <c r="YR755" s="6"/>
      <c r="YS755" s="6"/>
      <c r="YT755" s="6"/>
      <c r="YU755" s="6"/>
      <c r="YV755" s="6"/>
      <c r="YW755" s="6"/>
      <c r="YX755" s="6"/>
      <c r="YY755" s="6"/>
      <c r="YZ755" s="6"/>
      <c r="ZA755" s="6"/>
      <c r="ZB755" s="6"/>
      <c r="ZC755" s="6"/>
      <c r="ZD755" s="6"/>
      <c r="ZE755" s="6"/>
      <c r="ZF755" s="6"/>
      <c r="ZG755" s="6"/>
      <c r="ZH755" s="6"/>
      <c r="ZI755" s="6"/>
      <c r="ZJ755" s="6"/>
      <c r="ZK755" s="6"/>
      <c r="ZL755" s="6"/>
      <c r="ZM755" s="6"/>
      <c r="ZN755" s="6"/>
      <c r="ZO755" s="6"/>
      <c r="ZP755" s="6"/>
      <c r="ZQ755" s="6"/>
      <c r="ZR755" s="6"/>
      <c r="ZS755" s="6"/>
      <c r="ZT755" s="6"/>
      <c r="ZU755" s="6"/>
      <c r="ZV755" s="6"/>
      <c r="ZW755" s="6"/>
      <c r="ZX755" s="6"/>
      <c r="ZY755" s="6"/>
      <c r="ZZ755" s="6"/>
      <c r="AAA755" s="6"/>
      <c r="AAB755" s="6"/>
      <c r="AAC755" s="6"/>
      <c r="AAD755" s="6"/>
      <c r="AAE755" s="6"/>
      <c r="AAF755" s="6"/>
      <c r="AAG755" s="6"/>
      <c r="AAH755" s="6"/>
      <c r="AAI755" s="6"/>
      <c r="AAJ755" s="6"/>
      <c r="AAK755" s="6"/>
      <c r="AAL755" s="6"/>
      <c r="AAM755" s="6"/>
      <c r="AAN755" s="6"/>
      <c r="AAO755" s="6"/>
      <c r="AAP755" s="6"/>
      <c r="AAQ755" s="6"/>
      <c r="AAR755" s="6"/>
      <c r="AAS755" s="6"/>
      <c r="AAT755" s="6"/>
      <c r="AAU755" s="6"/>
      <c r="AAV755" s="6"/>
      <c r="AAW755" s="6"/>
      <c r="AAX755" s="6"/>
      <c r="AAY755" s="6"/>
      <c r="AAZ755" s="6"/>
      <c r="ABA755" s="6"/>
      <c r="ABB755" s="6"/>
      <c r="ABC755" s="6"/>
      <c r="ABD755" s="6"/>
      <c r="ABE755" s="6"/>
      <c r="ABF755" s="6"/>
      <c r="ABG755" s="6"/>
      <c r="ABH755" s="6"/>
      <c r="ABI755" s="6"/>
      <c r="ABJ755" s="6"/>
      <c r="ABK755" s="6"/>
      <c r="ABL755" s="6"/>
      <c r="ABM755" s="6"/>
      <c r="ABN755" s="6"/>
      <c r="ABO755" s="6"/>
      <c r="ABP755" s="6"/>
      <c r="ABQ755" s="6"/>
      <c r="ABR755" s="6"/>
      <c r="ABS755" s="6"/>
      <c r="ABT755" s="6"/>
      <c r="ABU755" s="6"/>
      <c r="ABV755" s="6"/>
      <c r="ABW755" s="6"/>
      <c r="ABX755" s="6"/>
      <c r="ABY755" s="6"/>
      <c r="ABZ755" s="6"/>
      <c r="ACA755" s="6"/>
      <c r="ACB755" s="6"/>
      <c r="ACC755" s="6"/>
      <c r="ACD755" s="6"/>
      <c r="ACE755" s="6"/>
      <c r="ACF755" s="6"/>
      <c r="ACG755" s="6"/>
      <c r="ACH755" s="6"/>
      <c r="ACI755" s="6"/>
      <c r="ACJ755" s="6"/>
      <c r="ACK755" s="6"/>
      <c r="ACL755" s="6"/>
      <c r="ACM755" s="6"/>
      <c r="ACN755" s="6"/>
      <c r="ACO755" s="6"/>
      <c r="ACP755" s="6"/>
      <c r="ACQ755" s="6"/>
      <c r="ACR755" s="6"/>
      <c r="ACS755" s="6"/>
      <c r="ACT755" s="6"/>
      <c r="ACU755" s="6"/>
      <c r="ACV755" s="6"/>
      <c r="ACW755" s="6"/>
      <c r="ACX755" s="6"/>
      <c r="ACY755" s="6"/>
      <c r="ACZ755" s="6"/>
      <c r="ADA755" s="6"/>
      <c r="ADB755" s="6"/>
      <c r="ADC755" s="6"/>
      <c r="ADD755" s="6"/>
      <c r="ADE755" s="6"/>
      <c r="ADF755" s="6"/>
      <c r="ADG755" s="6"/>
      <c r="ADH755" s="6"/>
      <c r="ADI755" s="6"/>
      <c r="ADJ755" s="6"/>
      <c r="ADK755" s="6"/>
      <c r="ADL755" s="6"/>
      <c r="ADM755" s="6"/>
      <c r="ADN755" s="6"/>
      <c r="ADO755" s="6"/>
      <c r="ADP755" s="6"/>
      <c r="ADQ755" s="6"/>
      <c r="ADR755" s="6"/>
      <c r="ADS755" s="6"/>
      <c r="ADT755" s="6"/>
      <c r="ADU755" s="6"/>
      <c r="ADV755" s="6"/>
      <c r="ADW755" s="6"/>
      <c r="ADX755" s="6"/>
      <c r="ADY755" s="6"/>
      <c r="ADZ755" s="6"/>
      <c r="AEA755" s="6"/>
      <c r="AEB755" s="6"/>
      <c r="AEC755" s="6"/>
      <c r="AED755" s="6"/>
      <c r="AEE755" s="6"/>
      <c r="AEF755" s="6"/>
      <c r="AEG755" s="6"/>
      <c r="AEH755" s="6"/>
      <c r="AEI755" s="6"/>
      <c r="AEJ755" s="6"/>
      <c r="AEK755" s="6"/>
      <c r="AEL755" s="6"/>
      <c r="AEM755" s="6"/>
      <c r="AEN755" s="6"/>
      <c r="AEO755" s="6"/>
      <c r="AEP755" s="6"/>
      <c r="AEQ755" s="6"/>
      <c r="AER755" s="6"/>
      <c r="AES755" s="6"/>
      <c r="AET755" s="6"/>
      <c r="AEU755" s="6"/>
      <c r="AEV755" s="6"/>
      <c r="AEW755" s="6"/>
      <c r="AEX755" s="6"/>
      <c r="AEY755" s="6"/>
      <c r="AEZ755" s="6"/>
      <c r="AFA755" s="6"/>
      <c r="AFB755" s="6"/>
      <c r="AFC755" s="6"/>
      <c r="AFD755" s="6"/>
      <c r="AFE755" s="6"/>
      <c r="AFF755" s="6"/>
      <c r="AFG755" s="6"/>
      <c r="AFH755" s="6"/>
      <c r="AFI755" s="6"/>
      <c r="AFJ755" s="6"/>
      <c r="AFK755" s="6"/>
      <c r="AFL755" s="6"/>
      <c r="AFM755" s="6"/>
      <c r="AFN755" s="6"/>
      <c r="AFO755" s="6"/>
      <c r="AFP755" s="6"/>
      <c r="AFQ755" s="6"/>
      <c r="AFR755" s="6"/>
      <c r="AFS755" s="6"/>
      <c r="AFT755" s="6"/>
      <c r="AFU755" s="6"/>
      <c r="AFV755" s="6"/>
      <c r="AFW755" s="6"/>
      <c r="AFX755" s="6"/>
      <c r="AFY755" s="6"/>
      <c r="AFZ755" s="6"/>
      <c r="AGA755" s="6"/>
      <c r="AGB755" s="6"/>
      <c r="AGC755" s="6"/>
      <c r="AGD755" s="6"/>
      <c r="AGE755" s="6"/>
      <c r="AGF755" s="6"/>
      <c r="AGG755" s="6"/>
      <c r="AGH755" s="6"/>
      <c r="AGI755" s="6"/>
      <c r="AGJ755" s="6"/>
      <c r="AGK755" s="6"/>
      <c r="AGL755" s="6"/>
      <c r="AGM755" s="6"/>
      <c r="AGN755" s="6"/>
      <c r="AGO755" s="6"/>
      <c r="AGP755" s="6"/>
      <c r="AGQ755" s="6"/>
      <c r="AGR755" s="6"/>
      <c r="AGS755" s="6"/>
      <c r="AGT755" s="6"/>
      <c r="AGU755" s="6"/>
      <c r="AGV755" s="6"/>
      <c r="AGW755" s="6"/>
      <c r="AGX755" s="6"/>
      <c r="AGY755" s="6"/>
      <c r="AGZ755" s="6"/>
      <c r="AHA755" s="6"/>
      <c r="AHB755" s="6"/>
      <c r="AHC755" s="6"/>
      <c r="AHD755" s="6"/>
      <c r="AHE755" s="6"/>
      <c r="AHF755" s="6"/>
      <c r="AHG755" s="6"/>
      <c r="AHH755" s="6"/>
      <c r="AHI755" s="6"/>
      <c r="AHJ755" s="6"/>
      <c r="AHK755" s="6"/>
      <c r="AHL755" s="6"/>
      <c r="AHM755" s="6"/>
      <c r="AHN755" s="6"/>
      <c r="AHO755" s="6"/>
      <c r="AHP755" s="6"/>
      <c r="AHQ755" s="6"/>
      <c r="AHR755" s="6"/>
      <c r="AHS755" s="6"/>
      <c r="AHT755" s="6"/>
      <c r="AHU755" s="6"/>
      <c r="AHV755" s="6"/>
      <c r="AHW755" s="6"/>
      <c r="AHX755" s="6"/>
      <c r="AHY755" s="6"/>
      <c r="AHZ755" s="6"/>
      <c r="AIA755" s="6"/>
      <c r="AIB755" s="6"/>
      <c r="AIC755" s="6"/>
      <c r="AID755" s="6"/>
      <c r="AIE755" s="6"/>
      <c r="AIF755" s="6"/>
      <c r="AIG755" s="6"/>
      <c r="AIH755" s="6"/>
      <c r="AII755" s="6"/>
      <c r="AIJ755" s="6"/>
      <c r="AIK755" s="6"/>
      <c r="AIL755" s="6"/>
      <c r="AIM755" s="6"/>
      <c r="AIN755" s="6"/>
      <c r="AIO755" s="6"/>
      <c r="AIP755" s="6"/>
      <c r="AIQ755" s="6"/>
      <c r="AIR755" s="6"/>
      <c r="AIS755" s="6"/>
      <c r="AIT755" s="6"/>
      <c r="AIU755" s="6"/>
      <c r="AIV755" s="6"/>
      <c r="AIW755" s="6"/>
      <c r="AIX755" s="6"/>
      <c r="AIY755" s="6"/>
      <c r="AIZ755" s="6"/>
      <c r="AJA755" s="6"/>
      <c r="AJB755" s="6"/>
      <c r="AJC755" s="6"/>
      <c r="AJD755" s="6"/>
      <c r="AJE755" s="6"/>
      <c r="AJF755" s="6"/>
      <c r="AJG755" s="6"/>
      <c r="AJH755" s="6"/>
      <c r="AJI755" s="6"/>
      <c r="AJJ755" s="6"/>
      <c r="AJK755" s="6"/>
      <c r="AJL755" s="6"/>
      <c r="AJM755" s="6"/>
      <c r="AJN755" s="6"/>
      <c r="AJO755" s="6"/>
      <c r="AJP755" s="6"/>
      <c r="AJQ755" s="6"/>
      <c r="AJR755" s="6"/>
      <c r="AJS755" s="6"/>
      <c r="AJT755" s="6"/>
      <c r="AJU755" s="6"/>
      <c r="AJV755" s="6"/>
      <c r="AJW755" s="6"/>
      <c r="AJX755" s="6"/>
      <c r="AJY755" s="6"/>
      <c r="AJZ755" s="6"/>
      <c r="AKA755" s="7"/>
      <c r="AKB755" s="7"/>
      <c r="AKC755" s="7"/>
      <c r="AKD755" s="7"/>
      <c r="AKE755" s="7"/>
      <c r="AKF755" s="7"/>
      <c r="AKG755" s="7"/>
      <c r="AKH755" s="7"/>
      <c r="AKI755" s="7"/>
      <c r="AKJ755" s="7"/>
      <c r="AKK755" s="7"/>
      <c r="AKL755" s="7"/>
      <c r="AKM755" s="7"/>
      <c r="AKN755" s="7"/>
      <c r="AKO755" s="7"/>
      <c r="AKP755" s="7"/>
      <c r="AKQ755" s="7"/>
      <c r="AKR755" s="7"/>
      <c r="AKS755" s="7"/>
      <c r="AKT755" s="7"/>
      <c r="AKU755" s="7"/>
      <c r="AKV755" s="7"/>
      <c r="AKW755" s="7"/>
      <c r="AKX755" s="7"/>
      <c r="AKY755" s="7"/>
      <c r="AKZ755" s="7"/>
      <c r="ALA755" s="7"/>
      <c r="ALB755" s="7"/>
      <c r="ALC755" s="7"/>
      <c r="ALD755" s="7"/>
      <c r="ALE755" s="7"/>
      <c r="ALF755" s="7"/>
      <c r="ALG755" s="7"/>
      <c r="ALH755" s="7"/>
      <c r="ALI755" s="7"/>
      <c r="ALJ755" s="7"/>
      <c r="ALK755" s="7"/>
      <c r="ALL755" s="7"/>
      <c r="ALM755" s="7"/>
      <c r="ALN755" s="7"/>
      <c r="ALO755" s="7"/>
      <c r="ALP755" s="7"/>
      <c r="ALQ755" s="7"/>
      <c r="ALR755" s="7"/>
      <c r="ALS755" s="7"/>
      <c r="ALT755" s="7"/>
      <c r="ALU755" s="7"/>
      <c r="ALV755" s="7"/>
      <c r="ALW755" s="7"/>
      <c r="ALX755" s="7"/>
    </row>
    <row r="756" spans="1:1012" s="8" customFormat="1" ht="29" x14ac:dyDescent="0.35">
      <c r="A756" s="43" t="s">
        <v>2961</v>
      </c>
      <c r="B756" s="44" t="str">
        <f>HYPERLINK(linky!A422,linky!B422)</f>
        <v>Sorbus sudetica</v>
      </c>
      <c r="C756" s="42" t="s">
        <v>302</v>
      </c>
      <c r="D756" s="39">
        <v>1</v>
      </c>
      <c r="E756" s="74" t="s">
        <v>303</v>
      </c>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c r="JV756" s="6"/>
      <c r="JW756" s="6"/>
      <c r="JX756" s="6"/>
      <c r="JY756" s="6"/>
      <c r="JZ756" s="6"/>
      <c r="KA756" s="6"/>
      <c r="KB756" s="6"/>
      <c r="KC756" s="6"/>
      <c r="KD756" s="6"/>
      <c r="KE756" s="6"/>
      <c r="KF756" s="6"/>
      <c r="KG756" s="6"/>
      <c r="KH756" s="6"/>
      <c r="KI756" s="6"/>
      <c r="KJ756" s="6"/>
      <c r="KK756" s="6"/>
      <c r="KL756" s="6"/>
      <c r="KM756" s="6"/>
      <c r="KN756" s="6"/>
      <c r="KO756" s="6"/>
      <c r="KP756" s="6"/>
      <c r="KQ756" s="6"/>
      <c r="KR756" s="6"/>
      <c r="KS756" s="6"/>
      <c r="KT756" s="6"/>
      <c r="KU756" s="6"/>
      <c r="KV756" s="6"/>
      <c r="KW756" s="6"/>
      <c r="KX756" s="6"/>
      <c r="KY756" s="6"/>
      <c r="KZ756" s="6"/>
      <c r="LA756" s="6"/>
      <c r="LB756" s="6"/>
      <c r="LC756" s="6"/>
      <c r="LD756" s="6"/>
      <c r="LE756" s="6"/>
      <c r="LF756" s="6"/>
      <c r="LG756" s="6"/>
      <c r="LH756" s="6"/>
      <c r="LI756" s="6"/>
      <c r="LJ756" s="6"/>
      <c r="LK756" s="6"/>
      <c r="LL756" s="6"/>
      <c r="LM756" s="6"/>
      <c r="LN756" s="6"/>
      <c r="LO756" s="6"/>
      <c r="LP756" s="6"/>
      <c r="LQ756" s="6"/>
      <c r="LR756" s="6"/>
      <c r="LS756" s="6"/>
      <c r="LT756" s="6"/>
      <c r="LU756" s="6"/>
      <c r="LV756" s="6"/>
      <c r="LW756" s="6"/>
      <c r="LX756" s="6"/>
      <c r="LY756" s="6"/>
      <c r="LZ756" s="6"/>
      <c r="MA756" s="6"/>
      <c r="MB756" s="6"/>
      <c r="MC756" s="6"/>
      <c r="MD756" s="6"/>
      <c r="ME756" s="6"/>
      <c r="MF756" s="6"/>
      <c r="MG756" s="6"/>
      <c r="MH756" s="6"/>
      <c r="MI756" s="6"/>
      <c r="MJ756" s="6"/>
      <c r="MK756" s="6"/>
      <c r="ML756" s="6"/>
      <c r="MM756" s="6"/>
      <c r="MN756" s="6"/>
      <c r="MO756" s="6"/>
      <c r="MP756" s="6"/>
      <c r="MQ756" s="6"/>
      <c r="MR756" s="6"/>
      <c r="MS756" s="6"/>
      <c r="MT756" s="6"/>
      <c r="MU756" s="6"/>
      <c r="MV756" s="6"/>
      <c r="MW756" s="6"/>
      <c r="MX756" s="6"/>
      <c r="MY756" s="6"/>
      <c r="MZ756" s="6"/>
      <c r="NA756" s="6"/>
      <c r="NB756" s="6"/>
      <c r="NC756" s="6"/>
      <c r="ND756" s="6"/>
      <c r="NE756" s="6"/>
      <c r="NF756" s="6"/>
      <c r="NG756" s="6"/>
      <c r="NH756" s="6"/>
      <c r="NI756" s="6"/>
      <c r="NJ756" s="6"/>
      <c r="NK756" s="6"/>
      <c r="NL756" s="6"/>
      <c r="NM756" s="6"/>
      <c r="NN756" s="6"/>
      <c r="NO756" s="6"/>
      <c r="NP756" s="6"/>
      <c r="NQ756" s="6"/>
      <c r="NR756" s="6"/>
      <c r="NS756" s="6"/>
      <c r="NT756" s="6"/>
      <c r="NU756" s="6"/>
      <c r="NV756" s="6"/>
      <c r="NW756" s="6"/>
      <c r="NX756" s="6"/>
      <c r="NY756" s="6"/>
      <c r="NZ756" s="6"/>
      <c r="OA756" s="6"/>
      <c r="OB756" s="6"/>
      <c r="OC756" s="6"/>
      <c r="OD756" s="6"/>
      <c r="OE756" s="6"/>
      <c r="OF756" s="6"/>
      <c r="OG756" s="6"/>
      <c r="OH756" s="6"/>
      <c r="OI756" s="6"/>
      <c r="OJ756" s="6"/>
      <c r="OK756" s="6"/>
      <c r="OL756" s="6"/>
      <c r="OM756" s="6"/>
      <c r="ON756" s="6"/>
      <c r="OO756" s="6"/>
      <c r="OP756" s="6"/>
      <c r="OQ756" s="6"/>
      <c r="OR756" s="6"/>
      <c r="OS756" s="6"/>
      <c r="OT756" s="6"/>
      <c r="OU756" s="6"/>
      <c r="OV756" s="6"/>
      <c r="OW756" s="6"/>
      <c r="OX756" s="6"/>
      <c r="OY756" s="6"/>
      <c r="OZ756" s="6"/>
      <c r="PA756" s="6"/>
      <c r="PB756" s="6"/>
      <c r="PC756" s="6"/>
      <c r="PD756" s="6"/>
      <c r="PE756" s="6"/>
      <c r="PF756" s="6"/>
      <c r="PG756" s="6"/>
      <c r="PH756" s="6"/>
      <c r="PI756" s="6"/>
      <c r="PJ756" s="6"/>
      <c r="PK756" s="6"/>
      <c r="PL756" s="6"/>
      <c r="PM756" s="6"/>
      <c r="PN756" s="6"/>
      <c r="PO756" s="6"/>
      <c r="PP756" s="6"/>
      <c r="PQ756" s="6"/>
      <c r="PR756" s="6"/>
      <c r="PS756" s="6"/>
      <c r="PT756" s="6"/>
      <c r="PU756" s="6"/>
      <c r="PV756" s="6"/>
      <c r="PW756" s="6"/>
      <c r="PX756" s="6"/>
      <c r="PY756" s="6"/>
      <c r="PZ756" s="6"/>
      <c r="QA756" s="6"/>
      <c r="QB756" s="6"/>
      <c r="QC756" s="6"/>
      <c r="QD756" s="6"/>
      <c r="QE756" s="6"/>
      <c r="QF756" s="6"/>
      <c r="QG756" s="6"/>
      <c r="QH756" s="6"/>
      <c r="QI756" s="6"/>
      <c r="QJ756" s="6"/>
      <c r="QK756" s="6"/>
      <c r="QL756" s="6"/>
      <c r="QM756" s="6"/>
      <c r="QN756" s="6"/>
      <c r="QO756" s="6"/>
      <c r="QP756" s="6"/>
      <c r="QQ756" s="6"/>
      <c r="QR756" s="6"/>
      <c r="QS756" s="6"/>
      <c r="QT756" s="6"/>
      <c r="QU756" s="6"/>
      <c r="QV756" s="6"/>
      <c r="QW756" s="6"/>
      <c r="QX756" s="6"/>
      <c r="QY756" s="6"/>
      <c r="QZ756" s="6"/>
      <c r="RA756" s="6"/>
      <c r="RB756" s="6"/>
      <c r="RC756" s="6"/>
      <c r="RD756" s="6"/>
      <c r="RE756" s="6"/>
      <c r="RF756" s="6"/>
      <c r="RG756" s="6"/>
      <c r="RH756" s="6"/>
      <c r="RI756" s="6"/>
      <c r="RJ756" s="6"/>
      <c r="RK756" s="6"/>
      <c r="RL756" s="6"/>
      <c r="RM756" s="6"/>
      <c r="RN756" s="6"/>
      <c r="RO756" s="6"/>
      <c r="RP756" s="6"/>
      <c r="RQ756" s="6"/>
      <c r="RR756" s="6"/>
      <c r="RS756" s="6"/>
      <c r="RT756" s="6"/>
      <c r="RU756" s="6"/>
      <c r="RV756" s="6"/>
      <c r="RW756" s="6"/>
      <c r="RX756" s="6"/>
      <c r="RY756" s="6"/>
      <c r="RZ756" s="6"/>
      <c r="SA756" s="6"/>
      <c r="SB756" s="6"/>
      <c r="SC756" s="6"/>
      <c r="SD756" s="6"/>
      <c r="SE756" s="6"/>
      <c r="SF756" s="6"/>
      <c r="SG756" s="6"/>
      <c r="SH756" s="6"/>
      <c r="SI756" s="6"/>
      <c r="SJ756" s="6"/>
      <c r="SK756" s="6"/>
      <c r="SL756" s="6"/>
      <c r="SM756" s="6"/>
      <c r="SN756" s="6"/>
      <c r="SO756" s="6"/>
      <c r="SP756" s="6"/>
      <c r="SQ756" s="6"/>
      <c r="SR756" s="6"/>
      <c r="SS756" s="6"/>
      <c r="ST756" s="6"/>
      <c r="SU756" s="6"/>
      <c r="SV756" s="6"/>
      <c r="SW756" s="6"/>
      <c r="SX756" s="6"/>
      <c r="SY756" s="6"/>
      <c r="SZ756" s="6"/>
      <c r="TA756" s="6"/>
      <c r="TB756" s="6"/>
      <c r="TC756" s="6"/>
      <c r="TD756" s="6"/>
      <c r="TE756" s="6"/>
      <c r="TF756" s="6"/>
      <c r="TG756" s="6"/>
      <c r="TH756" s="6"/>
      <c r="TI756" s="6"/>
      <c r="TJ756" s="6"/>
      <c r="TK756" s="6"/>
      <c r="TL756" s="6"/>
      <c r="TM756" s="6"/>
      <c r="TN756" s="6"/>
      <c r="TO756" s="6"/>
      <c r="TP756" s="6"/>
      <c r="TQ756" s="6"/>
      <c r="TR756" s="6"/>
      <c r="TS756" s="6"/>
      <c r="TT756" s="6"/>
      <c r="TU756" s="6"/>
      <c r="TV756" s="6"/>
      <c r="TW756" s="6"/>
      <c r="TX756" s="6"/>
      <c r="TY756" s="6"/>
      <c r="TZ756" s="6"/>
      <c r="UA756" s="6"/>
      <c r="UB756" s="6"/>
      <c r="UC756" s="6"/>
      <c r="UD756" s="6"/>
      <c r="UE756" s="6"/>
      <c r="UF756" s="6"/>
      <c r="UG756" s="6"/>
      <c r="UH756" s="6"/>
      <c r="UI756" s="6"/>
      <c r="UJ756" s="6"/>
      <c r="UK756" s="6"/>
      <c r="UL756" s="6"/>
      <c r="UM756" s="6"/>
      <c r="UN756" s="6"/>
      <c r="UO756" s="6"/>
      <c r="UP756" s="6"/>
      <c r="UQ756" s="6"/>
      <c r="UR756" s="6"/>
      <c r="US756" s="6"/>
      <c r="UT756" s="6"/>
      <c r="UU756" s="6"/>
      <c r="UV756" s="6"/>
      <c r="UW756" s="6"/>
      <c r="UX756" s="6"/>
      <c r="UY756" s="6"/>
      <c r="UZ756" s="6"/>
      <c r="VA756" s="6"/>
      <c r="VB756" s="6"/>
      <c r="VC756" s="6"/>
      <c r="VD756" s="6"/>
      <c r="VE756" s="6"/>
      <c r="VF756" s="6"/>
      <c r="VG756" s="6"/>
      <c r="VH756" s="6"/>
      <c r="VI756" s="6"/>
      <c r="VJ756" s="6"/>
      <c r="VK756" s="6"/>
      <c r="VL756" s="6"/>
      <c r="VM756" s="6"/>
      <c r="VN756" s="6"/>
      <c r="VO756" s="6"/>
      <c r="VP756" s="6"/>
      <c r="VQ756" s="6"/>
      <c r="VR756" s="6"/>
      <c r="VS756" s="6"/>
      <c r="VT756" s="6"/>
      <c r="VU756" s="6"/>
      <c r="VV756" s="6"/>
      <c r="VW756" s="6"/>
      <c r="VX756" s="6"/>
      <c r="VY756" s="6"/>
      <c r="VZ756" s="6"/>
      <c r="WA756" s="6"/>
      <c r="WB756" s="6"/>
      <c r="WC756" s="6"/>
      <c r="WD756" s="6"/>
      <c r="WE756" s="6"/>
      <c r="WF756" s="6"/>
      <c r="WG756" s="6"/>
      <c r="WH756" s="6"/>
      <c r="WI756" s="6"/>
      <c r="WJ756" s="6"/>
      <c r="WK756" s="6"/>
      <c r="WL756" s="6"/>
      <c r="WM756" s="6"/>
      <c r="WN756" s="6"/>
      <c r="WO756" s="6"/>
      <c r="WP756" s="6"/>
      <c r="WQ756" s="6"/>
      <c r="WR756" s="6"/>
      <c r="WS756" s="6"/>
      <c r="WT756" s="6"/>
      <c r="WU756" s="6"/>
      <c r="WV756" s="6"/>
      <c r="WW756" s="6"/>
      <c r="WX756" s="6"/>
      <c r="WY756" s="6"/>
      <c r="WZ756" s="6"/>
      <c r="XA756" s="6"/>
      <c r="XB756" s="6"/>
      <c r="XC756" s="6"/>
      <c r="XD756" s="6"/>
      <c r="XE756" s="6"/>
      <c r="XF756" s="6"/>
      <c r="XG756" s="6"/>
      <c r="XH756" s="6"/>
      <c r="XI756" s="6"/>
      <c r="XJ756" s="6"/>
      <c r="XK756" s="6"/>
      <c r="XL756" s="6"/>
      <c r="XM756" s="6"/>
      <c r="XN756" s="6"/>
      <c r="XO756" s="6"/>
      <c r="XP756" s="6"/>
      <c r="XQ756" s="6"/>
      <c r="XR756" s="6"/>
      <c r="XS756" s="6"/>
      <c r="XT756" s="6"/>
      <c r="XU756" s="6"/>
      <c r="XV756" s="6"/>
      <c r="XW756" s="6"/>
      <c r="XX756" s="6"/>
      <c r="XY756" s="6"/>
      <c r="XZ756" s="6"/>
      <c r="YA756" s="6"/>
      <c r="YB756" s="6"/>
      <c r="YC756" s="6"/>
      <c r="YD756" s="6"/>
      <c r="YE756" s="6"/>
      <c r="YF756" s="6"/>
      <c r="YG756" s="6"/>
      <c r="YH756" s="6"/>
      <c r="YI756" s="6"/>
      <c r="YJ756" s="6"/>
      <c r="YK756" s="6"/>
      <c r="YL756" s="6"/>
      <c r="YM756" s="6"/>
      <c r="YN756" s="6"/>
      <c r="YO756" s="6"/>
      <c r="YP756" s="6"/>
      <c r="YQ756" s="6"/>
      <c r="YR756" s="6"/>
      <c r="YS756" s="6"/>
      <c r="YT756" s="6"/>
      <c r="YU756" s="6"/>
      <c r="YV756" s="6"/>
      <c r="YW756" s="6"/>
      <c r="YX756" s="6"/>
      <c r="YY756" s="6"/>
      <c r="YZ756" s="6"/>
      <c r="ZA756" s="6"/>
      <c r="ZB756" s="6"/>
      <c r="ZC756" s="6"/>
      <c r="ZD756" s="6"/>
      <c r="ZE756" s="6"/>
      <c r="ZF756" s="6"/>
      <c r="ZG756" s="6"/>
      <c r="ZH756" s="6"/>
      <c r="ZI756" s="6"/>
      <c r="ZJ756" s="6"/>
      <c r="ZK756" s="6"/>
      <c r="ZL756" s="6"/>
      <c r="ZM756" s="6"/>
      <c r="ZN756" s="6"/>
      <c r="ZO756" s="6"/>
      <c r="ZP756" s="6"/>
      <c r="ZQ756" s="6"/>
      <c r="ZR756" s="6"/>
      <c r="ZS756" s="6"/>
      <c r="ZT756" s="6"/>
      <c r="ZU756" s="6"/>
      <c r="ZV756" s="6"/>
      <c r="ZW756" s="6"/>
      <c r="ZX756" s="6"/>
      <c r="ZY756" s="6"/>
      <c r="ZZ756" s="6"/>
      <c r="AAA756" s="6"/>
      <c r="AAB756" s="6"/>
      <c r="AAC756" s="6"/>
      <c r="AAD756" s="6"/>
      <c r="AAE756" s="6"/>
      <c r="AAF756" s="6"/>
      <c r="AAG756" s="6"/>
      <c r="AAH756" s="6"/>
      <c r="AAI756" s="6"/>
      <c r="AAJ756" s="6"/>
      <c r="AAK756" s="6"/>
      <c r="AAL756" s="6"/>
      <c r="AAM756" s="6"/>
      <c r="AAN756" s="6"/>
      <c r="AAO756" s="6"/>
      <c r="AAP756" s="6"/>
      <c r="AAQ756" s="6"/>
      <c r="AAR756" s="6"/>
      <c r="AAS756" s="6"/>
      <c r="AAT756" s="6"/>
      <c r="AAU756" s="6"/>
      <c r="AAV756" s="6"/>
      <c r="AAW756" s="6"/>
      <c r="AAX756" s="6"/>
      <c r="AAY756" s="6"/>
      <c r="AAZ756" s="6"/>
      <c r="ABA756" s="6"/>
      <c r="ABB756" s="6"/>
      <c r="ABC756" s="6"/>
      <c r="ABD756" s="6"/>
      <c r="ABE756" s="6"/>
      <c r="ABF756" s="6"/>
      <c r="ABG756" s="6"/>
      <c r="ABH756" s="6"/>
      <c r="ABI756" s="6"/>
      <c r="ABJ756" s="6"/>
      <c r="ABK756" s="6"/>
      <c r="ABL756" s="6"/>
      <c r="ABM756" s="6"/>
      <c r="ABN756" s="6"/>
      <c r="ABO756" s="6"/>
      <c r="ABP756" s="6"/>
      <c r="ABQ756" s="6"/>
      <c r="ABR756" s="6"/>
      <c r="ABS756" s="6"/>
      <c r="ABT756" s="6"/>
      <c r="ABU756" s="6"/>
      <c r="ABV756" s="6"/>
      <c r="ABW756" s="6"/>
      <c r="ABX756" s="6"/>
      <c r="ABY756" s="6"/>
      <c r="ABZ756" s="6"/>
      <c r="ACA756" s="6"/>
      <c r="ACB756" s="6"/>
      <c r="ACC756" s="6"/>
      <c r="ACD756" s="6"/>
      <c r="ACE756" s="6"/>
      <c r="ACF756" s="6"/>
      <c r="ACG756" s="6"/>
      <c r="ACH756" s="6"/>
      <c r="ACI756" s="6"/>
      <c r="ACJ756" s="6"/>
      <c r="ACK756" s="6"/>
      <c r="ACL756" s="6"/>
      <c r="ACM756" s="6"/>
      <c r="ACN756" s="6"/>
      <c r="ACO756" s="6"/>
      <c r="ACP756" s="6"/>
      <c r="ACQ756" s="6"/>
      <c r="ACR756" s="6"/>
      <c r="ACS756" s="6"/>
      <c r="ACT756" s="6"/>
      <c r="ACU756" s="6"/>
      <c r="ACV756" s="6"/>
      <c r="ACW756" s="6"/>
      <c r="ACX756" s="6"/>
      <c r="ACY756" s="6"/>
      <c r="ACZ756" s="6"/>
      <c r="ADA756" s="6"/>
      <c r="ADB756" s="6"/>
      <c r="ADC756" s="6"/>
      <c r="ADD756" s="6"/>
      <c r="ADE756" s="6"/>
      <c r="ADF756" s="6"/>
      <c r="ADG756" s="6"/>
      <c r="ADH756" s="6"/>
      <c r="ADI756" s="6"/>
      <c r="ADJ756" s="6"/>
      <c r="ADK756" s="6"/>
      <c r="ADL756" s="6"/>
      <c r="ADM756" s="6"/>
      <c r="ADN756" s="6"/>
      <c r="ADO756" s="6"/>
      <c r="ADP756" s="6"/>
      <c r="ADQ756" s="6"/>
      <c r="ADR756" s="6"/>
      <c r="ADS756" s="6"/>
      <c r="ADT756" s="6"/>
      <c r="ADU756" s="6"/>
      <c r="ADV756" s="6"/>
      <c r="ADW756" s="6"/>
      <c r="ADX756" s="6"/>
      <c r="ADY756" s="6"/>
      <c r="ADZ756" s="6"/>
      <c r="AEA756" s="6"/>
      <c r="AEB756" s="6"/>
      <c r="AEC756" s="6"/>
      <c r="AED756" s="6"/>
      <c r="AEE756" s="6"/>
      <c r="AEF756" s="6"/>
      <c r="AEG756" s="6"/>
      <c r="AEH756" s="6"/>
      <c r="AEI756" s="6"/>
      <c r="AEJ756" s="6"/>
      <c r="AEK756" s="6"/>
      <c r="AEL756" s="6"/>
      <c r="AEM756" s="6"/>
      <c r="AEN756" s="6"/>
      <c r="AEO756" s="6"/>
      <c r="AEP756" s="6"/>
      <c r="AEQ756" s="6"/>
      <c r="AER756" s="6"/>
      <c r="AES756" s="6"/>
      <c r="AET756" s="6"/>
      <c r="AEU756" s="6"/>
      <c r="AEV756" s="6"/>
      <c r="AEW756" s="6"/>
      <c r="AEX756" s="6"/>
      <c r="AEY756" s="6"/>
      <c r="AEZ756" s="6"/>
      <c r="AFA756" s="6"/>
      <c r="AFB756" s="6"/>
      <c r="AFC756" s="6"/>
      <c r="AFD756" s="6"/>
      <c r="AFE756" s="6"/>
      <c r="AFF756" s="6"/>
      <c r="AFG756" s="6"/>
      <c r="AFH756" s="6"/>
      <c r="AFI756" s="6"/>
      <c r="AFJ756" s="6"/>
      <c r="AFK756" s="6"/>
      <c r="AFL756" s="6"/>
      <c r="AFM756" s="6"/>
      <c r="AFN756" s="6"/>
      <c r="AFO756" s="6"/>
      <c r="AFP756" s="6"/>
      <c r="AFQ756" s="6"/>
      <c r="AFR756" s="6"/>
      <c r="AFS756" s="6"/>
      <c r="AFT756" s="6"/>
      <c r="AFU756" s="6"/>
      <c r="AFV756" s="6"/>
      <c r="AFW756" s="6"/>
      <c r="AFX756" s="6"/>
      <c r="AFY756" s="6"/>
      <c r="AFZ756" s="6"/>
      <c r="AGA756" s="6"/>
      <c r="AGB756" s="6"/>
      <c r="AGC756" s="6"/>
      <c r="AGD756" s="6"/>
      <c r="AGE756" s="6"/>
      <c r="AGF756" s="6"/>
      <c r="AGG756" s="6"/>
      <c r="AGH756" s="6"/>
      <c r="AGI756" s="6"/>
      <c r="AGJ756" s="6"/>
      <c r="AGK756" s="6"/>
      <c r="AGL756" s="6"/>
      <c r="AGM756" s="6"/>
      <c r="AGN756" s="6"/>
      <c r="AGO756" s="6"/>
      <c r="AGP756" s="6"/>
      <c r="AGQ756" s="6"/>
      <c r="AGR756" s="6"/>
      <c r="AGS756" s="6"/>
      <c r="AGT756" s="6"/>
      <c r="AGU756" s="6"/>
      <c r="AGV756" s="6"/>
      <c r="AGW756" s="6"/>
      <c r="AGX756" s="6"/>
      <c r="AGY756" s="6"/>
      <c r="AGZ756" s="6"/>
      <c r="AHA756" s="6"/>
      <c r="AHB756" s="6"/>
      <c r="AHC756" s="6"/>
      <c r="AHD756" s="6"/>
      <c r="AHE756" s="6"/>
      <c r="AHF756" s="6"/>
      <c r="AHG756" s="6"/>
      <c r="AHH756" s="6"/>
      <c r="AHI756" s="6"/>
      <c r="AHJ756" s="6"/>
      <c r="AHK756" s="6"/>
      <c r="AHL756" s="6"/>
      <c r="AHM756" s="6"/>
      <c r="AHN756" s="6"/>
      <c r="AHO756" s="6"/>
      <c r="AHP756" s="6"/>
      <c r="AHQ756" s="6"/>
      <c r="AHR756" s="6"/>
      <c r="AHS756" s="6"/>
      <c r="AHT756" s="6"/>
      <c r="AHU756" s="6"/>
      <c r="AHV756" s="6"/>
      <c r="AHW756" s="6"/>
      <c r="AHX756" s="6"/>
      <c r="AHY756" s="6"/>
      <c r="AHZ756" s="6"/>
      <c r="AIA756" s="6"/>
      <c r="AIB756" s="6"/>
      <c r="AIC756" s="6"/>
      <c r="AID756" s="6"/>
      <c r="AIE756" s="6"/>
      <c r="AIF756" s="6"/>
      <c r="AIG756" s="6"/>
      <c r="AIH756" s="6"/>
      <c r="AII756" s="6"/>
      <c r="AIJ756" s="6"/>
      <c r="AIK756" s="6"/>
      <c r="AIL756" s="6"/>
      <c r="AIM756" s="6"/>
      <c r="AIN756" s="6"/>
      <c r="AIO756" s="6"/>
      <c r="AIP756" s="6"/>
      <c r="AIQ756" s="6"/>
      <c r="AIR756" s="6"/>
      <c r="AIS756" s="6"/>
      <c r="AIT756" s="6"/>
      <c r="AIU756" s="6"/>
      <c r="AIV756" s="6"/>
      <c r="AIW756" s="6"/>
      <c r="AIX756" s="6"/>
      <c r="AIY756" s="6"/>
      <c r="AIZ756" s="6"/>
      <c r="AJA756" s="6"/>
      <c r="AJB756" s="6"/>
      <c r="AJC756" s="6"/>
      <c r="AJD756" s="6"/>
      <c r="AJE756" s="6"/>
      <c r="AJF756" s="6"/>
      <c r="AJG756" s="6"/>
      <c r="AJH756" s="6"/>
      <c r="AJI756" s="6"/>
      <c r="AJJ756" s="6"/>
      <c r="AJK756" s="6"/>
      <c r="AJL756" s="6"/>
      <c r="AJM756" s="6"/>
      <c r="AJN756" s="6"/>
      <c r="AJO756" s="6"/>
      <c r="AJP756" s="6"/>
      <c r="AJQ756" s="6"/>
      <c r="AJR756" s="6"/>
      <c r="AJS756" s="6"/>
      <c r="AJT756" s="6"/>
      <c r="AJU756" s="6"/>
      <c r="AJV756" s="6"/>
      <c r="AJW756" s="6"/>
      <c r="AJX756" s="6"/>
      <c r="AJY756" s="6"/>
      <c r="AJZ756" s="6"/>
      <c r="AKA756" s="7"/>
      <c r="AKB756" s="7"/>
      <c r="AKC756" s="7"/>
      <c r="AKD756" s="7"/>
      <c r="AKE756" s="7"/>
      <c r="AKF756" s="7"/>
      <c r="AKG756" s="7"/>
      <c r="AKH756" s="7"/>
      <c r="AKI756" s="7"/>
      <c r="AKJ756" s="7"/>
      <c r="AKK756" s="7"/>
      <c r="AKL756" s="7"/>
      <c r="AKM756" s="7"/>
      <c r="AKN756" s="7"/>
      <c r="AKO756" s="7"/>
      <c r="AKP756" s="7"/>
      <c r="AKQ756" s="7"/>
      <c r="AKR756" s="7"/>
      <c r="AKS756" s="7"/>
      <c r="AKT756" s="7"/>
      <c r="AKU756" s="7"/>
      <c r="AKV756" s="7"/>
      <c r="AKW756" s="7"/>
      <c r="AKX756" s="7"/>
      <c r="AKY756" s="7"/>
      <c r="AKZ756" s="7"/>
      <c r="ALA756" s="7"/>
      <c r="ALB756" s="7"/>
      <c r="ALC756" s="7"/>
      <c r="ALD756" s="7"/>
      <c r="ALE756" s="7"/>
      <c r="ALF756" s="7"/>
      <c r="ALG756" s="7"/>
      <c r="ALH756" s="7"/>
      <c r="ALI756" s="7"/>
      <c r="ALJ756" s="7"/>
      <c r="ALK756" s="7"/>
      <c r="ALL756" s="7"/>
      <c r="ALM756" s="7"/>
      <c r="ALN756" s="7"/>
      <c r="ALO756" s="7"/>
      <c r="ALP756" s="7"/>
      <c r="ALQ756" s="7"/>
      <c r="ALR756" s="7"/>
      <c r="ALS756" s="7"/>
      <c r="ALT756" s="7"/>
      <c r="ALU756" s="7"/>
      <c r="ALV756" s="7"/>
      <c r="ALW756" s="7"/>
      <c r="ALX756" s="7"/>
    </row>
    <row r="757" spans="1:1012" s="8" customFormat="1" ht="43.5" x14ac:dyDescent="0.35">
      <c r="A757" s="43" t="s">
        <v>2961</v>
      </c>
      <c r="B757" s="44" t="str">
        <f>HYPERLINK(linky!A430,linky!B430)</f>
        <v>Sorbus thayensis</v>
      </c>
      <c r="C757" s="42" t="s">
        <v>1101</v>
      </c>
      <c r="D757" s="39">
        <v>3</v>
      </c>
      <c r="E757" s="74" t="s">
        <v>1098</v>
      </c>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c r="JV757" s="6"/>
      <c r="JW757" s="6"/>
      <c r="JX757" s="6"/>
      <c r="JY757" s="6"/>
      <c r="JZ757" s="6"/>
      <c r="KA757" s="6"/>
      <c r="KB757" s="6"/>
      <c r="KC757" s="6"/>
      <c r="KD757" s="6"/>
      <c r="KE757" s="6"/>
      <c r="KF757" s="6"/>
      <c r="KG757" s="6"/>
      <c r="KH757" s="6"/>
      <c r="KI757" s="6"/>
      <c r="KJ757" s="6"/>
      <c r="KK757" s="6"/>
      <c r="KL757" s="6"/>
      <c r="KM757" s="6"/>
      <c r="KN757" s="6"/>
      <c r="KO757" s="6"/>
      <c r="KP757" s="6"/>
      <c r="KQ757" s="6"/>
      <c r="KR757" s="6"/>
      <c r="KS757" s="6"/>
      <c r="KT757" s="6"/>
      <c r="KU757" s="6"/>
      <c r="KV757" s="6"/>
      <c r="KW757" s="6"/>
      <c r="KX757" s="6"/>
      <c r="KY757" s="6"/>
      <c r="KZ757" s="6"/>
      <c r="LA757" s="6"/>
      <c r="LB757" s="6"/>
      <c r="LC757" s="6"/>
      <c r="LD757" s="6"/>
      <c r="LE757" s="6"/>
      <c r="LF757" s="6"/>
      <c r="LG757" s="6"/>
      <c r="LH757" s="6"/>
      <c r="LI757" s="6"/>
      <c r="LJ757" s="6"/>
      <c r="LK757" s="6"/>
      <c r="LL757" s="6"/>
      <c r="LM757" s="6"/>
      <c r="LN757" s="6"/>
      <c r="LO757" s="6"/>
      <c r="LP757" s="6"/>
      <c r="LQ757" s="6"/>
      <c r="LR757" s="6"/>
      <c r="LS757" s="6"/>
      <c r="LT757" s="6"/>
      <c r="LU757" s="6"/>
      <c r="LV757" s="6"/>
      <c r="LW757" s="6"/>
      <c r="LX757" s="6"/>
      <c r="LY757" s="6"/>
      <c r="LZ757" s="6"/>
      <c r="MA757" s="6"/>
      <c r="MB757" s="6"/>
      <c r="MC757" s="6"/>
      <c r="MD757" s="6"/>
      <c r="ME757" s="6"/>
      <c r="MF757" s="6"/>
      <c r="MG757" s="6"/>
      <c r="MH757" s="6"/>
      <c r="MI757" s="6"/>
      <c r="MJ757" s="6"/>
      <c r="MK757" s="6"/>
      <c r="ML757" s="6"/>
      <c r="MM757" s="6"/>
      <c r="MN757" s="6"/>
      <c r="MO757" s="6"/>
      <c r="MP757" s="6"/>
      <c r="MQ757" s="6"/>
      <c r="MR757" s="6"/>
      <c r="MS757" s="6"/>
      <c r="MT757" s="6"/>
      <c r="MU757" s="6"/>
      <c r="MV757" s="6"/>
      <c r="MW757" s="6"/>
      <c r="MX757" s="6"/>
      <c r="MY757" s="6"/>
      <c r="MZ757" s="6"/>
      <c r="NA757" s="6"/>
      <c r="NB757" s="6"/>
      <c r="NC757" s="6"/>
      <c r="ND757" s="6"/>
      <c r="NE757" s="6"/>
      <c r="NF757" s="6"/>
      <c r="NG757" s="6"/>
      <c r="NH757" s="6"/>
      <c r="NI757" s="6"/>
      <c r="NJ757" s="6"/>
      <c r="NK757" s="6"/>
      <c r="NL757" s="6"/>
      <c r="NM757" s="6"/>
      <c r="NN757" s="6"/>
      <c r="NO757" s="6"/>
      <c r="NP757" s="6"/>
      <c r="NQ757" s="6"/>
      <c r="NR757" s="6"/>
      <c r="NS757" s="6"/>
      <c r="NT757" s="6"/>
      <c r="NU757" s="6"/>
      <c r="NV757" s="6"/>
      <c r="NW757" s="6"/>
      <c r="NX757" s="6"/>
      <c r="NY757" s="6"/>
      <c r="NZ757" s="6"/>
      <c r="OA757" s="6"/>
      <c r="OB757" s="6"/>
      <c r="OC757" s="6"/>
      <c r="OD757" s="6"/>
      <c r="OE757" s="6"/>
      <c r="OF757" s="6"/>
      <c r="OG757" s="6"/>
      <c r="OH757" s="6"/>
      <c r="OI757" s="6"/>
      <c r="OJ757" s="6"/>
      <c r="OK757" s="6"/>
      <c r="OL757" s="6"/>
      <c r="OM757" s="6"/>
      <c r="ON757" s="6"/>
      <c r="OO757" s="6"/>
      <c r="OP757" s="6"/>
      <c r="OQ757" s="6"/>
      <c r="OR757" s="6"/>
      <c r="OS757" s="6"/>
      <c r="OT757" s="6"/>
      <c r="OU757" s="6"/>
      <c r="OV757" s="6"/>
      <c r="OW757" s="6"/>
      <c r="OX757" s="6"/>
      <c r="OY757" s="6"/>
      <c r="OZ757" s="6"/>
      <c r="PA757" s="6"/>
      <c r="PB757" s="6"/>
      <c r="PC757" s="6"/>
      <c r="PD757" s="6"/>
      <c r="PE757" s="6"/>
      <c r="PF757" s="6"/>
      <c r="PG757" s="6"/>
      <c r="PH757" s="6"/>
      <c r="PI757" s="6"/>
      <c r="PJ757" s="6"/>
      <c r="PK757" s="6"/>
      <c r="PL757" s="6"/>
      <c r="PM757" s="6"/>
      <c r="PN757" s="6"/>
      <c r="PO757" s="6"/>
      <c r="PP757" s="6"/>
      <c r="PQ757" s="6"/>
      <c r="PR757" s="6"/>
      <c r="PS757" s="6"/>
      <c r="PT757" s="6"/>
      <c r="PU757" s="6"/>
      <c r="PV757" s="6"/>
      <c r="PW757" s="6"/>
      <c r="PX757" s="6"/>
      <c r="PY757" s="6"/>
      <c r="PZ757" s="6"/>
      <c r="QA757" s="6"/>
      <c r="QB757" s="6"/>
      <c r="QC757" s="6"/>
      <c r="QD757" s="6"/>
      <c r="QE757" s="6"/>
      <c r="QF757" s="6"/>
      <c r="QG757" s="6"/>
      <c r="QH757" s="6"/>
      <c r="QI757" s="6"/>
      <c r="QJ757" s="6"/>
      <c r="QK757" s="6"/>
      <c r="QL757" s="6"/>
      <c r="QM757" s="6"/>
      <c r="QN757" s="6"/>
      <c r="QO757" s="6"/>
      <c r="QP757" s="6"/>
      <c r="QQ757" s="6"/>
      <c r="QR757" s="6"/>
      <c r="QS757" s="6"/>
      <c r="QT757" s="6"/>
      <c r="QU757" s="6"/>
      <c r="QV757" s="6"/>
      <c r="QW757" s="6"/>
      <c r="QX757" s="6"/>
      <c r="QY757" s="6"/>
      <c r="QZ757" s="6"/>
      <c r="RA757" s="6"/>
      <c r="RB757" s="6"/>
      <c r="RC757" s="6"/>
      <c r="RD757" s="6"/>
      <c r="RE757" s="6"/>
      <c r="RF757" s="6"/>
      <c r="RG757" s="6"/>
      <c r="RH757" s="6"/>
      <c r="RI757" s="6"/>
      <c r="RJ757" s="6"/>
      <c r="RK757" s="6"/>
      <c r="RL757" s="6"/>
      <c r="RM757" s="6"/>
      <c r="RN757" s="6"/>
      <c r="RO757" s="6"/>
      <c r="RP757" s="6"/>
      <c r="RQ757" s="6"/>
      <c r="RR757" s="6"/>
      <c r="RS757" s="6"/>
      <c r="RT757" s="6"/>
      <c r="RU757" s="6"/>
      <c r="RV757" s="6"/>
      <c r="RW757" s="6"/>
      <c r="RX757" s="6"/>
      <c r="RY757" s="6"/>
      <c r="RZ757" s="6"/>
      <c r="SA757" s="6"/>
      <c r="SB757" s="6"/>
      <c r="SC757" s="6"/>
      <c r="SD757" s="6"/>
      <c r="SE757" s="6"/>
      <c r="SF757" s="6"/>
      <c r="SG757" s="6"/>
      <c r="SH757" s="6"/>
      <c r="SI757" s="6"/>
      <c r="SJ757" s="6"/>
      <c r="SK757" s="6"/>
      <c r="SL757" s="6"/>
      <c r="SM757" s="6"/>
      <c r="SN757" s="6"/>
      <c r="SO757" s="6"/>
      <c r="SP757" s="6"/>
      <c r="SQ757" s="6"/>
      <c r="SR757" s="6"/>
      <c r="SS757" s="6"/>
      <c r="ST757" s="6"/>
      <c r="SU757" s="6"/>
      <c r="SV757" s="6"/>
      <c r="SW757" s="6"/>
      <c r="SX757" s="6"/>
      <c r="SY757" s="6"/>
      <c r="SZ757" s="6"/>
      <c r="TA757" s="6"/>
      <c r="TB757" s="6"/>
      <c r="TC757" s="6"/>
      <c r="TD757" s="6"/>
      <c r="TE757" s="6"/>
      <c r="TF757" s="6"/>
      <c r="TG757" s="6"/>
      <c r="TH757" s="6"/>
      <c r="TI757" s="6"/>
      <c r="TJ757" s="6"/>
      <c r="TK757" s="6"/>
      <c r="TL757" s="6"/>
      <c r="TM757" s="6"/>
      <c r="TN757" s="6"/>
      <c r="TO757" s="6"/>
      <c r="TP757" s="6"/>
      <c r="TQ757" s="6"/>
      <c r="TR757" s="6"/>
      <c r="TS757" s="6"/>
      <c r="TT757" s="6"/>
      <c r="TU757" s="6"/>
      <c r="TV757" s="6"/>
      <c r="TW757" s="6"/>
      <c r="TX757" s="6"/>
      <c r="TY757" s="6"/>
      <c r="TZ757" s="6"/>
      <c r="UA757" s="6"/>
      <c r="UB757" s="6"/>
      <c r="UC757" s="6"/>
      <c r="UD757" s="6"/>
      <c r="UE757" s="6"/>
      <c r="UF757" s="6"/>
      <c r="UG757" s="6"/>
      <c r="UH757" s="6"/>
      <c r="UI757" s="6"/>
      <c r="UJ757" s="6"/>
      <c r="UK757" s="6"/>
      <c r="UL757" s="6"/>
      <c r="UM757" s="6"/>
      <c r="UN757" s="6"/>
      <c r="UO757" s="6"/>
      <c r="UP757" s="6"/>
      <c r="UQ757" s="6"/>
      <c r="UR757" s="6"/>
      <c r="US757" s="6"/>
      <c r="UT757" s="6"/>
      <c r="UU757" s="6"/>
      <c r="UV757" s="6"/>
      <c r="UW757" s="6"/>
      <c r="UX757" s="6"/>
      <c r="UY757" s="6"/>
      <c r="UZ757" s="6"/>
      <c r="VA757" s="6"/>
      <c r="VB757" s="6"/>
      <c r="VC757" s="6"/>
      <c r="VD757" s="6"/>
      <c r="VE757" s="6"/>
      <c r="VF757" s="6"/>
      <c r="VG757" s="6"/>
      <c r="VH757" s="6"/>
      <c r="VI757" s="6"/>
      <c r="VJ757" s="6"/>
      <c r="VK757" s="6"/>
      <c r="VL757" s="6"/>
      <c r="VM757" s="6"/>
      <c r="VN757" s="6"/>
      <c r="VO757" s="6"/>
      <c r="VP757" s="6"/>
      <c r="VQ757" s="6"/>
      <c r="VR757" s="6"/>
      <c r="VS757" s="6"/>
      <c r="VT757" s="6"/>
      <c r="VU757" s="6"/>
      <c r="VV757" s="6"/>
      <c r="VW757" s="6"/>
      <c r="VX757" s="6"/>
      <c r="VY757" s="6"/>
      <c r="VZ757" s="6"/>
      <c r="WA757" s="6"/>
      <c r="WB757" s="6"/>
      <c r="WC757" s="6"/>
      <c r="WD757" s="6"/>
      <c r="WE757" s="6"/>
      <c r="WF757" s="6"/>
      <c r="WG757" s="6"/>
      <c r="WH757" s="6"/>
      <c r="WI757" s="6"/>
      <c r="WJ757" s="6"/>
      <c r="WK757" s="6"/>
      <c r="WL757" s="6"/>
      <c r="WM757" s="6"/>
      <c r="WN757" s="6"/>
      <c r="WO757" s="6"/>
      <c r="WP757" s="6"/>
      <c r="WQ757" s="6"/>
      <c r="WR757" s="6"/>
      <c r="WS757" s="6"/>
      <c r="WT757" s="6"/>
      <c r="WU757" s="6"/>
      <c r="WV757" s="6"/>
      <c r="WW757" s="6"/>
      <c r="WX757" s="6"/>
      <c r="WY757" s="6"/>
      <c r="WZ757" s="6"/>
      <c r="XA757" s="6"/>
      <c r="XB757" s="6"/>
      <c r="XC757" s="6"/>
      <c r="XD757" s="6"/>
      <c r="XE757" s="6"/>
      <c r="XF757" s="6"/>
      <c r="XG757" s="6"/>
      <c r="XH757" s="6"/>
      <c r="XI757" s="6"/>
      <c r="XJ757" s="6"/>
      <c r="XK757" s="6"/>
      <c r="XL757" s="6"/>
      <c r="XM757" s="6"/>
      <c r="XN757" s="6"/>
      <c r="XO757" s="6"/>
      <c r="XP757" s="6"/>
      <c r="XQ757" s="6"/>
      <c r="XR757" s="6"/>
      <c r="XS757" s="6"/>
      <c r="XT757" s="6"/>
      <c r="XU757" s="6"/>
      <c r="XV757" s="6"/>
      <c r="XW757" s="6"/>
      <c r="XX757" s="6"/>
      <c r="XY757" s="6"/>
      <c r="XZ757" s="6"/>
      <c r="YA757" s="6"/>
      <c r="YB757" s="6"/>
      <c r="YC757" s="6"/>
      <c r="YD757" s="6"/>
      <c r="YE757" s="6"/>
      <c r="YF757" s="6"/>
      <c r="YG757" s="6"/>
      <c r="YH757" s="6"/>
      <c r="YI757" s="6"/>
      <c r="YJ757" s="6"/>
      <c r="YK757" s="6"/>
      <c r="YL757" s="6"/>
      <c r="YM757" s="6"/>
      <c r="YN757" s="6"/>
      <c r="YO757" s="6"/>
      <c r="YP757" s="6"/>
      <c r="YQ757" s="6"/>
      <c r="YR757" s="6"/>
      <c r="YS757" s="6"/>
      <c r="YT757" s="6"/>
      <c r="YU757" s="6"/>
      <c r="YV757" s="6"/>
      <c r="YW757" s="6"/>
      <c r="YX757" s="6"/>
      <c r="YY757" s="6"/>
      <c r="YZ757" s="6"/>
      <c r="ZA757" s="6"/>
      <c r="ZB757" s="6"/>
      <c r="ZC757" s="6"/>
      <c r="ZD757" s="6"/>
      <c r="ZE757" s="6"/>
      <c r="ZF757" s="6"/>
      <c r="ZG757" s="6"/>
      <c r="ZH757" s="6"/>
      <c r="ZI757" s="6"/>
      <c r="ZJ757" s="6"/>
      <c r="ZK757" s="6"/>
      <c r="ZL757" s="6"/>
      <c r="ZM757" s="6"/>
      <c r="ZN757" s="6"/>
      <c r="ZO757" s="6"/>
      <c r="ZP757" s="6"/>
      <c r="ZQ757" s="6"/>
      <c r="ZR757" s="6"/>
      <c r="ZS757" s="6"/>
      <c r="ZT757" s="6"/>
      <c r="ZU757" s="6"/>
      <c r="ZV757" s="6"/>
      <c r="ZW757" s="6"/>
      <c r="ZX757" s="6"/>
      <c r="ZY757" s="6"/>
      <c r="ZZ757" s="6"/>
      <c r="AAA757" s="6"/>
      <c r="AAB757" s="6"/>
      <c r="AAC757" s="6"/>
      <c r="AAD757" s="6"/>
      <c r="AAE757" s="6"/>
      <c r="AAF757" s="6"/>
      <c r="AAG757" s="6"/>
      <c r="AAH757" s="6"/>
      <c r="AAI757" s="6"/>
      <c r="AAJ757" s="6"/>
      <c r="AAK757" s="6"/>
      <c r="AAL757" s="6"/>
      <c r="AAM757" s="6"/>
      <c r="AAN757" s="6"/>
      <c r="AAO757" s="6"/>
      <c r="AAP757" s="6"/>
      <c r="AAQ757" s="6"/>
      <c r="AAR757" s="6"/>
      <c r="AAS757" s="6"/>
      <c r="AAT757" s="6"/>
      <c r="AAU757" s="6"/>
      <c r="AAV757" s="6"/>
      <c r="AAW757" s="6"/>
      <c r="AAX757" s="6"/>
      <c r="AAY757" s="6"/>
      <c r="AAZ757" s="6"/>
      <c r="ABA757" s="6"/>
      <c r="ABB757" s="6"/>
      <c r="ABC757" s="6"/>
      <c r="ABD757" s="6"/>
      <c r="ABE757" s="6"/>
      <c r="ABF757" s="6"/>
      <c r="ABG757" s="6"/>
      <c r="ABH757" s="6"/>
      <c r="ABI757" s="6"/>
      <c r="ABJ757" s="6"/>
      <c r="ABK757" s="6"/>
      <c r="ABL757" s="6"/>
      <c r="ABM757" s="6"/>
      <c r="ABN757" s="6"/>
      <c r="ABO757" s="6"/>
      <c r="ABP757" s="6"/>
      <c r="ABQ757" s="6"/>
      <c r="ABR757" s="6"/>
      <c r="ABS757" s="6"/>
      <c r="ABT757" s="6"/>
      <c r="ABU757" s="6"/>
      <c r="ABV757" s="6"/>
      <c r="ABW757" s="6"/>
      <c r="ABX757" s="6"/>
      <c r="ABY757" s="6"/>
      <c r="ABZ757" s="6"/>
      <c r="ACA757" s="6"/>
      <c r="ACB757" s="6"/>
      <c r="ACC757" s="6"/>
      <c r="ACD757" s="6"/>
      <c r="ACE757" s="6"/>
      <c r="ACF757" s="6"/>
      <c r="ACG757" s="6"/>
      <c r="ACH757" s="6"/>
      <c r="ACI757" s="6"/>
      <c r="ACJ757" s="6"/>
      <c r="ACK757" s="6"/>
      <c r="ACL757" s="6"/>
      <c r="ACM757" s="6"/>
      <c r="ACN757" s="6"/>
      <c r="ACO757" s="6"/>
      <c r="ACP757" s="6"/>
      <c r="ACQ757" s="6"/>
      <c r="ACR757" s="6"/>
      <c r="ACS757" s="6"/>
      <c r="ACT757" s="6"/>
      <c r="ACU757" s="6"/>
      <c r="ACV757" s="6"/>
      <c r="ACW757" s="6"/>
      <c r="ACX757" s="6"/>
      <c r="ACY757" s="6"/>
      <c r="ACZ757" s="6"/>
      <c r="ADA757" s="6"/>
      <c r="ADB757" s="6"/>
      <c r="ADC757" s="6"/>
      <c r="ADD757" s="6"/>
      <c r="ADE757" s="6"/>
      <c r="ADF757" s="6"/>
      <c r="ADG757" s="6"/>
      <c r="ADH757" s="6"/>
      <c r="ADI757" s="6"/>
      <c r="ADJ757" s="6"/>
      <c r="ADK757" s="6"/>
      <c r="ADL757" s="6"/>
      <c r="ADM757" s="6"/>
      <c r="ADN757" s="6"/>
      <c r="ADO757" s="6"/>
      <c r="ADP757" s="6"/>
      <c r="ADQ757" s="6"/>
      <c r="ADR757" s="6"/>
      <c r="ADS757" s="6"/>
      <c r="ADT757" s="6"/>
      <c r="ADU757" s="6"/>
      <c r="ADV757" s="6"/>
      <c r="ADW757" s="6"/>
      <c r="ADX757" s="6"/>
      <c r="ADY757" s="6"/>
      <c r="ADZ757" s="6"/>
      <c r="AEA757" s="6"/>
      <c r="AEB757" s="6"/>
      <c r="AEC757" s="6"/>
      <c r="AED757" s="6"/>
      <c r="AEE757" s="6"/>
      <c r="AEF757" s="6"/>
      <c r="AEG757" s="6"/>
      <c r="AEH757" s="6"/>
      <c r="AEI757" s="6"/>
      <c r="AEJ757" s="6"/>
      <c r="AEK757" s="6"/>
      <c r="AEL757" s="6"/>
      <c r="AEM757" s="6"/>
      <c r="AEN757" s="6"/>
      <c r="AEO757" s="6"/>
      <c r="AEP757" s="6"/>
      <c r="AEQ757" s="6"/>
      <c r="AER757" s="6"/>
      <c r="AES757" s="6"/>
      <c r="AET757" s="6"/>
      <c r="AEU757" s="6"/>
      <c r="AEV757" s="6"/>
      <c r="AEW757" s="6"/>
      <c r="AEX757" s="6"/>
      <c r="AEY757" s="6"/>
      <c r="AEZ757" s="6"/>
      <c r="AFA757" s="6"/>
      <c r="AFB757" s="6"/>
      <c r="AFC757" s="6"/>
      <c r="AFD757" s="6"/>
      <c r="AFE757" s="6"/>
      <c r="AFF757" s="6"/>
      <c r="AFG757" s="6"/>
      <c r="AFH757" s="6"/>
      <c r="AFI757" s="6"/>
      <c r="AFJ757" s="6"/>
      <c r="AFK757" s="6"/>
      <c r="AFL757" s="6"/>
      <c r="AFM757" s="6"/>
      <c r="AFN757" s="6"/>
      <c r="AFO757" s="6"/>
      <c r="AFP757" s="6"/>
      <c r="AFQ757" s="6"/>
      <c r="AFR757" s="6"/>
      <c r="AFS757" s="6"/>
      <c r="AFT757" s="6"/>
      <c r="AFU757" s="6"/>
      <c r="AFV757" s="6"/>
      <c r="AFW757" s="6"/>
      <c r="AFX757" s="6"/>
      <c r="AFY757" s="6"/>
      <c r="AFZ757" s="6"/>
      <c r="AGA757" s="6"/>
      <c r="AGB757" s="6"/>
      <c r="AGC757" s="6"/>
      <c r="AGD757" s="6"/>
      <c r="AGE757" s="6"/>
      <c r="AGF757" s="6"/>
      <c r="AGG757" s="6"/>
      <c r="AGH757" s="6"/>
      <c r="AGI757" s="6"/>
      <c r="AGJ757" s="6"/>
      <c r="AGK757" s="6"/>
      <c r="AGL757" s="6"/>
      <c r="AGM757" s="6"/>
      <c r="AGN757" s="6"/>
      <c r="AGO757" s="6"/>
      <c r="AGP757" s="6"/>
      <c r="AGQ757" s="6"/>
      <c r="AGR757" s="6"/>
      <c r="AGS757" s="6"/>
      <c r="AGT757" s="6"/>
      <c r="AGU757" s="6"/>
      <c r="AGV757" s="6"/>
      <c r="AGW757" s="6"/>
      <c r="AGX757" s="6"/>
      <c r="AGY757" s="6"/>
      <c r="AGZ757" s="6"/>
      <c r="AHA757" s="6"/>
      <c r="AHB757" s="6"/>
      <c r="AHC757" s="6"/>
      <c r="AHD757" s="6"/>
      <c r="AHE757" s="6"/>
      <c r="AHF757" s="6"/>
      <c r="AHG757" s="6"/>
      <c r="AHH757" s="6"/>
      <c r="AHI757" s="6"/>
      <c r="AHJ757" s="6"/>
      <c r="AHK757" s="6"/>
      <c r="AHL757" s="6"/>
      <c r="AHM757" s="6"/>
      <c r="AHN757" s="6"/>
      <c r="AHO757" s="6"/>
      <c r="AHP757" s="6"/>
      <c r="AHQ757" s="6"/>
      <c r="AHR757" s="6"/>
      <c r="AHS757" s="6"/>
      <c r="AHT757" s="6"/>
      <c r="AHU757" s="6"/>
      <c r="AHV757" s="6"/>
      <c r="AHW757" s="6"/>
      <c r="AHX757" s="6"/>
      <c r="AHY757" s="6"/>
      <c r="AHZ757" s="6"/>
      <c r="AIA757" s="6"/>
      <c r="AIB757" s="6"/>
      <c r="AIC757" s="6"/>
      <c r="AID757" s="6"/>
      <c r="AIE757" s="6"/>
      <c r="AIF757" s="6"/>
      <c r="AIG757" s="6"/>
      <c r="AIH757" s="6"/>
      <c r="AII757" s="6"/>
      <c r="AIJ757" s="6"/>
      <c r="AIK757" s="6"/>
      <c r="AIL757" s="6"/>
      <c r="AIM757" s="6"/>
      <c r="AIN757" s="6"/>
      <c r="AIO757" s="6"/>
      <c r="AIP757" s="6"/>
      <c r="AIQ757" s="6"/>
      <c r="AIR757" s="6"/>
      <c r="AIS757" s="6"/>
      <c r="AIT757" s="6"/>
      <c r="AIU757" s="6"/>
      <c r="AIV757" s="6"/>
      <c r="AIW757" s="6"/>
      <c r="AIX757" s="6"/>
      <c r="AIY757" s="6"/>
      <c r="AIZ757" s="6"/>
      <c r="AJA757" s="6"/>
      <c r="AJB757" s="6"/>
      <c r="AJC757" s="6"/>
      <c r="AJD757" s="6"/>
      <c r="AJE757" s="6"/>
      <c r="AJF757" s="6"/>
      <c r="AJG757" s="6"/>
      <c r="AJH757" s="6"/>
      <c r="AJI757" s="6"/>
      <c r="AJJ757" s="6"/>
      <c r="AJK757" s="6"/>
      <c r="AJL757" s="6"/>
      <c r="AJM757" s="6"/>
      <c r="AJN757" s="6"/>
      <c r="AJO757" s="6"/>
      <c r="AJP757" s="6"/>
      <c r="AJQ757" s="6"/>
      <c r="AJR757" s="6"/>
      <c r="AJS757" s="6"/>
      <c r="AJT757" s="6"/>
      <c r="AJU757" s="6"/>
      <c r="AJV757" s="6"/>
      <c r="AJW757" s="6"/>
      <c r="AJX757" s="6"/>
      <c r="AJY757" s="6"/>
      <c r="AJZ757" s="6"/>
      <c r="AKA757" s="7"/>
      <c r="AKB757" s="7"/>
      <c r="AKC757" s="7"/>
      <c r="AKD757" s="7"/>
      <c r="AKE757" s="7"/>
      <c r="AKF757" s="7"/>
      <c r="AKG757" s="7"/>
      <c r="AKH757" s="7"/>
      <c r="AKI757" s="7"/>
      <c r="AKJ757" s="7"/>
      <c r="AKK757" s="7"/>
      <c r="AKL757" s="7"/>
      <c r="AKM757" s="7"/>
      <c r="AKN757" s="7"/>
      <c r="AKO757" s="7"/>
      <c r="AKP757" s="7"/>
      <c r="AKQ757" s="7"/>
      <c r="AKR757" s="7"/>
      <c r="AKS757" s="7"/>
      <c r="AKT757" s="7"/>
      <c r="AKU757" s="7"/>
      <c r="AKV757" s="7"/>
      <c r="AKW757" s="7"/>
      <c r="AKX757" s="7"/>
      <c r="AKY757" s="7"/>
      <c r="AKZ757" s="7"/>
      <c r="ALA757" s="7"/>
      <c r="ALB757" s="7"/>
      <c r="ALC757" s="7"/>
      <c r="ALD757" s="7"/>
      <c r="ALE757" s="7"/>
      <c r="ALF757" s="7"/>
      <c r="ALG757" s="7"/>
      <c r="ALH757" s="7"/>
      <c r="ALI757" s="7"/>
      <c r="ALJ757" s="7"/>
      <c r="ALK757" s="7"/>
      <c r="ALL757" s="7"/>
      <c r="ALM757" s="7"/>
      <c r="ALN757" s="7"/>
      <c r="ALO757" s="7"/>
      <c r="ALP757" s="7"/>
      <c r="ALQ757" s="7"/>
      <c r="ALR757" s="7"/>
      <c r="ALS757" s="7"/>
      <c r="ALT757" s="7"/>
      <c r="ALU757" s="7"/>
      <c r="ALV757" s="7"/>
      <c r="ALW757" s="7"/>
      <c r="ALX757" s="7"/>
    </row>
    <row r="758" spans="1:1012" s="8" customFormat="1" ht="43.5" x14ac:dyDescent="0.35">
      <c r="A758" s="43" t="s">
        <v>2961</v>
      </c>
      <c r="B758" s="44" t="str">
        <f>HYPERLINK(linky!A319,linky!B319)</f>
        <v>Sparganium natans</v>
      </c>
      <c r="C758" s="42" t="s">
        <v>824</v>
      </c>
      <c r="D758" s="39">
        <v>2</v>
      </c>
      <c r="E758" s="74" t="s">
        <v>825</v>
      </c>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c r="JV758" s="6"/>
      <c r="JW758" s="6"/>
      <c r="JX758" s="6"/>
      <c r="JY758" s="6"/>
      <c r="JZ758" s="6"/>
      <c r="KA758" s="6"/>
      <c r="KB758" s="6"/>
      <c r="KC758" s="6"/>
      <c r="KD758" s="6"/>
      <c r="KE758" s="6"/>
      <c r="KF758" s="6"/>
      <c r="KG758" s="6"/>
      <c r="KH758" s="6"/>
      <c r="KI758" s="6"/>
      <c r="KJ758" s="6"/>
      <c r="KK758" s="6"/>
      <c r="KL758" s="6"/>
      <c r="KM758" s="6"/>
      <c r="KN758" s="6"/>
      <c r="KO758" s="6"/>
      <c r="KP758" s="6"/>
      <c r="KQ758" s="6"/>
      <c r="KR758" s="6"/>
      <c r="KS758" s="6"/>
      <c r="KT758" s="6"/>
      <c r="KU758" s="6"/>
      <c r="KV758" s="6"/>
      <c r="KW758" s="6"/>
      <c r="KX758" s="6"/>
      <c r="KY758" s="6"/>
      <c r="KZ758" s="6"/>
      <c r="LA758" s="6"/>
      <c r="LB758" s="6"/>
      <c r="LC758" s="6"/>
      <c r="LD758" s="6"/>
      <c r="LE758" s="6"/>
      <c r="LF758" s="6"/>
      <c r="LG758" s="6"/>
      <c r="LH758" s="6"/>
      <c r="LI758" s="6"/>
      <c r="LJ758" s="6"/>
      <c r="LK758" s="6"/>
      <c r="LL758" s="6"/>
      <c r="LM758" s="6"/>
      <c r="LN758" s="6"/>
      <c r="LO758" s="6"/>
      <c r="LP758" s="6"/>
      <c r="LQ758" s="6"/>
      <c r="LR758" s="6"/>
      <c r="LS758" s="6"/>
      <c r="LT758" s="6"/>
      <c r="LU758" s="6"/>
      <c r="LV758" s="6"/>
      <c r="LW758" s="6"/>
      <c r="LX758" s="6"/>
      <c r="LY758" s="6"/>
      <c r="LZ758" s="6"/>
      <c r="MA758" s="6"/>
      <c r="MB758" s="6"/>
      <c r="MC758" s="6"/>
      <c r="MD758" s="6"/>
      <c r="ME758" s="6"/>
      <c r="MF758" s="6"/>
      <c r="MG758" s="6"/>
      <c r="MH758" s="6"/>
      <c r="MI758" s="6"/>
      <c r="MJ758" s="6"/>
      <c r="MK758" s="6"/>
      <c r="ML758" s="6"/>
      <c r="MM758" s="6"/>
      <c r="MN758" s="6"/>
      <c r="MO758" s="6"/>
      <c r="MP758" s="6"/>
      <c r="MQ758" s="6"/>
      <c r="MR758" s="6"/>
      <c r="MS758" s="6"/>
      <c r="MT758" s="6"/>
      <c r="MU758" s="6"/>
      <c r="MV758" s="6"/>
      <c r="MW758" s="6"/>
      <c r="MX758" s="6"/>
      <c r="MY758" s="6"/>
      <c r="MZ758" s="6"/>
      <c r="NA758" s="6"/>
      <c r="NB758" s="6"/>
      <c r="NC758" s="6"/>
      <c r="ND758" s="6"/>
      <c r="NE758" s="6"/>
      <c r="NF758" s="6"/>
      <c r="NG758" s="6"/>
      <c r="NH758" s="6"/>
      <c r="NI758" s="6"/>
      <c r="NJ758" s="6"/>
      <c r="NK758" s="6"/>
      <c r="NL758" s="6"/>
      <c r="NM758" s="6"/>
      <c r="NN758" s="6"/>
      <c r="NO758" s="6"/>
      <c r="NP758" s="6"/>
      <c r="NQ758" s="6"/>
      <c r="NR758" s="6"/>
      <c r="NS758" s="6"/>
      <c r="NT758" s="6"/>
      <c r="NU758" s="6"/>
      <c r="NV758" s="6"/>
      <c r="NW758" s="6"/>
      <c r="NX758" s="6"/>
      <c r="NY758" s="6"/>
      <c r="NZ758" s="6"/>
      <c r="OA758" s="6"/>
      <c r="OB758" s="6"/>
      <c r="OC758" s="6"/>
      <c r="OD758" s="6"/>
      <c r="OE758" s="6"/>
      <c r="OF758" s="6"/>
      <c r="OG758" s="6"/>
      <c r="OH758" s="6"/>
      <c r="OI758" s="6"/>
      <c r="OJ758" s="6"/>
      <c r="OK758" s="6"/>
      <c r="OL758" s="6"/>
      <c r="OM758" s="6"/>
      <c r="ON758" s="6"/>
      <c r="OO758" s="6"/>
      <c r="OP758" s="6"/>
      <c r="OQ758" s="6"/>
      <c r="OR758" s="6"/>
      <c r="OS758" s="6"/>
      <c r="OT758" s="6"/>
      <c r="OU758" s="6"/>
      <c r="OV758" s="6"/>
      <c r="OW758" s="6"/>
      <c r="OX758" s="6"/>
      <c r="OY758" s="6"/>
      <c r="OZ758" s="6"/>
      <c r="PA758" s="6"/>
      <c r="PB758" s="6"/>
      <c r="PC758" s="6"/>
      <c r="PD758" s="6"/>
      <c r="PE758" s="6"/>
      <c r="PF758" s="6"/>
      <c r="PG758" s="6"/>
      <c r="PH758" s="6"/>
      <c r="PI758" s="6"/>
      <c r="PJ758" s="6"/>
      <c r="PK758" s="6"/>
      <c r="PL758" s="6"/>
      <c r="PM758" s="6"/>
      <c r="PN758" s="6"/>
      <c r="PO758" s="6"/>
      <c r="PP758" s="6"/>
      <c r="PQ758" s="6"/>
      <c r="PR758" s="6"/>
      <c r="PS758" s="6"/>
      <c r="PT758" s="6"/>
      <c r="PU758" s="6"/>
      <c r="PV758" s="6"/>
      <c r="PW758" s="6"/>
      <c r="PX758" s="6"/>
      <c r="PY758" s="6"/>
      <c r="PZ758" s="6"/>
      <c r="QA758" s="6"/>
      <c r="QB758" s="6"/>
      <c r="QC758" s="6"/>
      <c r="QD758" s="6"/>
      <c r="QE758" s="6"/>
      <c r="QF758" s="6"/>
      <c r="QG758" s="6"/>
      <c r="QH758" s="6"/>
      <c r="QI758" s="6"/>
      <c r="QJ758" s="6"/>
      <c r="QK758" s="6"/>
      <c r="QL758" s="6"/>
      <c r="QM758" s="6"/>
      <c r="QN758" s="6"/>
      <c r="QO758" s="6"/>
      <c r="QP758" s="6"/>
      <c r="QQ758" s="6"/>
      <c r="QR758" s="6"/>
      <c r="QS758" s="6"/>
      <c r="QT758" s="6"/>
      <c r="QU758" s="6"/>
      <c r="QV758" s="6"/>
      <c r="QW758" s="6"/>
      <c r="QX758" s="6"/>
      <c r="QY758" s="6"/>
      <c r="QZ758" s="6"/>
      <c r="RA758" s="6"/>
      <c r="RB758" s="6"/>
      <c r="RC758" s="6"/>
      <c r="RD758" s="6"/>
      <c r="RE758" s="6"/>
      <c r="RF758" s="6"/>
      <c r="RG758" s="6"/>
      <c r="RH758" s="6"/>
      <c r="RI758" s="6"/>
      <c r="RJ758" s="6"/>
      <c r="RK758" s="6"/>
      <c r="RL758" s="6"/>
      <c r="RM758" s="6"/>
      <c r="RN758" s="6"/>
      <c r="RO758" s="6"/>
      <c r="RP758" s="6"/>
      <c r="RQ758" s="6"/>
      <c r="RR758" s="6"/>
      <c r="RS758" s="6"/>
      <c r="RT758" s="6"/>
      <c r="RU758" s="6"/>
      <c r="RV758" s="6"/>
      <c r="RW758" s="6"/>
      <c r="RX758" s="6"/>
      <c r="RY758" s="6"/>
      <c r="RZ758" s="6"/>
      <c r="SA758" s="6"/>
      <c r="SB758" s="6"/>
      <c r="SC758" s="6"/>
      <c r="SD758" s="6"/>
      <c r="SE758" s="6"/>
      <c r="SF758" s="6"/>
      <c r="SG758" s="6"/>
      <c r="SH758" s="6"/>
      <c r="SI758" s="6"/>
      <c r="SJ758" s="6"/>
      <c r="SK758" s="6"/>
      <c r="SL758" s="6"/>
      <c r="SM758" s="6"/>
      <c r="SN758" s="6"/>
      <c r="SO758" s="6"/>
      <c r="SP758" s="6"/>
      <c r="SQ758" s="6"/>
      <c r="SR758" s="6"/>
      <c r="SS758" s="6"/>
      <c r="ST758" s="6"/>
      <c r="SU758" s="6"/>
      <c r="SV758" s="6"/>
      <c r="SW758" s="6"/>
      <c r="SX758" s="6"/>
      <c r="SY758" s="6"/>
      <c r="SZ758" s="6"/>
      <c r="TA758" s="6"/>
      <c r="TB758" s="6"/>
      <c r="TC758" s="6"/>
      <c r="TD758" s="6"/>
      <c r="TE758" s="6"/>
      <c r="TF758" s="6"/>
      <c r="TG758" s="6"/>
      <c r="TH758" s="6"/>
      <c r="TI758" s="6"/>
      <c r="TJ758" s="6"/>
      <c r="TK758" s="6"/>
      <c r="TL758" s="6"/>
      <c r="TM758" s="6"/>
      <c r="TN758" s="6"/>
      <c r="TO758" s="6"/>
      <c r="TP758" s="6"/>
      <c r="TQ758" s="6"/>
      <c r="TR758" s="6"/>
      <c r="TS758" s="6"/>
      <c r="TT758" s="6"/>
      <c r="TU758" s="6"/>
      <c r="TV758" s="6"/>
      <c r="TW758" s="6"/>
      <c r="TX758" s="6"/>
      <c r="TY758" s="6"/>
      <c r="TZ758" s="6"/>
      <c r="UA758" s="6"/>
      <c r="UB758" s="6"/>
      <c r="UC758" s="6"/>
      <c r="UD758" s="6"/>
      <c r="UE758" s="6"/>
      <c r="UF758" s="6"/>
      <c r="UG758" s="6"/>
      <c r="UH758" s="6"/>
      <c r="UI758" s="6"/>
      <c r="UJ758" s="6"/>
      <c r="UK758" s="6"/>
      <c r="UL758" s="6"/>
      <c r="UM758" s="6"/>
      <c r="UN758" s="6"/>
      <c r="UO758" s="6"/>
      <c r="UP758" s="6"/>
      <c r="UQ758" s="6"/>
      <c r="UR758" s="6"/>
      <c r="US758" s="6"/>
      <c r="UT758" s="6"/>
      <c r="UU758" s="6"/>
      <c r="UV758" s="6"/>
      <c r="UW758" s="6"/>
      <c r="UX758" s="6"/>
      <c r="UY758" s="6"/>
      <c r="UZ758" s="6"/>
      <c r="VA758" s="6"/>
      <c r="VB758" s="6"/>
      <c r="VC758" s="6"/>
      <c r="VD758" s="6"/>
      <c r="VE758" s="6"/>
      <c r="VF758" s="6"/>
      <c r="VG758" s="6"/>
      <c r="VH758" s="6"/>
      <c r="VI758" s="6"/>
      <c r="VJ758" s="6"/>
      <c r="VK758" s="6"/>
      <c r="VL758" s="6"/>
      <c r="VM758" s="6"/>
      <c r="VN758" s="6"/>
      <c r="VO758" s="6"/>
      <c r="VP758" s="6"/>
      <c r="VQ758" s="6"/>
      <c r="VR758" s="6"/>
      <c r="VS758" s="6"/>
      <c r="VT758" s="6"/>
      <c r="VU758" s="6"/>
      <c r="VV758" s="6"/>
      <c r="VW758" s="6"/>
      <c r="VX758" s="6"/>
      <c r="VY758" s="6"/>
      <c r="VZ758" s="6"/>
      <c r="WA758" s="6"/>
      <c r="WB758" s="6"/>
      <c r="WC758" s="6"/>
      <c r="WD758" s="6"/>
      <c r="WE758" s="6"/>
      <c r="WF758" s="6"/>
      <c r="WG758" s="6"/>
      <c r="WH758" s="6"/>
      <c r="WI758" s="6"/>
      <c r="WJ758" s="6"/>
      <c r="WK758" s="6"/>
      <c r="WL758" s="6"/>
      <c r="WM758" s="6"/>
      <c r="WN758" s="6"/>
      <c r="WO758" s="6"/>
      <c r="WP758" s="6"/>
      <c r="WQ758" s="6"/>
      <c r="WR758" s="6"/>
      <c r="WS758" s="6"/>
      <c r="WT758" s="6"/>
      <c r="WU758" s="6"/>
      <c r="WV758" s="6"/>
      <c r="WW758" s="6"/>
      <c r="WX758" s="6"/>
      <c r="WY758" s="6"/>
      <c r="WZ758" s="6"/>
      <c r="XA758" s="6"/>
      <c r="XB758" s="6"/>
      <c r="XC758" s="6"/>
      <c r="XD758" s="6"/>
      <c r="XE758" s="6"/>
      <c r="XF758" s="6"/>
      <c r="XG758" s="6"/>
      <c r="XH758" s="6"/>
      <c r="XI758" s="6"/>
      <c r="XJ758" s="6"/>
      <c r="XK758" s="6"/>
      <c r="XL758" s="6"/>
      <c r="XM758" s="6"/>
      <c r="XN758" s="6"/>
      <c r="XO758" s="6"/>
      <c r="XP758" s="6"/>
      <c r="XQ758" s="6"/>
      <c r="XR758" s="6"/>
      <c r="XS758" s="6"/>
      <c r="XT758" s="6"/>
      <c r="XU758" s="6"/>
      <c r="XV758" s="6"/>
      <c r="XW758" s="6"/>
      <c r="XX758" s="6"/>
      <c r="XY758" s="6"/>
      <c r="XZ758" s="6"/>
      <c r="YA758" s="6"/>
      <c r="YB758" s="6"/>
      <c r="YC758" s="6"/>
      <c r="YD758" s="6"/>
      <c r="YE758" s="6"/>
      <c r="YF758" s="6"/>
      <c r="YG758" s="6"/>
      <c r="YH758" s="6"/>
      <c r="YI758" s="6"/>
      <c r="YJ758" s="6"/>
      <c r="YK758" s="6"/>
      <c r="YL758" s="6"/>
      <c r="YM758" s="6"/>
      <c r="YN758" s="6"/>
      <c r="YO758" s="6"/>
      <c r="YP758" s="6"/>
      <c r="YQ758" s="6"/>
      <c r="YR758" s="6"/>
      <c r="YS758" s="6"/>
      <c r="YT758" s="6"/>
      <c r="YU758" s="6"/>
      <c r="YV758" s="6"/>
      <c r="YW758" s="6"/>
      <c r="YX758" s="6"/>
      <c r="YY758" s="6"/>
      <c r="YZ758" s="6"/>
      <c r="ZA758" s="6"/>
      <c r="ZB758" s="6"/>
      <c r="ZC758" s="6"/>
      <c r="ZD758" s="6"/>
      <c r="ZE758" s="6"/>
      <c r="ZF758" s="6"/>
      <c r="ZG758" s="6"/>
      <c r="ZH758" s="6"/>
      <c r="ZI758" s="6"/>
      <c r="ZJ758" s="6"/>
      <c r="ZK758" s="6"/>
      <c r="ZL758" s="6"/>
      <c r="ZM758" s="6"/>
      <c r="ZN758" s="6"/>
      <c r="ZO758" s="6"/>
      <c r="ZP758" s="6"/>
      <c r="ZQ758" s="6"/>
      <c r="ZR758" s="6"/>
      <c r="ZS758" s="6"/>
      <c r="ZT758" s="6"/>
      <c r="ZU758" s="6"/>
      <c r="ZV758" s="6"/>
      <c r="ZW758" s="6"/>
      <c r="ZX758" s="6"/>
      <c r="ZY758" s="6"/>
      <c r="ZZ758" s="6"/>
      <c r="AAA758" s="6"/>
      <c r="AAB758" s="6"/>
      <c r="AAC758" s="6"/>
      <c r="AAD758" s="6"/>
      <c r="AAE758" s="6"/>
      <c r="AAF758" s="6"/>
      <c r="AAG758" s="6"/>
      <c r="AAH758" s="6"/>
      <c r="AAI758" s="6"/>
      <c r="AAJ758" s="6"/>
      <c r="AAK758" s="6"/>
      <c r="AAL758" s="6"/>
      <c r="AAM758" s="6"/>
      <c r="AAN758" s="6"/>
      <c r="AAO758" s="6"/>
      <c r="AAP758" s="6"/>
      <c r="AAQ758" s="6"/>
      <c r="AAR758" s="6"/>
      <c r="AAS758" s="6"/>
      <c r="AAT758" s="6"/>
      <c r="AAU758" s="6"/>
      <c r="AAV758" s="6"/>
      <c r="AAW758" s="6"/>
      <c r="AAX758" s="6"/>
      <c r="AAY758" s="6"/>
      <c r="AAZ758" s="6"/>
      <c r="ABA758" s="6"/>
      <c r="ABB758" s="6"/>
      <c r="ABC758" s="6"/>
      <c r="ABD758" s="6"/>
      <c r="ABE758" s="6"/>
      <c r="ABF758" s="6"/>
      <c r="ABG758" s="6"/>
      <c r="ABH758" s="6"/>
      <c r="ABI758" s="6"/>
      <c r="ABJ758" s="6"/>
      <c r="ABK758" s="6"/>
      <c r="ABL758" s="6"/>
      <c r="ABM758" s="6"/>
      <c r="ABN758" s="6"/>
      <c r="ABO758" s="6"/>
      <c r="ABP758" s="6"/>
      <c r="ABQ758" s="6"/>
      <c r="ABR758" s="6"/>
      <c r="ABS758" s="6"/>
      <c r="ABT758" s="6"/>
      <c r="ABU758" s="6"/>
      <c r="ABV758" s="6"/>
      <c r="ABW758" s="6"/>
      <c r="ABX758" s="6"/>
      <c r="ABY758" s="6"/>
      <c r="ABZ758" s="6"/>
      <c r="ACA758" s="6"/>
      <c r="ACB758" s="6"/>
      <c r="ACC758" s="6"/>
      <c r="ACD758" s="6"/>
      <c r="ACE758" s="6"/>
      <c r="ACF758" s="6"/>
      <c r="ACG758" s="6"/>
      <c r="ACH758" s="6"/>
      <c r="ACI758" s="6"/>
      <c r="ACJ758" s="6"/>
      <c r="ACK758" s="6"/>
      <c r="ACL758" s="6"/>
      <c r="ACM758" s="6"/>
      <c r="ACN758" s="6"/>
      <c r="ACO758" s="6"/>
      <c r="ACP758" s="6"/>
      <c r="ACQ758" s="6"/>
      <c r="ACR758" s="6"/>
      <c r="ACS758" s="6"/>
      <c r="ACT758" s="6"/>
      <c r="ACU758" s="6"/>
      <c r="ACV758" s="6"/>
      <c r="ACW758" s="6"/>
      <c r="ACX758" s="6"/>
      <c r="ACY758" s="6"/>
      <c r="ACZ758" s="6"/>
      <c r="ADA758" s="6"/>
      <c r="ADB758" s="6"/>
      <c r="ADC758" s="6"/>
      <c r="ADD758" s="6"/>
      <c r="ADE758" s="6"/>
      <c r="ADF758" s="6"/>
      <c r="ADG758" s="6"/>
      <c r="ADH758" s="6"/>
      <c r="ADI758" s="6"/>
      <c r="ADJ758" s="6"/>
      <c r="ADK758" s="6"/>
      <c r="ADL758" s="6"/>
      <c r="ADM758" s="6"/>
      <c r="ADN758" s="6"/>
      <c r="ADO758" s="6"/>
      <c r="ADP758" s="6"/>
      <c r="ADQ758" s="6"/>
      <c r="ADR758" s="6"/>
      <c r="ADS758" s="6"/>
      <c r="ADT758" s="6"/>
      <c r="ADU758" s="6"/>
      <c r="ADV758" s="6"/>
      <c r="ADW758" s="6"/>
      <c r="ADX758" s="6"/>
      <c r="ADY758" s="6"/>
      <c r="ADZ758" s="6"/>
      <c r="AEA758" s="6"/>
      <c r="AEB758" s="6"/>
      <c r="AEC758" s="6"/>
      <c r="AED758" s="6"/>
      <c r="AEE758" s="6"/>
      <c r="AEF758" s="6"/>
      <c r="AEG758" s="6"/>
      <c r="AEH758" s="6"/>
      <c r="AEI758" s="6"/>
      <c r="AEJ758" s="6"/>
      <c r="AEK758" s="6"/>
      <c r="AEL758" s="6"/>
      <c r="AEM758" s="6"/>
      <c r="AEN758" s="6"/>
      <c r="AEO758" s="6"/>
      <c r="AEP758" s="6"/>
      <c r="AEQ758" s="6"/>
      <c r="AER758" s="6"/>
      <c r="AES758" s="6"/>
      <c r="AET758" s="6"/>
      <c r="AEU758" s="6"/>
      <c r="AEV758" s="6"/>
      <c r="AEW758" s="6"/>
      <c r="AEX758" s="6"/>
      <c r="AEY758" s="6"/>
      <c r="AEZ758" s="6"/>
      <c r="AFA758" s="6"/>
      <c r="AFB758" s="6"/>
      <c r="AFC758" s="6"/>
      <c r="AFD758" s="6"/>
      <c r="AFE758" s="6"/>
      <c r="AFF758" s="6"/>
      <c r="AFG758" s="6"/>
      <c r="AFH758" s="6"/>
      <c r="AFI758" s="6"/>
      <c r="AFJ758" s="6"/>
      <c r="AFK758" s="6"/>
      <c r="AFL758" s="6"/>
      <c r="AFM758" s="6"/>
      <c r="AFN758" s="6"/>
      <c r="AFO758" s="6"/>
      <c r="AFP758" s="6"/>
      <c r="AFQ758" s="6"/>
      <c r="AFR758" s="6"/>
      <c r="AFS758" s="6"/>
      <c r="AFT758" s="6"/>
      <c r="AFU758" s="6"/>
      <c r="AFV758" s="6"/>
      <c r="AFW758" s="6"/>
      <c r="AFX758" s="6"/>
      <c r="AFY758" s="6"/>
      <c r="AFZ758" s="6"/>
      <c r="AGA758" s="6"/>
      <c r="AGB758" s="6"/>
      <c r="AGC758" s="6"/>
      <c r="AGD758" s="6"/>
      <c r="AGE758" s="6"/>
      <c r="AGF758" s="6"/>
      <c r="AGG758" s="6"/>
      <c r="AGH758" s="6"/>
      <c r="AGI758" s="6"/>
      <c r="AGJ758" s="6"/>
      <c r="AGK758" s="6"/>
      <c r="AGL758" s="6"/>
      <c r="AGM758" s="6"/>
      <c r="AGN758" s="6"/>
      <c r="AGO758" s="6"/>
      <c r="AGP758" s="6"/>
      <c r="AGQ758" s="6"/>
      <c r="AGR758" s="6"/>
      <c r="AGS758" s="6"/>
      <c r="AGT758" s="6"/>
      <c r="AGU758" s="6"/>
      <c r="AGV758" s="6"/>
      <c r="AGW758" s="6"/>
      <c r="AGX758" s="6"/>
      <c r="AGY758" s="6"/>
      <c r="AGZ758" s="6"/>
      <c r="AHA758" s="6"/>
      <c r="AHB758" s="6"/>
      <c r="AHC758" s="6"/>
      <c r="AHD758" s="6"/>
      <c r="AHE758" s="6"/>
      <c r="AHF758" s="6"/>
      <c r="AHG758" s="6"/>
      <c r="AHH758" s="6"/>
      <c r="AHI758" s="6"/>
      <c r="AHJ758" s="6"/>
      <c r="AHK758" s="6"/>
      <c r="AHL758" s="6"/>
      <c r="AHM758" s="6"/>
      <c r="AHN758" s="6"/>
      <c r="AHO758" s="6"/>
      <c r="AHP758" s="6"/>
      <c r="AHQ758" s="6"/>
      <c r="AHR758" s="6"/>
      <c r="AHS758" s="6"/>
      <c r="AHT758" s="6"/>
      <c r="AHU758" s="6"/>
      <c r="AHV758" s="6"/>
      <c r="AHW758" s="6"/>
      <c r="AHX758" s="6"/>
      <c r="AHY758" s="6"/>
      <c r="AHZ758" s="6"/>
      <c r="AIA758" s="6"/>
      <c r="AIB758" s="6"/>
      <c r="AIC758" s="6"/>
      <c r="AID758" s="6"/>
      <c r="AIE758" s="6"/>
      <c r="AIF758" s="6"/>
      <c r="AIG758" s="6"/>
      <c r="AIH758" s="6"/>
      <c r="AII758" s="6"/>
      <c r="AIJ758" s="6"/>
      <c r="AIK758" s="6"/>
      <c r="AIL758" s="6"/>
      <c r="AIM758" s="6"/>
      <c r="AIN758" s="6"/>
      <c r="AIO758" s="6"/>
      <c r="AIP758" s="6"/>
      <c r="AIQ758" s="6"/>
      <c r="AIR758" s="6"/>
      <c r="AIS758" s="6"/>
      <c r="AIT758" s="6"/>
      <c r="AIU758" s="6"/>
      <c r="AIV758" s="6"/>
      <c r="AIW758" s="6"/>
      <c r="AIX758" s="6"/>
      <c r="AIY758" s="6"/>
      <c r="AIZ758" s="6"/>
      <c r="AJA758" s="6"/>
      <c r="AJB758" s="6"/>
      <c r="AJC758" s="6"/>
      <c r="AJD758" s="6"/>
      <c r="AJE758" s="6"/>
      <c r="AJF758" s="6"/>
      <c r="AJG758" s="6"/>
      <c r="AJH758" s="6"/>
      <c r="AJI758" s="6"/>
      <c r="AJJ758" s="6"/>
      <c r="AJK758" s="6"/>
      <c r="AJL758" s="6"/>
      <c r="AJM758" s="6"/>
      <c r="AJN758" s="6"/>
      <c r="AJO758" s="6"/>
      <c r="AJP758" s="6"/>
      <c r="AJQ758" s="6"/>
      <c r="AJR758" s="6"/>
      <c r="AJS758" s="6"/>
      <c r="AJT758" s="6"/>
      <c r="AJU758" s="6"/>
      <c r="AJV758" s="6"/>
      <c r="AJW758" s="6"/>
      <c r="AJX758" s="6"/>
      <c r="AJY758" s="6"/>
      <c r="AJZ758" s="6"/>
      <c r="AKA758" s="7"/>
      <c r="AKB758" s="7"/>
      <c r="AKC758" s="7"/>
      <c r="AKD758" s="7"/>
      <c r="AKE758" s="7"/>
      <c r="AKF758" s="7"/>
      <c r="AKG758" s="7"/>
      <c r="AKH758" s="7"/>
      <c r="AKI758" s="7"/>
      <c r="AKJ758" s="7"/>
      <c r="AKK758" s="7"/>
      <c r="AKL758" s="7"/>
      <c r="AKM758" s="7"/>
      <c r="AKN758" s="7"/>
      <c r="AKO758" s="7"/>
      <c r="AKP758" s="7"/>
      <c r="AKQ758" s="7"/>
      <c r="AKR758" s="7"/>
      <c r="AKS758" s="7"/>
      <c r="AKT758" s="7"/>
      <c r="AKU758" s="7"/>
      <c r="AKV758" s="7"/>
      <c r="AKW758" s="7"/>
      <c r="AKX758" s="7"/>
      <c r="AKY758" s="7"/>
      <c r="AKZ758" s="7"/>
      <c r="ALA758" s="7"/>
      <c r="ALB758" s="7"/>
      <c r="ALC758" s="7"/>
      <c r="ALD758" s="7"/>
      <c r="ALE758" s="7"/>
      <c r="ALF758" s="7"/>
      <c r="ALG758" s="7"/>
      <c r="ALH758" s="7"/>
      <c r="ALI758" s="7"/>
      <c r="ALJ758" s="7"/>
      <c r="ALK758" s="7"/>
      <c r="ALL758" s="7"/>
      <c r="ALM758" s="7"/>
      <c r="ALN758" s="7"/>
      <c r="ALO758" s="7"/>
      <c r="ALP758" s="7"/>
      <c r="ALQ758" s="7"/>
      <c r="ALR758" s="7"/>
      <c r="ALS758" s="7"/>
      <c r="ALT758" s="7"/>
      <c r="ALU758" s="7"/>
      <c r="ALV758" s="7"/>
      <c r="ALW758" s="7"/>
      <c r="ALX758" s="7"/>
    </row>
    <row r="759" spans="1:1012" s="8" customFormat="1" ht="43.5" x14ac:dyDescent="0.35">
      <c r="A759" s="43" t="s">
        <v>2961</v>
      </c>
      <c r="B759" s="44" t="str">
        <f>HYPERLINK(linky!A551,linky!B551)</f>
        <v>Spergula pentandra</v>
      </c>
      <c r="C759" s="42" t="s">
        <v>304</v>
      </c>
      <c r="D759" s="39">
        <v>3</v>
      </c>
      <c r="E759" s="74" t="s">
        <v>305</v>
      </c>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c r="JV759" s="6"/>
      <c r="JW759" s="6"/>
      <c r="JX759" s="6"/>
      <c r="JY759" s="6"/>
      <c r="JZ759" s="6"/>
      <c r="KA759" s="6"/>
      <c r="KB759" s="6"/>
      <c r="KC759" s="6"/>
      <c r="KD759" s="6"/>
      <c r="KE759" s="6"/>
      <c r="KF759" s="6"/>
      <c r="KG759" s="6"/>
      <c r="KH759" s="6"/>
      <c r="KI759" s="6"/>
      <c r="KJ759" s="6"/>
      <c r="KK759" s="6"/>
      <c r="KL759" s="6"/>
      <c r="KM759" s="6"/>
      <c r="KN759" s="6"/>
      <c r="KO759" s="6"/>
      <c r="KP759" s="6"/>
      <c r="KQ759" s="6"/>
      <c r="KR759" s="6"/>
      <c r="KS759" s="6"/>
      <c r="KT759" s="6"/>
      <c r="KU759" s="6"/>
      <c r="KV759" s="6"/>
      <c r="KW759" s="6"/>
      <c r="KX759" s="6"/>
      <c r="KY759" s="6"/>
      <c r="KZ759" s="6"/>
      <c r="LA759" s="6"/>
      <c r="LB759" s="6"/>
      <c r="LC759" s="6"/>
      <c r="LD759" s="6"/>
      <c r="LE759" s="6"/>
      <c r="LF759" s="6"/>
      <c r="LG759" s="6"/>
      <c r="LH759" s="6"/>
      <c r="LI759" s="6"/>
      <c r="LJ759" s="6"/>
      <c r="LK759" s="6"/>
      <c r="LL759" s="6"/>
      <c r="LM759" s="6"/>
      <c r="LN759" s="6"/>
      <c r="LO759" s="6"/>
      <c r="LP759" s="6"/>
      <c r="LQ759" s="6"/>
      <c r="LR759" s="6"/>
      <c r="LS759" s="6"/>
      <c r="LT759" s="6"/>
      <c r="LU759" s="6"/>
      <c r="LV759" s="6"/>
      <c r="LW759" s="6"/>
      <c r="LX759" s="6"/>
      <c r="LY759" s="6"/>
      <c r="LZ759" s="6"/>
      <c r="MA759" s="6"/>
      <c r="MB759" s="6"/>
      <c r="MC759" s="6"/>
      <c r="MD759" s="6"/>
      <c r="ME759" s="6"/>
      <c r="MF759" s="6"/>
      <c r="MG759" s="6"/>
      <c r="MH759" s="6"/>
      <c r="MI759" s="6"/>
      <c r="MJ759" s="6"/>
      <c r="MK759" s="6"/>
      <c r="ML759" s="6"/>
      <c r="MM759" s="6"/>
      <c r="MN759" s="6"/>
      <c r="MO759" s="6"/>
      <c r="MP759" s="6"/>
      <c r="MQ759" s="6"/>
      <c r="MR759" s="6"/>
      <c r="MS759" s="6"/>
      <c r="MT759" s="6"/>
      <c r="MU759" s="6"/>
      <c r="MV759" s="6"/>
      <c r="MW759" s="6"/>
      <c r="MX759" s="6"/>
      <c r="MY759" s="6"/>
      <c r="MZ759" s="6"/>
      <c r="NA759" s="6"/>
      <c r="NB759" s="6"/>
      <c r="NC759" s="6"/>
      <c r="ND759" s="6"/>
      <c r="NE759" s="6"/>
      <c r="NF759" s="6"/>
      <c r="NG759" s="6"/>
      <c r="NH759" s="6"/>
      <c r="NI759" s="6"/>
      <c r="NJ759" s="6"/>
      <c r="NK759" s="6"/>
      <c r="NL759" s="6"/>
      <c r="NM759" s="6"/>
      <c r="NN759" s="6"/>
      <c r="NO759" s="6"/>
      <c r="NP759" s="6"/>
      <c r="NQ759" s="6"/>
      <c r="NR759" s="6"/>
      <c r="NS759" s="6"/>
      <c r="NT759" s="6"/>
      <c r="NU759" s="6"/>
      <c r="NV759" s="6"/>
      <c r="NW759" s="6"/>
      <c r="NX759" s="6"/>
      <c r="NY759" s="6"/>
      <c r="NZ759" s="6"/>
      <c r="OA759" s="6"/>
      <c r="OB759" s="6"/>
      <c r="OC759" s="6"/>
      <c r="OD759" s="6"/>
      <c r="OE759" s="6"/>
      <c r="OF759" s="6"/>
      <c r="OG759" s="6"/>
      <c r="OH759" s="6"/>
      <c r="OI759" s="6"/>
      <c r="OJ759" s="6"/>
      <c r="OK759" s="6"/>
      <c r="OL759" s="6"/>
      <c r="OM759" s="6"/>
      <c r="ON759" s="6"/>
      <c r="OO759" s="6"/>
      <c r="OP759" s="6"/>
      <c r="OQ759" s="6"/>
      <c r="OR759" s="6"/>
      <c r="OS759" s="6"/>
      <c r="OT759" s="6"/>
      <c r="OU759" s="6"/>
      <c r="OV759" s="6"/>
      <c r="OW759" s="6"/>
      <c r="OX759" s="6"/>
      <c r="OY759" s="6"/>
      <c r="OZ759" s="6"/>
      <c r="PA759" s="6"/>
      <c r="PB759" s="6"/>
      <c r="PC759" s="6"/>
      <c r="PD759" s="6"/>
      <c r="PE759" s="6"/>
      <c r="PF759" s="6"/>
      <c r="PG759" s="6"/>
      <c r="PH759" s="6"/>
      <c r="PI759" s="6"/>
      <c r="PJ759" s="6"/>
      <c r="PK759" s="6"/>
      <c r="PL759" s="6"/>
      <c r="PM759" s="6"/>
      <c r="PN759" s="6"/>
      <c r="PO759" s="6"/>
      <c r="PP759" s="6"/>
      <c r="PQ759" s="6"/>
      <c r="PR759" s="6"/>
      <c r="PS759" s="6"/>
      <c r="PT759" s="6"/>
      <c r="PU759" s="6"/>
      <c r="PV759" s="6"/>
      <c r="PW759" s="6"/>
      <c r="PX759" s="6"/>
      <c r="PY759" s="6"/>
      <c r="PZ759" s="6"/>
      <c r="QA759" s="6"/>
      <c r="QB759" s="6"/>
      <c r="QC759" s="6"/>
      <c r="QD759" s="6"/>
      <c r="QE759" s="6"/>
      <c r="QF759" s="6"/>
      <c r="QG759" s="6"/>
      <c r="QH759" s="6"/>
      <c r="QI759" s="6"/>
      <c r="QJ759" s="6"/>
      <c r="QK759" s="6"/>
      <c r="QL759" s="6"/>
      <c r="QM759" s="6"/>
      <c r="QN759" s="6"/>
      <c r="QO759" s="6"/>
      <c r="QP759" s="6"/>
      <c r="QQ759" s="6"/>
      <c r="QR759" s="6"/>
      <c r="QS759" s="6"/>
      <c r="QT759" s="6"/>
      <c r="QU759" s="6"/>
      <c r="QV759" s="6"/>
      <c r="QW759" s="6"/>
      <c r="QX759" s="6"/>
      <c r="QY759" s="6"/>
      <c r="QZ759" s="6"/>
      <c r="RA759" s="6"/>
      <c r="RB759" s="6"/>
      <c r="RC759" s="6"/>
      <c r="RD759" s="6"/>
      <c r="RE759" s="6"/>
      <c r="RF759" s="6"/>
      <c r="RG759" s="6"/>
      <c r="RH759" s="6"/>
      <c r="RI759" s="6"/>
      <c r="RJ759" s="6"/>
      <c r="RK759" s="6"/>
      <c r="RL759" s="6"/>
      <c r="RM759" s="6"/>
      <c r="RN759" s="6"/>
      <c r="RO759" s="6"/>
      <c r="RP759" s="6"/>
      <c r="RQ759" s="6"/>
      <c r="RR759" s="6"/>
      <c r="RS759" s="6"/>
      <c r="RT759" s="6"/>
      <c r="RU759" s="6"/>
      <c r="RV759" s="6"/>
      <c r="RW759" s="6"/>
      <c r="RX759" s="6"/>
      <c r="RY759" s="6"/>
      <c r="RZ759" s="6"/>
      <c r="SA759" s="6"/>
      <c r="SB759" s="6"/>
      <c r="SC759" s="6"/>
      <c r="SD759" s="6"/>
      <c r="SE759" s="6"/>
      <c r="SF759" s="6"/>
      <c r="SG759" s="6"/>
      <c r="SH759" s="6"/>
      <c r="SI759" s="6"/>
      <c r="SJ759" s="6"/>
      <c r="SK759" s="6"/>
      <c r="SL759" s="6"/>
      <c r="SM759" s="6"/>
      <c r="SN759" s="6"/>
      <c r="SO759" s="6"/>
      <c r="SP759" s="6"/>
      <c r="SQ759" s="6"/>
      <c r="SR759" s="6"/>
      <c r="SS759" s="6"/>
      <c r="ST759" s="6"/>
      <c r="SU759" s="6"/>
      <c r="SV759" s="6"/>
      <c r="SW759" s="6"/>
      <c r="SX759" s="6"/>
      <c r="SY759" s="6"/>
      <c r="SZ759" s="6"/>
      <c r="TA759" s="6"/>
      <c r="TB759" s="6"/>
      <c r="TC759" s="6"/>
      <c r="TD759" s="6"/>
      <c r="TE759" s="6"/>
      <c r="TF759" s="6"/>
      <c r="TG759" s="6"/>
      <c r="TH759" s="6"/>
      <c r="TI759" s="6"/>
      <c r="TJ759" s="6"/>
      <c r="TK759" s="6"/>
      <c r="TL759" s="6"/>
      <c r="TM759" s="6"/>
      <c r="TN759" s="6"/>
      <c r="TO759" s="6"/>
      <c r="TP759" s="6"/>
      <c r="TQ759" s="6"/>
      <c r="TR759" s="6"/>
      <c r="TS759" s="6"/>
      <c r="TT759" s="6"/>
      <c r="TU759" s="6"/>
      <c r="TV759" s="6"/>
      <c r="TW759" s="6"/>
      <c r="TX759" s="6"/>
      <c r="TY759" s="6"/>
      <c r="TZ759" s="6"/>
      <c r="UA759" s="6"/>
      <c r="UB759" s="6"/>
      <c r="UC759" s="6"/>
      <c r="UD759" s="6"/>
      <c r="UE759" s="6"/>
      <c r="UF759" s="6"/>
      <c r="UG759" s="6"/>
      <c r="UH759" s="6"/>
      <c r="UI759" s="6"/>
      <c r="UJ759" s="6"/>
      <c r="UK759" s="6"/>
      <c r="UL759" s="6"/>
      <c r="UM759" s="6"/>
      <c r="UN759" s="6"/>
      <c r="UO759" s="6"/>
      <c r="UP759" s="6"/>
      <c r="UQ759" s="6"/>
      <c r="UR759" s="6"/>
      <c r="US759" s="6"/>
      <c r="UT759" s="6"/>
      <c r="UU759" s="6"/>
      <c r="UV759" s="6"/>
      <c r="UW759" s="6"/>
      <c r="UX759" s="6"/>
      <c r="UY759" s="6"/>
      <c r="UZ759" s="6"/>
      <c r="VA759" s="6"/>
      <c r="VB759" s="6"/>
      <c r="VC759" s="6"/>
      <c r="VD759" s="6"/>
      <c r="VE759" s="6"/>
      <c r="VF759" s="6"/>
      <c r="VG759" s="6"/>
      <c r="VH759" s="6"/>
      <c r="VI759" s="6"/>
      <c r="VJ759" s="6"/>
      <c r="VK759" s="6"/>
      <c r="VL759" s="6"/>
      <c r="VM759" s="6"/>
      <c r="VN759" s="6"/>
      <c r="VO759" s="6"/>
      <c r="VP759" s="6"/>
      <c r="VQ759" s="6"/>
      <c r="VR759" s="6"/>
      <c r="VS759" s="6"/>
      <c r="VT759" s="6"/>
      <c r="VU759" s="6"/>
      <c r="VV759" s="6"/>
      <c r="VW759" s="6"/>
      <c r="VX759" s="6"/>
      <c r="VY759" s="6"/>
      <c r="VZ759" s="6"/>
      <c r="WA759" s="6"/>
      <c r="WB759" s="6"/>
      <c r="WC759" s="6"/>
      <c r="WD759" s="6"/>
      <c r="WE759" s="6"/>
      <c r="WF759" s="6"/>
      <c r="WG759" s="6"/>
      <c r="WH759" s="6"/>
      <c r="WI759" s="6"/>
      <c r="WJ759" s="6"/>
      <c r="WK759" s="6"/>
      <c r="WL759" s="6"/>
      <c r="WM759" s="6"/>
      <c r="WN759" s="6"/>
      <c r="WO759" s="6"/>
      <c r="WP759" s="6"/>
      <c r="WQ759" s="6"/>
      <c r="WR759" s="6"/>
      <c r="WS759" s="6"/>
      <c r="WT759" s="6"/>
      <c r="WU759" s="6"/>
      <c r="WV759" s="6"/>
      <c r="WW759" s="6"/>
      <c r="WX759" s="6"/>
      <c r="WY759" s="6"/>
      <c r="WZ759" s="6"/>
      <c r="XA759" s="6"/>
      <c r="XB759" s="6"/>
      <c r="XC759" s="6"/>
      <c r="XD759" s="6"/>
      <c r="XE759" s="6"/>
      <c r="XF759" s="6"/>
      <c r="XG759" s="6"/>
      <c r="XH759" s="6"/>
      <c r="XI759" s="6"/>
      <c r="XJ759" s="6"/>
      <c r="XK759" s="6"/>
      <c r="XL759" s="6"/>
      <c r="XM759" s="6"/>
      <c r="XN759" s="6"/>
      <c r="XO759" s="6"/>
      <c r="XP759" s="6"/>
      <c r="XQ759" s="6"/>
      <c r="XR759" s="6"/>
      <c r="XS759" s="6"/>
      <c r="XT759" s="6"/>
      <c r="XU759" s="6"/>
      <c r="XV759" s="6"/>
      <c r="XW759" s="6"/>
      <c r="XX759" s="6"/>
      <c r="XY759" s="6"/>
      <c r="XZ759" s="6"/>
      <c r="YA759" s="6"/>
      <c r="YB759" s="6"/>
      <c r="YC759" s="6"/>
      <c r="YD759" s="6"/>
      <c r="YE759" s="6"/>
      <c r="YF759" s="6"/>
      <c r="YG759" s="6"/>
      <c r="YH759" s="6"/>
      <c r="YI759" s="6"/>
      <c r="YJ759" s="6"/>
      <c r="YK759" s="6"/>
      <c r="YL759" s="6"/>
      <c r="YM759" s="6"/>
      <c r="YN759" s="6"/>
      <c r="YO759" s="6"/>
      <c r="YP759" s="6"/>
      <c r="YQ759" s="6"/>
      <c r="YR759" s="6"/>
      <c r="YS759" s="6"/>
      <c r="YT759" s="6"/>
      <c r="YU759" s="6"/>
      <c r="YV759" s="6"/>
      <c r="YW759" s="6"/>
      <c r="YX759" s="6"/>
      <c r="YY759" s="6"/>
      <c r="YZ759" s="6"/>
      <c r="ZA759" s="6"/>
      <c r="ZB759" s="6"/>
      <c r="ZC759" s="6"/>
      <c r="ZD759" s="6"/>
      <c r="ZE759" s="6"/>
      <c r="ZF759" s="6"/>
      <c r="ZG759" s="6"/>
      <c r="ZH759" s="6"/>
      <c r="ZI759" s="6"/>
      <c r="ZJ759" s="6"/>
      <c r="ZK759" s="6"/>
      <c r="ZL759" s="6"/>
      <c r="ZM759" s="6"/>
      <c r="ZN759" s="6"/>
      <c r="ZO759" s="6"/>
      <c r="ZP759" s="6"/>
      <c r="ZQ759" s="6"/>
      <c r="ZR759" s="6"/>
      <c r="ZS759" s="6"/>
      <c r="ZT759" s="6"/>
      <c r="ZU759" s="6"/>
      <c r="ZV759" s="6"/>
      <c r="ZW759" s="6"/>
      <c r="ZX759" s="6"/>
      <c r="ZY759" s="6"/>
      <c r="ZZ759" s="6"/>
      <c r="AAA759" s="6"/>
      <c r="AAB759" s="6"/>
      <c r="AAC759" s="6"/>
      <c r="AAD759" s="6"/>
      <c r="AAE759" s="6"/>
      <c r="AAF759" s="6"/>
      <c r="AAG759" s="6"/>
      <c r="AAH759" s="6"/>
      <c r="AAI759" s="6"/>
      <c r="AAJ759" s="6"/>
      <c r="AAK759" s="6"/>
      <c r="AAL759" s="6"/>
      <c r="AAM759" s="6"/>
      <c r="AAN759" s="6"/>
      <c r="AAO759" s="6"/>
      <c r="AAP759" s="6"/>
      <c r="AAQ759" s="6"/>
      <c r="AAR759" s="6"/>
      <c r="AAS759" s="6"/>
      <c r="AAT759" s="6"/>
      <c r="AAU759" s="6"/>
      <c r="AAV759" s="6"/>
      <c r="AAW759" s="6"/>
      <c r="AAX759" s="6"/>
      <c r="AAY759" s="6"/>
      <c r="AAZ759" s="6"/>
      <c r="ABA759" s="6"/>
      <c r="ABB759" s="6"/>
      <c r="ABC759" s="6"/>
      <c r="ABD759" s="6"/>
      <c r="ABE759" s="6"/>
      <c r="ABF759" s="6"/>
      <c r="ABG759" s="6"/>
      <c r="ABH759" s="6"/>
      <c r="ABI759" s="6"/>
      <c r="ABJ759" s="6"/>
      <c r="ABK759" s="6"/>
      <c r="ABL759" s="6"/>
      <c r="ABM759" s="6"/>
      <c r="ABN759" s="6"/>
      <c r="ABO759" s="6"/>
      <c r="ABP759" s="6"/>
      <c r="ABQ759" s="6"/>
      <c r="ABR759" s="6"/>
      <c r="ABS759" s="6"/>
      <c r="ABT759" s="6"/>
      <c r="ABU759" s="6"/>
      <c r="ABV759" s="6"/>
      <c r="ABW759" s="6"/>
      <c r="ABX759" s="6"/>
      <c r="ABY759" s="6"/>
      <c r="ABZ759" s="6"/>
      <c r="ACA759" s="6"/>
      <c r="ACB759" s="6"/>
      <c r="ACC759" s="6"/>
      <c r="ACD759" s="6"/>
      <c r="ACE759" s="6"/>
      <c r="ACF759" s="6"/>
      <c r="ACG759" s="6"/>
      <c r="ACH759" s="6"/>
      <c r="ACI759" s="6"/>
      <c r="ACJ759" s="6"/>
      <c r="ACK759" s="6"/>
      <c r="ACL759" s="6"/>
      <c r="ACM759" s="6"/>
      <c r="ACN759" s="6"/>
      <c r="ACO759" s="6"/>
      <c r="ACP759" s="6"/>
      <c r="ACQ759" s="6"/>
      <c r="ACR759" s="6"/>
      <c r="ACS759" s="6"/>
      <c r="ACT759" s="6"/>
      <c r="ACU759" s="6"/>
      <c r="ACV759" s="6"/>
      <c r="ACW759" s="6"/>
      <c r="ACX759" s="6"/>
      <c r="ACY759" s="6"/>
      <c r="ACZ759" s="6"/>
      <c r="ADA759" s="6"/>
      <c r="ADB759" s="6"/>
      <c r="ADC759" s="6"/>
      <c r="ADD759" s="6"/>
      <c r="ADE759" s="6"/>
      <c r="ADF759" s="6"/>
      <c r="ADG759" s="6"/>
      <c r="ADH759" s="6"/>
      <c r="ADI759" s="6"/>
      <c r="ADJ759" s="6"/>
      <c r="ADK759" s="6"/>
      <c r="ADL759" s="6"/>
      <c r="ADM759" s="6"/>
      <c r="ADN759" s="6"/>
      <c r="ADO759" s="6"/>
      <c r="ADP759" s="6"/>
      <c r="ADQ759" s="6"/>
      <c r="ADR759" s="6"/>
      <c r="ADS759" s="6"/>
      <c r="ADT759" s="6"/>
      <c r="ADU759" s="6"/>
      <c r="ADV759" s="6"/>
      <c r="ADW759" s="6"/>
      <c r="ADX759" s="6"/>
      <c r="ADY759" s="6"/>
      <c r="ADZ759" s="6"/>
      <c r="AEA759" s="6"/>
      <c r="AEB759" s="6"/>
      <c r="AEC759" s="6"/>
      <c r="AED759" s="6"/>
      <c r="AEE759" s="6"/>
      <c r="AEF759" s="6"/>
      <c r="AEG759" s="6"/>
      <c r="AEH759" s="6"/>
      <c r="AEI759" s="6"/>
      <c r="AEJ759" s="6"/>
      <c r="AEK759" s="6"/>
      <c r="AEL759" s="6"/>
      <c r="AEM759" s="6"/>
      <c r="AEN759" s="6"/>
      <c r="AEO759" s="6"/>
      <c r="AEP759" s="6"/>
      <c r="AEQ759" s="6"/>
      <c r="AER759" s="6"/>
      <c r="AES759" s="6"/>
      <c r="AET759" s="6"/>
      <c r="AEU759" s="6"/>
      <c r="AEV759" s="6"/>
      <c r="AEW759" s="6"/>
      <c r="AEX759" s="6"/>
      <c r="AEY759" s="6"/>
      <c r="AEZ759" s="6"/>
      <c r="AFA759" s="6"/>
      <c r="AFB759" s="6"/>
      <c r="AFC759" s="6"/>
      <c r="AFD759" s="6"/>
      <c r="AFE759" s="6"/>
      <c r="AFF759" s="6"/>
      <c r="AFG759" s="6"/>
      <c r="AFH759" s="6"/>
      <c r="AFI759" s="6"/>
      <c r="AFJ759" s="6"/>
      <c r="AFK759" s="6"/>
      <c r="AFL759" s="6"/>
      <c r="AFM759" s="6"/>
      <c r="AFN759" s="6"/>
      <c r="AFO759" s="6"/>
      <c r="AFP759" s="6"/>
      <c r="AFQ759" s="6"/>
      <c r="AFR759" s="6"/>
      <c r="AFS759" s="6"/>
      <c r="AFT759" s="6"/>
      <c r="AFU759" s="6"/>
      <c r="AFV759" s="6"/>
      <c r="AFW759" s="6"/>
      <c r="AFX759" s="6"/>
      <c r="AFY759" s="6"/>
      <c r="AFZ759" s="6"/>
      <c r="AGA759" s="6"/>
      <c r="AGB759" s="6"/>
      <c r="AGC759" s="6"/>
      <c r="AGD759" s="6"/>
      <c r="AGE759" s="6"/>
      <c r="AGF759" s="6"/>
      <c r="AGG759" s="6"/>
      <c r="AGH759" s="6"/>
      <c r="AGI759" s="6"/>
      <c r="AGJ759" s="6"/>
      <c r="AGK759" s="6"/>
      <c r="AGL759" s="6"/>
      <c r="AGM759" s="6"/>
      <c r="AGN759" s="6"/>
      <c r="AGO759" s="6"/>
      <c r="AGP759" s="6"/>
      <c r="AGQ759" s="6"/>
      <c r="AGR759" s="6"/>
      <c r="AGS759" s="6"/>
      <c r="AGT759" s="6"/>
      <c r="AGU759" s="6"/>
      <c r="AGV759" s="6"/>
      <c r="AGW759" s="6"/>
      <c r="AGX759" s="6"/>
      <c r="AGY759" s="6"/>
      <c r="AGZ759" s="6"/>
      <c r="AHA759" s="6"/>
      <c r="AHB759" s="6"/>
      <c r="AHC759" s="6"/>
      <c r="AHD759" s="6"/>
      <c r="AHE759" s="6"/>
      <c r="AHF759" s="6"/>
      <c r="AHG759" s="6"/>
      <c r="AHH759" s="6"/>
      <c r="AHI759" s="6"/>
      <c r="AHJ759" s="6"/>
      <c r="AHK759" s="6"/>
      <c r="AHL759" s="6"/>
      <c r="AHM759" s="6"/>
      <c r="AHN759" s="6"/>
      <c r="AHO759" s="6"/>
      <c r="AHP759" s="6"/>
      <c r="AHQ759" s="6"/>
      <c r="AHR759" s="6"/>
      <c r="AHS759" s="6"/>
      <c r="AHT759" s="6"/>
      <c r="AHU759" s="6"/>
      <c r="AHV759" s="6"/>
      <c r="AHW759" s="6"/>
      <c r="AHX759" s="6"/>
      <c r="AHY759" s="6"/>
      <c r="AHZ759" s="6"/>
      <c r="AIA759" s="6"/>
      <c r="AIB759" s="6"/>
      <c r="AIC759" s="6"/>
      <c r="AID759" s="6"/>
      <c r="AIE759" s="6"/>
      <c r="AIF759" s="6"/>
      <c r="AIG759" s="6"/>
      <c r="AIH759" s="6"/>
      <c r="AII759" s="6"/>
      <c r="AIJ759" s="6"/>
      <c r="AIK759" s="6"/>
      <c r="AIL759" s="6"/>
      <c r="AIM759" s="6"/>
      <c r="AIN759" s="6"/>
      <c r="AIO759" s="6"/>
      <c r="AIP759" s="6"/>
      <c r="AIQ759" s="6"/>
      <c r="AIR759" s="6"/>
      <c r="AIS759" s="6"/>
      <c r="AIT759" s="6"/>
      <c r="AIU759" s="6"/>
      <c r="AIV759" s="6"/>
      <c r="AIW759" s="6"/>
      <c r="AIX759" s="6"/>
      <c r="AIY759" s="6"/>
      <c r="AIZ759" s="6"/>
      <c r="AJA759" s="6"/>
      <c r="AJB759" s="6"/>
      <c r="AJC759" s="6"/>
      <c r="AJD759" s="6"/>
      <c r="AJE759" s="6"/>
      <c r="AJF759" s="6"/>
      <c r="AJG759" s="6"/>
      <c r="AJH759" s="6"/>
      <c r="AJI759" s="6"/>
      <c r="AJJ759" s="6"/>
      <c r="AJK759" s="6"/>
      <c r="AJL759" s="6"/>
      <c r="AJM759" s="6"/>
      <c r="AJN759" s="6"/>
      <c r="AJO759" s="6"/>
      <c r="AJP759" s="6"/>
      <c r="AJQ759" s="6"/>
      <c r="AJR759" s="6"/>
      <c r="AJS759" s="6"/>
      <c r="AJT759" s="6"/>
      <c r="AJU759" s="6"/>
      <c r="AJV759" s="6"/>
      <c r="AJW759" s="6"/>
      <c r="AJX759" s="6"/>
      <c r="AJY759" s="6"/>
      <c r="AJZ759" s="6"/>
      <c r="AKA759" s="7"/>
      <c r="AKB759" s="7"/>
      <c r="AKC759" s="7"/>
      <c r="AKD759" s="7"/>
      <c r="AKE759" s="7"/>
      <c r="AKF759" s="7"/>
      <c r="AKG759" s="7"/>
      <c r="AKH759" s="7"/>
      <c r="AKI759" s="7"/>
      <c r="AKJ759" s="7"/>
      <c r="AKK759" s="7"/>
      <c r="AKL759" s="7"/>
      <c r="AKM759" s="7"/>
      <c r="AKN759" s="7"/>
      <c r="AKO759" s="7"/>
      <c r="AKP759" s="7"/>
      <c r="AKQ759" s="7"/>
      <c r="AKR759" s="7"/>
      <c r="AKS759" s="7"/>
      <c r="AKT759" s="7"/>
      <c r="AKU759" s="7"/>
      <c r="AKV759" s="7"/>
      <c r="AKW759" s="7"/>
      <c r="AKX759" s="7"/>
      <c r="AKY759" s="7"/>
      <c r="AKZ759" s="7"/>
      <c r="ALA759" s="7"/>
      <c r="ALB759" s="7"/>
      <c r="ALC759" s="7"/>
      <c r="ALD759" s="7"/>
      <c r="ALE759" s="7"/>
      <c r="ALF759" s="7"/>
      <c r="ALG759" s="7"/>
      <c r="ALH759" s="7"/>
      <c r="ALI759" s="7"/>
      <c r="ALJ759" s="7"/>
      <c r="ALK759" s="7"/>
      <c r="ALL759" s="7"/>
      <c r="ALM759" s="7"/>
      <c r="ALN759" s="7"/>
      <c r="ALO759" s="7"/>
      <c r="ALP759" s="7"/>
      <c r="ALQ759" s="7"/>
      <c r="ALR759" s="7"/>
      <c r="ALS759" s="7"/>
      <c r="ALT759" s="7"/>
      <c r="ALU759" s="7"/>
      <c r="ALV759" s="7"/>
      <c r="ALW759" s="7"/>
      <c r="ALX759" s="7"/>
    </row>
    <row r="760" spans="1:1012" s="8" customFormat="1" ht="29" x14ac:dyDescent="0.35">
      <c r="A760" s="43" t="s">
        <v>2961</v>
      </c>
      <c r="B760" s="44" t="str">
        <f>HYPERLINK(linky!A323,linky!B323)</f>
        <v>Spergularia echinosperma</v>
      </c>
      <c r="C760" s="42" t="s">
        <v>1102</v>
      </c>
      <c r="D760" s="39">
        <v>3</v>
      </c>
      <c r="E760" s="74" t="s">
        <v>1103</v>
      </c>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c r="JV760" s="6"/>
      <c r="JW760" s="6"/>
      <c r="JX760" s="6"/>
      <c r="JY760" s="6"/>
      <c r="JZ760" s="6"/>
      <c r="KA760" s="6"/>
      <c r="KB760" s="6"/>
      <c r="KC760" s="6"/>
      <c r="KD760" s="6"/>
      <c r="KE760" s="6"/>
      <c r="KF760" s="6"/>
      <c r="KG760" s="6"/>
      <c r="KH760" s="6"/>
      <c r="KI760" s="6"/>
      <c r="KJ760" s="6"/>
      <c r="KK760" s="6"/>
      <c r="KL760" s="6"/>
      <c r="KM760" s="6"/>
      <c r="KN760" s="6"/>
      <c r="KO760" s="6"/>
      <c r="KP760" s="6"/>
      <c r="KQ760" s="6"/>
      <c r="KR760" s="6"/>
      <c r="KS760" s="6"/>
      <c r="KT760" s="6"/>
      <c r="KU760" s="6"/>
      <c r="KV760" s="6"/>
      <c r="KW760" s="6"/>
      <c r="KX760" s="6"/>
      <c r="KY760" s="6"/>
      <c r="KZ760" s="6"/>
      <c r="LA760" s="6"/>
      <c r="LB760" s="6"/>
      <c r="LC760" s="6"/>
      <c r="LD760" s="6"/>
      <c r="LE760" s="6"/>
      <c r="LF760" s="6"/>
      <c r="LG760" s="6"/>
      <c r="LH760" s="6"/>
      <c r="LI760" s="6"/>
      <c r="LJ760" s="6"/>
      <c r="LK760" s="6"/>
      <c r="LL760" s="6"/>
      <c r="LM760" s="6"/>
      <c r="LN760" s="6"/>
      <c r="LO760" s="6"/>
      <c r="LP760" s="6"/>
      <c r="LQ760" s="6"/>
      <c r="LR760" s="6"/>
      <c r="LS760" s="6"/>
      <c r="LT760" s="6"/>
      <c r="LU760" s="6"/>
      <c r="LV760" s="6"/>
      <c r="LW760" s="6"/>
      <c r="LX760" s="6"/>
      <c r="LY760" s="6"/>
      <c r="LZ760" s="6"/>
      <c r="MA760" s="6"/>
      <c r="MB760" s="6"/>
      <c r="MC760" s="6"/>
      <c r="MD760" s="6"/>
      <c r="ME760" s="6"/>
      <c r="MF760" s="6"/>
      <c r="MG760" s="6"/>
      <c r="MH760" s="6"/>
      <c r="MI760" s="6"/>
      <c r="MJ760" s="6"/>
      <c r="MK760" s="6"/>
      <c r="ML760" s="6"/>
      <c r="MM760" s="6"/>
      <c r="MN760" s="6"/>
      <c r="MO760" s="6"/>
      <c r="MP760" s="6"/>
      <c r="MQ760" s="6"/>
      <c r="MR760" s="6"/>
      <c r="MS760" s="6"/>
      <c r="MT760" s="6"/>
      <c r="MU760" s="6"/>
      <c r="MV760" s="6"/>
      <c r="MW760" s="6"/>
      <c r="MX760" s="6"/>
      <c r="MY760" s="6"/>
      <c r="MZ760" s="6"/>
      <c r="NA760" s="6"/>
      <c r="NB760" s="6"/>
      <c r="NC760" s="6"/>
      <c r="ND760" s="6"/>
      <c r="NE760" s="6"/>
      <c r="NF760" s="6"/>
      <c r="NG760" s="6"/>
      <c r="NH760" s="6"/>
      <c r="NI760" s="6"/>
      <c r="NJ760" s="6"/>
      <c r="NK760" s="6"/>
      <c r="NL760" s="6"/>
      <c r="NM760" s="6"/>
      <c r="NN760" s="6"/>
      <c r="NO760" s="6"/>
      <c r="NP760" s="6"/>
      <c r="NQ760" s="6"/>
      <c r="NR760" s="6"/>
      <c r="NS760" s="6"/>
      <c r="NT760" s="6"/>
      <c r="NU760" s="6"/>
      <c r="NV760" s="6"/>
      <c r="NW760" s="6"/>
      <c r="NX760" s="6"/>
      <c r="NY760" s="6"/>
      <c r="NZ760" s="6"/>
      <c r="OA760" s="6"/>
      <c r="OB760" s="6"/>
      <c r="OC760" s="6"/>
      <c r="OD760" s="6"/>
      <c r="OE760" s="6"/>
      <c r="OF760" s="6"/>
      <c r="OG760" s="6"/>
      <c r="OH760" s="6"/>
      <c r="OI760" s="6"/>
      <c r="OJ760" s="6"/>
      <c r="OK760" s="6"/>
      <c r="OL760" s="6"/>
      <c r="OM760" s="6"/>
      <c r="ON760" s="6"/>
      <c r="OO760" s="6"/>
      <c r="OP760" s="6"/>
      <c r="OQ760" s="6"/>
      <c r="OR760" s="6"/>
      <c r="OS760" s="6"/>
      <c r="OT760" s="6"/>
      <c r="OU760" s="6"/>
      <c r="OV760" s="6"/>
      <c r="OW760" s="6"/>
      <c r="OX760" s="6"/>
      <c r="OY760" s="6"/>
      <c r="OZ760" s="6"/>
      <c r="PA760" s="6"/>
      <c r="PB760" s="6"/>
      <c r="PC760" s="6"/>
      <c r="PD760" s="6"/>
      <c r="PE760" s="6"/>
      <c r="PF760" s="6"/>
      <c r="PG760" s="6"/>
      <c r="PH760" s="6"/>
      <c r="PI760" s="6"/>
      <c r="PJ760" s="6"/>
      <c r="PK760" s="6"/>
      <c r="PL760" s="6"/>
      <c r="PM760" s="6"/>
      <c r="PN760" s="6"/>
      <c r="PO760" s="6"/>
      <c r="PP760" s="6"/>
      <c r="PQ760" s="6"/>
      <c r="PR760" s="6"/>
      <c r="PS760" s="6"/>
      <c r="PT760" s="6"/>
      <c r="PU760" s="6"/>
      <c r="PV760" s="6"/>
      <c r="PW760" s="6"/>
      <c r="PX760" s="6"/>
      <c r="PY760" s="6"/>
      <c r="PZ760" s="6"/>
      <c r="QA760" s="6"/>
      <c r="QB760" s="6"/>
      <c r="QC760" s="6"/>
      <c r="QD760" s="6"/>
      <c r="QE760" s="6"/>
      <c r="QF760" s="6"/>
      <c r="QG760" s="6"/>
      <c r="QH760" s="6"/>
      <c r="QI760" s="6"/>
      <c r="QJ760" s="6"/>
      <c r="QK760" s="6"/>
      <c r="QL760" s="6"/>
      <c r="QM760" s="6"/>
      <c r="QN760" s="6"/>
      <c r="QO760" s="6"/>
      <c r="QP760" s="6"/>
      <c r="QQ760" s="6"/>
      <c r="QR760" s="6"/>
      <c r="QS760" s="6"/>
      <c r="QT760" s="6"/>
      <c r="QU760" s="6"/>
      <c r="QV760" s="6"/>
      <c r="QW760" s="6"/>
      <c r="QX760" s="6"/>
      <c r="QY760" s="6"/>
      <c r="QZ760" s="6"/>
      <c r="RA760" s="6"/>
      <c r="RB760" s="6"/>
      <c r="RC760" s="6"/>
      <c r="RD760" s="6"/>
      <c r="RE760" s="6"/>
      <c r="RF760" s="6"/>
      <c r="RG760" s="6"/>
      <c r="RH760" s="6"/>
      <c r="RI760" s="6"/>
      <c r="RJ760" s="6"/>
      <c r="RK760" s="6"/>
      <c r="RL760" s="6"/>
      <c r="RM760" s="6"/>
      <c r="RN760" s="6"/>
      <c r="RO760" s="6"/>
      <c r="RP760" s="6"/>
      <c r="RQ760" s="6"/>
      <c r="RR760" s="6"/>
      <c r="RS760" s="6"/>
      <c r="RT760" s="6"/>
      <c r="RU760" s="6"/>
      <c r="RV760" s="6"/>
      <c r="RW760" s="6"/>
      <c r="RX760" s="6"/>
      <c r="RY760" s="6"/>
      <c r="RZ760" s="6"/>
      <c r="SA760" s="6"/>
      <c r="SB760" s="6"/>
      <c r="SC760" s="6"/>
      <c r="SD760" s="6"/>
      <c r="SE760" s="6"/>
      <c r="SF760" s="6"/>
      <c r="SG760" s="6"/>
      <c r="SH760" s="6"/>
      <c r="SI760" s="6"/>
      <c r="SJ760" s="6"/>
      <c r="SK760" s="6"/>
      <c r="SL760" s="6"/>
      <c r="SM760" s="6"/>
      <c r="SN760" s="6"/>
      <c r="SO760" s="6"/>
      <c r="SP760" s="6"/>
      <c r="SQ760" s="6"/>
      <c r="SR760" s="6"/>
      <c r="SS760" s="6"/>
      <c r="ST760" s="6"/>
      <c r="SU760" s="6"/>
      <c r="SV760" s="6"/>
      <c r="SW760" s="6"/>
      <c r="SX760" s="6"/>
      <c r="SY760" s="6"/>
      <c r="SZ760" s="6"/>
      <c r="TA760" s="6"/>
      <c r="TB760" s="6"/>
      <c r="TC760" s="6"/>
      <c r="TD760" s="6"/>
      <c r="TE760" s="6"/>
      <c r="TF760" s="6"/>
      <c r="TG760" s="6"/>
      <c r="TH760" s="6"/>
      <c r="TI760" s="6"/>
      <c r="TJ760" s="6"/>
      <c r="TK760" s="6"/>
      <c r="TL760" s="6"/>
      <c r="TM760" s="6"/>
      <c r="TN760" s="6"/>
      <c r="TO760" s="6"/>
      <c r="TP760" s="6"/>
      <c r="TQ760" s="6"/>
      <c r="TR760" s="6"/>
      <c r="TS760" s="6"/>
      <c r="TT760" s="6"/>
      <c r="TU760" s="6"/>
      <c r="TV760" s="6"/>
      <c r="TW760" s="6"/>
      <c r="TX760" s="6"/>
      <c r="TY760" s="6"/>
      <c r="TZ760" s="6"/>
      <c r="UA760" s="6"/>
      <c r="UB760" s="6"/>
      <c r="UC760" s="6"/>
      <c r="UD760" s="6"/>
      <c r="UE760" s="6"/>
      <c r="UF760" s="6"/>
      <c r="UG760" s="6"/>
      <c r="UH760" s="6"/>
      <c r="UI760" s="6"/>
      <c r="UJ760" s="6"/>
      <c r="UK760" s="6"/>
      <c r="UL760" s="6"/>
      <c r="UM760" s="6"/>
      <c r="UN760" s="6"/>
      <c r="UO760" s="6"/>
      <c r="UP760" s="6"/>
      <c r="UQ760" s="6"/>
      <c r="UR760" s="6"/>
      <c r="US760" s="6"/>
      <c r="UT760" s="6"/>
      <c r="UU760" s="6"/>
      <c r="UV760" s="6"/>
      <c r="UW760" s="6"/>
      <c r="UX760" s="6"/>
      <c r="UY760" s="6"/>
      <c r="UZ760" s="6"/>
      <c r="VA760" s="6"/>
      <c r="VB760" s="6"/>
      <c r="VC760" s="6"/>
      <c r="VD760" s="6"/>
      <c r="VE760" s="6"/>
      <c r="VF760" s="6"/>
      <c r="VG760" s="6"/>
      <c r="VH760" s="6"/>
      <c r="VI760" s="6"/>
      <c r="VJ760" s="6"/>
      <c r="VK760" s="6"/>
      <c r="VL760" s="6"/>
      <c r="VM760" s="6"/>
      <c r="VN760" s="6"/>
      <c r="VO760" s="6"/>
      <c r="VP760" s="6"/>
      <c r="VQ760" s="6"/>
      <c r="VR760" s="6"/>
      <c r="VS760" s="6"/>
      <c r="VT760" s="6"/>
      <c r="VU760" s="6"/>
      <c r="VV760" s="6"/>
      <c r="VW760" s="6"/>
      <c r="VX760" s="6"/>
      <c r="VY760" s="6"/>
      <c r="VZ760" s="6"/>
      <c r="WA760" s="6"/>
      <c r="WB760" s="6"/>
      <c r="WC760" s="6"/>
      <c r="WD760" s="6"/>
      <c r="WE760" s="6"/>
      <c r="WF760" s="6"/>
      <c r="WG760" s="6"/>
      <c r="WH760" s="6"/>
      <c r="WI760" s="6"/>
      <c r="WJ760" s="6"/>
      <c r="WK760" s="6"/>
      <c r="WL760" s="6"/>
      <c r="WM760" s="6"/>
      <c r="WN760" s="6"/>
      <c r="WO760" s="6"/>
      <c r="WP760" s="6"/>
      <c r="WQ760" s="6"/>
      <c r="WR760" s="6"/>
      <c r="WS760" s="6"/>
      <c r="WT760" s="6"/>
      <c r="WU760" s="6"/>
      <c r="WV760" s="6"/>
      <c r="WW760" s="6"/>
      <c r="WX760" s="6"/>
      <c r="WY760" s="6"/>
      <c r="WZ760" s="6"/>
      <c r="XA760" s="6"/>
      <c r="XB760" s="6"/>
      <c r="XC760" s="6"/>
      <c r="XD760" s="6"/>
      <c r="XE760" s="6"/>
      <c r="XF760" s="6"/>
      <c r="XG760" s="6"/>
      <c r="XH760" s="6"/>
      <c r="XI760" s="6"/>
      <c r="XJ760" s="6"/>
      <c r="XK760" s="6"/>
      <c r="XL760" s="6"/>
      <c r="XM760" s="6"/>
      <c r="XN760" s="6"/>
      <c r="XO760" s="6"/>
      <c r="XP760" s="6"/>
      <c r="XQ760" s="6"/>
      <c r="XR760" s="6"/>
      <c r="XS760" s="6"/>
      <c r="XT760" s="6"/>
      <c r="XU760" s="6"/>
      <c r="XV760" s="6"/>
      <c r="XW760" s="6"/>
      <c r="XX760" s="6"/>
      <c r="XY760" s="6"/>
      <c r="XZ760" s="6"/>
      <c r="YA760" s="6"/>
      <c r="YB760" s="6"/>
      <c r="YC760" s="6"/>
      <c r="YD760" s="6"/>
      <c r="YE760" s="6"/>
      <c r="YF760" s="6"/>
      <c r="YG760" s="6"/>
      <c r="YH760" s="6"/>
      <c r="YI760" s="6"/>
      <c r="YJ760" s="6"/>
      <c r="YK760" s="6"/>
      <c r="YL760" s="6"/>
      <c r="YM760" s="6"/>
      <c r="YN760" s="6"/>
      <c r="YO760" s="6"/>
      <c r="YP760" s="6"/>
      <c r="YQ760" s="6"/>
      <c r="YR760" s="6"/>
      <c r="YS760" s="6"/>
      <c r="YT760" s="6"/>
      <c r="YU760" s="6"/>
      <c r="YV760" s="6"/>
      <c r="YW760" s="6"/>
      <c r="YX760" s="6"/>
      <c r="YY760" s="6"/>
      <c r="YZ760" s="6"/>
      <c r="ZA760" s="6"/>
      <c r="ZB760" s="6"/>
      <c r="ZC760" s="6"/>
      <c r="ZD760" s="6"/>
      <c r="ZE760" s="6"/>
      <c r="ZF760" s="6"/>
      <c r="ZG760" s="6"/>
      <c r="ZH760" s="6"/>
      <c r="ZI760" s="6"/>
      <c r="ZJ760" s="6"/>
      <c r="ZK760" s="6"/>
      <c r="ZL760" s="6"/>
      <c r="ZM760" s="6"/>
      <c r="ZN760" s="6"/>
      <c r="ZO760" s="6"/>
      <c r="ZP760" s="6"/>
      <c r="ZQ760" s="6"/>
      <c r="ZR760" s="6"/>
      <c r="ZS760" s="6"/>
      <c r="ZT760" s="6"/>
      <c r="ZU760" s="6"/>
      <c r="ZV760" s="6"/>
      <c r="ZW760" s="6"/>
      <c r="ZX760" s="6"/>
      <c r="ZY760" s="6"/>
      <c r="ZZ760" s="6"/>
      <c r="AAA760" s="6"/>
      <c r="AAB760" s="6"/>
      <c r="AAC760" s="6"/>
      <c r="AAD760" s="6"/>
      <c r="AAE760" s="6"/>
      <c r="AAF760" s="6"/>
      <c r="AAG760" s="6"/>
      <c r="AAH760" s="6"/>
      <c r="AAI760" s="6"/>
      <c r="AAJ760" s="6"/>
      <c r="AAK760" s="6"/>
      <c r="AAL760" s="6"/>
      <c r="AAM760" s="6"/>
      <c r="AAN760" s="6"/>
      <c r="AAO760" s="6"/>
      <c r="AAP760" s="6"/>
      <c r="AAQ760" s="6"/>
      <c r="AAR760" s="6"/>
      <c r="AAS760" s="6"/>
      <c r="AAT760" s="6"/>
      <c r="AAU760" s="6"/>
      <c r="AAV760" s="6"/>
      <c r="AAW760" s="6"/>
      <c r="AAX760" s="6"/>
      <c r="AAY760" s="6"/>
      <c r="AAZ760" s="6"/>
      <c r="ABA760" s="6"/>
      <c r="ABB760" s="6"/>
      <c r="ABC760" s="6"/>
      <c r="ABD760" s="6"/>
      <c r="ABE760" s="6"/>
      <c r="ABF760" s="6"/>
      <c r="ABG760" s="6"/>
      <c r="ABH760" s="6"/>
      <c r="ABI760" s="6"/>
      <c r="ABJ760" s="6"/>
      <c r="ABK760" s="6"/>
      <c r="ABL760" s="6"/>
      <c r="ABM760" s="6"/>
      <c r="ABN760" s="6"/>
      <c r="ABO760" s="6"/>
      <c r="ABP760" s="6"/>
      <c r="ABQ760" s="6"/>
      <c r="ABR760" s="6"/>
      <c r="ABS760" s="6"/>
      <c r="ABT760" s="6"/>
      <c r="ABU760" s="6"/>
      <c r="ABV760" s="6"/>
      <c r="ABW760" s="6"/>
      <c r="ABX760" s="6"/>
      <c r="ABY760" s="6"/>
      <c r="ABZ760" s="6"/>
      <c r="ACA760" s="6"/>
      <c r="ACB760" s="6"/>
      <c r="ACC760" s="6"/>
      <c r="ACD760" s="6"/>
      <c r="ACE760" s="6"/>
      <c r="ACF760" s="6"/>
      <c r="ACG760" s="6"/>
      <c r="ACH760" s="6"/>
      <c r="ACI760" s="6"/>
      <c r="ACJ760" s="6"/>
      <c r="ACK760" s="6"/>
      <c r="ACL760" s="6"/>
      <c r="ACM760" s="6"/>
      <c r="ACN760" s="6"/>
      <c r="ACO760" s="6"/>
      <c r="ACP760" s="6"/>
      <c r="ACQ760" s="6"/>
      <c r="ACR760" s="6"/>
      <c r="ACS760" s="6"/>
      <c r="ACT760" s="6"/>
      <c r="ACU760" s="6"/>
      <c r="ACV760" s="6"/>
      <c r="ACW760" s="6"/>
      <c r="ACX760" s="6"/>
      <c r="ACY760" s="6"/>
      <c r="ACZ760" s="6"/>
      <c r="ADA760" s="6"/>
      <c r="ADB760" s="6"/>
      <c r="ADC760" s="6"/>
      <c r="ADD760" s="6"/>
      <c r="ADE760" s="6"/>
      <c r="ADF760" s="6"/>
      <c r="ADG760" s="6"/>
      <c r="ADH760" s="6"/>
      <c r="ADI760" s="6"/>
      <c r="ADJ760" s="6"/>
      <c r="ADK760" s="6"/>
      <c r="ADL760" s="6"/>
      <c r="ADM760" s="6"/>
      <c r="ADN760" s="6"/>
      <c r="ADO760" s="6"/>
      <c r="ADP760" s="6"/>
      <c r="ADQ760" s="6"/>
      <c r="ADR760" s="6"/>
      <c r="ADS760" s="6"/>
      <c r="ADT760" s="6"/>
      <c r="ADU760" s="6"/>
      <c r="ADV760" s="6"/>
      <c r="ADW760" s="6"/>
      <c r="ADX760" s="6"/>
      <c r="ADY760" s="6"/>
      <c r="ADZ760" s="6"/>
      <c r="AEA760" s="6"/>
      <c r="AEB760" s="6"/>
      <c r="AEC760" s="6"/>
      <c r="AED760" s="6"/>
      <c r="AEE760" s="6"/>
      <c r="AEF760" s="6"/>
      <c r="AEG760" s="6"/>
      <c r="AEH760" s="6"/>
      <c r="AEI760" s="6"/>
      <c r="AEJ760" s="6"/>
      <c r="AEK760" s="6"/>
      <c r="AEL760" s="6"/>
      <c r="AEM760" s="6"/>
      <c r="AEN760" s="6"/>
      <c r="AEO760" s="6"/>
      <c r="AEP760" s="6"/>
      <c r="AEQ760" s="6"/>
      <c r="AER760" s="6"/>
      <c r="AES760" s="6"/>
      <c r="AET760" s="6"/>
      <c r="AEU760" s="6"/>
      <c r="AEV760" s="6"/>
      <c r="AEW760" s="6"/>
      <c r="AEX760" s="6"/>
      <c r="AEY760" s="6"/>
      <c r="AEZ760" s="6"/>
      <c r="AFA760" s="6"/>
      <c r="AFB760" s="6"/>
      <c r="AFC760" s="6"/>
      <c r="AFD760" s="6"/>
      <c r="AFE760" s="6"/>
      <c r="AFF760" s="6"/>
      <c r="AFG760" s="6"/>
      <c r="AFH760" s="6"/>
      <c r="AFI760" s="6"/>
      <c r="AFJ760" s="6"/>
      <c r="AFK760" s="6"/>
      <c r="AFL760" s="6"/>
      <c r="AFM760" s="6"/>
      <c r="AFN760" s="6"/>
      <c r="AFO760" s="6"/>
      <c r="AFP760" s="6"/>
      <c r="AFQ760" s="6"/>
      <c r="AFR760" s="6"/>
      <c r="AFS760" s="6"/>
      <c r="AFT760" s="6"/>
      <c r="AFU760" s="6"/>
      <c r="AFV760" s="6"/>
      <c r="AFW760" s="6"/>
      <c r="AFX760" s="6"/>
      <c r="AFY760" s="6"/>
      <c r="AFZ760" s="6"/>
      <c r="AGA760" s="6"/>
      <c r="AGB760" s="6"/>
      <c r="AGC760" s="6"/>
      <c r="AGD760" s="6"/>
      <c r="AGE760" s="6"/>
      <c r="AGF760" s="6"/>
      <c r="AGG760" s="6"/>
      <c r="AGH760" s="6"/>
      <c r="AGI760" s="6"/>
      <c r="AGJ760" s="6"/>
      <c r="AGK760" s="6"/>
      <c r="AGL760" s="6"/>
      <c r="AGM760" s="6"/>
      <c r="AGN760" s="6"/>
      <c r="AGO760" s="6"/>
      <c r="AGP760" s="6"/>
      <c r="AGQ760" s="6"/>
      <c r="AGR760" s="6"/>
      <c r="AGS760" s="6"/>
      <c r="AGT760" s="6"/>
      <c r="AGU760" s="6"/>
      <c r="AGV760" s="6"/>
      <c r="AGW760" s="6"/>
      <c r="AGX760" s="6"/>
      <c r="AGY760" s="6"/>
      <c r="AGZ760" s="6"/>
      <c r="AHA760" s="6"/>
      <c r="AHB760" s="6"/>
      <c r="AHC760" s="6"/>
      <c r="AHD760" s="6"/>
      <c r="AHE760" s="6"/>
      <c r="AHF760" s="6"/>
      <c r="AHG760" s="6"/>
      <c r="AHH760" s="6"/>
      <c r="AHI760" s="6"/>
      <c r="AHJ760" s="6"/>
      <c r="AHK760" s="6"/>
      <c r="AHL760" s="6"/>
      <c r="AHM760" s="6"/>
      <c r="AHN760" s="6"/>
      <c r="AHO760" s="6"/>
      <c r="AHP760" s="6"/>
      <c r="AHQ760" s="6"/>
      <c r="AHR760" s="6"/>
      <c r="AHS760" s="6"/>
      <c r="AHT760" s="6"/>
      <c r="AHU760" s="6"/>
      <c r="AHV760" s="6"/>
      <c r="AHW760" s="6"/>
      <c r="AHX760" s="6"/>
      <c r="AHY760" s="6"/>
      <c r="AHZ760" s="6"/>
      <c r="AIA760" s="6"/>
      <c r="AIB760" s="6"/>
      <c r="AIC760" s="6"/>
      <c r="AID760" s="6"/>
      <c r="AIE760" s="6"/>
      <c r="AIF760" s="6"/>
      <c r="AIG760" s="6"/>
      <c r="AIH760" s="6"/>
      <c r="AII760" s="6"/>
      <c r="AIJ760" s="6"/>
      <c r="AIK760" s="6"/>
      <c r="AIL760" s="6"/>
      <c r="AIM760" s="6"/>
      <c r="AIN760" s="6"/>
      <c r="AIO760" s="6"/>
      <c r="AIP760" s="6"/>
      <c r="AIQ760" s="6"/>
      <c r="AIR760" s="6"/>
      <c r="AIS760" s="6"/>
      <c r="AIT760" s="6"/>
      <c r="AIU760" s="6"/>
      <c r="AIV760" s="6"/>
      <c r="AIW760" s="6"/>
      <c r="AIX760" s="6"/>
      <c r="AIY760" s="6"/>
      <c r="AIZ760" s="6"/>
      <c r="AJA760" s="6"/>
      <c r="AJB760" s="6"/>
      <c r="AJC760" s="6"/>
      <c r="AJD760" s="6"/>
      <c r="AJE760" s="6"/>
      <c r="AJF760" s="6"/>
      <c r="AJG760" s="6"/>
      <c r="AJH760" s="6"/>
      <c r="AJI760" s="6"/>
      <c r="AJJ760" s="6"/>
      <c r="AJK760" s="6"/>
      <c r="AJL760" s="6"/>
      <c r="AJM760" s="6"/>
      <c r="AJN760" s="6"/>
      <c r="AJO760" s="6"/>
      <c r="AJP760" s="6"/>
      <c r="AJQ760" s="6"/>
      <c r="AJR760" s="6"/>
      <c r="AJS760" s="6"/>
      <c r="AJT760" s="6"/>
      <c r="AJU760" s="6"/>
      <c r="AJV760" s="6"/>
      <c r="AJW760" s="6"/>
      <c r="AJX760" s="6"/>
      <c r="AJY760" s="6"/>
      <c r="AJZ760" s="6"/>
      <c r="AKA760" s="7"/>
      <c r="AKB760" s="7"/>
      <c r="AKC760" s="7"/>
      <c r="AKD760" s="7"/>
      <c r="AKE760" s="7"/>
      <c r="AKF760" s="7"/>
      <c r="AKG760" s="7"/>
      <c r="AKH760" s="7"/>
      <c r="AKI760" s="7"/>
      <c r="AKJ760" s="7"/>
      <c r="AKK760" s="7"/>
      <c r="AKL760" s="7"/>
      <c r="AKM760" s="7"/>
      <c r="AKN760" s="7"/>
      <c r="AKO760" s="7"/>
      <c r="AKP760" s="7"/>
      <c r="AKQ760" s="7"/>
      <c r="AKR760" s="7"/>
      <c r="AKS760" s="7"/>
      <c r="AKT760" s="7"/>
      <c r="AKU760" s="7"/>
      <c r="AKV760" s="7"/>
      <c r="AKW760" s="7"/>
      <c r="AKX760" s="7"/>
      <c r="AKY760" s="7"/>
      <c r="AKZ760" s="7"/>
      <c r="ALA760" s="7"/>
      <c r="ALB760" s="7"/>
      <c r="ALC760" s="7"/>
      <c r="ALD760" s="7"/>
      <c r="ALE760" s="7"/>
      <c r="ALF760" s="7"/>
      <c r="ALG760" s="7"/>
      <c r="ALH760" s="7"/>
      <c r="ALI760" s="7"/>
      <c r="ALJ760" s="7"/>
      <c r="ALK760" s="7"/>
      <c r="ALL760" s="7"/>
      <c r="ALM760" s="7"/>
      <c r="ALN760" s="7"/>
      <c r="ALO760" s="7"/>
      <c r="ALP760" s="7"/>
      <c r="ALQ760" s="7"/>
      <c r="ALR760" s="7"/>
      <c r="ALS760" s="7"/>
      <c r="ALT760" s="7"/>
      <c r="ALU760" s="7"/>
      <c r="ALV760" s="7"/>
      <c r="ALW760" s="7"/>
      <c r="ALX760" s="7"/>
    </row>
    <row r="761" spans="1:1012" s="8" customFormat="1" ht="29" x14ac:dyDescent="0.35">
      <c r="A761" s="43" t="s">
        <v>2961</v>
      </c>
      <c r="B761" s="89" t="str">
        <f>HYPERLINK(linky!A665,linky!B665)</f>
        <v>Spergularia kurkae</v>
      </c>
      <c r="C761" s="42" t="s">
        <v>4965</v>
      </c>
      <c r="D761" s="39">
        <v>3</v>
      </c>
      <c r="E761" s="74" t="s">
        <v>4966</v>
      </c>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c r="JV761" s="6"/>
      <c r="JW761" s="6"/>
      <c r="JX761" s="6"/>
      <c r="JY761" s="6"/>
      <c r="JZ761" s="6"/>
      <c r="KA761" s="6"/>
      <c r="KB761" s="6"/>
      <c r="KC761" s="6"/>
      <c r="KD761" s="6"/>
      <c r="KE761" s="6"/>
      <c r="KF761" s="6"/>
      <c r="KG761" s="6"/>
      <c r="KH761" s="6"/>
      <c r="KI761" s="6"/>
      <c r="KJ761" s="6"/>
      <c r="KK761" s="6"/>
      <c r="KL761" s="6"/>
      <c r="KM761" s="6"/>
      <c r="KN761" s="6"/>
      <c r="KO761" s="6"/>
      <c r="KP761" s="6"/>
      <c r="KQ761" s="6"/>
      <c r="KR761" s="6"/>
      <c r="KS761" s="6"/>
      <c r="KT761" s="6"/>
      <c r="KU761" s="6"/>
      <c r="KV761" s="6"/>
      <c r="KW761" s="6"/>
      <c r="KX761" s="6"/>
      <c r="KY761" s="6"/>
      <c r="KZ761" s="6"/>
      <c r="LA761" s="6"/>
      <c r="LB761" s="6"/>
      <c r="LC761" s="6"/>
      <c r="LD761" s="6"/>
      <c r="LE761" s="6"/>
      <c r="LF761" s="6"/>
      <c r="LG761" s="6"/>
      <c r="LH761" s="6"/>
      <c r="LI761" s="6"/>
      <c r="LJ761" s="6"/>
      <c r="LK761" s="6"/>
      <c r="LL761" s="6"/>
      <c r="LM761" s="6"/>
      <c r="LN761" s="6"/>
      <c r="LO761" s="6"/>
      <c r="LP761" s="6"/>
      <c r="LQ761" s="6"/>
      <c r="LR761" s="6"/>
      <c r="LS761" s="6"/>
      <c r="LT761" s="6"/>
      <c r="LU761" s="6"/>
      <c r="LV761" s="6"/>
      <c r="LW761" s="6"/>
      <c r="LX761" s="6"/>
      <c r="LY761" s="6"/>
      <c r="LZ761" s="6"/>
      <c r="MA761" s="6"/>
      <c r="MB761" s="6"/>
      <c r="MC761" s="6"/>
      <c r="MD761" s="6"/>
      <c r="ME761" s="6"/>
      <c r="MF761" s="6"/>
      <c r="MG761" s="6"/>
      <c r="MH761" s="6"/>
      <c r="MI761" s="6"/>
      <c r="MJ761" s="6"/>
      <c r="MK761" s="6"/>
      <c r="ML761" s="6"/>
      <c r="MM761" s="6"/>
      <c r="MN761" s="6"/>
      <c r="MO761" s="6"/>
      <c r="MP761" s="6"/>
      <c r="MQ761" s="6"/>
      <c r="MR761" s="6"/>
      <c r="MS761" s="6"/>
      <c r="MT761" s="6"/>
      <c r="MU761" s="6"/>
      <c r="MV761" s="6"/>
      <c r="MW761" s="6"/>
      <c r="MX761" s="6"/>
      <c r="MY761" s="6"/>
      <c r="MZ761" s="6"/>
      <c r="NA761" s="6"/>
      <c r="NB761" s="6"/>
      <c r="NC761" s="6"/>
      <c r="ND761" s="6"/>
      <c r="NE761" s="6"/>
      <c r="NF761" s="6"/>
      <c r="NG761" s="6"/>
      <c r="NH761" s="6"/>
      <c r="NI761" s="6"/>
      <c r="NJ761" s="6"/>
      <c r="NK761" s="6"/>
      <c r="NL761" s="6"/>
      <c r="NM761" s="6"/>
      <c r="NN761" s="6"/>
      <c r="NO761" s="6"/>
      <c r="NP761" s="6"/>
      <c r="NQ761" s="6"/>
      <c r="NR761" s="6"/>
      <c r="NS761" s="6"/>
      <c r="NT761" s="6"/>
      <c r="NU761" s="6"/>
      <c r="NV761" s="6"/>
      <c r="NW761" s="6"/>
      <c r="NX761" s="6"/>
      <c r="NY761" s="6"/>
      <c r="NZ761" s="6"/>
      <c r="OA761" s="6"/>
      <c r="OB761" s="6"/>
      <c r="OC761" s="6"/>
      <c r="OD761" s="6"/>
      <c r="OE761" s="6"/>
      <c r="OF761" s="6"/>
      <c r="OG761" s="6"/>
      <c r="OH761" s="6"/>
      <c r="OI761" s="6"/>
      <c r="OJ761" s="6"/>
      <c r="OK761" s="6"/>
      <c r="OL761" s="6"/>
      <c r="OM761" s="6"/>
      <c r="ON761" s="6"/>
      <c r="OO761" s="6"/>
      <c r="OP761" s="6"/>
      <c r="OQ761" s="6"/>
      <c r="OR761" s="6"/>
      <c r="OS761" s="6"/>
      <c r="OT761" s="6"/>
      <c r="OU761" s="6"/>
      <c r="OV761" s="6"/>
      <c r="OW761" s="6"/>
      <c r="OX761" s="6"/>
      <c r="OY761" s="6"/>
      <c r="OZ761" s="6"/>
      <c r="PA761" s="6"/>
      <c r="PB761" s="6"/>
      <c r="PC761" s="6"/>
      <c r="PD761" s="6"/>
      <c r="PE761" s="6"/>
      <c r="PF761" s="6"/>
      <c r="PG761" s="6"/>
      <c r="PH761" s="6"/>
      <c r="PI761" s="6"/>
      <c r="PJ761" s="6"/>
      <c r="PK761" s="6"/>
      <c r="PL761" s="6"/>
      <c r="PM761" s="6"/>
      <c r="PN761" s="6"/>
      <c r="PO761" s="6"/>
      <c r="PP761" s="6"/>
      <c r="PQ761" s="6"/>
      <c r="PR761" s="6"/>
      <c r="PS761" s="6"/>
      <c r="PT761" s="6"/>
      <c r="PU761" s="6"/>
      <c r="PV761" s="6"/>
      <c r="PW761" s="6"/>
      <c r="PX761" s="6"/>
      <c r="PY761" s="6"/>
      <c r="PZ761" s="6"/>
      <c r="QA761" s="6"/>
      <c r="QB761" s="6"/>
      <c r="QC761" s="6"/>
      <c r="QD761" s="6"/>
      <c r="QE761" s="6"/>
      <c r="QF761" s="6"/>
      <c r="QG761" s="6"/>
      <c r="QH761" s="6"/>
      <c r="QI761" s="6"/>
      <c r="QJ761" s="6"/>
      <c r="QK761" s="6"/>
      <c r="QL761" s="6"/>
      <c r="QM761" s="6"/>
      <c r="QN761" s="6"/>
      <c r="QO761" s="6"/>
      <c r="QP761" s="6"/>
      <c r="QQ761" s="6"/>
      <c r="QR761" s="6"/>
      <c r="QS761" s="6"/>
      <c r="QT761" s="6"/>
      <c r="QU761" s="6"/>
      <c r="QV761" s="6"/>
      <c r="QW761" s="6"/>
      <c r="QX761" s="6"/>
      <c r="QY761" s="6"/>
      <c r="QZ761" s="6"/>
      <c r="RA761" s="6"/>
      <c r="RB761" s="6"/>
      <c r="RC761" s="6"/>
      <c r="RD761" s="6"/>
      <c r="RE761" s="6"/>
      <c r="RF761" s="6"/>
      <c r="RG761" s="6"/>
      <c r="RH761" s="6"/>
      <c r="RI761" s="6"/>
      <c r="RJ761" s="6"/>
      <c r="RK761" s="6"/>
      <c r="RL761" s="6"/>
      <c r="RM761" s="6"/>
      <c r="RN761" s="6"/>
      <c r="RO761" s="6"/>
      <c r="RP761" s="6"/>
      <c r="RQ761" s="6"/>
      <c r="RR761" s="6"/>
      <c r="RS761" s="6"/>
      <c r="RT761" s="6"/>
      <c r="RU761" s="6"/>
      <c r="RV761" s="6"/>
      <c r="RW761" s="6"/>
      <c r="RX761" s="6"/>
      <c r="RY761" s="6"/>
      <c r="RZ761" s="6"/>
      <c r="SA761" s="6"/>
      <c r="SB761" s="6"/>
      <c r="SC761" s="6"/>
      <c r="SD761" s="6"/>
      <c r="SE761" s="6"/>
      <c r="SF761" s="6"/>
      <c r="SG761" s="6"/>
      <c r="SH761" s="6"/>
      <c r="SI761" s="6"/>
      <c r="SJ761" s="6"/>
      <c r="SK761" s="6"/>
      <c r="SL761" s="6"/>
      <c r="SM761" s="6"/>
      <c r="SN761" s="6"/>
      <c r="SO761" s="6"/>
      <c r="SP761" s="6"/>
      <c r="SQ761" s="6"/>
      <c r="SR761" s="6"/>
      <c r="SS761" s="6"/>
      <c r="ST761" s="6"/>
      <c r="SU761" s="6"/>
      <c r="SV761" s="6"/>
      <c r="SW761" s="6"/>
      <c r="SX761" s="6"/>
      <c r="SY761" s="6"/>
      <c r="SZ761" s="6"/>
      <c r="TA761" s="6"/>
      <c r="TB761" s="6"/>
      <c r="TC761" s="6"/>
      <c r="TD761" s="6"/>
      <c r="TE761" s="6"/>
      <c r="TF761" s="6"/>
      <c r="TG761" s="6"/>
      <c r="TH761" s="6"/>
      <c r="TI761" s="6"/>
      <c r="TJ761" s="6"/>
      <c r="TK761" s="6"/>
      <c r="TL761" s="6"/>
      <c r="TM761" s="6"/>
      <c r="TN761" s="6"/>
      <c r="TO761" s="6"/>
      <c r="TP761" s="6"/>
      <c r="TQ761" s="6"/>
      <c r="TR761" s="6"/>
      <c r="TS761" s="6"/>
      <c r="TT761" s="6"/>
      <c r="TU761" s="6"/>
      <c r="TV761" s="6"/>
      <c r="TW761" s="6"/>
      <c r="TX761" s="6"/>
      <c r="TY761" s="6"/>
      <c r="TZ761" s="6"/>
      <c r="UA761" s="6"/>
      <c r="UB761" s="6"/>
      <c r="UC761" s="6"/>
      <c r="UD761" s="6"/>
      <c r="UE761" s="6"/>
      <c r="UF761" s="6"/>
      <c r="UG761" s="6"/>
      <c r="UH761" s="6"/>
      <c r="UI761" s="6"/>
      <c r="UJ761" s="6"/>
      <c r="UK761" s="6"/>
      <c r="UL761" s="6"/>
      <c r="UM761" s="6"/>
      <c r="UN761" s="6"/>
      <c r="UO761" s="6"/>
      <c r="UP761" s="6"/>
      <c r="UQ761" s="6"/>
      <c r="UR761" s="6"/>
      <c r="US761" s="6"/>
      <c r="UT761" s="6"/>
      <c r="UU761" s="6"/>
      <c r="UV761" s="6"/>
      <c r="UW761" s="6"/>
      <c r="UX761" s="6"/>
      <c r="UY761" s="6"/>
      <c r="UZ761" s="6"/>
      <c r="VA761" s="6"/>
      <c r="VB761" s="6"/>
      <c r="VC761" s="6"/>
      <c r="VD761" s="6"/>
      <c r="VE761" s="6"/>
      <c r="VF761" s="6"/>
      <c r="VG761" s="6"/>
      <c r="VH761" s="6"/>
      <c r="VI761" s="6"/>
      <c r="VJ761" s="6"/>
      <c r="VK761" s="6"/>
      <c r="VL761" s="6"/>
      <c r="VM761" s="6"/>
      <c r="VN761" s="6"/>
      <c r="VO761" s="6"/>
      <c r="VP761" s="6"/>
      <c r="VQ761" s="6"/>
      <c r="VR761" s="6"/>
      <c r="VS761" s="6"/>
      <c r="VT761" s="6"/>
      <c r="VU761" s="6"/>
      <c r="VV761" s="6"/>
      <c r="VW761" s="6"/>
      <c r="VX761" s="6"/>
      <c r="VY761" s="6"/>
      <c r="VZ761" s="6"/>
      <c r="WA761" s="6"/>
      <c r="WB761" s="6"/>
      <c r="WC761" s="6"/>
      <c r="WD761" s="6"/>
      <c r="WE761" s="6"/>
      <c r="WF761" s="6"/>
      <c r="WG761" s="6"/>
      <c r="WH761" s="6"/>
      <c r="WI761" s="6"/>
      <c r="WJ761" s="6"/>
      <c r="WK761" s="6"/>
      <c r="WL761" s="6"/>
      <c r="WM761" s="6"/>
      <c r="WN761" s="6"/>
      <c r="WO761" s="6"/>
      <c r="WP761" s="6"/>
      <c r="WQ761" s="6"/>
      <c r="WR761" s="6"/>
      <c r="WS761" s="6"/>
      <c r="WT761" s="6"/>
      <c r="WU761" s="6"/>
      <c r="WV761" s="6"/>
      <c r="WW761" s="6"/>
      <c r="WX761" s="6"/>
      <c r="WY761" s="6"/>
      <c r="WZ761" s="6"/>
      <c r="XA761" s="6"/>
      <c r="XB761" s="6"/>
      <c r="XC761" s="6"/>
      <c r="XD761" s="6"/>
      <c r="XE761" s="6"/>
      <c r="XF761" s="6"/>
      <c r="XG761" s="6"/>
      <c r="XH761" s="6"/>
      <c r="XI761" s="6"/>
      <c r="XJ761" s="6"/>
      <c r="XK761" s="6"/>
      <c r="XL761" s="6"/>
      <c r="XM761" s="6"/>
      <c r="XN761" s="6"/>
      <c r="XO761" s="6"/>
      <c r="XP761" s="6"/>
      <c r="XQ761" s="6"/>
      <c r="XR761" s="6"/>
      <c r="XS761" s="6"/>
      <c r="XT761" s="6"/>
      <c r="XU761" s="6"/>
      <c r="XV761" s="6"/>
      <c r="XW761" s="6"/>
      <c r="XX761" s="6"/>
      <c r="XY761" s="6"/>
      <c r="XZ761" s="6"/>
      <c r="YA761" s="6"/>
      <c r="YB761" s="6"/>
      <c r="YC761" s="6"/>
      <c r="YD761" s="6"/>
      <c r="YE761" s="6"/>
      <c r="YF761" s="6"/>
      <c r="YG761" s="6"/>
      <c r="YH761" s="6"/>
      <c r="YI761" s="6"/>
      <c r="YJ761" s="6"/>
      <c r="YK761" s="6"/>
      <c r="YL761" s="6"/>
      <c r="YM761" s="6"/>
      <c r="YN761" s="6"/>
      <c r="YO761" s="6"/>
      <c r="YP761" s="6"/>
      <c r="YQ761" s="6"/>
      <c r="YR761" s="6"/>
      <c r="YS761" s="6"/>
      <c r="YT761" s="6"/>
      <c r="YU761" s="6"/>
      <c r="YV761" s="6"/>
      <c r="YW761" s="6"/>
      <c r="YX761" s="6"/>
      <c r="YY761" s="6"/>
      <c r="YZ761" s="6"/>
      <c r="ZA761" s="6"/>
      <c r="ZB761" s="6"/>
      <c r="ZC761" s="6"/>
      <c r="ZD761" s="6"/>
      <c r="ZE761" s="6"/>
      <c r="ZF761" s="6"/>
      <c r="ZG761" s="6"/>
      <c r="ZH761" s="6"/>
      <c r="ZI761" s="6"/>
      <c r="ZJ761" s="6"/>
      <c r="ZK761" s="6"/>
      <c r="ZL761" s="6"/>
      <c r="ZM761" s="6"/>
      <c r="ZN761" s="6"/>
      <c r="ZO761" s="6"/>
      <c r="ZP761" s="6"/>
      <c r="ZQ761" s="6"/>
      <c r="ZR761" s="6"/>
      <c r="ZS761" s="6"/>
      <c r="ZT761" s="6"/>
      <c r="ZU761" s="6"/>
      <c r="ZV761" s="6"/>
      <c r="ZW761" s="6"/>
      <c r="ZX761" s="6"/>
      <c r="ZY761" s="6"/>
      <c r="ZZ761" s="6"/>
      <c r="AAA761" s="6"/>
      <c r="AAB761" s="6"/>
      <c r="AAC761" s="6"/>
      <c r="AAD761" s="6"/>
      <c r="AAE761" s="6"/>
      <c r="AAF761" s="6"/>
      <c r="AAG761" s="6"/>
      <c r="AAH761" s="6"/>
      <c r="AAI761" s="6"/>
      <c r="AAJ761" s="6"/>
      <c r="AAK761" s="6"/>
      <c r="AAL761" s="6"/>
      <c r="AAM761" s="6"/>
      <c r="AAN761" s="6"/>
      <c r="AAO761" s="6"/>
      <c r="AAP761" s="6"/>
      <c r="AAQ761" s="6"/>
      <c r="AAR761" s="6"/>
      <c r="AAS761" s="6"/>
      <c r="AAT761" s="6"/>
      <c r="AAU761" s="6"/>
      <c r="AAV761" s="6"/>
      <c r="AAW761" s="6"/>
      <c r="AAX761" s="6"/>
      <c r="AAY761" s="6"/>
      <c r="AAZ761" s="6"/>
      <c r="ABA761" s="6"/>
      <c r="ABB761" s="6"/>
      <c r="ABC761" s="6"/>
      <c r="ABD761" s="6"/>
      <c r="ABE761" s="6"/>
      <c r="ABF761" s="6"/>
      <c r="ABG761" s="6"/>
      <c r="ABH761" s="6"/>
      <c r="ABI761" s="6"/>
      <c r="ABJ761" s="6"/>
      <c r="ABK761" s="6"/>
      <c r="ABL761" s="6"/>
      <c r="ABM761" s="6"/>
      <c r="ABN761" s="6"/>
      <c r="ABO761" s="6"/>
      <c r="ABP761" s="6"/>
      <c r="ABQ761" s="6"/>
      <c r="ABR761" s="6"/>
      <c r="ABS761" s="6"/>
      <c r="ABT761" s="6"/>
      <c r="ABU761" s="6"/>
      <c r="ABV761" s="6"/>
      <c r="ABW761" s="6"/>
      <c r="ABX761" s="6"/>
      <c r="ABY761" s="6"/>
      <c r="ABZ761" s="6"/>
      <c r="ACA761" s="6"/>
      <c r="ACB761" s="6"/>
      <c r="ACC761" s="6"/>
      <c r="ACD761" s="6"/>
      <c r="ACE761" s="6"/>
      <c r="ACF761" s="6"/>
      <c r="ACG761" s="6"/>
      <c r="ACH761" s="6"/>
      <c r="ACI761" s="6"/>
      <c r="ACJ761" s="6"/>
      <c r="ACK761" s="6"/>
      <c r="ACL761" s="6"/>
      <c r="ACM761" s="6"/>
      <c r="ACN761" s="6"/>
      <c r="ACO761" s="6"/>
      <c r="ACP761" s="6"/>
      <c r="ACQ761" s="6"/>
      <c r="ACR761" s="6"/>
      <c r="ACS761" s="6"/>
      <c r="ACT761" s="6"/>
      <c r="ACU761" s="6"/>
      <c r="ACV761" s="6"/>
      <c r="ACW761" s="6"/>
      <c r="ACX761" s="6"/>
      <c r="ACY761" s="6"/>
      <c r="ACZ761" s="6"/>
      <c r="ADA761" s="6"/>
      <c r="ADB761" s="6"/>
      <c r="ADC761" s="6"/>
      <c r="ADD761" s="6"/>
      <c r="ADE761" s="6"/>
      <c r="ADF761" s="6"/>
      <c r="ADG761" s="6"/>
      <c r="ADH761" s="6"/>
      <c r="ADI761" s="6"/>
      <c r="ADJ761" s="6"/>
      <c r="ADK761" s="6"/>
      <c r="ADL761" s="6"/>
      <c r="ADM761" s="6"/>
      <c r="ADN761" s="6"/>
      <c r="ADO761" s="6"/>
      <c r="ADP761" s="6"/>
      <c r="ADQ761" s="6"/>
      <c r="ADR761" s="6"/>
      <c r="ADS761" s="6"/>
      <c r="ADT761" s="6"/>
      <c r="ADU761" s="6"/>
      <c r="ADV761" s="6"/>
      <c r="ADW761" s="6"/>
      <c r="ADX761" s="6"/>
      <c r="ADY761" s="6"/>
      <c r="ADZ761" s="6"/>
      <c r="AEA761" s="6"/>
      <c r="AEB761" s="6"/>
      <c r="AEC761" s="6"/>
      <c r="AED761" s="6"/>
      <c r="AEE761" s="6"/>
      <c r="AEF761" s="6"/>
      <c r="AEG761" s="6"/>
      <c r="AEH761" s="6"/>
      <c r="AEI761" s="6"/>
      <c r="AEJ761" s="6"/>
      <c r="AEK761" s="6"/>
      <c r="AEL761" s="6"/>
      <c r="AEM761" s="6"/>
      <c r="AEN761" s="6"/>
      <c r="AEO761" s="6"/>
      <c r="AEP761" s="6"/>
      <c r="AEQ761" s="6"/>
      <c r="AER761" s="6"/>
      <c r="AES761" s="6"/>
      <c r="AET761" s="6"/>
      <c r="AEU761" s="6"/>
      <c r="AEV761" s="6"/>
      <c r="AEW761" s="6"/>
      <c r="AEX761" s="6"/>
      <c r="AEY761" s="6"/>
      <c r="AEZ761" s="6"/>
      <c r="AFA761" s="6"/>
      <c r="AFB761" s="6"/>
      <c r="AFC761" s="6"/>
      <c r="AFD761" s="6"/>
      <c r="AFE761" s="6"/>
      <c r="AFF761" s="6"/>
      <c r="AFG761" s="6"/>
      <c r="AFH761" s="6"/>
      <c r="AFI761" s="6"/>
      <c r="AFJ761" s="6"/>
      <c r="AFK761" s="6"/>
      <c r="AFL761" s="6"/>
      <c r="AFM761" s="6"/>
      <c r="AFN761" s="6"/>
      <c r="AFO761" s="6"/>
      <c r="AFP761" s="6"/>
      <c r="AFQ761" s="6"/>
      <c r="AFR761" s="6"/>
      <c r="AFS761" s="6"/>
      <c r="AFT761" s="6"/>
      <c r="AFU761" s="6"/>
      <c r="AFV761" s="6"/>
      <c r="AFW761" s="6"/>
      <c r="AFX761" s="6"/>
      <c r="AFY761" s="6"/>
      <c r="AFZ761" s="6"/>
      <c r="AGA761" s="6"/>
      <c r="AGB761" s="6"/>
      <c r="AGC761" s="6"/>
      <c r="AGD761" s="6"/>
      <c r="AGE761" s="6"/>
      <c r="AGF761" s="6"/>
      <c r="AGG761" s="6"/>
      <c r="AGH761" s="6"/>
      <c r="AGI761" s="6"/>
      <c r="AGJ761" s="6"/>
      <c r="AGK761" s="6"/>
      <c r="AGL761" s="6"/>
      <c r="AGM761" s="6"/>
      <c r="AGN761" s="6"/>
      <c r="AGO761" s="6"/>
      <c r="AGP761" s="6"/>
      <c r="AGQ761" s="6"/>
      <c r="AGR761" s="6"/>
      <c r="AGS761" s="6"/>
      <c r="AGT761" s="6"/>
      <c r="AGU761" s="6"/>
      <c r="AGV761" s="6"/>
      <c r="AGW761" s="6"/>
      <c r="AGX761" s="6"/>
      <c r="AGY761" s="6"/>
      <c r="AGZ761" s="6"/>
      <c r="AHA761" s="6"/>
      <c r="AHB761" s="6"/>
      <c r="AHC761" s="6"/>
      <c r="AHD761" s="6"/>
      <c r="AHE761" s="6"/>
      <c r="AHF761" s="6"/>
      <c r="AHG761" s="6"/>
      <c r="AHH761" s="6"/>
      <c r="AHI761" s="6"/>
      <c r="AHJ761" s="6"/>
      <c r="AHK761" s="6"/>
      <c r="AHL761" s="6"/>
      <c r="AHM761" s="6"/>
      <c r="AHN761" s="6"/>
      <c r="AHO761" s="6"/>
      <c r="AHP761" s="6"/>
      <c r="AHQ761" s="6"/>
      <c r="AHR761" s="6"/>
      <c r="AHS761" s="6"/>
      <c r="AHT761" s="6"/>
      <c r="AHU761" s="6"/>
      <c r="AHV761" s="6"/>
      <c r="AHW761" s="6"/>
      <c r="AHX761" s="6"/>
      <c r="AHY761" s="6"/>
      <c r="AHZ761" s="6"/>
      <c r="AIA761" s="6"/>
      <c r="AIB761" s="6"/>
      <c r="AIC761" s="6"/>
      <c r="AID761" s="6"/>
      <c r="AIE761" s="6"/>
      <c r="AIF761" s="6"/>
      <c r="AIG761" s="6"/>
      <c r="AIH761" s="6"/>
      <c r="AII761" s="6"/>
      <c r="AIJ761" s="6"/>
      <c r="AIK761" s="6"/>
      <c r="AIL761" s="6"/>
      <c r="AIM761" s="6"/>
      <c r="AIN761" s="6"/>
      <c r="AIO761" s="6"/>
      <c r="AIP761" s="6"/>
      <c r="AIQ761" s="6"/>
      <c r="AIR761" s="6"/>
      <c r="AIS761" s="6"/>
      <c r="AIT761" s="6"/>
      <c r="AIU761" s="6"/>
      <c r="AIV761" s="6"/>
      <c r="AIW761" s="6"/>
      <c r="AIX761" s="6"/>
      <c r="AIY761" s="6"/>
      <c r="AIZ761" s="6"/>
      <c r="AJA761" s="6"/>
      <c r="AJB761" s="6"/>
      <c r="AJC761" s="6"/>
      <c r="AJD761" s="6"/>
      <c r="AJE761" s="6"/>
      <c r="AJF761" s="6"/>
      <c r="AJG761" s="6"/>
      <c r="AJH761" s="6"/>
      <c r="AJI761" s="6"/>
      <c r="AJJ761" s="6"/>
      <c r="AJK761" s="6"/>
      <c r="AJL761" s="6"/>
      <c r="AJM761" s="6"/>
      <c r="AJN761" s="6"/>
      <c r="AJO761" s="6"/>
      <c r="AJP761" s="6"/>
      <c r="AJQ761" s="6"/>
      <c r="AJR761" s="6"/>
      <c r="AJS761" s="6"/>
      <c r="AJT761" s="6"/>
      <c r="AJU761" s="6"/>
      <c r="AJV761" s="6"/>
      <c r="AJW761" s="6"/>
      <c r="AJX761" s="6"/>
      <c r="AJY761" s="6"/>
      <c r="AJZ761" s="6"/>
      <c r="AKA761" s="7"/>
      <c r="AKB761" s="7"/>
      <c r="AKC761" s="7"/>
      <c r="AKD761" s="7"/>
      <c r="AKE761" s="7"/>
      <c r="AKF761" s="7"/>
      <c r="AKG761" s="7"/>
      <c r="AKH761" s="7"/>
      <c r="AKI761" s="7"/>
      <c r="AKJ761" s="7"/>
      <c r="AKK761" s="7"/>
      <c r="AKL761" s="7"/>
      <c r="AKM761" s="7"/>
      <c r="AKN761" s="7"/>
      <c r="AKO761" s="7"/>
      <c r="AKP761" s="7"/>
      <c r="AKQ761" s="7"/>
      <c r="AKR761" s="7"/>
      <c r="AKS761" s="7"/>
      <c r="AKT761" s="7"/>
      <c r="AKU761" s="7"/>
      <c r="AKV761" s="7"/>
      <c r="AKW761" s="7"/>
      <c r="AKX761" s="7"/>
      <c r="AKY761" s="7"/>
      <c r="AKZ761" s="7"/>
      <c r="ALA761" s="7"/>
      <c r="ALB761" s="7"/>
      <c r="ALC761" s="7"/>
      <c r="ALD761" s="7"/>
      <c r="ALE761" s="7"/>
      <c r="ALF761" s="7"/>
      <c r="ALG761" s="7"/>
      <c r="ALH761" s="7"/>
      <c r="ALI761" s="7"/>
      <c r="ALJ761" s="7"/>
      <c r="ALK761" s="7"/>
      <c r="ALL761" s="7"/>
      <c r="ALM761" s="7"/>
      <c r="ALN761" s="7"/>
      <c r="ALO761" s="7"/>
      <c r="ALP761" s="7"/>
      <c r="ALQ761" s="7"/>
      <c r="ALR761" s="7"/>
      <c r="ALS761" s="7"/>
      <c r="ALT761" s="7"/>
      <c r="ALU761" s="7"/>
      <c r="ALV761" s="7"/>
      <c r="ALW761" s="7"/>
      <c r="ALX761" s="7"/>
    </row>
    <row r="762" spans="1:1012" s="8" customFormat="1" ht="58" x14ac:dyDescent="0.35">
      <c r="A762" s="43" t="s">
        <v>2961</v>
      </c>
      <c r="B762" s="44" t="str">
        <f>HYPERLINK(linky!A108,linky!B108)</f>
        <v>Spergularia media</v>
      </c>
      <c r="C762" s="42" t="s">
        <v>826</v>
      </c>
      <c r="D762" s="39">
        <v>3</v>
      </c>
      <c r="E762" s="74" t="s">
        <v>827</v>
      </c>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c r="JV762" s="6"/>
      <c r="JW762" s="6"/>
      <c r="JX762" s="6"/>
      <c r="JY762" s="6"/>
      <c r="JZ762" s="6"/>
      <c r="KA762" s="6"/>
      <c r="KB762" s="6"/>
      <c r="KC762" s="6"/>
      <c r="KD762" s="6"/>
      <c r="KE762" s="6"/>
      <c r="KF762" s="6"/>
      <c r="KG762" s="6"/>
      <c r="KH762" s="6"/>
      <c r="KI762" s="6"/>
      <c r="KJ762" s="6"/>
      <c r="KK762" s="6"/>
      <c r="KL762" s="6"/>
      <c r="KM762" s="6"/>
      <c r="KN762" s="6"/>
      <c r="KO762" s="6"/>
      <c r="KP762" s="6"/>
      <c r="KQ762" s="6"/>
      <c r="KR762" s="6"/>
      <c r="KS762" s="6"/>
      <c r="KT762" s="6"/>
      <c r="KU762" s="6"/>
      <c r="KV762" s="6"/>
      <c r="KW762" s="6"/>
      <c r="KX762" s="6"/>
      <c r="KY762" s="6"/>
      <c r="KZ762" s="6"/>
      <c r="LA762" s="6"/>
      <c r="LB762" s="6"/>
      <c r="LC762" s="6"/>
      <c r="LD762" s="6"/>
      <c r="LE762" s="6"/>
      <c r="LF762" s="6"/>
      <c r="LG762" s="6"/>
      <c r="LH762" s="6"/>
      <c r="LI762" s="6"/>
      <c r="LJ762" s="6"/>
      <c r="LK762" s="6"/>
      <c r="LL762" s="6"/>
      <c r="LM762" s="6"/>
      <c r="LN762" s="6"/>
      <c r="LO762" s="6"/>
      <c r="LP762" s="6"/>
      <c r="LQ762" s="6"/>
      <c r="LR762" s="6"/>
      <c r="LS762" s="6"/>
      <c r="LT762" s="6"/>
      <c r="LU762" s="6"/>
      <c r="LV762" s="6"/>
      <c r="LW762" s="6"/>
      <c r="LX762" s="6"/>
      <c r="LY762" s="6"/>
      <c r="LZ762" s="6"/>
      <c r="MA762" s="6"/>
      <c r="MB762" s="6"/>
      <c r="MC762" s="6"/>
      <c r="MD762" s="6"/>
      <c r="ME762" s="6"/>
      <c r="MF762" s="6"/>
      <c r="MG762" s="6"/>
      <c r="MH762" s="6"/>
      <c r="MI762" s="6"/>
      <c r="MJ762" s="6"/>
      <c r="MK762" s="6"/>
      <c r="ML762" s="6"/>
      <c r="MM762" s="6"/>
      <c r="MN762" s="6"/>
      <c r="MO762" s="6"/>
      <c r="MP762" s="6"/>
      <c r="MQ762" s="6"/>
      <c r="MR762" s="6"/>
      <c r="MS762" s="6"/>
      <c r="MT762" s="6"/>
      <c r="MU762" s="6"/>
      <c r="MV762" s="6"/>
      <c r="MW762" s="6"/>
      <c r="MX762" s="6"/>
      <c r="MY762" s="6"/>
      <c r="MZ762" s="6"/>
      <c r="NA762" s="6"/>
      <c r="NB762" s="6"/>
      <c r="NC762" s="6"/>
      <c r="ND762" s="6"/>
      <c r="NE762" s="6"/>
      <c r="NF762" s="6"/>
      <c r="NG762" s="6"/>
      <c r="NH762" s="6"/>
      <c r="NI762" s="6"/>
      <c r="NJ762" s="6"/>
      <c r="NK762" s="6"/>
      <c r="NL762" s="6"/>
      <c r="NM762" s="6"/>
      <c r="NN762" s="6"/>
      <c r="NO762" s="6"/>
      <c r="NP762" s="6"/>
      <c r="NQ762" s="6"/>
      <c r="NR762" s="6"/>
      <c r="NS762" s="6"/>
      <c r="NT762" s="6"/>
      <c r="NU762" s="6"/>
      <c r="NV762" s="6"/>
      <c r="NW762" s="6"/>
      <c r="NX762" s="6"/>
      <c r="NY762" s="6"/>
      <c r="NZ762" s="6"/>
      <c r="OA762" s="6"/>
      <c r="OB762" s="6"/>
      <c r="OC762" s="6"/>
      <c r="OD762" s="6"/>
      <c r="OE762" s="6"/>
      <c r="OF762" s="6"/>
      <c r="OG762" s="6"/>
      <c r="OH762" s="6"/>
      <c r="OI762" s="6"/>
      <c r="OJ762" s="6"/>
      <c r="OK762" s="6"/>
      <c r="OL762" s="6"/>
      <c r="OM762" s="6"/>
      <c r="ON762" s="6"/>
      <c r="OO762" s="6"/>
      <c r="OP762" s="6"/>
      <c r="OQ762" s="6"/>
      <c r="OR762" s="6"/>
      <c r="OS762" s="6"/>
      <c r="OT762" s="6"/>
      <c r="OU762" s="6"/>
      <c r="OV762" s="6"/>
      <c r="OW762" s="6"/>
      <c r="OX762" s="6"/>
      <c r="OY762" s="6"/>
      <c r="OZ762" s="6"/>
      <c r="PA762" s="6"/>
      <c r="PB762" s="6"/>
      <c r="PC762" s="6"/>
      <c r="PD762" s="6"/>
      <c r="PE762" s="6"/>
      <c r="PF762" s="6"/>
      <c r="PG762" s="6"/>
      <c r="PH762" s="6"/>
      <c r="PI762" s="6"/>
      <c r="PJ762" s="6"/>
      <c r="PK762" s="6"/>
      <c r="PL762" s="6"/>
      <c r="PM762" s="6"/>
      <c r="PN762" s="6"/>
      <c r="PO762" s="6"/>
      <c r="PP762" s="6"/>
      <c r="PQ762" s="6"/>
      <c r="PR762" s="6"/>
      <c r="PS762" s="6"/>
      <c r="PT762" s="6"/>
      <c r="PU762" s="6"/>
      <c r="PV762" s="6"/>
      <c r="PW762" s="6"/>
      <c r="PX762" s="6"/>
      <c r="PY762" s="6"/>
      <c r="PZ762" s="6"/>
      <c r="QA762" s="6"/>
      <c r="QB762" s="6"/>
      <c r="QC762" s="6"/>
      <c r="QD762" s="6"/>
      <c r="QE762" s="6"/>
      <c r="QF762" s="6"/>
      <c r="QG762" s="6"/>
      <c r="QH762" s="6"/>
      <c r="QI762" s="6"/>
      <c r="QJ762" s="6"/>
      <c r="QK762" s="6"/>
      <c r="QL762" s="6"/>
      <c r="QM762" s="6"/>
      <c r="QN762" s="6"/>
      <c r="QO762" s="6"/>
      <c r="QP762" s="6"/>
      <c r="QQ762" s="6"/>
      <c r="QR762" s="6"/>
      <c r="QS762" s="6"/>
      <c r="QT762" s="6"/>
      <c r="QU762" s="6"/>
      <c r="QV762" s="6"/>
      <c r="QW762" s="6"/>
      <c r="QX762" s="6"/>
      <c r="QY762" s="6"/>
      <c r="QZ762" s="6"/>
      <c r="RA762" s="6"/>
      <c r="RB762" s="6"/>
      <c r="RC762" s="6"/>
      <c r="RD762" s="6"/>
      <c r="RE762" s="6"/>
      <c r="RF762" s="6"/>
      <c r="RG762" s="6"/>
      <c r="RH762" s="6"/>
      <c r="RI762" s="6"/>
      <c r="RJ762" s="6"/>
      <c r="RK762" s="6"/>
      <c r="RL762" s="6"/>
      <c r="RM762" s="6"/>
      <c r="RN762" s="6"/>
      <c r="RO762" s="6"/>
      <c r="RP762" s="6"/>
      <c r="RQ762" s="6"/>
      <c r="RR762" s="6"/>
      <c r="RS762" s="6"/>
      <c r="RT762" s="6"/>
      <c r="RU762" s="6"/>
      <c r="RV762" s="6"/>
      <c r="RW762" s="6"/>
      <c r="RX762" s="6"/>
      <c r="RY762" s="6"/>
      <c r="RZ762" s="6"/>
      <c r="SA762" s="6"/>
      <c r="SB762" s="6"/>
      <c r="SC762" s="6"/>
      <c r="SD762" s="6"/>
      <c r="SE762" s="6"/>
      <c r="SF762" s="6"/>
      <c r="SG762" s="6"/>
      <c r="SH762" s="6"/>
      <c r="SI762" s="6"/>
      <c r="SJ762" s="6"/>
      <c r="SK762" s="6"/>
      <c r="SL762" s="6"/>
      <c r="SM762" s="6"/>
      <c r="SN762" s="6"/>
      <c r="SO762" s="6"/>
      <c r="SP762" s="6"/>
      <c r="SQ762" s="6"/>
      <c r="SR762" s="6"/>
      <c r="SS762" s="6"/>
      <c r="ST762" s="6"/>
      <c r="SU762" s="6"/>
      <c r="SV762" s="6"/>
      <c r="SW762" s="6"/>
      <c r="SX762" s="6"/>
      <c r="SY762" s="6"/>
      <c r="SZ762" s="6"/>
      <c r="TA762" s="6"/>
      <c r="TB762" s="6"/>
      <c r="TC762" s="6"/>
      <c r="TD762" s="6"/>
      <c r="TE762" s="6"/>
      <c r="TF762" s="6"/>
      <c r="TG762" s="6"/>
      <c r="TH762" s="6"/>
      <c r="TI762" s="6"/>
      <c r="TJ762" s="6"/>
      <c r="TK762" s="6"/>
      <c r="TL762" s="6"/>
      <c r="TM762" s="6"/>
      <c r="TN762" s="6"/>
      <c r="TO762" s="6"/>
      <c r="TP762" s="6"/>
      <c r="TQ762" s="6"/>
      <c r="TR762" s="6"/>
      <c r="TS762" s="6"/>
      <c r="TT762" s="6"/>
      <c r="TU762" s="6"/>
      <c r="TV762" s="6"/>
      <c r="TW762" s="6"/>
      <c r="TX762" s="6"/>
      <c r="TY762" s="6"/>
      <c r="TZ762" s="6"/>
      <c r="UA762" s="6"/>
      <c r="UB762" s="6"/>
      <c r="UC762" s="6"/>
      <c r="UD762" s="6"/>
      <c r="UE762" s="6"/>
      <c r="UF762" s="6"/>
      <c r="UG762" s="6"/>
      <c r="UH762" s="6"/>
      <c r="UI762" s="6"/>
      <c r="UJ762" s="6"/>
      <c r="UK762" s="6"/>
      <c r="UL762" s="6"/>
      <c r="UM762" s="6"/>
      <c r="UN762" s="6"/>
      <c r="UO762" s="6"/>
      <c r="UP762" s="6"/>
      <c r="UQ762" s="6"/>
      <c r="UR762" s="6"/>
      <c r="US762" s="6"/>
      <c r="UT762" s="6"/>
      <c r="UU762" s="6"/>
      <c r="UV762" s="6"/>
      <c r="UW762" s="6"/>
      <c r="UX762" s="6"/>
      <c r="UY762" s="6"/>
      <c r="UZ762" s="6"/>
      <c r="VA762" s="6"/>
      <c r="VB762" s="6"/>
      <c r="VC762" s="6"/>
      <c r="VD762" s="6"/>
      <c r="VE762" s="6"/>
      <c r="VF762" s="6"/>
      <c r="VG762" s="6"/>
      <c r="VH762" s="6"/>
      <c r="VI762" s="6"/>
      <c r="VJ762" s="6"/>
      <c r="VK762" s="6"/>
      <c r="VL762" s="6"/>
      <c r="VM762" s="6"/>
      <c r="VN762" s="6"/>
      <c r="VO762" s="6"/>
      <c r="VP762" s="6"/>
      <c r="VQ762" s="6"/>
      <c r="VR762" s="6"/>
      <c r="VS762" s="6"/>
      <c r="VT762" s="6"/>
      <c r="VU762" s="6"/>
      <c r="VV762" s="6"/>
      <c r="VW762" s="6"/>
      <c r="VX762" s="6"/>
      <c r="VY762" s="6"/>
      <c r="VZ762" s="6"/>
      <c r="WA762" s="6"/>
      <c r="WB762" s="6"/>
      <c r="WC762" s="6"/>
      <c r="WD762" s="6"/>
      <c r="WE762" s="6"/>
      <c r="WF762" s="6"/>
      <c r="WG762" s="6"/>
      <c r="WH762" s="6"/>
      <c r="WI762" s="6"/>
      <c r="WJ762" s="6"/>
      <c r="WK762" s="6"/>
      <c r="WL762" s="6"/>
      <c r="WM762" s="6"/>
      <c r="WN762" s="6"/>
      <c r="WO762" s="6"/>
      <c r="WP762" s="6"/>
      <c r="WQ762" s="6"/>
      <c r="WR762" s="6"/>
      <c r="WS762" s="6"/>
      <c r="WT762" s="6"/>
      <c r="WU762" s="6"/>
      <c r="WV762" s="6"/>
      <c r="WW762" s="6"/>
      <c r="WX762" s="6"/>
      <c r="WY762" s="6"/>
      <c r="WZ762" s="6"/>
      <c r="XA762" s="6"/>
      <c r="XB762" s="6"/>
      <c r="XC762" s="6"/>
      <c r="XD762" s="6"/>
      <c r="XE762" s="6"/>
      <c r="XF762" s="6"/>
      <c r="XG762" s="6"/>
      <c r="XH762" s="6"/>
      <c r="XI762" s="6"/>
      <c r="XJ762" s="6"/>
      <c r="XK762" s="6"/>
      <c r="XL762" s="6"/>
      <c r="XM762" s="6"/>
      <c r="XN762" s="6"/>
      <c r="XO762" s="6"/>
      <c r="XP762" s="6"/>
      <c r="XQ762" s="6"/>
      <c r="XR762" s="6"/>
      <c r="XS762" s="6"/>
      <c r="XT762" s="6"/>
      <c r="XU762" s="6"/>
      <c r="XV762" s="6"/>
      <c r="XW762" s="6"/>
      <c r="XX762" s="6"/>
      <c r="XY762" s="6"/>
      <c r="XZ762" s="6"/>
      <c r="YA762" s="6"/>
      <c r="YB762" s="6"/>
      <c r="YC762" s="6"/>
      <c r="YD762" s="6"/>
      <c r="YE762" s="6"/>
      <c r="YF762" s="6"/>
      <c r="YG762" s="6"/>
      <c r="YH762" s="6"/>
      <c r="YI762" s="6"/>
      <c r="YJ762" s="6"/>
      <c r="YK762" s="6"/>
      <c r="YL762" s="6"/>
      <c r="YM762" s="6"/>
      <c r="YN762" s="6"/>
      <c r="YO762" s="6"/>
      <c r="YP762" s="6"/>
      <c r="YQ762" s="6"/>
      <c r="YR762" s="6"/>
      <c r="YS762" s="6"/>
      <c r="YT762" s="6"/>
      <c r="YU762" s="6"/>
      <c r="YV762" s="6"/>
      <c r="YW762" s="6"/>
      <c r="YX762" s="6"/>
      <c r="YY762" s="6"/>
      <c r="YZ762" s="6"/>
      <c r="ZA762" s="6"/>
      <c r="ZB762" s="6"/>
      <c r="ZC762" s="6"/>
      <c r="ZD762" s="6"/>
      <c r="ZE762" s="6"/>
      <c r="ZF762" s="6"/>
      <c r="ZG762" s="6"/>
      <c r="ZH762" s="6"/>
      <c r="ZI762" s="6"/>
      <c r="ZJ762" s="6"/>
      <c r="ZK762" s="6"/>
      <c r="ZL762" s="6"/>
      <c r="ZM762" s="6"/>
      <c r="ZN762" s="6"/>
      <c r="ZO762" s="6"/>
      <c r="ZP762" s="6"/>
      <c r="ZQ762" s="6"/>
      <c r="ZR762" s="6"/>
      <c r="ZS762" s="6"/>
      <c r="ZT762" s="6"/>
      <c r="ZU762" s="6"/>
      <c r="ZV762" s="6"/>
      <c r="ZW762" s="6"/>
      <c r="ZX762" s="6"/>
      <c r="ZY762" s="6"/>
      <c r="ZZ762" s="6"/>
      <c r="AAA762" s="6"/>
      <c r="AAB762" s="6"/>
      <c r="AAC762" s="6"/>
      <c r="AAD762" s="6"/>
      <c r="AAE762" s="6"/>
      <c r="AAF762" s="6"/>
      <c r="AAG762" s="6"/>
      <c r="AAH762" s="6"/>
      <c r="AAI762" s="6"/>
      <c r="AAJ762" s="6"/>
      <c r="AAK762" s="6"/>
      <c r="AAL762" s="6"/>
      <c r="AAM762" s="6"/>
      <c r="AAN762" s="6"/>
      <c r="AAO762" s="6"/>
      <c r="AAP762" s="6"/>
      <c r="AAQ762" s="6"/>
      <c r="AAR762" s="6"/>
      <c r="AAS762" s="6"/>
      <c r="AAT762" s="6"/>
      <c r="AAU762" s="6"/>
      <c r="AAV762" s="6"/>
      <c r="AAW762" s="6"/>
      <c r="AAX762" s="6"/>
      <c r="AAY762" s="6"/>
      <c r="AAZ762" s="6"/>
      <c r="ABA762" s="6"/>
      <c r="ABB762" s="6"/>
      <c r="ABC762" s="6"/>
      <c r="ABD762" s="6"/>
      <c r="ABE762" s="6"/>
      <c r="ABF762" s="6"/>
      <c r="ABG762" s="6"/>
      <c r="ABH762" s="6"/>
      <c r="ABI762" s="6"/>
      <c r="ABJ762" s="6"/>
      <c r="ABK762" s="6"/>
      <c r="ABL762" s="6"/>
      <c r="ABM762" s="6"/>
      <c r="ABN762" s="6"/>
      <c r="ABO762" s="6"/>
      <c r="ABP762" s="6"/>
      <c r="ABQ762" s="6"/>
      <c r="ABR762" s="6"/>
      <c r="ABS762" s="6"/>
      <c r="ABT762" s="6"/>
      <c r="ABU762" s="6"/>
      <c r="ABV762" s="6"/>
      <c r="ABW762" s="6"/>
      <c r="ABX762" s="6"/>
      <c r="ABY762" s="6"/>
      <c r="ABZ762" s="6"/>
      <c r="ACA762" s="6"/>
      <c r="ACB762" s="6"/>
      <c r="ACC762" s="6"/>
      <c r="ACD762" s="6"/>
      <c r="ACE762" s="6"/>
      <c r="ACF762" s="6"/>
      <c r="ACG762" s="6"/>
      <c r="ACH762" s="6"/>
      <c r="ACI762" s="6"/>
      <c r="ACJ762" s="6"/>
      <c r="ACK762" s="6"/>
      <c r="ACL762" s="6"/>
      <c r="ACM762" s="6"/>
      <c r="ACN762" s="6"/>
      <c r="ACO762" s="6"/>
      <c r="ACP762" s="6"/>
      <c r="ACQ762" s="6"/>
      <c r="ACR762" s="6"/>
      <c r="ACS762" s="6"/>
      <c r="ACT762" s="6"/>
      <c r="ACU762" s="6"/>
      <c r="ACV762" s="6"/>
      <c r="ACW762" s="6"/>
      <c r="ACX762" s="6"/>
      <c r="ACY762" s="6"/>
      <c r="ACZ762" s="6"/>
      <c r="ADA762" s="6"/>
      <c r="ADB762" s="6"/>
      <c r="ADC762" s="6"/>
      <c r="ADD762" s="6"/>
      <c r="ADE762" s="6"/>
      <c r="ADF762" s="6"/>
      <c r="ADG762" s="6"/>
      <c r="ADH762" s="6"/>
      <c r="ADI762" s="6"/>
      <c r="ADJ762" s="6"/>
      <c r="ADK762" s="6"/>
      <c r="ADL762" s="6"/>
      <c r="ADM762" s="6"/>
      <c r="ADN762" s="6"/>
      <c r="ADO762" s="6"/>
      <c r="ADP762" s="6"/>
      <c r="ADQ762" s="6"/>
      <c r="ADR762" s="6"/>
      <c r="ADS762" s="6"/>
      <c r="ADT762" s="6"/>
      <c r="ADU762" s="6"/>
      <c r="ADV762" s="6"/>
      <c r="ADW762" s="6"/>
      <c r="ADX762" s="6"/>
      <c r="ADY762" s="6"/>
      <c r="ADZ762" s="6"/>
      <c r="AEA762" s="6"/>
      <c r="AEB762" s="6"/>
      <c r="AEC762" s="6"/>
      <c r="AED762" s="6"/>
      <c r="AEE762" s="6"/>
      <c r="AEF762" s="6"/>
      <c r="AEG762" s="6"/>
      <c r="AEH762" s="6"/>
      <c r="AEI762" s="6"/>
      <c r="AEJ762" s="6"/>
      <c r="AEK762" s="6"/>
      <c r="AEL762" s="6"/>
      <c r="AEM762" s="6"/>
      <c r="AEN762" s="6"/>
      <c r="AEO762" s="6"/>
      <c r="AEP762" s="6"/>
      <c r="AEQ762" s="6"/>
      <c r="AER762" s="6"/>
      <c r="AES762" s="6"/>
      <c r="AET762" s="6"/>
      <c r="AEU762" s="6"/>
      <c r="AEV762" s="6"/>
      <c r="AEW762" s="6"/>
      <c r="AEX762" s="6"/>
      <c r="AEY762" s="6"/>
      <c r="AEZ762" s="6"/>
      <c r="AFA762" s="6"/>
      <c r="AFB762" s="6"/>
      <c r="AFC762" s="6"/>
      <c r="AFD762" s="6"/>
      <c r="AFE762" s="6"/>
      <c r="AFF762" s="6"/>
      <c r="AFG762" s="6"/>
      <c r="AFH762" s="6"/>
      <c r="AFI762" s="6"/>
      <c r="AFJ762" s="6"/>
      <c r="AFK762" s="6"/>
      <c r="AFL762" s="6"/>
      <c r="AFM762" s="6"/>
      <c r="AFN762" s="6"/>
      <c r="AFO762" s="6"/>
      <c r="AFP762" s="6"/>
      <c r="AFQ762" s="6"/>
      <c r="AFR762" s="6"/>
      <c r="AFS762" s="6"/>
      <c r="AFT762" s="6"/>
      <c r="AFU762" s="6"/>
      <c r="AFV762" s="6"/>
      <c r="AFW762" s="6"/>
      <c r="AFX762" s="6"/>
      <c r="AFY762" s="6"/>
      <c r="AFZ762" s="6"/>
      <c r="AGA762" s="6"/>
      <c r="AGB762" s="6"/>
      <c r="AGC762" s="6"/>
      <c r="AGD762" s="6"/>
      <c r="AGE762" s="6"/>
      <c r="AGF762" s="6"/>
      <c r="AGG762" s="6"/>
      <c r="AGH762" s="6"/>
      <c r="AGI762" s="6"/>
      <c r="AGJ762" s="6"/>
      <c r="AGK762" s="6"/>
      <c r="AGL762" s="6"/>
      <c r="AGM762" s="6"/>
      <c r="AGN762" s="6"/>
      <c r="AGO762" s="6"/>
      <c r="AGP762" s="6"/>
      <c r="AGQ762" s="6"/>
      <c r="AGR762" s="6"/>
      <c r="AGS762" s="6"/>
      <c r="AGT762" s="6"/>
      <c r="AGU762" s="6"/>
      <c r="AGV762" s="6"/>
      <c r="AGW762" s="6"/>
      <c r="AGX762" s="6"/>
      <c r="AGY762" s="6"/>
      <c r="AGZ762" s="6"/>
      <c r="AHA762" s="6"/>
      <c r="AHB762" s="6"/>
      <c r="AHC762" s="6"/>
      <c r="AHD762" s="6"/>
      <c r="AHE762" s="6"/>
      <c r="AHF762" s="6"/>
      <c r="AHG762" s="6"/>
      <c r="AHH762" s="6"/>
      <c r="AHI762" s="6"/>
      <c r="AHJ762" s="6"/>
      <c r="AHK762" s="6"/>
      <c r="AHL762" s="6"/>
      <c r="AHM762" s="6"/>
      <c r="AHN762" s="6"/>
      <c r="AHO762" s="6"/>
      <c r="AHP762" s="6"/>
      <c r="AHQ762" s="6"/>
      <c r="AHR762" s="6"/>
      <c r="AHS762" s="6"/>
      <c r="AHT762" s="6"/>
      <c r="AHU762" s="6"/>
      <c r="AHV762" s="6"/>
      <c r="AHW762" s="6"/>
      <c r="AHX762" s="6"/>
      <c r="AHY762" s="6"/>
      <c r="AHZ762" s="6"/>
      <c r="AIA762" s="6"/>
      <c r="AIB762" s="6"/>
      <c r="AIC762" s="6"/>
      <c r="AID762" s="6"/>
      <c r="AIE762" s="6"/>
      <c r="AIF762" s="6"/>
      <c r="AIG762" s="6"/>
      <c r="AIH762" s="6"/>
      <c r="AII762" s="6"/>
      <c r="AIJ762" s="6"/>
      <c r="AIK762" s="6"/>
      <c r="AIL762" s="6"/>
      <c r="AIM762" s="6"/>
      <c r="AIN762" s="6"/>
      <c r="AIO762" s="6"/>
      <c r="AIP762" s="6"/>
      <c r="AIQ762" s="6"/>
      <c r="AIR762" s="6"/>
      <c r="AIS762" s="6"/>
      <c r="AIT762" s="6"/>
      <c r="AIU762" s="6"/>
      <c r="AIV762" s="6"/>
      <c r="AIW762" s="6"/>
      <c r="AIX762" s="6"/>
      <c r="AIY762" s="6"/>
      <c r="AIZ762" s="6"/>
      <c r="AJA762" s="6"/>
      <c r="AJB762" s="6"/>
      <c r="AJC762" s="6"/>
      <c r="AJD762" s="6"/>
      <c r="AJE762" s="6"/>
      <c r="AJF762" s="6"/>
      <c r="AJG762" s="6"/>
      <c r="AJH762" s="6"/>
      <c r="AJI762" s="6"/>
      <c r="AJJ762" s="6"/>
      <c r="AJK762" s="6"/>
      <c r="AJL762" s="6"/>
      <c r="AJM762" s="6"/>
      <c r="AJN762" s="6"/>
      <c r="AJO762" s="6"/>
      <c r="AJP762" s="6"/>
      <c r="AJQ762" s="6"/>
      <c r="AJR762" s="6"/>
      <c r="AJS762" s="6"/>
      <c r="AJT762" s="6"/>
      <c r="AJU762" s="6"/>
      <c r="AJV762" s="6"/>
      <c r="AJW762" s="6"/>
      <c r="AJX762" s="6"/>
      <c r="AJY762" s="6"/>
      <c r="AJZ762" s="6"/>
      <c r="AKA762" s="7"/>
      <c r="AKB762" s="7"/>
      <c r="AKC762" s="7"/>
      <c r="AKD762" s="7"/>
      <c r="AKE762" s="7"/>
      <c r="AKF762" s="7"/>
      <c r="AKG762" s="7"/>
      <c r="AKH762" s="7"/>
      <c r="AKI762" s="7"/>
      <c r="AKJ762" s="7"/>
      <c r="AKK762" s="7"/>
      <c r="AKL762" s="7"/>
      <c r="AKM762" s="7"/>
      <c r="AKN762" s="7"/>
      <c r="AKO762" s="7"/>
      <c r="AKP762" s="7"/>
      <c r="AKQ762" s="7"/>
      <c r="AKR762" s="7"/>
      <c r="AKS762" s="7"/>
      <c r="AKT762" s="7"/>
      <c r="AKU762" s="7"/>
      <c r="AKV762" s="7"/>
      <c r="AKW762" s="7"/>
      <c r="AKX762" s="7"/>
      <c r="AKY762" s="7"/>
      <c r="AKZ762" s="7"/>
      <c r="ALA762" s="7"/>
      <c r="ALB762" s="7"/>
      <c r="ALC762" s="7"/>
      <c r="ALD762" s="7"/>
      <c r="ALE762" s="7"/>
      <c r="ALF762" s="7"/>
      <c r="ALG762" s="7"/>
      <c r="ALH762" s="7"/>
      <c r="ALI762" s="7"/>
      <c r="ALJ762" s="7"/>
      <c r="ALK762" s="7"/>
      <c r="ALL762" s="7"/>
      <c r="ALM762" s="7"/>
      <c r="ALN762" s="7"/>
      <c r="ALO762" s="7"/>
      <c r="ALP762" s="7"/>
      <c r="ALQ762" s="7"/>
      <c r="ALR762" s="7"/>
      <c r="ALS762" s="7"/>
      <c r="ALT762" s="7"/>
      <c r="ALU762" s="7"/>
      <c r="ALV762" s="7"/>
      <c r="ALW762" s="7"/>
      <c r="ALX762" s="7"/>
    </row>
    <row r="763" spans="1:1012" s="8" customFormat="1" ht="43.5" x14ac:dyDescent="0.35">
      <c r="A763" s="43" t="s">
        <v>2961</v>
      </c>
      <c r="B763" s="44" t="str">
        <f>HYPERLINK(linky!A268,linky!B268)</f>
        <v>Spiranthes spiralis</v>
      </c>
      <c r="C763" s="42" t="s">
        <v>306</v>
      </c>
      <c r="D763" s="39">
        <v>1</v>
      </c>
      <c r="E763" s="75" t="s">
        <v>307</v>
      </c>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c r="JV763" s="6"/>
      <c r="JW763" s="6"/>
      <c r="JX763" s="6"/>
      <c r="JY763" s="6"/>
      <c r="JZ763" s="6"/>
      <c r="KA763" s="6"/>
      <c r="KB763" s="6"/>
      <c r="KC763" s="6"/>
      <c r="KD763" s="6"/>
      <c r="KE763" s="6"/>
      <c r="KF763" s="6"/>
      <c r="KG763" s="6"/>
      <c r="KH763" s="6"/>
      <c r="KI763" s="6"/>
      <c r="KJ763" s="6"/>
      <c r="KK763" s="6"/>
      <c r="KL763" s="6"/>
      <c r="KM763" s="6"/>
      <c r="KN763" s="6"/>
      <c r="KO763" s="6"/>
      <c r="KP763" s="6"/>
      <c r="KQ763" s="6"/>
      <c r="KR763" s="6"/>
      <c r="KS763" s="6"/>
      <c r="KT763" s="6"/>
      <c r="KU763" s="6"/>
      <c r="KV763" s="6"/>
      <c r="KW763" s="6"/>
      <c r="KX763" s="6"/>
      <c r="KY763" s="6"/>
      <c r="KZ763" s="6"/>
      <c r="LA763" s="6"/>
      <c r="LB763" s="6"/>
      <c r="LC763" s="6"/>
      <c r="LD763" s="6"/>
      <c r="LE763" s="6"/>
      <c r="LF763" s="6"/>
      <c r="LG763" s="6"/>
      <c r="LH763" s="6"/>
      <c r="LI763" s="6"/>
      <c r="LJ763" s="6"/>
      <c r="LK763" s="6"/>
      <c r="LL763" s="6"/>
      <c r="LM763" s="6"/>
      <c r="LN763" s="6"/>
      <c r="LO763" s="6"/>
      <c r="LP763" s="6"/>
      <c r="LQ763" s="6"/>
      <c r="LR763" s="6"/>
      <c r="LS763" s="6"/>
      <c r="LT763" s="6"/>
      <c r="LU763" s="6"/>
      <c r="LV763" s="6"/>
      <c r="LW763" s="6"/>
      <c r="LX763" s="6"/>
      <c r="LY763" s="6"/>
      <c r="LZ763" s="6"/>
      <c r="MA763" s="6"/>
      <c r="MB763" s="6"/>
      <c r="MC763" s="6"/>
      <c r="MD763" s="6"/>
      <c r="ME763" s="6"/>
      <c r="MF763" s="6"/>
      <c r="MG763" s="6"/>
      <c r="MH763" s="6"/>
      <c r="MI763" s="6"/>
      <c r="MJ763" s="6"/>
      <c r="MK763" s="6"/>
      <c r="ML763" s="6"/>
      <c r="MM763" s="6"/>
      <c r="MN763" s="6"/>
      <c r="MO763" s="6"/>
      <c r="MP763" s="6"/>
      <c r="MQ763" s="6"/>
      <c r="MR763" s="6"/>
      <c r="MS763" s="6"/>
      <c r="MT763" s="6"/>
      <c r="MU763" s="6"/>
      <c r="MV763" s="6"/>
      <c r="MW763" s="6"/>
      <c r="MX763" s="6"/>
      <c r="MY763" s="6"/>
      <c r="MZ763" s="6"/>
      <c r="NA763" s="6"/>
      <c r="NB763" s="6"/>
      <c r="NC763" s="6"/>
      <c r="ND763" s="6"/>
      <c r="NE763" s="6"/>
      <c r="NF763" s="6"/>
      <c r="NG763" s="6"/>
      <c r="NH763" s="6"/>
      <c r="NI763" s="6"/>
      <c r="NJ763" s="6"/>
      <c r="NK763" s="6"/>
      <c r="NL763" s="6"/>
      <c r="NM763" s="6"/>
      <c r="NN763" s="6"/>
      <c r="NO763" s="6"/>
      <c r="NP763" s="6"/>
      <c r="NQ763" s="6"/>
      <c r="NR763" s="6"/>
      <c r="NS763" s="6"/>
      <c r="NT763" s="6"/>
      <c r="NU763" s="6"/>
      <c r="NV763" s="6"/>
      <c r="NW763" s="6"/>
      <c r="NX763" s="6"/>
      <c r="NY763" s="6"/>
      <c r="NZ763" s="6"/>
      <c r="OA763" s="6"/>
      <c r="OB763" s="6"/>
      <c r="OC763" s="6"/>
      <c r="OD763" s="6"/>
      <c r="OE763" s="6"/>
      <c r="OF763" s="6"/>
      <c r="OG763" s="6"/>
      <c r="OH763" s="6"/>
      <c r="OI763" s="6"/>
      <c r="OJ763" s="6"/>
      <c r="OK763" s="6"/>
      <c r="OL763" s="6"/>
      <c r="OM763" s="6"/>
      <c r="ON763" s="6"/>
      <c r="OO763" s="6"/>
      <c r="OP763" s="6"/>
      <c r="OQ763" s="6"/>
      <c r="OR763" s="6"/>
      <c r="OS763" s="6"/>
      <c r="OT763" s="6"/>
      <c r="OU763" s="6"/>
      <c r="OV763" s="6"/>
      <c r="OW763" s="6"/>
      <c r="OX763" s="6"/>
      <c r="OY763" s="6"/>
      <c r="OZ763" s="6"/>
      <c r="PA763" s="6"/>
      <c r="PB763" s="6"/>
      <c r="PC763" s="6"/>
      <c r="PD763" s="6"/>
      <c r="PE763" s="6"/>
      <c r="PF763" s="6"/>
      <c r="PG763" s="6"/>
      <c r="PH763" s="6"/>
      <c r="PI763" s="6"/>
      <c r="PJ763" s="6"/>
      <c r="PK763" s="6"/>
      <c r="PL763" s="6"/>
      <c r="PM763" s="6"/>
      <c r="PN763" s="6"/>
      <c r="PO763" s="6"/>
      <c r="PP763" s="6"/>
      <c r="PQ763" s="6"/>
      <c r="PR763" s="6"/>
      <c r="PS763" s="6"/>
      <c r="PT763" s="6"/>
      <c r="PU763" s="6"/>
      <c r="PV763" s="6"/>
      <c r="PW763" s="6"/>
      <c r="PX763" s="6"/>
      <c r="PY763" s="6"/>
      <c r="PZ763" s="6"/>
      <c r="QA763" s="6"/>
      <c r="QB763" s="6"/>
      <c r="QC763" s="6"/>
      <c r="QD763" s="6"/>
      <c r="QE763" s="6"/>
      <c r="QF763" s="6"/>
      <c r="QG763" s="6"/>
      <c r="QH763" s="6"/>
      <c r="QI763" s="6"/>
      <c r="QJ763" s="6"/>
      <c r="QK763" s="6"/>
      <c r="QL763" s="6"/>
      <c r="QM763" s="6"/>
      <c r="QN763" s="6"/>
      <c r="QO763" s="6"/>
      <c r="QP763" s="6"/>
      <c r="QQ763" s="6"/>
      <c r="QR763" s="6"/>
      <c r="QS763" s="6"/>
      <c r="QT763" s="6"/>
      <c r="QU763" s="6"/>
      <c r="QV763" s="6"/>
      <c r="QW763" s="6"/>
      <c r="QX763" s="6"/>
      <c r="QY763" s="6"/>
      <c r="QZ763" s="6"/>
      <c r="RA763" s="6"/>
      <c r="RB763" s="6"/>
      <c r="RC763" s="6"/>
      <c r="RD763" s="6"/>
      <c r="RE763" s="6"/>
      <c r="RF763" s="6"/>
      <c r="RG763" s="6"/>
      <c r="RH763" s="6"/>
      <c r="RI763" s="6"/>
      <c r="RJ763" s="6"/>
      <c r="RK763" s="6"/>
      <c r="RL763" s="6"/>
      <c r="RM763" s="6"/>
      <c r="RN763" s="6"/>
      <c r="RO763" s="6"/>
      <c r="RP763" s="6"/>
      <c r="RQ763" s="6"/>
      <c r="RR763" s="6"/>
      <c r="RS763" s="6"/>
      <c r="RT763" s="6"/>
      <c r="RU763" s="6"/>
      <c r="RV763" s="6"/>
      <c r="RW763" s="6"/>
      <c r="RX763" s="6"/>
      <c r="RY763" s="6"/>
      <c r="RZ763" s="6"/>
      <c r="SA763" s="6"/>
      <c r="SB763" s="6"/>
      <c r="SC763" s="6"/>
      <c r="SD763" s="6"/>
      <c r="SE763" s="6"/>
      <c r="SF763" s="6"/>
      <c r="SG763" s="6"/>
      <c r="SH763" s="6"/>
      <c r="SI763" s="6"/>
      <c r="SJ763" s="6"/>
      <c r="SK763" s="6"/>
      <c r="SL763" s="6"/>
      <c r="SM763" s="6"/>
      <c r="SN763" s="6"/>
      <c r="SO763" s="6"/>
      <c r="SP763" s="6"/>
      <c r="SQ763" s="6"/>
      <c r="SR763" s="6"/>
      <c r="SS763" s="6"/>
      <c r="ST763" s="6"/>
      <c r="SU763" s="6"/>
      <c r="SV763" s="6"/>
      <c r="SW763" s="6"/>
      <c r="SX763" s="6"/>
      <c r="SY763" s="6"/>
      <c r="SZ763" s="6"/>
      <c r="TA763" s="6"/>
      <c r="TB763" s="6"/>
      <c r="TC763" s="6"/>
      <c r="TD763" s="6"/>
      <c r="TE763" s="6"/>
      <c r="TF763" s="6"/>
      <c r="TG763" s="6"/>
      <c r="TH763" s="6"/>
      <c r="TI763" s="6"/>
      <c r="TJ763" s="6"/>
      <c r="TK763" s="6"/>
      <c r="TL763" s="6"/>
      <c r="TM763" s="6"/>
      <c r="TN763" s="6"/>
      <c r="TO763" s="6"/>
      <c r="TP763" s="6"/>
      <c r="TQ763" s="6"/>
      <c r="TR763" s="6"/>
      <c r="TS763" s="6"/>
      <c r="TT763" s="6"/>
      <c r="TU763" s="6"/>
      <c r="TV763" s="6"/>
      <c r="TW763" s="6"/>
      <c r="TX763" s="6"/>
      <c r="TY763" s="6"/>
      <c r="TZ763" s="6"/>
      <c r="UA763" s="6"/>
      <c r="UB763" s="6"/>
      <c r="UC763" s="6"/>
      <c r="UD763" s="6"/>
      <c r="UE763" s="6"/>
      <c r="UF763" s="6"/>
      <c r="UG763" s="6"/>
      <c r="UH763" s="6"/>
      <c r="UI763" s="6"/>
      <c r="UJ763" s="6"/>
      <c r="UK763" s="6"/>
      <c r="UL763" s="6"/>
      <c r="UM763" s="6"/>
      <c r="UN763" s="6"/>
      <c r="UO763" s="6"/>
      <c r="UP763" s="6"/>
      <c r="UQ763" s="6"/>
      <c r="UR763" s="6"/>
      <c r="US763" s="6"/>
      <c r="UT763" s="6"/>
      <c r="UU763" s="6"/>
      <c r="UV763" s="6"/>
      <c r="UW763" s="6"/>
      <c r="UX763" s="6"/>
      <c r="UY763" s="6"/>
      <c r="UZ763" s="6"/>
      <c r="VA763" s="6"/>
      <c r="VB763" s="6"/>
      <c r="VC763" s="6"/>
      <c r="VD763" s="6"/>
      <c r="VE763" s="6"/>
      <c r="VF763" s="6"/>
      <c r="VG763" s="6"/>
      <c r="VH763" s="6"/>
      <c r="VI763" s="6"/>
      <c r="VJ763" s="6"/>
      <c r="VK763" s="6"/>
      <c r="VL763" s="6"/>
      <c r="VM763" s="6"/>
      <c r="VN763" s="6"/>
      <c r="VO763" s="6"/>
      <c r="VP763" s="6"/>
      <c r="VQ763" s="6"/>
      <c r="VR763" s="6"/>
      <c r="VS763" s="6"/>
      <c r="VT763" s="6"/>
      <c r="VU763" s="6"/>
      <c r="VV763" s="6"/>
      <c r="VW763" s="6"/>
      <c r="VX763" s="6"/>
      <c r="VY763" s="6"/>
      <c r="VZ763" s="6"/>
      <c r="WA763" s="6"/>
      <c r="WB763" s="6"/>
      <c r="WC763" s="6"/>
      <c r="WD763" s="6"/>
      <c r="WE763" s="6"/>
      <c r="WF763" s="6"/>
      <c r="WG763" s="6"/>
      <c r="WH763" s="6"/>
      <c r="WI763" s="6"/>
      <c r="WJ763" s="6"/>
      <c r="WK763" s="6"/>
      <c r="WL763" s="6"/>
      <c r="WM763" s="6"/>
      <c r="WN763" s="6"/>
      <c r="WO763" s="6"/>
      <c r="WP763" s="6"/>
      <c r="WQ763" s="6"/>
      <c r="WR763" s="6"/>
      <c r="WS763" s="6"/>
      <c r="WT763" s="6"/>
      <c r="WU763" s="6"/>
      <c r="WV763" s="6"/>
      <c r="WW763" s="6"/>
      <c r="WX763" s="6"/>
      <c r="WY763" s="6"/>
      <c r="WZ763" s="6"/>
      <c r="XA763" s="6"/>
      <c r="XB763" s="6"/>
      <c r="XC763" s="6"/>
      <c r="XD763" s="6"/>
      <c r="XE763" s="6"/>
      <c r="XF763" s="6"/>
      <c r="XG763" s="6"/>
      <c r="XH763" s="6"/>
      <c r="XI763" s="6"/>
      <c r="XJ763" s="6"/>
      <c r="XK763" s="6"/>
      <c r="XL763" s="6"/>
      <c r="XM763" s="6"/>
      <c r="XN763" s="6"/>
      <c r="XO763" s="6"/>
      <c r="XP763" s="6"/>
      <c r="XQ763" s="6"/>
      <c r="XR763" s="6"/>
      <c r="XS763" s="6"/>
      <c r="XT763" s="6"/>
      <c r="XU763" s="6"/>
      <c r="XV763" s="6"/>
      <c r="XW763" s="6"/>
      <c r="XX763" s="6"/>
      <c r="XY763" s="6"/>
      <c r="XZ763" s="6"/>
      <c r="YA763" s="6"/>
      <c r="YB763" s="6"/>
      <c r="YC763" s="6"/>
      <c r="YD763" s="6"/>
      <c r="YE763" s="6"/>
      <c r="YF763" s="6"/>
      <c r="YG763" s="6"/>
      <c r="YH763" s="6"/>
      <c r="YI763" s="6"/>
      <c r="YJ763" s="6"/>
      <c r="YK763" s="6"/>
      <c r="YL763" s="6"/>
      <c r="YM763" s="6"/>
      <c r="YN763" s="6"/>
      <c r="YO763" s="6"/>
      <c r="YP763" s="6"/>
      <c r="YQ763" s="6"/>
      <c r="YR763" s="6"/>
      <c r="YS763" s="6"/>
      <c r="YT763" s="6"/>
      <c r="YU763" s="6"/>
      <c r="YV763" s="6"/>
      <c r="YW763" s="6"/>
      <c r="YX763" s="6"/>
      <c r="YY763" s="6"/>
      <c r="YZ763" s="6"/>
      <c r="ZA763" s="6"/>
      <c r="ZB763" s="6"/>
      <c r="ZC763" s="6"/>
      <c r="ZD763" s="6"/>
      <c r="ZE763" s="6"/>
      <c r="ZF763" s="6"/>
      <c r="ZG763" s="6"/>
      <c r="ZH763" s="6"/>
      <c r="ZI763" s="6"/>
      <c r="ZJ763" s="6"/>
      <c r="ZK763" s="6"/>
      <c r="ZL763" s="6"/>
      <c r="ZM763" s="6"/>
      <c r="ZN763" s="6"/>
      <c r="ZO763" s="6"/>
      <c r="ZP763" s="6"/>
      <c r="ZQ763" s="6"/>
      <c r="ZR763" s="6"/>
      <c r="ZS763" s="6"/>
      <c r="ZT763" s="6"/>
      <c r="ZU763" s="6"/>
      <c r="ZV763" s="6"/>
      <c r="ZW763" s="6"/>
      <c r="ZX763" s="6"/>
      <c r="ZY763" s="6"/>
      <c r="ZZ763" s="6"/>
      <c r="AAA763" s="6"/>
      <c r="AAB763" s="6"/>
      <c r="AAC763" s="6"/>
      <c r="AAD763" s="6"/>
      <c r="AAE763" s="6"/>
      <c r="AAF763" s="6"/>
      <c r="AAG763" s="6"/>
      <c r="AAH763" s="6"/>
      <c r="AAI763" s="6"/>
      <c r="AAJ763" s="6"/>
      <c r="AAK763" s="6"/>
      <c r="AAL763" s="6"/>
      <c r="AAM763" s="6"/>
      <c r="AAN763" s="6"/>
      <c r="AAO763" s="6"/>
      <c r="AAP763" s="6"/>
      <c r="AAQ763" s="6"/>
      <c r="AAR763" s="6"/>
      <c r="AAS763" s="6"/>
      <c r="AAT763" s="6"/>
      <c r="AAU763" s="6"/>
      <c r="AAV763" s="6"/>
      <c r="AAW763" s="6"/>
      <c r="AAX763" s="6"/>
      <c r="AAY763" s="6"/>
      <c r="AAZ763" s="6"/>
      <c r="ABA763" s="6"/>
      <c r="ABB763" s="6"/>
      <c r="ABC763" s="6"/>
      <c r="ABD763" s="6"/>
      <c r="ABE763" s="6"/>
      <c r="ABF763" s="6"/>
      <c r="ABG763" s="6"/>
      <c r="ABH763" s="6"/>
      <c r="ABI763" s="6"/>
      <c r="ABJ763" s="6"/>
      <c r="ABK763" s="6"/>
      <c r="ABL763" s="6"/>
      <c r="ABM763" s="6"/>
      <c r="ABN763" s="6"/>
      <c r="ABO763" s="6"/>
      <c r="ABP763" s="6"/>
      <c r="ABQ763" s="6"/>
      <c r="ABR763" s="6"/>
      <c r="ABS763" s="6"/>
      <c r="ABT763" s="6"/>
      <c r="ABU763" s="6"/>
      <c r="ABV763" s="6"/>
      <c r="ABW763" s="6"/>
      <c r="ABX763" s="6"/>
      <c r="ABY763" s="6"/>
      <c r="ABZ763" s="6"/>
      <c r="ACA763" s="6"/>
      <c r="ACB763" s="6"/>
      <c r="ACC763" s="6"/>
      <c r="ACD763" s="6"/>
      <c r="ACE763" s="6"/>
      <c r="ACF763" s="6"/>
      <c r="ACG763" s="6"/>
      <c r="ACH763" s="6"/>
      <c r="ACI763" s="6"/>
      <c r="ACJ763" s="6"/>
      <c r="ACK763" s="6"/>
      <c r="ACL763" s="6"/>
      <c r="ACM763" s="6"/>
      <c r="ACN763" s="6"/>
      <c r="ACO763" s="6"/>
      <c r="ACP763" s="6"/>
      <c r="ACQ763" s="6"/>
      <c r="ACR763" s="6"/>
      <c r="ACS763" s="6"/>
      <c r="ACT763" s="6"/>
      <c r="ACU763" s="6"/>
      <c r="ACV763" s="6"/>
      <c r="ACW763" s="6"/>
      <c r="ACX763" s="6"/>
      <c r="ACY763" s="6"/>
      <c r="ACZ763" s="6"/>
      <c r="ADA763" s="6"/>
      <c r="ADB763" s="6"/>
      <c r="ADC763" s="6"/>
      <c r="ADD763" s="6"/>
      <c r="ADE763" s="6"/>
      <c r="ADF763" s="6"/>
      <c r="ADG763" s="6"/>
      <c r="ADH763" s="6"/>
      <c r="ADI763" s="6"/>
      <c r="ADJ763" s="6"/>
      <c r="ADK763" s="6"/>
      <c r="ADL763" s="6"/>
      <c r="ADM763" s="6"/>
      <c r="ADN763" s="6"/>
      <c r="ADO763" s="6"/>
      <c r="ADP763" s="6"/>
      <c r="ADQ763" s="6"/>
      <c r="ADR763" s="6"/>
      <c r="ADS763" s="6"/>
      <c r="ADT763" s="6"/>
      <c r="ADU763" s="6"/>
      <c r="ADV763" s="6"/>
      <c r="ADW763" s="6"/>
      <c r="ADX763" s="6"/>
      <c r="ADY763" s="6"/>
      <c r="ADZ763" s="6"/>
      <c r="AEA763" s="6"/>
      <c r="AEB763" s="6"/>
      <c r="AEC763" s="6"/>
      <c r="AED763" s="6"/>
      <c r="AEE763" s="6"/>
      <c r="AEF763" s="6"/>
      <c r="AEG763" s="6"/>
      <c r="AEH763" s="6"/>
      <c r="AEI763" s="6"/>
      <c r="AEJ763" s="6"/>
      <c r="AEK763" s="6"/>
      <c r="AEL763" s="6"/>
      <c r="AEM763" s="6"/>
      <c r="AEN763" s="6"/>
      <c r="AEO763" s="6"/>
      <c r="AEP763" s="6"/>
      <c r="AEQ763" s="6"/>
      <c r="AER763" s="6"/>
      <c r="AES763" s="6"/>
      <c r="AET763" s="6"/>
      <c r="AEU763" s="6"/>
      <c r="AEV763" s="6"/>
      <c r="AEW763" s="6"/>
      <c r="AEX763" s="6"/>
      <c r="AEY763" s="6"/>
      <c r="AEZ763" s="6"/>
      <c r="AFA763" s="6"/>
      <c r="AFB763" s="6"/>
      <c r="AFC763" s="6"/>
      <c r="AFD763" s="6"/>
      <c r="AFE763" s="6"/>
      <c r="AFF763" s="6"/>
      <c r="AFG763" s="6"/>
      <c r="AFH763" s="6"/>
      <c r="AFI763" s="6"/>
      <c r="AFJ763" s="6"/>
      <c r="AFK763" s="6"/>
      <c r="AFL763" s="6"/>
      <c r="AFM763" s="6"/>
      <c r="AFN763" s="6"/>
      <c r="AFO763" s="6"/>
      <c r="AFP763" s="6"/>
      <c r="AFQ763" s="6"/>
      <c r="AFR763" s="6"/>
      <c r="AFS763" s="6"/>
      <c r="AFT763" s="6"/>
      <c r="AFU763" s="6"/>
      <c r="AFV763" s="6"/>
      <c r="AFW763" s="6"/>
      <c r="AFX763" s="6"/>
      <c r="AFY763" s="6"/>
      <c r="AFZ763" s="6"/>
      <c r="AGA763" s="6"/>
      <c r="AGB763" s="6"/>
      <c r="AGC763" s="6"/>
      <c r="AGD763" s="6"/>
      <c r="AGE763" s="6"/>
      <c r="AGF763" s="6"/>
      <c r="AGG763" s="6"/>
      <c r="AGH763" s="6"/>
      <c r="AGI763" s="6"/>
      <c r="AGJ763" s="6"/>
      <c r="AGK763" s="6"/>
      <c r="AGL763" s="6"/>
      <c r="AGM763" s="6"/>
      <c r="AGN763" s="6"/>
      <c r="AGO763" s="6"/>
      <c r="AGP763" s="6"/>
      <c r="AGQ763" s="6"/>
      <c r="AGR763" s="6"/>
      <c r="AGS763" s="6"/>
      <c r="AGT763" s="6"/>
      <c r="AGU763" s="6"/>
      <c r="AGV763" s="6"/>
      <c r="AGW763" s="6"/>
      <c r="AGX763" s="6"/>
      <c r="AGY763" s="6"/>
      <c r="AGZ763" s="6"/>
      <c r="AHA763" s="6"/>
      <c r="AHB763" s="6"/>
      <c r="AHC763" s="6"/>
      <c r="AHD763" s="6"/>
      <c r="AHE763" s="6"/>
      <c r="AHF763" s="6"/>
      <c r="AHG763" s="6"/>
      <c r="AHH763" s="6"/>
      <c r="AHI763" s="6"/>
      <c r="AHJ763" s="6"/>
      <c r="AHK763" s="6"/>
      <c r="AHL763" s="6"/>
      <c r="AHM763" s="6"/>
      <c r="AHN763" s="6"/>
      <c r="AHO763" s="6"/>
      <c r="AHP763" s="6"/>
      <c r="AHQ763" s="6"/>
      <c r="AHR763" s="6"/>
      <c r="AHS763" s="6"/>
      <c r="AHT763" s="6"/>
      <c r="AHU763" s="6"/>
      <c r="AHV763" s="6"/>
      <c r="AHW763" s="6"/>
      <c r="AHX763" s="6"/>
      <c r="AHY763" s="6"/>
      <c r="AHZ763" s="6"/>
      <c r="AIA763" s="6"/>
      <c r="AIB763" s="6"/>
      <c r="AIC763" s="6"/>
      <c r="AID763" s="6"/>
      <c r="AIE763" s="6"/>
      <c r="AIF763" s="6"/>
      <c r="AIG763" s="6"/>
      <c r="AIH763" s="6"/>
      <c r="AII763" s="6"/>
      <c r="AIJ763" s="6"/>
      <c r="AIK763" s="6"/>
      <c r="AIL763" s="6"/>
      <c r="AIM763" s="6"/>
      <c r="AIN763" s="6"/>
      <c r="AIO763" s="6"/>
      <c r="AIP763" s="6"/>
      <c r="AIQ763" s="6"/>
      <c r="AIR763" s="6"/>
      <c r="AIS763" s="6"/>
      <c r="AIT763" s="6"/>
      <c r="AIU763" s="6"/>
      <c r="AIV763" s="6"/>
      <c r="AIW763" s="6"/>
      <c r="AIX763" s="6"/>
      <c r="AIY763" s="6"/>
      <c r="AIZ763" s="6"/>
      <c r="AJA763" s="6"/>
      <c r="AJB763" s="6"/>
      <c r="AJC763" s="6"/>
      <c r="AJD763" s="6"/>
      <c r="AJE763" s="6"/>
      <c r="AJF763" s="6"/>
      <c r="AJG763" s="6"/>
      <c r="AJH763" s="6"/>
      <c r="AJI763" s="6"/>
      <c r="AJJ763" s="6"/>
      <c r="AJK763" s="6"/>
      <c r="AJL763" s="6"/>
      <c r="AJM763" s="6"/>
      <c r="AJN763" s="6"/>
      <c r="AJO763" s="6"/>
      <c r="AJP763" s="6"/>
      <c r="AJQ763" s="6"/>
      <c r="AJR763" s="6"/>
      <c r="AJS763" s="6"/>
      <c r="AJT763" s="6"/>
      <c r="AJU763" s="6"/>
      <c r="AJV763" s="6"/>
      <c r="AJW763" s="6"/>
      <c r="AJX763" s="6"/>
      <c r="AJY763" s="6"/>
      <c r="AJZ763" s="6"/>
      <c r="AKA763" s="7"/>
      <c r="AKB763" s="7"/>
      <c r="AKC763" s="7"/>
      <c r="AKD763" s="7"/>
      <c r="AKE763" s="7"/>
      <c r="AKF763" s="7"/>
      <c r="AKG763" s="7"/>
      <c r="AKH763" s="7"/>
      <c r="AKI763" s="7"/>
      <c r="AKJ763" s="7"/>
      <c r="AKK763" s="7"/>
      <c r="AKL763" s="7"/>
      <c r="AKM763" s="7"/>
      <c r="AKN763" s="7"/>
      <c r="AKO763" s="7"/>
      <c r="AKP763" s="7"/>
      <c r="AKQ763" s="7"/>
      <c r="AKR763" s="7"/>
      <c r="AKS763" s="7"/>
      <c r="AKT763" s="7"/>
      <c r="AKU763" s="7"/>
      <c r="AKV763" s="7"/>
      <c r="AKW763" s="7"/>
      <c r="AKX763" s="7"/>
      <c r="AKY763" s="7"/>
      <c r="AKZ763" s="7"/>
      <c r="ALA763" s="7"/>
      <c r="ALB763" s="7"/>
      <c r="ALC763" s="7"/>
      <c r="ALD763" s="7"/>
      <c r="ALE763" s="7"/>
      <c r="ALF763" s="7"/>
      <c r="ALG763" s="7"/>
      <c r="ALH763" s="7"/>
      <c r="ALI763" s="7"/>
      <c r="ALJ763" s="7"/>
      <c r="ALK763" s="7"/>
      <c r="ALL763" s="7"/>
      <c r="ALM763" s="7"/>
      <c r="ALN763" s="7"/>
      <c r="ALO763" s="7"/>
      <c r="ALP763" s="7"/>
      <c r="ALQ763" s="7"/>
      <c r="ALR763" s="7"/>
      <c r="ALS763" s="7"/>
      <c r="ALT763" s="7"/>
      <c r="ALU763" s="7"/>
      <c r="ALV763" s="7"/>
      <c r="ALW763" s="7"/>
      <c r="ALX763" s="7"/>
    </row>
    <row r="764" spans="1:1012" s="8" customFormat="1" ht="43.5" x14ac:dyDescent="0.35">
      <c r="A764" s="43" t="s">
        <v>2961</v>
      </c>
      <c r="B764" s="44" t="str">
        <f>HYPERLINK(linky!A387,linky!B387)</f>
        <v>Stachys germanica</v>
      </c>
      <c r="C764" s="42" t="s">
        <v>828</v>
      </c>
      <c r="D764" s="39">
        <v>3</v>
      </c>
      <c r="E764" s="74" t="s">
        <v>2317</v>
      </c>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c r="JV764" s="6"/>
      <c r="JW764" s="6"/>
      <c r="JX764" s="6"/>
      <c r="JY764" s="6"/>
      <c r="JZ764" s="6"/>
      <c r="KA764" s="6"/>
      <c r="KB764" s="6"/>
      <c r="KC764" s="6"/>
      <c r="KD764" s="6"/>
      <c r="KE764" s="6"/>
      <c r="KF764" s="6"/>
      <c r="KG764" s="6"/>
      <c r="KH764" s="6"/>
      <c r="KI764" s="6"/>
      <c r="KJ764" s="6"/>
      <c r="KK764" s="6"/>
      <c r="KL764" s="6"/>
      <c r="KM764" s="6"/>
      <c r="KN764" s="6"/>
      <c r="KO764" s="6"/>
      <c r="KP764" s="6"/>
      <c r="KQ764" s="6"/>
      <c r="KR764" s="6"/>
      <c r="KS764" s="6"/>
      <c r="KT764" s="6"/>
      <c r="KU764" s="6"/>
      <c r="KV764" s="6"/>
      <c r="KW764" s="6"/>
      <c r="KX764" s="6"/>
      <c r="KY764" s="6"/>
      <c r="KZ764" s="6"/>
      <c r="LA764" s="6"/>
      <c r="LB764" s="6"/>
      <c r="LC764" s="6"/>
      <c r="LD764" s="6"/>
      <c r="LE764" s="6"/>
      <c r="LF764" s="6"/>
      <c r="LG764" s="6"/>
      <c r="LH764" s="6"/>
      <c r="LI764" s="6"/>
      <c r="LJ764" s="6"/>
      <c r="LK764" s="6"/>
      <c r="LL764" s="6"/>
      <c r="LM764" s="6"/>
      <c r="LN764" s="6"/>
      <c r="LO764" s="6"/>
      <c r="LP764" s="6"/>
      <c r="LQ764" s="6"/>
      <c r="LR764" s="6"/>
      <c r="LS764" s="6"/>
      <c r="LT764" s="6"/>
      <c r="LU764" s="6"/>
      <c r="LV764" s="6"/>
      <c r="LW764" s="6"/>
      <c r="LX764" s="6"/>
      <c r="LY764" s="6"/>
      <c r="LZ764" s="6"/>
      <c r="MA764" s="6"/>
      <c r="MB764" s="6"/>
      <c r="MC764" s="6"/>
      <c r="MD764" s="6"/>
      <c r="ME764" s="6"/>
      <c r="MF764" s="6"/>
      <c r="MG764" s="6"/>
      <c r="MH764" s="6"/>
      <c r="MI764" s="6"/>
      <c r="MJ764" s="6"/>
      <c r="MK764" s="6"/>
      <c r="ML764" s="6"/>
      <c r="MM764" s="6"/>
      <c r="MN764" s="6"/>
      <c r="MO764" s="6"/>
      <c r="MP764" s="6"/>
      <c r="MQ764" s="6"/>
      <c r="MR764" s="6"/>
      <c r="MS764" s="6"/>
      <c r="MT764" s="6"/>
      <c r="MU764" s="6"/>
      <c r="MV764" s="6"/>
      <c r="MW764" s="6"/>
      <c r="MX764" s="6"/>
      <c r="MY764" s="6"/>
      <c r="MZ764" s="6"/>
      <c r="NA764" s="6"/>
      <c r="NB764" s="6"/>
      <c r="NC764" s="6"/>
      <c r="ND764" s="6"/>
      <c r="NE764" s="6"/>
      <c r="NF764" s="6"/>
      <c r="NG764" s="6"/>
      <c r="NH764" s="6"/>
      <c r="NI764" s="6"/>
      <c r="NJ764" s="6"/>
      <c r="NK764" s="6"/>
      <c r="NL764" s="6"/>
      <c r="NM764" s="6"/>
      <c r="NN764" s="6"/>
      <c r="NO764" s="6"/>
      <c r="NP764" s="6"/>
      <c r="NQ764" s="6"/>
      <c r="NR764" s="6"/>
      <c r="NS764" s="6"/>
      <c r="NT764" s="6"/>
      <c r="NU764" s="6"/>
      <c r="NV764" s="6"/>
      <c r="NW764" s="6"/>
      <c r="NX764" s="6"/>
      <c r="NY764" s="6"/>
      <c r="NZ764" s="6"/>
      <c r="OA764" s="6"/>
      <c r="OB764" s="6"/>
      <c r="OC764" s="6"/>
      <c r="OD764" s="6"/>
      <c r="OE764" s="6"/>
      <c r="OF764" s="6"/>
      <c r="OG764" s="6"/>
      <c r="OH764" s="6"/>
      <c r="OI764" s="6"/>
      <c r="OJ764" s="6"/>
      <c r="OK764" s="6"/>
      <c r="OL764" s="6"/>
      <c r="OM764" s="6"/>
      <c r="ON764" s="6"/>
      <c r="OO764" s="6"/>
      <c r="OP764" s="6"/>
      <c r="OQ764" s="6"/>
      <c r="OR764" s="6"/>
      <c r="OS764" s="6"/>
      <c r="OT764" s="6"/>
      <c r="OU764" s="6"/>
      <c r="OV764" s="6"/>
      <c r="OW764" s="6"/>
      <c r="OX764" s="6"/>
      <c r="OY764" s="6"/>
      <c r="OZ764" s="6"/>
      <c r="PA764" s="6"/>
      <c r="PB764" s="6"/>
      <c r="PC764" s="6"/>
      <c r="PD764" s="6"/>
      <c r="PE764" s="6"/>
      <c r="PF764" s="6"/>
      <c r="PG764" s="6"/>
      <c r="PH764" s="6"/>
      <c r="PI764" s="6"/>
      <c r="PJ764" s="6"/>
      <c r="PK764" s="6"/>
      <c r="PL764" s="6"/>
      <c r="PM764" s="6"/>
      <c r="PN764" s="6"/>
      <c r="PO764" s="6"/>
      <c r="PP764" s="6"/>
      <c r="PQ764" s="6"/>
      <c r="PR764" s="6"/>
      <c r="PS764" s="6"/>
      <c r="PT764" s="6"/>
      <c r="PU764" s="6"/>
      <c r="PV764" s="6"/>
      <c r="PW764" s="6"/>
      <c r="PX764" s="6"/>
      <c r="PY764" s="6"/>
      <c r="PZ764" s="6"/>
      <c r="QA764" s="6"/>
      <c r="QB764" s="6"/>
      <c r="QC764" s="6"/>
      <c r="QD764" s="6"/>
      <c r="QE764" s="6"/>
      <c r="QF764" s="6"/>
      <c r="QG764" s="6"/>
      <c r="QH764" s="6"/>
      <c r="QI764" s="6"/>
      <c r="QJ764" s="6"/>
      <c r="QK764" s="6"/>
      <c r="QL764" s="6"/>
      <c r="QM764" s="6"/>
      <c r="QN764" s="6"/>
      <c r="QO764" s="6"/>
      <c r="QP764" s="6"/>
      <c r="QQ764" s="6"/>
      <c r="QR764" s="6"/>
      <c r="QS764" s="6"/>
      <c r="QT764" s="6"/>
      <c r="QU764" s="6"/>
      <c r="QV764" s="6"/>
      <c r="QW764" s="6"/>
      <c r="QX764" s="6"/>
      <c r="QY764" s="6"/>
      <c r="QZ764" s="6"/>
      <c r="RA764" s="6"/>
      <c r="RB764" s="6"/>
      <c r="RC764" s="6"/>
      <c r="RD764" s="6"/>
      <c r="RE764" s="6"/>
      <c r="RF764" s="6"/>
      <c r="RG764" s="6"/>
      <c r="RH764" s="6"/>
      <c r="RI764" s="6"/>
      <c r="RJ764" s="6"/>
      <c r="RK764" s="6"/>
      <c r="RL764" s="6"/>
      <c r="RM764" s="6"/>
      <c r="RN764" s="6"/>
      <c r="RO764" s="6"/>
      <c r="RP764" s="6"/>
      <c r="RQ764" s="6"/>
      <c r="RR764" s="6"/>
      <c r="RS764" s="6"/>
      <c r="RT764" s="6"/>
      <c r="RU764" s="6"/>
      <c r="RV764" s="6"/>
      <c r="RW764" s="6"/>
      <c r="RX764" s="6"/>
      <c r="RY764" s="6"/>
      <c r="RZ764" s="6"/>
      <c r="SA764" s="6"/>
      <c r="SB764" s="6"/>
      <c r="SC764" s="6"/>
      <c r="SD764" s="6"/>
      <c r="SE764" s="6"/>
      <c r="SF764" s="6"/>
      <c r="SG764" s="6"/>
      <c r="SH764" s="6"/>
      <c r="SI764" s="6"/>
      <c r="SJ764" s="6"/>
      <c r="SK764" s="6"/>
      <c r="SL764" s="6"/>
      <c r="SM764" s="6"/>
      <c r="SN764" s="6"/>
      <c r="SO764" s="6"/>
      <c r="SP764" s="6"/>
      <c r="SQ764" s="6"/>
      <c r="SR764" s="6"/>
      <c r="SS764" s="6"/>
      <c r="ST764" s="6"/>
      <c r="SU764" s="6"/>
      <c r="SV764" s="6"/>
      <c r="SW764" s="6"/>
      <c r="SX764" s="6"/>
      <c r="SY764" s="6"/>
      <c r="SZ764" s="6"/>
      <c r="TA764" s="6"/>
      <c r="TB764" s="6"/>
      <c r="TC764" s="6"/>
      <c r="TD764" s="6"/>
      <c r="TE764" s="6"/>
      <c r="TF764" s="6"/>
      <c r="TG764" s="6"/>
      <c r="TH764" s="6"/>
      <c r="TI764" s="6"/>
      <c r="TJ764" s="6"/>
      <c r="TK764" s="6"/>
      <c r="TL764" s="6"/>
      <c r="TM764" s="6"/>
      <c r="TN764" s="6"/>
      <c r="TO764" s="6"/>
      <c r="TP764" s="6"/>
      <c r="TQ764" s="6"/>
      <c r="TR764" s="6"/>
      <c r="TS764" s="6"/>
      <c r="TT764" s="6"/>
      <c r="TU764" s="6"/>
      <c r="TV764" s="6"/>
      <c r="TW764" s="6"/>
      <c r="TX764" s="6"/>
      <c r="TY764" s="6"/>
      <c r="TZ764" s="6"/>
      <c r="UA764" s="6"/>
      <c r="UB764" s="6"/>
      <c r="UC764" s="6"/>
      <c r="UD764" s="6"/>
      <c r="UE764" s="6"/>
      <c r="UF764" s="6"/>
      <c r="UG764" s="6"/>
      <c r="UH764" s="6"/>
      <c r="UI764" s="6"/>
      <c r="UJ764" s="6"/>
      <c r="UK764" s="6"/>
      <c r="UL764" s="6"/>
      <c r="UM764" s="6"/>
      <c r="UN764" s="6"/>
      <c r="UO764" s="6"/>
      <c r="UP764" s="6"/>
      <c r="UQ764" s="6"/>
      <c r="UR764" s="6"/>
      <c r="US764" s="6"/>
      <c r="UT764" s="6"/>
      <c r="UU764" s="6"/>
      <c r="UV764" s="6"/>
      <c r="UW764" s="6"/>
      <c r="UX764" s="6"/>
      <c r="UY764" s="6"/>
      <c r="UZ764" s="6"/>
      <c r="VA764" s="6"/>
      <c r="VB764" s="6"/>
      <c r="VC764" s="6"/>
      <c r="VD764" s="6"/>
      <c r="VE764" s="6"/>
      <c r="VF764" s="6"/>
      <c r="VG764" s="6"/>
      <c r="VH764" s="6"/>
      <c r="VI764" s="6"/>
      <c r="VJ764" s="6"/>
      <c r="VK764" s="6"/>
      <c r="VL764" s="6"/>
      <c r="VM764" s="6"/>
      <c r="VN764" s="6"/>
      <c r="VO764" s="6"/>
      <c r="VP764" s="6"/>
      <c r="VQ764" s="6"/>
      <c r="VR764" s="6"/>
      <c r="VS764" s="6"/>
      <c r="VT764" s="6"/>
      <c r="VU764" s="6"/>
      <c r="VV764" s="6"/>
      <c r="VW764" s="6"/>
      <c r="VX764" s="6"/>
      <c r="VY764" s="6"/>
      <c r="VZ764" s="6"/>
      <c r="WA764" s="6"/>
      <c r="WB764" s="6"/>
      <c r="WC764" s="6"/>
      <c r="WD764" s="6"/>
      <c r="WE764" s="6"/>
      <c r="WF764" s="6"/>
      <c r="WG764" s="6"/>
      <c r="WH764" s="6"/>
      <c r="WI764" s="6"/>
      <c r="WJ764" s="6"/>
      <c r="WK764" s="6"/>
      <c r="WL764" s="6"/>
      <c r="WM764" s="6"/>
      <c r="WN764" s="6"/>
      <c r="WO764" s="6"/>
      <c r="WP764" s="6"/>
      <c r="WQ764" s="6"/>
      <c r="WR764" s="6"/>
      <c r="WS764" s="6"/>
      <c r="WT764" s="6"/>
      <c r="WU764" s="6"/>
      <c r="WV764" s="6"/>
      <c r="WW764" s="6"/>
      <c r="WX764" s="6"/>
      <c r="WY764" s="6"/>
      <c r="WZ764" s="6"/>
      <c r="XA764" s="6"/>
      <c r="XB764" s="6"/>
      <c r="XC764" s="6"/>
      <c r="XD764" s="6"/>
      <c r="XE764" s="6"/>
      <c r="XF764" s="6"/>
      <c r="XG764" s="6"/>
      <c r="XH764" s="6"/>
      <c r="XI764" s="6"/>
      <c r="XJ764" s="6"/>
      <c r="XK764" s="6"/>
      <c r="XL764" s="6"/>
      <c r="XM764" s="6"/>
      <c r="XN764" s="6"/>
      <c r="XO764" s="6"/>
      <c r="XP764" s="6"/>
      <c r="XQ764" s="6"/>
      <c r="XR764" s="6"/>
      <c r="XS764" s="6"/>
      <c r="XT764" s="6"/>
      <c r="XU764" s="6"/>
      <c r="XV764" s="6"/>
      <c r="XW764" s="6"/>
      <c r="XX764" s="6"/>
      <c r="XY764" s="6"/>
      <c r="XZ764" s="6"/>
      <c r="YA764" s="6"/>
      <c r="YB764" s="6"/>
      <c r="YC764" s="6"/>
      <c r="YD764" s="6"/>
      <c r="YE764" s="6"/>
      <c r="YF764" s="6"/>
      <c r="YG764" s="6"/>
      <c r="YH764" s="6"/>
      <c r="YI764" s="6"/>
      <c r="YJ764" s="6"/>
      <c r="YK764" s="6"/>
      <c r="YL764" s="6"/>
      <c r="YM764" s="6"/>
      <c r="YN764" s="6"/>
      <c r="YO764" s="6"/>
      <c r="YP764" s="6"/>
      <c r="YQ764" s="6"/>
      <c r="YR764" s="6"/>
      <c r="YS764" s="6"/>
      <c r="YT764" s="6"/>
      <c r="YU764" s="6"/>
      <c r="YV764" s="6"/>
      <c r="YW764" s="6"/>
      <c r="YX764" s="6"/>
      <c r="YY764" s="6"/>
      <c r="YZ764" s="6"/>
      <c r="ZA764" s="6"/>
      <c r="ZB764" s="6"/>
      <c r="ZC764" s="6"/>
      <c r="ZD764" s="6"/>
      <c r="ZE764" s="6"/>
      <c r="ZF764" s="6"/>
      <c r="ZG764" s="6"/>
      <c r="ZH764" s="6"/>
      <c r="ZI764" s="6"/>
      <c r="ZJ764" s="6"/>
      <c r="ZK764" s="6"/>
      <c r="ZL764" s="6"/>
      <c r="ZM764" s="6"/>
      <c r="ZN764" s="6"/>
      <c r="ZO764" s="6"/>
      <c r="ZP764" s="6"/>
      <c r="ZQ764" s="6"/>
      <c r="ZR764" s="6"/>
      <c r="ZS764" s="6"/>
      <c r="ZT764" s="6"/>
      <c r="ZU764" s="6"/>
      <c r="ZV764" s="6"/>
      <c r="ZW764" s="6"/>
      <c r="ZX764" s="6"/>
      <c r="ZY764" s="6"/>
      <c r="ZZ764" s="6"/>
      <c r="AAA764" s="6"/>
      <c r="AAB764" s="6"/>
      <c r="AAC764" s="6"/>
      <c r="AAD764" s="6"/>
      <c r="AAE764" s="6"/>
      <c r="AAF764" s="6"/>
      <c r="AAG764" s="6"/>
      <c r="AAH764" s="6"/>
      <c r="AAI764" s="6"/>
      <c r="AAJ764" s="6"/>
      <c r="AAK764" s="6"/>
      <c r="AAL764" s="6"/>
      <c r="AAM764" s="6"/>
      <c r="AAN764" s="6"/>
      <c r="AAO764" s="6"/>
      <c r="AAP764" s="6"/>
      <c r="AAQ764" s="6"/>
      <c r="AAR764" s="6"/>
      <c r="AAS764" s="6"/>
      <c r="AAT764" s="6"/>
      <c r="AAU764" s="6"/>
      <c r="AAV764" s="6"/>
      <c r="AAW764" s="6"/>
      <c r="AAX764" s="6"/>
      <c r="AAY764" s="6"/>
      <c r="AAZ764" s="6"/>
      <c r="ABA764" s="6"/>
      <c r="ABB764" s="6"/>
      <c r="ABC764" s="6"/>
      <c r="ABD764" s="6"/>
      <c r="ABE764" s="6"/>
      <c r="ABF764" s="6"/>
      <c r="ABG764" s="6"/>
      <c r="ABH764" s="6"/>
      <c r="ABI764" s="6"/>
      <c r="ABJ764" s="6"/>
      <c r="ABK764" s="6"/>
      <c r="ABL764" s="6"/>
      <c r="ABM764" s="6"/>
      <c r="ABN764" s="6"/>
      <c r="ABO764" s="6"/>
      <c r="ABP764" s="6"/>
      <c r="ABQ764" s="6"/>
      <c r="ABR764" s="6"/>
      <c r="ABS764" s="6"/>
      <c r="ABT764" s="6"/>
      <c r="ABU764" s="6"/>
      <c r="ABV764" s="6"/>
      <c r="ABW764" s="6"/>
      <c r="ABX764" s="6"/>
      <c r="ABY764" s="6"/>
      <c r="ABZ764" s="6"/>
      <c r="ACA764" s="6"/>
      <c r="ACB764" s="6"/>
      <c r="ACC764" s="6"/>
      <c r="ACD764" s="6"/>
      <c r="ACE764" s="6"/>
      <c r="ACF764" s="6"/>
      <c r="ACG764" s="6"/>
      <c r="ACH764" s="6"/>
      <c r="ACI764" s="6"/>
      <c r="ACJ764" s="6"/>
      <c r="ACK764" s="6"/>
      <c r="ACL764" s="6"/>
      <c r="ACM764" s="6"/>
      <c r="ACN764" s="6"/>
      <c r="ACO764" s="6"/>
      <c r="ACP764" s="6"/>
      <c r="ACQ764" s="6"/>
      <c r="ACR764" s="6"/>
      <c r="ACS764" s="6"/>
      <c r="ACT764" s="6"/>
      <c r="ACU764" s="6"/>
      <c r="ACV764" s="6"/>
      <c r="ACW764" s="6"/>
      <c r="ACX764" s="6"/>
      <c r="ACY764" s="6"/>
      <c r="ACZ764" s="6"/>
      <c r="ADA764" s="6"/>
      <c r="ADB764" s="6"/>
      <c r="ADC764" s="6"/>
      <c r="ADD764" s="6"/>
      <c r="ADE764" s="6"/>
      <c r="ADF764" s="6"/>
      <c r="ADG764" s="6"/>
      <c r="ADH764" s="6"/>
      <c r="ADI764" s="6"/>
      <c r="ADJ764" s="6"/>
      <c r="ADK764" s="6"/>
      <c r="ADL764" s="6"/>
      <c r="ADM764" s="6"/>
      <c r="ADN764" s="6"/>
      <c r="ADO764" s="6"/>
      <c r="ADP764" s="6"/>
      <c r="ADQ764" s="6"/>
      <c r="ADR764" s="6"/>
      <c r="ADS764" s="6"/>
      <c r="ADT764" s="6"/>
      <c r="ADU764" s="6"/>
      <c r="ADV764" s="6"/>
      <c r="ADW764" s="6"/>
      <c r="ADX764" s="6"/>
      <c r="ADY764" s="6"/>
      <c r="ADZ764" s="6"/>
      <c r="AEA764" s="6"/>
      <c r="AEB764" s="6"/>
      <c r="AEC764" s="6"/>
      <c r="AED764" s="6"/>
      <c r="AEE764" s="6"/>
      <c r="AEF764" s="6"/>
      <c r="AEG764" s="6"/>
      <c r="AEH764" s="6"/>
      <c r="AEI764" s="6"/>
      <c r="AEJ764" s="6"/>
      <c r="AEK764" s="6"/>
      <c r="AEL764" s="6"/>
      <c r="AEM764" s="6"/>
      <c r="AEN764" s="6"/>
      <c r="AEO764" s="6"/>
      <c r="AEP764" s="6"/>
      <c r="AEQ764" s="6"/>
      <c r="AER764" s="6"/>
      <c r="AES764" s="6"/>
      <c r="AET764" s="6"/>
      <c r="AEU764" s="6"/>
      <c r="AEV764" s="6"/>
      <c r="AEW764" s="6"/>
      <c r="AEX764" s="6"/>
      <c r="AEY764" s="6"/>
      <c r="AEZ764" s="6"/>
      <c r="AFA764" s="6"/>
      <c r="AFB764" s="6"/>
      <c r="AFC764" s="6"/>
      <c r="AFD764" s="6"/>
      <c r="AFE764" s="6"/>
      <c r="AFF764" s="6"/>
      <c r="AFG764" s="6"/>
      <c r="AFH764" s="6"/>
      <c r="AFI764" s="6"/>
      <c r="AFJ764" s="6"/>
      <c r="AFK764" s="6"/>
      <c r="AFL764" s="6"/>
      <c r="AFM764" s="6"/>
      <c r="AFN764" s="6"/>
      <c r="AFO764" s="6"/>
      <c r="AFP764" s="6"/>
      <c r="AFQ764" s="6"/>
      <c r="AFR764" s="6"/>
      <c r="AFS764" s="6"/>
      <c r="AFT764" s="6"/>
      <c r="AFU764" s="6"/>
      <c r="AFV764" s="6"/>
      <c r="AFW764" s="6"/>
      <c r="AFX764" s="6"/>
      <c r="AFY764" s="6"/>
      <c r="AFZ764" s="6"/>
      <c r="AGA764" s="6"/>
      <c r="AGB764" s="6"/>
      <c r="AGC764" s="6"/>
      <c r="AGD764" s="6"/>
      <c r="AGE764" s="6"/>
      <c r="AGF764" s="6"/>
      <c r="AGG764" s="6"/>
      <c r="AGH764" s="6"/>
      <c r="AGI764" s="6"/>
      <c r="AGJ764" s="6"/>
      <c r="AGK764" s="6"/>
      <c r="AGL764" s="6"/>
      <c r="AGM764" s="6"/>
      <c r="AGN764" s="6"/>
      <c r="AGO764" s="6"/>
      <c r="AGP764" s="6"/>
      <c r="AGQ764" s="6"/>
      <c r="AGR764" s="6"/>
      <c r="AGS764" s="6"/>
      <c r="AGT764" s="6"/>
      <c r="AGU764" s="6"/>
      <c r="AGV764" s="6"/>
      <c r="AGW764" s="6"/>
      <c r="AGX764" s="6"/>
      <c r="AGY764" s="6"/>
      <c r="AGZ764" s="6"/>
      <c r="AHA764" s="6"/>
      <c r="AHB764" s="6"/>
      <c r="AHC764" s="6"/>
      <c r="AHD764" s="6"/>
      <c r="AHE764" s="6"/>
      <c r="AHF764" s="6"/>
      <c r="AHG764" s="6"/>
      <c r="AHH764" s="6"/>
      <c r="AHI764" s="6"/>
      <c r="AHJ764" s="6"/>
      <c r="AHK764" s="6"/>
      <c r="AHL764" s="6"/>
      <c r="AHM764" s="6"/>
      <c r="AHN764" s="6"/>
      <c r="AHO764" s="6"/>
      <c r="AHP764" s="6"/>
      <c r="AHQ764" s="6"/>
      <c r="AHR764" s="6"/>
      <c r="AHS764" s="6"/>
      <c r="AHT764" s="6"/>
      <c r="AHU764" s="6"/>
      <c r="AHV764" s="6"/>
      <c r="AHW764" s="6"/>
      <c r="AHX764" s="6"/>
      <c r="AHY764" s="6"/>
      <c r="AHZ764" s="6"/>
      <c r="AIA764" s="6"/>
      <c r="AIB764" s="6"/>
      <c r="AIC764" s="6"/>
      <c r="AID764" s="6"/>
      <c r="AIE764" s="6"/>
      <c r="AIF764" s="6"/>
      <c r="AIG764" s="6"/>
      <c r="AIH764" s="6"/>
      <c r="AII764" s="6"/>
      <c r="AIJ764" s="6"/>
      <c r="AIK764" s="6"/>
      <c r="AIL764" s="6"/>
      <c r="AIM764" s="6"/>
      <c r="AIN764" s="6"/>
      <c r="AIO764" s="6"/>
      <c r="AIP764" s="6"/>
      <c r="AIQ764" s="6"/>
      <c r="AIR764" s="6"/>
      <c r="AIS764" s="6"/>
      <c r="AIT764" s="6"/>
      <c r="AIU764" s="6"/>
      <c r="AIV764" s="6"/>
      <c r="AIW764" s="6"/>
      <c r="AIX764" s="6"/>
      <c r="AIY764" s="6"/>
      <c r="AIZ764" s="6"/>
      <c r="AJA764" s="6"/>
      <c r="AJB764" s="6"/>
      <c r="AJC764" s="6"/>
      <c r="AJD764" s="6"/>
      <c r="AJE764" s="6"/>
      <c r="AJF764" s="6"/>
      <c r="AJG764" s="6"/>
      <c r="AJH764" s="6"/>
      <c r="AJI764" s="6"/>
      <c r="AJJ764" s="6"/>
      <c r="AJK764" s="6"/>
      <c r="AJL764" s="6"/>
      <c r="AJM764" s="6"/>
      <c r="AJN764" s="6"/>
      <c r="AJO764" s="6"/>
      <c r="AJP764" s="6"/>
      <c r="AJQ764" s="6"/>
      <c r="AJR764" s="6"/>
      <c r="AJS764" s="6"/>
      <c r="AJT764" s="6"/>
      <c r="AJU764" s="6"/>
      <c r="AJV764" s="6"/>
      <c r="AJW764" s="6"/>
      <c r="AJX764" s="6"/>
      <c r="AJY764" s="6"/>
      <c r="AJZ764" s="6"/>
      <c r="AKA764" s="7"/>
      <c r="AKB764" s="7"/>
      <c r="AKC764" s="7"/>
      <c r="AKD764" s="7"/>
      <c r="AKE764" s="7"/>
      <c r="AKF764" s="7"/>
      <c r="AKG764" s="7"/>
      <c r="AKH764" s="7"/>
      <c r="AKI764" s="7"/>
      <c r="AKJ764" s="7"/>
      <c r="AKK764" s="7"/>
      <c r="AKL764" s="7"/>
      <c r="AKM764" s="7"/>
      <c r="AKN764" s="7"/>
      <c r="AKO764" s="7"/>
      <c r="AKP764" s="7"/>
      <c r="AKQ764" s="7"/>
      <c r="AKR764" s="7"/>
      <c r="AKS764" s="7"/>
      <c r="AKT764" s="7"/>
      <c r="AKU764" s="7"/>
      <c r="AKV764" s="7"/>
      <c r="AKW764" s="7"/>
      <c r="AKX764" s="7"/>
      <c r="AKY764" s="7"/>
      <c r="AKZ764" s="7"/>
      <c r="ALA764" s="7"/>
      <c r="ALB764" s="7"/>
      <c r="ALC764" s="7"/>
      <c r="ALD764" s="7"/>
      <c r="ALE764" s="7"/>
      <c r="ALF764" s="7"/>
      <c r="ALG764" s="7"/>
      <c r="ALH764" s="7"/>
      <c r="ALI764" s="7"/>
      <c r="ALJ764" s="7"/>
      <c r="ALK764" s="7"/>
      <c r="ALL764" s="7"/>
      <c r="ALM764" s="7"/>
      <c r="ALN764" s="7"/>
      <c r="ALO764" s="7"/>
      <c r="ALP764" s="7"/>
      <c r="ALQ764" s="7"/>
      <c r="ALR764" s="7"/>
      <c r="ALS764" s="7"/>
      <c r="ALT764" s="7"/>
      <c r="ALU764" s="7"/>
      <c r="ALV764" s="7"/>
      <c r="ALW764" s="7"/>
      <c r="ALX764" s="7"/>
    </row>
    <row r="765" spans="1:1012" s="8" customFormat="1" ht="29" x14ac:dyDescent="0.35">
      <c r="A765" s="43" t="s">
        <v>2961</v>
      </c>
      <c r="B765" s="44" t="str">
        <f>HYPERLINK(linky!A607,linky!B607)</f>
        <v>Stellaria palustris</v>
      </c>
      <c r="C765" s="42" t="s">
        <v>1104</v>
      </c>
      <c r="D765" s="39">
        <v>3</v>
      </c>
      <c r="E765" s="74" t="s">
        <v>1105</v>
      </c>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c r="JV765" s="6"/>
      <c r="JW765" s="6"/>
      <c r="JX765" s="6"/>
      <c r="JY765" s="6"/>
      <c r="JZ765" s="6"/>
      <c r="KA765" s="6"/>
      <c r="KB765" s="6"/>
      <c r="KC765" s="6"/>
      <c r="KD765" s="6"/>
      <c r="KE765" s="6"/>
      <c r="KF765" s="6"/>
      <c r="KG765" s="6"/>
      <c r="KH765" s="6"/>
      <c r="KI765" s="6"/>
      <c r="KJ765" s="6"/>
      <c r="KK765" s="6"/>
      <c r="KL765" s="6"/>
      <c r="KM765" s="6"/>
      <c r="KN765" s="6"/>
      <c r="KO765" s="6"/>
      <c r="KP765" s="6"/>
      <c r="KQ765" s="6"/>
      <c r="KR765" s="6"/>
      <c r="KS765" s="6"/>
      <c r="KT765" s="6"/>
      <c r="KU765" s="6"/>
      <c r="KV765" s="6"/>
      <c r="KW765" s="6"/>
      <c r="KX765" s="6"/>
      <c r="KY765" s="6"/>
      <c r="KZ765" s="6"/>
      <c r="LA765" s="6"/>
      <c r="LB765" s="6"/>
      <c r="LC765" s="6"/>
      <c r="LD765" s="6"/>
      <c r="LE765" s="6"/>
      <c r="LF765" s="6"/>
      <c r="LG765" s="6"/>
      <c r="LH765" s="6"/>
      <c r="LI765" s="6"/>
      <c r="LJ765" s="6"/>
      <c r="LK765" s="6"/>
      <c r="LL765" s="6"/>
      <c r="LM765" s="6"/>
      <c r="LN765" s="6"/>
      <c r="LO765" s="6"/>
      <c r="LP765" s="6"/>
      <c r="LQ765" s="6"/>
      <c r="LR765" s="6"/>
      <c r="LS765" s="6"/>
      <c r="LT765" s="6"/>
      <c r="LU765" s="6"/>
      <c r="LV765" s="6"/>
      <c r="LW765" s="6"/>
      <c r="LX765" s="6"/>
      <c r="LY765" s="6"/>
      <c r="LZ765" s="6"/>
      <c r="MA765" s="6"/>
      <c r="MB765" s="6"/>
      <c r="MC765" s="6"/>
      <c r="MD765" s="6"/>
      <c r="ME765" s="6"/>
      <c r="MF765" s="6"/>
      <c r="MG765" s="6"/>
      <c r="MH765" s="6"/>
      <c r="MI765" s="6"/>
      <c r="MJ765" s="6"/>
      <c r="MK765" s="6"/>
      <c r="ML765" s="6"/>
      <c r="MM765" s="6"/>
      <c r="MN765" s="6"/>
      <c r="MO765" s="6"/>
      <c r="MP765" s="6"/>
      <c r="MQ765" s="6"/>
      <c r="MR765" s="6"/>
      <c r="MS765" s="6"/>
      <c r="MT765" s="6"/>
      <c r="MU765" s="6"/>
      <c r="MV765" s="6"/>
      <c r="MW765" s="6"/>
      <c r="MX765" s="6"/>
      <c r="MY765" s="6"/>
      <c r="MZ765" s="6"/>
      <c r="NA765" s="6"/>
      <c r="NB765" s="6"/>
      <c r="NC765" s="6"/>
      <c r="ND765" s="6"/>
      <c r="NE765" s="6"/>
      <c r="NF765" s="6"/>
      <c r="NG765" s="6"/>
      <c r="NH765" s="6"/>
      <c r="NI765" s="6"/>
      <c r="NJ765" s="6"/>
      <c r="NK765" s="6"/>
      <c r="NL765" s="6"/>
      <c r="NM765" s="6"/>
      <c r="NN765" s="6"/>
      <c r="NO765" s="6"/>
      <c r="NP765" s="6"/>
      <c r="NQ765" s="6"/>
      <c r="NR765" s="6"/>
      <c r="NS765" s="6"/>
      <c r="NT765" s="6"/>
      <c r="NU765" s="6"/>
      <c r="NV765" s="6"/>
      <c r="NW765" s="6"/>
      <c r="NX765" s="6"/>
      <c r="NY765" s="6"/>
      <c r="NZ765" s="6"/>
      <c r="OA765" s="6"/>
      <c r="OB765" s="6"/>
      <c r="OC765" s="6"/>
      <c r="OD765" s="6"/>
      <c r="OE765" s="6"/>
      <c r="OF765" s="6"/>
      <c r="OG765" s="6"/>
      <c r="OH765" s="6"/>
      <c r="OI765" s="6"/>
      <c r="OJ765" s="6"/>
      <c r="OK765" s="6"/>
      <c r="OL765" s="6"/>
      <c r="OM765" s="6"/>
      <c r="ON765" s="6"/>
      <c r="OO765" s="6"/>
      <c r="OP765" s="6"/>
      <c r="OQ765" s="6"/>
      <c r="OR765" s="6"/>
      <c r="OS765" s="6"/>
      <c r="OT765" s="6"/>
      <c r="OU765" s="6"/>
      <c r="OV765" s="6"/>
      <c r="OW765" s="6"/>
      <c r="OX765" s="6"/>
      <c r="OY765" s="6"/>
      <c r="OZ765" s="6"/>
      <c r="PA765" s="6"/>
      <c r="PB765" s="6"/>
      <c r="PC765" s="6"/>
      <c r="PD765" s="6"/>
      <c r="PE765" s="6"/>
      <c r="PF765" s="6"/>
      <c r="PG765" s="6"/>
      <c r="PH765" s="6"/>
      <c r="PI765" s="6"/>
      <c r="PJ765" s="6"/>
      <c r="PK765" s="6"/>
      <c r="PL765" s="6"/>
      <c r="PM765" s="6"/>
      <c r="PN765" s="6"/>
      <c r="PO765" s="6"/>
      <c r="PP765" s="6"/>
      <c r="PQ765" s="6"/>
      <c r="PR765" s="6"/>
      <c r="PS765" s="6"/>
      <c r="PT765" s="6"/>
      <c r="PU765" s="6"/>
      <c r="PV765" s="6"/>
      <c r="PW765" s="6"/>
      <c r="PX765" s="6"/>
      <c r="PY765" s="6"/>
      <c r="PZ765" s="6"/>
      <c r="QA765" s="6"/>
      <c r="QB765" s="6"/>
      <c r="QC765" s="6"/>
      <c r="QD765" s="6"/>
      <c r="QE765" s="6"/>
      <c r="QF765" s="6"/>
      <c r="QG765" s="6"/>
      <c r="QH765" s="6"/>
      <c r="QI765" s="6"/>
      <c r="QJ765" s="6"/>
      <c r="QK765" s="6"/>
      <c r="QL765" s="6"/>
      <c r="QM765" s="6"/>
      <c r="QN765" s="6"/>
      <c r="QO765" s="6"/>
      <c r="QP765" s="6"/>
      <c r="QQ765" s="6"/>
      <c r="QR765" s="6"/>
      <c r="QS765" s="6"/>
      <c r="QT765" s="6"/>
      <c r="QU765" s="6"/>
      <c r="QV765" s="6"/>
      <c r="QW765" s="6"/>
      <c r="QX765" s="6"/>
      <c r="QY765" s="6"/>
      <c r="QZ765" s="6"/>
      <c r="RA765" s="6"/>
      <c r="RB765" s="6"/>
      <c r="RC765" s="6"/>
      <c r="RD765" s="6"/>
      <c r="RE765" s="6"/>
      <c r="RF765" s="6"/>
      <c r="RG765" s="6"/>
      <c r="RH765" s="6"/>
      <c r="RI765" s="6"/>
      <c r="RJ765" s="6"/>
      <c r="RK765" s="6"/>
      <c r="RL765" s="6"/>
      <c r="RM765" s="6"/>
      <c r="RN765" s="6"/>
      <c r="RO765" s="6"/>
      <c r="RP765" s="6"/>
      <c r="RQ765" s="6"/>
      <c r="RR765" s="6"/>
      <c r="RS765" s="6"/>
      <c r="RT765" s="6"/>
      <c r="RU765" s="6"/>
      <c r="RV765" s="6"/>
      <c r="RW765" s="6"/>
      <c r="RX765" s="6"/>
      <c r="RY765" s="6"/>
      <c r="RZ765" s="6"/>
      <c r="SA765" s="6"/>
      <c r="SB765" s="6"/>
      <c r="SC765" s="6"/>
      <c r="SD765" s="6"/>
      <c r="SE765" s="6"/>
      <c r="SF765" s="6"/>
      <c r="SG765" s="6"/>
      <c r="SH765" s="6"/>
      <c r="SI765" s="6"/>
      <c r="SJ765" s="6"/>
      <c r="SK765" s="6"/>
      <c r="SL765" s="6"/>
      <c r="SM765" s="6"/>
      <c r="SN765" s="6"/>
      <c r="SO765" s="6"/>
      <c r="SP765" s="6"/>
      <c r="SQ765" s="6"/>
      <c r="SR765" s="6"/>
      <c r="SS765" s="6"/>
      <c r="ST765" s="6"/>
      <c r="SU765" s="6"/>
      <c r="SV765" s="6"/>
      <c r="SW765" s="6"/>
      <c r="SX765" s="6"/>
      <c r="SY765" s="6"/>
      <c r="SZ765" s="6"/>
      <c r="TA765" s="6"/>
      <c r="TB765" s="6"/>
      <c r="TC765" s="6"/>
      <c r="TD765" s="6"/>
      <c r="TE765" s="6"/>
      <c r="TF765" s="6"/>
      <c r="TG765" s="6"/>
      <c r="TH765" s="6"/>
      <c r="TI765" s="6"/>
      <c r="TJ765" s="6"/>
      <c r="TK765" s="6"/>
      <c r="TL765" s="6"/>
      <c r="TM765" s="6"/>
      <c r="TN765" s="6"/>
      <c r="TO765" s="6"/>
      <c r="TP765" s="6"/>
      <c r="TQ765" s="6"/>
      <c r="TR765" s="6"/>
      <c r="TS765" s="6"/>
      <c r="TT765" s="6"/>
      <c r="TU765" s="6"/>
      <c r="TV765" s="6"/>
      <c r="TW765" s="6"/>
      <c r="TX765" s="6"/>
      <c r="TY765" s="6"/>
      <c r="TZ765" s="6"/>
      <c r="UA765" s="6"/>
      <c r="UB765" s="6"/>
      <c r="UC765" s="6"/>
      <c r="UD765" s="6"/>
      <c r="UE765" s="6"/>
      <c r="UF765" s="6"/>
      <c r="UG765" s="6"/>
      <c r="UH765" s="6"/>
      <c r="UI765" s="6"/>
      <c r="UJ765" s="6"/>
      <c r="UK765" s="6"/>
      <c r="UL765" s="6"/>
      <c r="UM765" s="6"/>
      <c r="UN765" s="6"/>
      <c r="UO765" s="6"/>
      <c r="UP765" s="6"/>
      <c r="UQ765" s="6"/>
      <c r="UR765" s="6"/>
      <c r="US765" s="6"/>
      <c r="UT765" s="6"/>
      <c r="UU765" s="6"/>
      <c r="UV765" s="6"/>
      <c r="UW765" s="6"/>
      <c r="UX765" s="6"/>
      <c r="UY765" s="6"/>
      <c r="UZ765" s="6"/>
      <c r="VA765" s="6"/>
      <c r="VB765" s="6"/>
      <c r="VC765" s="6"/>
      <c r="VD765" s="6"/>
      <c r="VE765" s="6"/>
      <c r="VF765" s="6"/>
      <c r="VG765" s="6"/>
      <c r="VH765" s="6"/>
      <c r="VI765" s="6"/>
      <c r="VJ765" s="6"/>
      <c r="VK765" s="6"/>
      <c r="VL765" s="6"/>
      <c r="VM765" s="6"/>
      <c r="VN765" s="6"/>
      <c r="VO765" s="6"/>
      <c r="VP765" s="6"/>
      <c r="VQ765" s="6"/>
      <c r="VR765" s="6"/>
      <c r="VS765" s="6"/>
      <c r="VT765" s="6"/>
      <c r="VU765" s="6"/>
      <c r="VV765" s="6"/>
      <c r="VW765" s="6"/>
      <c r="VX765" s="6"/>
      <c r="VY765" s="6"/>
      <c r="VZ765" s="6"/>
      <c r="WA765" s="6"/>
      <c r="WB765" s="6"/>
      <c r="WC765" s="6"/>
      <c r="WD765" s="6"/>
      <c r="WE765" s="6"/>
      <c r="WF765" s="6"/>
      <c r="WG765" s="6"/>
      <c r="WH765" s="6"/>
      <c r="WI765" s="6"/>
      <c r="WJ765" s="6"/>
      <c r="WK765" s="6"/>
      <c r="WL765" s="6"/>
      <c r="WM765" s="6"/>
      <c r="WN765" s="6"/>
      <c r="WO765" s="6"/>
      <c r="WP765" s="6"/>
      <c r="WQ765" s="6"/>
      <c r="WR765" s="6"/>
      <c r="WS765" s="6"/>
      <c r="WT765" s="6"/>
      <c r="WU765" s="6"/>
      <c r="WV765" s="6"/>
      <c r="WW765" s="6"/>
      <c r="WX765" s="6"/>
      <c r="WY765" s="6"/>
      <c r="WZ765" s="6"/>
      <c r="XA765" s="6"/>
      <c r="XB765" s="6"/>
      <c r="XC765" s="6"/>
      <c r="XD765" s="6"/>
      <c r="XE765" s="6"/>
      <c r="XF765" s="6"/>
      <c r="XG765" s="6"/>
      <c r="XH765" s="6"/>
      <c r="XI765" s="6"/>
      <c r="XJ765" s="6"/>
      <c r="XK765" s="6"/>
      <c r="XL765" s="6"/>
      <c r="XM765" s="6"/>
      <c r="XN765" s="6"/>
      <c r="XO765" s="6"/>
      <c r="XP765" s="6"/>
      <c r="XQ765" s="6"/>
      <c r="XR765" s="6"/>
      <c r="XS765" s="6"/>
      <c r="XT765" s="6"/>
      <c r="XU765" s="6"/>
      <c r="XV765" s="6"/>
      <c r="XW765" s="6"/>
      <c r="XX765" s="6"/>
      <c r="XY765" s="6"/>
      <c r="XZ765" s="6"/>
      <c r="YA765" s="6"/>
      <c r="YB765" s="6"/>
      <c r="YC765" s="6"/>
      <c r="YD765" s="6"/>
      <c r="YE765" s="6"/>
      <c r="YF765" s="6"/>
      <c r="YG765" s="6"/>
      <c r="YH765" s="6"/>
      <c r="YI765" s="6"/>
      <c r="YJ765" s="6"/>
      <c r="YK765" s="6"/>
      <c r="YL765" s="6"/>
      <c r="YM765" s="6"/>
      <c r="YN765" s="6"/>
      <c r="YO765" s="6"/>
      <c r="YP765" s="6"/>
      <c r="YQ765" s="6"/>
      <c r="YR765" s="6"/>
      <c r="YS765" s="6"/>
      <c r="YT765" s="6"/>
      <c r="YU765" s="6"/>
      <c r="YV765" s="6"/>
      <c r="YW765" s="6"/>
      <c r="YX765" s="6"/>
      <c r="YY765" s="6"/>
      <c r="YZ765" s="6"/>
      <c r="ZA765" s="6"/>
      <c r="ZB765" s="6"/>
      <c r="ZC765" s="6"/>
      <c r="ZD765" s="6"/>
      <c r="ZE765" s="6"/>
      <c r="ZF765" s="6"/>
      <c r="ZG765" s="6"/>
      <c r="ZH765" s="6"/>
      <c r="ZI765" s="6"/>
      <c r="ZJ765" s="6"/>
      <c r="ZK765" s="6"/>
      <c r="ZL765" s="6"/>
      <c r="ZM765" s="6"/>
      <c r="ZN765" s="6"/>
      <c r="ZO765" s="6"/>
      <c r="ZP765" s="6"/>
      <c r="ZQ765" s="6"/>
      <c r="ZR765" s="6"/>
      <c r="ZS765" s="6"/>
      <c r="ZT765" s="6"/>
      <c r="ZU765" s="6"/>
      <c r="ZV765" s="6"/>
      <c r="ZW765" s="6"/>
      <c r="ZX765" s="6"/>
      <c r="ZY765" s="6"/>
      <c r="ZZ765" s="6"/>
      <c r="AAA765" s="6"/>
      <c r="AAB765" s="6"/>
      <c r="AAC765" s="6"/>
      <c r="AAD765" s="6"/>
      <c r="AAE765" s="6"/>
      <c r="AAF765" s="6"/>
      <c r="AAG765" s="6"/>
      <c r="AAH765" s="6"/>
      <c r="AAI765" s="6"/>
      <c r="AAJ765" s="6"/>
      <c r="AAK765" s="6"/>
      <c r="AAL765" s="6"/>
      <c r="AAM765" s="6"/>
      <c r="AAN765" s="6"/>
      <c r="AAO765" s="6"/>
      <c r="AAP765" s="6"/>
      <c r="AAQ765" s="6"/>
      <c r="AAR765" s="6"/>
      <c r="AAS765" s="6"/>
      <c r="AAT765" s="6"/>
      <c r="AAU765" s="6"/>
      <c r="AAV765" s="6"/>
      <c r="AAW765" s="6"/>
      <c r="AAX765" s="6"/>
      <c r="AAY765" s="6"/>
      <c r="AAZ765" s="6"/>
      <c r="ABA765" s="6"/>
      <c r="ABB765" s="6"/>
      <c r="ABC765" s="6"/>
      <c r="ABD765" s="6"/>
      <c r="ABE765" s="6"/>
      <c r="ABF765" s="6"/>
      <c r="ABG765" s="6"/>
      <c r="ABH765" s="6"/>
      <c r="ABI765" s="6"/>
      <c r="ABJ765" s="6"/>
      <c r="ABK765" s="6"/>
      <c r="ABL765" s="6"/>
      <c r="ABM765" s="6"/>
      <c r="ABN765" s="6"/>
      <c r="ABO765" s="6"/>
      <c r="ABP765" s="6"/>
      <c r="ABQ765" s="6"/>
      <c r="ABR765" s="6"/>
      <c r="ABS765" s="6"/>
      <c r="ABT765" s="6"/>
      <c r="ABU765" s="6"/>
      <c r="ABV765" s="6"/>
      <c r="ABW765" s="6"/>
      <c r="ABX765" s="6"/>
      <c r="ABY765" s="6"/>
      <c r="ABZ765" s="6"/>
      <c r="ACA765" s="6"/>
      <c r="ACB765" s="6"/>
      <c r="ACC765" s="6"/>
      <c r="ACD765" s="6"/>
      <c r="ACE765" s="6"/>
      <c r="ACF765" s="6"/>
      <c r="ACG765" s="6"/>
      <c r="ACH765" s="6"/>
      <c r="ACI765" s="6"/>
      <c r="ACJ765" s="6"/>
      <c r="ACK765" s="6"/>
      <c r="ACL765" s="6"/>
      <c r="ACM765" s="6"/>
      <c r="ACN765" s="6"/>
      <c r="ACO765" s="6"/>
      <c r="ACP765" s="6"/>
      <c r="ACQ765" s="6"/>
      <c r="ACR765" s="6"/>
      <c r="ACS765" s="6"/>
      <c r="ACT765" s="6"/>
      <c r="ACU765" s="6"/>
      <c r="ACV765" s="6"/>
      <c r="ACW765" s="6"/>
      <c r="ACX765" s="6"/>
      <c r="ACY765" s="6"/>
      <c r="ACZ765" s="6"/>
      <c r="ADA765" s="6"/>
      <c r="ADB765" s="6"/>
      <c r="ADC765" s="6"/>
      <c r="ADD765" s="6"/>
      <c r="ADE765" s="6"/>
      <c r="ADF765" s="6"/>
      <c r="ADG765" s="6"/>
      <c r="ADH765" s="6"/>
      <c r="ADI765" s="6"/>
      <c r="ADJ765" s="6"/>
      <c r="ADK765" s="6"/>
      <c r="ADL765" s="6"/>
      <c r="ADM765" s="6"/>
      <c r="ADN765" s="6"/>
      <c r="ADO765" s="6"/>
      <c r="ADP765" s="6"/>
      <c r="ADQ765" s="6"/>
      <c r="ADR765" s="6"/>
      <c r="ADS765" s="6"/>
      <c r="ADT765" s="6"/>
      <c r="ADU765" s="6"/>
      <c r="ADV765" s="6"/>
      <c r="ADW765" s="6"/>
      <c r="ADX765" s="6"/>
      <c r="ADY765" s="6"/>
      <c r="ADZ765" s="6"/>
      <c r="AEA765" s="6"/>
      <c r="AEB765" s="6"/>
      <c r="AEC765" s="6"/>
      <c r="AED765" s="6"/>
      <c r="AEE765" s="6"/>
      <c r="AEF765" s="6"/>
      <c r="AEG765" s="6"/>
      <c r="AEH765" s="6"/>
      <c r="AEI765" s="6"/>
      <c r="AEJ765" s="6"/>
      <c r="AEK765" s="6"/>
      <c r="AEL765" s="6"/>
      <c r="AEM765" s="6"/>
      <c r="AEN765" s="6"/>
      <c r="AEO765" s="6"/>
      <c r="AEP765" s="6"/>
      <c r="AEQ765" s="6"/>
      <c r="AER765" s="6"/>
      <c r="AES765" s="6"/>
      <c r="AET765" s="6"/>
      <c r="AEU765" s="6"/>
      <c r="AEV765" s="6"/>
      <c r="AEW765" s="6"/>
      <c r="AEX765" s="6"/>
      <c r="AEY765" s="6"/>
      <c r="AEZ765" s="6"/>
      <c r="AFA765" s="6"/>
      <c r="AFB765" s="6"/>
      <c r="AFC765" s="6"/>
      <c r="AFD765" s="6"/>
      <c r="AFE765" s="6"/>
      <c r="AFF765" s="6"/>
      <c r="AFG765" s="6"/>
      <c r="AFH765" s="6"/>
      <c r="AFI765" s="6"/>
      <c r="AFJ765" s="6"/>
      <c r="AFK765" s="6"/>
      <c r="AFL765" s="6"/>
      <c r="AFM765" s="6"/>
      <c r="AFN765" s="6"/>
      <c r="AFO765" s="6"/>
      <c r="AFP765" s="6"/>
      <c r="AFQ765" s="6"/>
      <c r="AFR765" s="6"/>
      <c r="AFS765" s="6"/>
      <c r="AFT765" s="6"/>
      <c r="AFU765" s="6"/>
      <c r="AFV765" s="6"/>
      <c r="AFW765" s="6"/>
      <c r="AFX765" s="6"/>
      <c r="AFY765" s="6"/>
      <c r="AFZ765" s="6"/>
      <c r="AGA765" s="6"/>
      <c r="AGB765" s="6"/>
      <c r="AGC765" s="6"/>
      <c r="AGD765" s="6"/>
      <c r="AGE765" s="6"/>
      <c r="AGF765" s="6"/>
      <c r="AGG765" s="6"/>
      <c r="AGH765" s="6"/>
      <c r="AGI765" s="6"/>
      <c r="AGJ765" s="6"/>
      <c r="AGK765" s="6"/>
      <c r="AGL765" s="6"/>
      <c r="AGM765" s="6"/>
      <c r="AGN765" s="6"/>
      <c r="AGO765" s="6"/>
      <c r="AGP765" s="6"/>
      <c r="AGQ765" s="6"/>
      <c r="AGR765" s="6"/>
      <c r="AGS765" s="6"/>
      <c r="AGT765" s="6"/>
      <c r="AGU765" s="6"/>
      <c r="AGV765" s="6"/>
      <c r="AGW765" s="6"/>
      <c r="AGX765" s="6"/>
      <c r="AGY765" s="6"/>
      <c r="AGZ765" s="6"/>
      <c r="AHA765" s="6"/>
      <c r="AHB765" s="6"/>
      <c r="AHC765" s="6"/>
      <c r="AHD765" s="6"/>
      <c r="AHE765" s="6"/>
      <c r="AHF765" s="6"/>
      <c r="AHG765" s="6"/>
      <c r="AHH765" s="6"/>
      <c r="AHI765" s="6"/>
      <c r="AHJ765" s="6"/>
      <c r="AHK765" s="6"/>
      <c r="AHL765" s="6"/>
      <c r="AHM765" s="6"/>
      <c r="AHN765" s="6"/>
      <c r="AHO765" s="6"/>
      <c r="AHP765" s="6"/>
      <c r="AHQ765" s="6"/>
      <c r="AHR765" s="6"/>
      <c r="AHS765" s="6"/>
      <c r="AHT765" s="6"/>
      <c r="AHU765" s="6"/>
      <c r="AHV765" s="6"/>
      <c r="AHW765" s="6"/>
      <c r="AHX765" s="6"/>
      <c r="AHY765" s="6"/>
      <c r="AHZ765" s="6"/>
      <c r="AIA765" s="6"/>
      <c r="AIB765" s="6"/>
      <c r="AIC765" s="6"/>
      <c r="AID765" s="6"/>
      <c r="AIE765" s="6"/>
      <c r="AIF765" s="6"/>
      <c r="AIG765" s="6"/>
      <c r="AIH765" s="6"/>
      <c r="AII765" s="6"/>
      <c r="AIJ765" s="6"/>
      <c r="AIK765" s="6"/>
      <c r="AIL765" s="6"/>
      <c r="AIM765" s="6"/>
      <c r="AIN765" s="6"/>
      <c r="AIO765" s="6"/>
      <c r="AIP765" s="6"/>
      <c r="AIQ765" s="6"/>
      <c r="AIR765" s="6"/>
      <c r="AIS765" s="6"/>
      <c r="AIT765" s="6"/>
      <c r="AIU765" s="6"/>
      <c r="AIV765" s="6"/>
      <c r="AIW765" s="6"/>
      <c r="AIX765" s="6"/>
      <c r="AIY765" s="6"/>
      <c r="AIZ765" s="6"/>
      <c r="AJA765" s="6"/>
      <c r="AJB765" s="6"/>
      <c r="AJC765" s="6"/>
      <c r="AJD765" s="6"/>
      <c r="AJE765" s="6"/>
      <c r="AJF765" s="6"/>
      <c r="AJG765" s="6"/>
      <c r="AJH765" s="6"/>
      <c r="AJI765" s="6"/>
      <c r="AJJ765" s="6"/>
      <c r="AJK765" s="6"/>
      <c r="AJL765" s="6"/>
      <c r="AJM765" s="6"/>
      <c r="AJN765" s="6"/>
      <c r="AJO765" s="6"/>
      <c r="AJP765" s="6"/>
      <c r="AJQ765" s="6"/>
      <c r="AJR765" s="6"/>
      <c r="AJS765" s="6"/>
      <c r="AJT765" s="6"/>
      <c r="AJU765" s="6"/>
      <c r="AJV765" s="6"/>
      <c r="AJW765" s="6"/>
      <c r="AJX765" s="6"/>
      <c r="AJY765" s="6"/>
      <c r="AJZ765" s="6"/>
      <c r="AKA765" s="7"/>
      <c r="AKB765" s="7"/>
      <c r="AKC765" s="7"/>
      <c r="AKD765" s="7"/>
      <c r="AKE765" s="7"/>
      <c r="AKF765" s="7"/>
      <c r="AKG765" s="7"/>
      <c r="AKH765" s="7"/>
      <c r="AKI765" s="7"/>
      <c r="AKJ765" s="7"/>
      <c r="AKK765" s="7"/>
      <c r="AKL765" s="7"/>
      <c r="AKM765" s="7"/>
      <c r="AKN765" s="7"/>
      <c r="AKO765" s="7"/>
      <c r="AKP765" s="7"/>
      <c r="AKQ765" s="7"/>
      <c r="AKR765" s="7"/>
      <c r="AKS765" s="7"/>
      <c r="AKT765" s="7"/>
      <c r="AKU765" s="7"/>
      <c r="AKV765" s="7"/>
      <c r="AKW765" s="7"/>
      <c r="AKX765" s="7"/>
      <c r="AKY765" s="7"/>
      <c r="AKZ765" s="7"/>
      <c r="ALA765" s="7"/>
      <c r="ALB765" s="7"/>
      <c r="ALC765" s="7"/>
      <c r="ALD765" s="7"/>
      <c r="ALE765" s="7"/>
      <c r="ALF765" s="7"/>
      <c r="ALG765" s="7"/>
      <c r="ALH765" s="7"/>
      <c r="ALI765" s="7"/>
      <c r="ALJ765" s="7"/>
      <c r="ALK765" s="7"/>
      <c r="ALL765" s="7"/>
      <c r="ALM765" s="7"/>
      <c r="ALN765" s="7"/>
      <c r="ALO765" s="7"/>
      <c r="ALP765" s="7"/>
      <c r="ALQ765" s="7"/>
      <c r="ALR765" s="7"/>
      <c r="ALS765" s="7"/>
      <c r="ALT765" s="7"/>
      <c r="ALU765" s="7"/>
      <c r="ALV765" s="7"/>
      <c r="ALW765" s="7"/>
      <c r="ALX765" s="7"/>
    </row>
    <row r="766" spans="1:1012" s="8" customFormat="1" ht="43.5" x14ac:dyDescent="0.35">
      <c r="A766" s="43" t="s">
        <v>2961</v>
      </c>
      <c r="B766" s="44" t="str">
        <f>HYPERLINK(linky!A567,linky!B567)</f>
        <v>Stipa borysthenica</v>
      </c>
      <c r="C766" s="42" t="s">
        <v>829</v>
      </c>
      <c r="D766" s="39">
        <v>2</v>
      </c>
      <c r="E766" s="74" t="s">
        <v>830</v>
      </c>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c r="JV766" s="6"/>
      <c r="JW766" s="6"/>
      <c r="JX766" s="6"/>
      <c r="JY766" s="6"/>
      <c r="JZ766" s="6"/>
      <c r="KA766" s="6"/>
      <c r="KB766" s="6"/>
      <c r="KC766" s="6"/>
      <c r="KD766" s="6"/>
      <c r="KE766" s="6"/>
      <c r="KF766" s="6"/>
      <c r="KG766" s="6"/>
      <c r="KH766" s="6"/>
      <c r="KI766" s="6"/>
      <c r="KJ766" s="6"/>
      <c r="KK766" s="6"/>
      <c r="KL766" s="6"/>
      <c r="KM766" s="6"/>
      <c r="KN766" s="6"/>
      <c r="KO766" s="6"/>
      <c r="KP766" s="6"/>
      <c r="KQ766" s="6"/>
      <c r="KR766" s="6"/>
      <c r="KS766" s="6"/>
      <c r="KT766" s="6"/>
      <c r="KU766" s="6"/>
      <c r="KV766" s="6"/>
      <c r="KW766" s="6"/>
      <c r="KX766" s="6"/>
      <c r="KY766" s="6"/>
      <c r="KZ766" s="6"/>
      <c r="LA766" s="6"/>
      <c r="LB766" s="6"/>
      <c r="LC766" s="6"/>
      <c r="LD766" s="6"/>
      <c r="LE766" s="6"/>
      <c r="LF766" s="6"/>
      <c r="LG766" s="6"/>
      <c r="LH766" s="6"/>
      <c r="LI766" s="6"/>
      <c r="LJ766" s="6"/>
      <c r="LK766" s="6"/>
      <c r="LL766" s="6"/>
      <c r="LM766" s="6"/>
      <c r="LN766" s="6"/>
      <c r="LO766" s="6"/>
      <c r="LP766" s="6"/>
      <c r="LQ766" s="6"/>
      <c r="LR766" s="6"/>
      <c r="LS766" s="6"/>
      <c r="LT766" s="6"/>
      <c r="LU766" s="6"/>
      <c r="LV766" s="6"/>
      <c r="LW766" s="6"/>
      <c r="LX766" s="6"/>
      <c r="LY766" s="6"/>
      <c r="LZ766" s="6"/>
      <c r="MA766" s="6"/>
      <c r="MB766" s="6"/>
      <c r="MC766" s="6"/>
      <c r="MD766" s="6"/>
      <c r="ME766" s="6"/>
      <c r="MF766" s="6"/>
      <c r="MG766" s="6"/>
      <c r="MH766" s="6"/>
      <c r="MI766" s="6"/>
      <c r="MJ766" s="6"/>
      <c r="MK766" s="6"/>
      <c r="ML766" s="6"/>
      <c r="MM766" s="6"/>
      <c r="MN766" s="6"/>
      <c r="MO766" s="6"/>
      <c r="MP766" s="6"/>
      <c r="MQ766" s="6"/>
      <c r="MR766" s="6"/>
      <c r="MS766" s="6"/>
      <c r="MT766" s="6"/>
      <c r="MU766" s="6"/>
      <c r="MV766" s="6"/>
      <c r="MW766" s="6"/>
      <c r="MX766" s="6"/>
      <c r="MY766" s="6"/>
      <c r="MZ766" s="6"/>
      <c r="NA766" s="6"/>
      <c r="NB766" s="6"/>
      <c r="NC766" s="6"/>
      <c r="ND766" s="6"/>
      <c r="NE766" s="6"/>
      <c r="NF766" s="6"/>
      <c r="NG766" s="6"/>
      <c r="NH766" s="6"/>
      <c r="NI766" s="6"/>
      <c r="NJ766" s="6"/>
      <c r="NK766" s="6"/>
      <c r="NL766" s="6"/>
      <c r="NM766" s="6"/>
      <c r="NN766" s="6"/>
      <c r="NO766" s="6"/>
      <c r="NP766" s="6"/>
      <c r="NQ766" s="6"/>
      <c r="NR766" s="6"/>
      <c r="NS766" s="6"/>
      <c r="NT766" s="6"/>
      <c r="NU766" s="6"/>
      <c r="NV766" s="6"/>
      <c r="NW766" s="6"/>
      <c r="NX766" s="6"/>
      <c r="NY766" s="6"/>
      <c r="NZ766" s="6"/>
      <c r="OA766" s="6"/>
      <c r="OB766" s="6"/>
      <c r="OC766" s="6"/>
      <c r="OD766" s="6"/>
      <c r="OE766" s="6"/>
      <c r="OF766" s="6"/>
      <c r="OG766" s="6"/>
      <c r="OH766" s="6"/>
      <c r="OI766" s="6"/>
      <c r="OJ766" s="6"/>
      <c r="OK766" s="6"/>
      <c r="OL766" s="6"/>
      <c r="OM766" s="6"/>
      <c r="ON766" s="6"/>
      <c r="OO766" s="6"/>
      <c r="OP766" s="6"/>
      <c r="OQ766" s="6"/>
      <c r="OR766" s="6"/>
      <c r="OS766" s="6"/>
      <c r="OT766" s="6"/>
      <c r="OU766" s="6"/>
      <c r="OV766" s="6"/>
      <c r="OW766" s="6"/>
      <c r="OX766" s="6"/>
      <c r="OY766" s="6"/>
      <c r="OZ766" s="6"/>
      <c r="PA766" s="6"/>
      <c r="PB766" s="6"/>
      <c r="PC766" s="6"/>
      <c r="PD766" s="6"/>
      <c r="PE766" s="6"/>
      <c r="PF766" s="6"/>
      <c r="PG766" s="6"/>
      <c r="PH766" s="6"/>
      <c r="PI766" s="6"/>
      <c r="PJ766" s="6"/>
      <c r="PK766" s="6"/>
      <c r="PL766" s="6"/>
      <c r="PM766" s="6"/>
      <c r="PN766" s="6"/>
      <c r="PO766" s="6"/>
      <c r="PP766" s="6"/>
      <c r="PQ766" s="6"/>
      <c r="PR766" s="6"/>
      <c r="PS766" s="6"/>
      <c r="PT766" s="6"/>
      <c r="PU766" s="6"/>
      <c r="PV766" s="6"/>
      <c r="PW766" s="6"/>
      <c r="PX766" s="6"/>
      <c r="PY766" s="6"/>
      <c r="PZ766" s="6"/>
      <c r="QA766" s="6"/>
      <c r="QB766" s="6"/>
      <c r="QC766" s="6"/>
      <c r="QD766" s="6"/>
      <c r="QE766" s="6"/>
      <c r="QF766" s="6"/>
      <c r="QG766" s="6"/>
      <c r="QH766" s="6"/>
      <c r="QI766" s="6"/>
      <c r="QJ766" s="6"/>
      <c r="QK766" s="6"/>
      <c r="QL766" s="6"/>
      <c r="QM766" s="6"/>
      <c r="QN766" s="6"/>
      <c r="QO766" s="6"/>
      <c r="QP766" s="6"/>
      <c r="QQ766" s="6"/>
      <c r="QR766" s="6"/>
      <c r="QS766" s="6"/>
      <c r="QT766" s="6"/>
      <c r="QU766" s="6"/>
      <c r="QV766" s="6"/>
      <c r="QW766" s="6"/>
      <c r="QX766" s="6"/>
      <c r="QY766" s="6"/>
      <c r="QZ766" s="6"/>
      <c r="RA766" s="6"/>
      <c r="RB766" s="6"/>
      <c r="RC766" s="6"/>
      <c r="RD766" s="6"/>
      <c r="RE766" s="6"/>
      <c r="RF766" s="6"/>
      <c r="RG766" s="6"/>
      <c r="RH766" s="6"/>
      <c r="RI766" s="6"/>
      <c r="RJ766" s="6"/>
      <c r="RK766" s="6"/>
      <c r="RL766" s="6"/>
      <c r="RM766" s="6"/>
      <c r="RN766" s="6"/>
      <c r="RO766" s="6"/>
      <c r="RP766" s="6"/>
      <c r="RQ766" s="6"/>
      <c r="RR766" s="6"/>
      <c r="RS766" s="6"/>
      <c r="RT766" s="6"/>
      <c r="RU766" s="6"/>
      <c r="RV766" s="6"/>
      <c r="RW766" s="6"/>
      <c r="RX766" s="6"/>
      <c r="RY766" s="6"/>
      <c r="RZ766" s="6"/>
      <c r="SA766" s="6"/>
      <c r="SB766" s="6"/>
      <c r="SC766" s="6"/>
      <c r="SD766" s="6"/>
      <c r="SE766" s="6"/>
      <c r="SF766" s="6"/>
      <c r="SG766" s="6"/>
      <c r="SH766" s="6"/>
      <c r="SI766" s="6"/>
      <c r="SJ766" s="6"/>
      <c r="SK766" s="6"/>
      <c r="SL766" s="6"/>
      <c r="SM766" s="6"/>
      <c r="SN766" s="6"/>
      <c r="SO766" s="6"/>
      <c r="SP766" s="6"/>
      <c r="SQ766" s="6"/>
      <c r="SR766" s="6"/>
      <c r="SS766" s="6"/>
      <c r="ST766" s="6"/>
      <c r="SU766" s="6"/>
      <c r="SV766" s="6"/>
      <c r="SW766" s="6"/>
      <c r="SX766" s="6"/>
      <c r="SY766" s="6"/>
      <c r="SZ766" s="6"/>
      <c r="TA766" s="6"/>
      <c r="TB766" s="6"/>
      <c r="TC766" s="6"/>
      <c r="TD766" s="6"/>
      <c r="TE766" s="6"/>
      <c r="TF766" s="6"/>
      <c r="TG766" s="6"/>
      <c r="TH766" s="6"/>
      <c r="TI766" s="6"/>
      <c r="TJ766" s="6"/>
      <c r="TK766" s="6"/>
      <c r="TL766" s="6"/>
      <c r="TM766" s="6"/>
      <c r="TN766" s="6"/>
      <c r="TO766" s="6"/>
      <c r="TP766" s="6"/>
      <c r="TQ766" s="6"/>
      <c r="TR766" s="6"/>
      <c r="TS766" s="6"/>
      <c r="TT766" s="6"/>
      <c r="TU766" s="6"/>
      <c r="TV766" s="6"/>
      <c r="TW766" s="6"/>
      <c r="TX766" s="6"/>
      <c r="TY766" s="6"/>
      <c r="TZ766" s="6"/>
      <c r="UA766" s="6"/>
      <c r="UB766" s="6"/>
      <c r="UC766" s="6"/>
      <c r="UD766" s="6"/>
      <c r="UE766" s="6"/>
      <c r="UF766" s="6"/>
      <c r="UG766" s="6"/>
      <c r="UH766" s="6"/>
      <c r="UI766" s="6"/>
      <c r="UJ766" s="6"/>
      <c r="UK766" s="6"/>
      <c r="UL766" s="6"/>
      <c r="UM766" s="6"/>
      <c r="UN766" s="6"/>
      <c r="UO766" s="6"/>
      <c r="UP766" s="6"/>
      <c r="UQ766" s="6"/>
      <c r="UR766" s="6"/>
      <c r="US766" s="6"/>
      <c r="UT766" s="6"/>
      <c r="UU766" s="6"/>
      <c r="UV766" s="6"/>
      <c r="UW766" s="6"/>
      <c r="UX766" s="6"/>
      <c r="UY766" s="6"/>
      <c r="UZ766" s="6"/>
      <c r="VA766" s="6"/>
      <c r="VB766" s="6"/>
      <c r="VC766" s="6"/>
      <c r="VD766" s="6"/>
      <c r="VE766" s="6"/>
      <c r="VF766" s="6"/>
      <c r="VG766" s="6"/>
      <c r="VH766" s="6"/>
      <c r="VI766" s="6"/>
      <c r="VJ766" s="6"/>
      <c r="VK766" s="6"/>
      <c r="VL766" s="6"/>
      <c r="VM766" s="6"/>
      <c r="VN766" s="6"/>
      <c r="VO766" s="6"/>
      <c r="VP766" s="6"/>
      <c r="VQ766" s="6"/>
      <c r="VR766" s="6"/>
      <c r="VS766" s="6"/>
      <c r="VT766" s="6"/>
      <c r="VU766" s="6"/>
      <c r="VV766" s="6"/>
      <c r="VW766" s="6"/>
      <c r="VX766" s="6"/>
      <c r="VY766" s="6"/>
      <c r="VZ766" s="6"/>
      <c r="WA766" s="6"/>
      <c r="WB766" s="6"/>
      <c r="WC766" s="6"/>
      <c r="WD766" s="6"/>
      <c r="WE766" s="6"/>
      <c r="WF766" s="6"/>
      <c r="WG766" s="6"/>
      <c r="WH766" s="6"/>
      <c r="WI766" s="6"/>
      <c r="WJ766" s="6"/>
      <c r="WK766" s="6"/>
      <c r="WL766" s="6"/>
      <c r="WM766" s="6"/>
      <c r="WN766" s="6"/>
      <c r="WO766" s="6"/>
      <c r="WP766" s="6"/>
      <c r="WQ766" s="6"/>
      <c r="WR766" s="6"/>
      <c r="WS766" s="6"/>
      <c r="WT766" s="6"/>
      <c r="WU766" s="6"/>
      <c r="WV766" s="6"/>
      <c r="WW766" s="6"/>
      <c r="WX766" s="6"/>
      <c r="WY766" s="6"/>
      <c r="WZ766" s="6"/>
      <c r="XA766" s="6"/>
      <c r="XB766" s="6"/>
      <c r="XC766" s="6"/>
      <c r="XD766" s="6"/>
      <c r="XE766" s="6"/>
      <c r="XF766" s="6"/>
      <c r="XG766" s="6"/>
      <c r="XH766" s="6"/>
      <c r="XI766" s="6"/>
      <c r="XJ766" s="6"/>
      <c r="XK766" s="6"/>
      <c r="XL766" s="6"/>
      <c r="XM766" s="6"/>
      <c r="XN766" s="6"/>
      <c r="XO766" s="6"/>
      <c r="XP766" s="6"/>
      <c r="XQ766" s="6"/>
      <c r="XR766" s="6"/>
      <c r="XS766" s="6"/>
      <c r="XT766" s="6"/>
      <c r="XU766" s="6"/>
      <c r="XV766" s="6"/>
      <c r="XW766" s="6"/>
      <c r="XX766" s="6"/>
      <c r="XY766" s="6"/>
      <c r="XZ766" s="6"/>
      <c r="YA766" s="6"/>
      <c r="YB766" s="6"/>
      <c r="YC766" s="6"/>
      <c r="YD766" s="6"/>
      <c r="YE766" s="6"/>
      <c r="YF766" s="6"/>
      <c r="YG766" s="6"/>
      <c r="YH766" s="6"/>
      <c r="YI766" s="6"/>
      <c r="YJ766" s="6"/>
      <c r="YK766" s="6"/>
      <c r="YL766" s="6"/>
      <c r="YM766" s="6"/>
      <c r="YN766" s="6"/>
      <c r="YO766" s="6"/>
      <c r="YP766" s="6"/>
      <c r="YQ766" s="6"/>
      <c r="YR766" s="6"/>
      <c r="YS766" s="6"/>
      <c r="YT766" s="6"/>
      <c r="YU766" s="6"/>
      <c r="YV766" s="6"/>
      <c r="YW766" s="6"/>
      <c r="YX766" s="6"/>
      <c r="YY766" s="6"/>
      <c r="YZ766" s="6"/>
      <c r="ZA766" s="6"/>
      <c r="ZB766" s="6"/>
      <c r="ZC766" s="6"/>
      <c r="ZD766" s="6"/>
      <c r="ZE766" s="6"/>
      <c r="ZF766" s="6"/>
      <c r="ZG766" s="6"/>
      <c r="ZH766" s="6"/>
      <c r="ZI766" s="6"/>
      <c r="ZJ766" s="6"/>
      <c r="ZK766" s="6"/>
      <c r="ZL766" s="6"/>
      <c r="ZM766" s="6"/>
      <c r="ZN766" s="6"/>
      <c r="ZO766" s="6"/>
      <c r="ZP766" s="6"/>
      <c r="ZQ766" s="6"/>
      <c r="ZR766" s="6"/>
      <c r="ZS766" s="6"/>
      <c r="ZT766" s="6"/>
      <c r="ZU766" s="6"/>
      <c r="ZV766" s="6"/>
      <c r="ZW766" s="6"/>
      <c r="ZX766" s="6"/>
      <c r="ZY766" s="6"/>
      <c r="ZZ766" s="6"/>
      <c r="AAA766" s="6"/>
      <c r="AAB766" s="6"/>
      <c r="AAC766" s="6"/>
      <c r="AAD766" s="6"/>
      <c r="AAE766" s="6"/>
      <c r="AAF766" s="6"/>
      <c r="AAG766" s="6"/>
      <c r="AAH766" s="6"/>
      <c r="AAI766" s="6"/>
      <c r="AAJ766" s="6"/>
      <c r="AAK766" s="6"/>
      <c r="AAL766" s="6"/>
      <c r="AAM766" s="6"/>
      <c r="AAN766" s="6"/>
      <c r="AAO766" s="6"/>
      <c r="AAP766" s="6"/>
      <c r="AAQ766" s="6"/>
      <c r="AAR766" s="6"/>
      <c r="AAS766" s="6"/>
      <c r="AAT766" s="6"/>
      <c r="AAU766" s="6"/>
      <c r="AAV766" s="6"/>
      <c r="AAW766" s="6"/>
      <c r="AAX766" s="6"/>
      <c r="AAY766" s="6"/>
      <c r="AAZ766" s="6"/>
      <c r="ABA766" s="6"/>
      <c r="ABB766" s="6"/>
      <c r="ABC766" s="6"/>
      <c r="ABD766" s="6"/>
      <c r="ABE766" s="6"/>
      <c r="ABF766" s="6"/>
      <c r="ABG766" s="6"/>
      <c r="ABH766" s="6"/>
      <c r="ABI766" s="6"/>
      <c r="ABJ766" s="6"/>
      <c r="ABK766" s="6"/>
      <c r="ABL766" s="6"/>
      <c r="ABM766" s="6"/>
      <c r="ABN766" s="6"/>
      <c r="ABO766" s="6"/>
      <c r="ABP766" s="6"/>
      <c r="ABQ766" s="6"/>
      <c r="ABR766" s="6"/>
      <c r="ABS766" s="6"/>
      <c r="ABT766" s="6"/>
      <c r="ABU766" s="6"/>
      <c r="ABV766" s="6"/>
      <c r="ABW766" s="6"/>
      <c r="ABX766" s="6"/>
      <c r="ABY766" s="6"/>
      <c r="ABZ766" s="6"/>
      <c r="ACA766" s="6"/>
      <c r="ACB766" s="6"/>
      <c r="ACC766" s="6"/>
      <c r="ACD766" s="6"/>
      <c r="ACE766" s="6"/>
      <c r="ACF766" s="6"/>
      <c r="ACG766" s="6"/>
      <c r="ACH766" s="6"/>
      <c r="ACI766" s="6"/>
      <c r="ACJ766" s="6"/>
      <c r="ACK766" s="6"/>
      <c r="ACL766" s="6"/>
      <c r="ACM766" s="6"/>
      <c r="ACN766" s="6"/>
      <c r="ACO766" s="6"/>
      <c r="ACP766" s="6"/>
      <c r="ACQ766" s="6"/>
      <c r="ACR766" s="6"/>
      <c r="ACS766" s="6"/>
      <c r="ACT766" s="6"/>
      <c r="ACU766" s="6"/>
      <c r="ACV766" s="6"/>
      <c r="ACW766" s="6"/>
      <c r="ACX766" s="6"/>
      <c r="ACY766" s="6"/>
      <c r="ACZ766" s="6"/>
      <c r="ADA766" s="6"/>
      <c r="ADB766" s="6"/>
      <c r="ADC766" s="6"/>
      <c r="ADD766" s="6"/>
      <c r="ADE766" s="6"/>
      <c r="ADF766" s="6"/>
      <c r="ADG766" s="6"/>
      <c r="ADH766" s="6"/>
      <c r="ADI766" s="6"/>
      <c r="ADJ766" s="6"/>
      <c r="ADK766" s="6"/>
      <c r="ADL766" s="6"/>
      <c r="ADM766" s="6"/>
      <c r="ADN766" s="6"/>
      <c r="ADO766" s="6"/>
      <c r="ADP766" s="6"/>
      <c r="ADQ766" s="6"/>
      <c r="ADR766" s="6"/>
      <c r="ADS766" s="6"/>
      <c r="ADT766" s="6"/>
      <c r="ADU766" s="6"/>
      <c r="ADV766" s="6"/>
      <c r="ADW766" s="6"/>
      <c r="ADX766" s="6"/>
      <c r="ADY766" s="6"/>
      <c r="ADZ766" s="6"/>
      <c r="AEA766" s="6"/>
      <c r="AEB766" s="6"/>
      <c r="AEC766" s="6"/>
      <c r="AED766" s="6"/>
      <c r="AEE766" s="6"/>
      <c r="AEF766" s="6"/>
      <c r="AEG766" s="6"/>
      <c r="AEH766" s="6"/>
      <c r="AEI766" s="6"/>
      <c r="AEJ766" s="6"/>
      <c r="AEK766" s="6"/>
      <c r="AEL766" s="6"/>
      <c r="AEM766" s="6"/>
      <c r="AEN766" s="6"/>
      <c r="AEO766" s="6"/>
      <c r="AEP766" s="6"/>
      <c r="AEQ766" s="6"/>
      <c r="AER766" s="6"/>
      <c r="AES766" s="6"/>
      <c r="AET766" s="6"/>
      <c r="AEU766" s="6"/>
      <c r="AEV766" s="6"/>
      <c r="AEW766" s="6"/>
      <c r="AEX766" s="6"/>
      <c r="AEY766" s="6"/>
      <c r="AEZ766" s="6"/>
      <c r="AFA766" s="6"/>
      <c r="AFB766" s="6"/>
      <c r="AFC766" s="6"/>
      <c r="AFD766" s="6"/>
      <c r="AFE766" s="6"/>
      <c r="AFF766" s="6"/>
      <c r="AFG766" s="6"/>
      <c r="AFH766" s="6"/>
      <c r="AFI766" s="6"/>
      <c r="AFJ766" s="6"/>
      <c r="AFK766" s="6"/>
      <c r="AFL766" s="6"/>
      <c r="AFM766" s="6"/>
      <c r="AFN766" s="6"/>
      <c r="AFO766" s="6"/>
      <c r="AFP766" s="6"/>
      <c r="AFQ766" s="6"/>
      <c r="AFR766" s="6"/>
      <c r="AFS766" s="6"/>
      <c r="AFT766" s="6"/>
      <c r="AFU766" s="6"/>
      <c r="AFV766" s="6"/>
      <c r="AFW766" s="6"/>
      <c r="AFX766" s="6"/>
      <c r="AFY766" s="6"/>
      <c r="AFZ766" s="6"/>
      <c r="AGA766" s="6"/>
      <c r="AGB766" s="6"/>
      <c r="AGC766" s="6"/>
      <c r="AGD766" s="6"/>
      <c r="AGE766" s="6"/>
      <c r="AGF766" s="6"/>
      <c r="AGG766" s="6"/>
      <c r="AGH766" s="6"/>
      <c r="AGI766" s="6"/>
      <c r="AGJ766" s="6"/>
      <c r="AGK766" s="6"/>
      <c r="AGL766" s="6"/>
      <c r="AGM766" s="6"/>
      <c r="AGN766" s="6"/>
      <c r="AGO766" s="6"/>
      <c r="AGP766" s="6"/>
      <c r="AGQ766" s="6"/>
      <c r="AGR766" s="6"/>
      <c r="AGS766" s="6"/>
      <c r="AGT766" s="6"/>
      <c r="AGU766" s="6"/>
      <c r="AGV766" s="6"/>
      <c r="AGW766" s="6"/>
      <c r="AGX766" s="6"/>
      <c r="AGY766" s="6"/>
      <c r="AGZ766" s="6"/>
      <c r="AHA766" s="6"/>
      <c r="AHB766" s="6"/>
      <c r="AHC766" s="6"/>
      <c r="AHD766" s="6"/>
      <c r="AHE766" s="6"/>
      <c r="AHF766" s="6"/>
      <c r="AHG766" s="6"/>
      <c r="AHH766" s="6"/>
      <c r="AHI766" s="6"/>
      <c r="AHJ766" s="6"/>
      <c r="AHK766" s="6"/>
      <c r="AHL766" s="6"/>
      <c r="AHM766" s="6"/>
      <c r="AHN766" s="6"/>
      <c r="AHO766" s="6"/>
      <c r="AHP766" s="6"/>
      <c r="AHQ766" s="6"/>
      <c r="AHR766" s="6"/>
      <c r="AHS766" s="6"/>
      <c r="AHT766" s="6"/>
      <c r="AHU766" s="6"/>
      <c r="AHV766" s="6"/>
      <c r="AHW766" s="6"/>
      <c r="AHX766" s="6"/>
      <c r="AHY766" s="6"/>
      <c r="AHZ766" s="6"/>
      <c r="AIA766" s="6"/>
      <c r="AIB766" s="6"/>
      <c r="AIC766" s="6"/>
      <c r="AID766" s="6"/>
      <c r="AIE766" s="6"/>
      <c r="AIF766" s="6"/>
      <c r="AIG766" s="6"/>
      <c r="AIH766" s="6"/>
      <c r="AII766" s="6"/>
      <c r="AIJ766" s="6"/>
      <c r="AIK766" s="6"/>
      <c r="AIL766" s="6"/>
      <c r="AIM766" s="6"/>
      <c r="AIN766" s="6"/>
      <c r="AIO766" s="6"/>
      <c r="AIP766" s="6"/>
      <c r="AIQ766" s="6"/>
      <c r="AIR766" s="6"/>
      <c r="AIS766" s="6"/>
      <c r="AIT766" s="6"/>
      <c r="AIU766" s="6"/>
      <c r="AIV766" s="6"/>
      <c r="AIW766" s="6"/>
      <c r="AIX766" s="6"/>
      <c r="AIY766" s="6"/>
      <c r="AIZ766" s="6"/>
      <c r="AJA766" s="6"/>
      <c r="AJB766" s="6"/>
      <c r="AJC766" s="6"/>
      <c r="AJD766" s="6"/>
      <c r="AJE766" s="6"/>
      <c r="AJF766" s="6"/>
      <c r="AJG766" s="6"/>
      <c r="AJH766" s="6"/>
      <c r="AJI766" s="6"/>
      <c r="AJJ766" s="6"/>
      <c r="AJK766" s="6"/>
      <c r="AJL766" s="6"/>
      <c r="AJM766" s="6"/>
      <c r="AJN766" s="6"/>
      <c r="AJO766" s="6"/>
      <c r="AJP766" s="6"/>
      <c r="AJQ766" s="6"/>
      <c r="AJR766" s="6"/>
      <c r="AJS766" s="6"/>
      <c r="AJT766" s="6"/>
      <c r="AJU766" s="6"/>
      <c r="AJV766" s="6"/>
      <c r="AJW766" s="6"/>
      <c r="AJX766" s="6"/>
      <c r="AJY766" s="6"/>
      <c r="AJZ766" s="6"/>
      <c r="AKA766" s="7"/>
      <c r="AKB766" s="7"/>
      <c r="AKC766" s="7"/>
      <c r="AKD766" s="7"/>
      <c r="AKE766" s="7"/>
      <c r="AKF766" s="7"/>
      <c r="AKG766" s="7"/>
      <c r="AKH766" s="7"/>
      <c r="AKI766" s="7"/>
      <c r="AKJ766" s="7"/>
      <c r="AKK766" s="7"/>
      <c r="AKL766" s="7"/>
      <c r="AKM766" s="7"/>
      <c r="AKN766" s="7"/>
      <c r="AKO766" s="7"/>
      <c r="AKP766" s="7"/>
      <c r="AKQ766" s="7"/>
      <c r="AKR766" s="7"/>
      <c r="AKS766" s="7"/>
      <c r="AKT766" s="7"/>
      <c r="AKU766" s="7"/>
      <c r="AKV766" s="7"/>
      <c r="AKW766" s="7"/>
      <c r="AKX766" s="7"/>
      <c r="AKY766" s="7"/>
      <c r="AKZ766" s="7"/>
      <c r="ALA766" s="7"/>
      <c r="ALB766" s="7"/>
      <c r="ALC766" s="7"/>
      <c r="ALD766" s="7"/>
      <c r="ALE766" s="7"/>
      <c r="ALF766" s="7"/>
      <c r="ALG766" s="7"/>
      <c r="ALH766" s="7"/>
      <c r="ALI766" s="7"/>
      <c r="ALJ766" s="7"/>
      <c r="ALK766" s="7"/>
      <c r="ALL766" s="7"/>
      <c r="ALM766" s="7"/>
      <c r="ALN766" s="7"/>
      <c r="ALO766" s="7"/>
      <c r="ALP766" s="7"/>
      <c r="ALQ766" s="7"/>
      <c r="ALR766" s="7"/>
      <c r="ALS766" s="7"/>
      <c r="ALT766" s="7"/>
      <c r="ALU766" s="7"/>
      <c r="ALV766" s="7"/>
      <c r="ALW766" s="7"/>
      <c r="ALX766" s="7"/>
    </row>
    <row r="767" spans="1:1012" s="8" customFormat="1" ht="29" x14ac:dyDescent="0.35">
      <c r="A767" s="43" t="s">
        <v>2961</v>
      </c>
      <c r="B767" s="44" t="str">
        <f>HYPERLINK(linky!A140,linky!B140)</f>
        <v>Stipa dasyphylla</v>
      </c>
      <c r="C767" s="42" t="s">
        <v>831</v>
      </c>
      <c r="D767" s="39">
        <v>2</v>
      </c>
      <c r="E767" s="74" t="s">
        <v>832</v>
      </c>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c r="JV767" s="6"/>
      <c r="JW767" s="6"/>
      <c r="JX767" s="6"/>
      <c r="JY767" s="6"/>
      <c r="JZ767" s="6"/>
      <c r="KA767" s="6"/>
      <c r="KB767" s="6"/>
      <c r="KC767" s="6"/>
      <c r="KD767" s="6"/>
      <c r="KE767" s="6"/>
      <c r="KF767" s="6"/>
      <c r="KG767" s="6"/>
      <c r="KH767" s="6"/>
      <c r="KI767" s="6"/>
      <c r="KJ767" s="6"/>
      <c r="KK767" s="6"/>
      <c r="KL767" s="6"/>
      <c r="KM767" s="6"/>
      <c r="KN767" s="6"/>
      <c r="KO767" s="6"/>
      <c r="KP767" s="6"/>
      <c r="KQ767" s="6"/>
      <c r="KR767" s="6"/>
      <c r="KS767" s="6"/>
      <c r="KT767" s="6"/>
      <c r="KU767" s="6"/>
      <c r="KV767" s="6"/>
      <c r="KW767" s="6"/>
      <c r="KX767" s="6"/>
      <c r="KY767" s="6"/>
      <c r="KZ767" s="6"/>
      <c r="LA767" s="6"/>
      <c r="LB767" s="6"/>
      <c r="LC767" s="6"/>
      <c r="LD767" s="6"/>
      <c r="LE767" s="6"/>
      <c r="LF767" s="6"/>
      <c r="LG767" s="6"/>
      <c r="LH767" s="6"/>
      <c r="LI767" s="6"/>
      <c r="LJ767" s="6"/>
      <c r="LK767" s="6"/>
      <c r="LL767" s="6"/>
      <c r="LM767" s="6"/>
      <c r="LN767" s="6"/>
      <c r="LO767" s="6"/>
      <c r="LP767" s="6"/>
      <c r="LQ767" s="6"/>
      <c r="LR767" s="6"/>
      <c r="LS767" s="6"/>
      <c r="LT767" s="6"/>
      <c r="LU767" s="6"/>
      <c r="LV767" s="6"/>
      <c r="LW767" s="6"/>
      <c r="LX767" s="6"/>
      <c r="LY767" s="6"/>
      <c r="LZ767" s="6"/>
      <c r="MA767" s="6"/>
      <c r="MB767" s="6"/>
      <c r="MC767" s="6"/>
      <c r="MD767" s="6"/>
      <c r="ME767" s="6"/>
      <c r="MF767" s="6"/>
      <c r="MG767" s="6"/>
      <c r="MH767" s="6"/>
      <c r="MI767" s="6"/>
      <c r="MJ767" s="6"/>
      <c r="MK767" s="6"/>
      <c r="ML767" s="6"/>
      <c r="MM767" s="6"/>
      <c r="MN767" s="6"/>
      <c r="MO767" s="6"/>
      <c r="MP767" s="6"/>
      <c r="MQ767" s="6"/>
      <c r="MR767" s="6"/>
      <c r="MS767" s="6"/>
      <c r="MT767" s="6"/>
      <c r="MU767" s="6"/>
      <c r="MV767" s="6"/>
      <c r="MW767" s="6"/>
      <c r="MX767" s="6"/>
      <c r="MY767" s="6"/>
      <c r="MZ767" s="6"/>
      <c r="NA767" s="6"/>
      <c r="NB767" s="6"/>
      <c r="NC767" s="6"/>
      <c r="ND767" s="6"/>
      <c r="NE767" s="6"/>
      <c r="NF767" s="6"/>
      <c r="NG767" s="6"/>
      <c r="NH767" s="6"/>
      <c r="NI767" s="6"/>
      <c r="NJ767" s="6"/>
      <c r="NK767" s="6"/>
      <c r="NL767" s="6"/>
      <c r="NM767" s="6"/>
      <c r="NN767" s="6"/>
      <c r="NO767" s="6"/>
      <c r="NP767" s="6"/>
      <c r="NQ767" s="6"/>
      <c r="NR767" s="6"/>
      <c r="NS767" s="6"/>
      <c r="NT767" s="6"/>
      <c r="NU767" s="6"/>
      <c r="NV767" s="6"/>
      <c r="NW767" s="6"/>
      <c r="NX767" s="6"/>
      <c r="NY767" s="6"/>
      <c r="NZ767" s="6"/>
      <c r="OA767" s="6"/>
      <c r="OB767" s="6"/>
      <c r="OC767" s="6"/>
      <c r="OD767" s="6"/>
      <c r="OE767" s="6"/>
      <c r="OF767" s="6"/>
      <c r="OG767" s="6"/>
      <c r="OH767" s="6"/>
      <c r="OI767" s="6"/>
      <c r="OJ767" s="6"/>
      <c r="OK767" s="6"/>
      <c r="OL767" s="6"/>
      <c r="OM767" s="6"/>
      <c r="ON767" s="6"/>
      <c r="OO767" s="6"/>
      <c r="OP767" s="6"/>
      <c r="OQ767" s="6"/>
      <c r="OR767" s="6"/>
      <c r="OS767" s="6"/>
      <c r="OT767" s="6"/>
      <c r="OU767" s="6"/>
      <c r="OV767" s="6"/>
      <c r="OW767" s="6"/>
      <c r="OX767" s="6"/>
      <c r="OY767" s="6"/>
      <c r="OZ767" s="6"/>
      <c r="PA767" s="6"/>
      <c r="PB767" s="6"/>
      <c r="PC767" s="6"/>
      <c r="PD767" s="6"/>
      <c r="PE767" s="6"/>
      <c r="PF767" s="6"/>
      <c r="PG767" s="6"/>
      <c r="PH767" s="6"/>
      <c r="PI767" s="6"/>
      <c r="PJ767" s="6"/>
      <c r="PK767" s="6"/>
      <c r="PL767" s="6"/>
      <c r="PM767" s="6"/>
      <c r="PN767" s="6"/>
      <c r="PO767" s="6"/>
      <c r="PP767" s="6"/>
      <c r="PQ767" s="6"/>
      <c r="PR767" s="6"/>
      <c r="PS767" s="6"/>
      <c r="PT767" s="6"/>
      <c r="PU767" s="6"/>
      <c r="PV767" s="6"/>
      <c r="PW767" s="6"/>
      <c r="PX767" s="6"/>
      <c r="PY767" s="6"/>
      <c r="PZ767" s="6"/>
      <c r="QA767" s="6"/>
      <c r="QB767" s="6"/>
      <c r="QC767" s="6"/>
      <c r="QD767" s="6"/>
      <c r="QE767" s="6"/>
      <c r="QF767" s="6"/>
      <c r="QG767" s="6"/>
      <c r="QH767" s="6"/>
      <c r="QI767" s="6"/>
      <c r="QJ767" s="6"/>
      <c r="QK767" s="6"/>
      <c r="QL767" s="6"/>
      <c r="QM767" s="6"/>
      <c r="QN767" s="6"/>
      <c r="QO767" s="6"/>
      <c r="QP767" s="6"/>
      <c r="QQ767" s="6"/>
      <c r="QR767" s="6"/>
      <c r="QS767" s="6"/>
      <c r="QT767" s="6"/>
      <c r="QU767" s="6"/>
      <c r="QV767" s="6"/>
      <c r="QW767" s="6"/>
      <c r="QX767" s="6"/>
      <c r="QY767" s="6"/>
      <c r="QZ767" s="6"/>
      <c r="RA767" s="6"/>
      <c r="RB767" s="6"/>
      <c r="RC767" s="6"/>
      <c r="RD767" s="6"/>
      <c r="RE767" s="6"/>
      <c r="RF767" s="6"/>
      <c r="RG767" s="6"/>
      <c r="RH767" s="6"/>
      <c r="RI767" s="6"/>
      <c r="RJ767" s="6"/>
      <c r="RK767" s="6"/>
      <c r="RL767" s="6"/>
      <c r="RM767" s="6"/>
      <c r="RN767" s="6"/>
      <c r="RO767" s="6"/>
      <c r="RP767" s="6"/>
      <c r="RQ767" s="6"/>
      <c r="RR767" s="6"/>
      <c r="RS767" s="6"/>
      <c r="RT767" s="6"/>
      <c r="RU767" s="6"/>
      <c r="RV767" s="6"/>
      <c r="RW767" s="6"/>
      <c r="RX767" s="6"/>
      <c r="RY767" s="6"/>
      <c r="RZ767" s="6"/>
      <c r="SA767" s="6"/>
      <c r="SB767" s="6"/>
      <c r="SC767" s="6"/>
      <c r="SD767" s="6"/>
      <c r="SE767" s="6"/>
      <c r="SF767" s="6"/>
      <c r="SG767" s="6"/>
      <c r="SH767" s="6"/>
      <c r="SI767" s="6"/>
      <c r="SJ767" s="6"/>
      <c r="SK767" s="6"/>
      <c r="SL767" s="6"/>
      <c r="SM767" s="6"/>
      <c r="SN767" s="6"/>
      <c r="SO767" s="6"/>
      <c r="SP767" s="6"/>
      <c r="SQ767" s="6"/>
      <c r="SR767" s="6"/>
      <c r="SS767" s="6"/>
      <c r="ST767" s="6"/>
      <c r="SU767" s="6"/>
      <c r="SV767" s="6"/>
      <c r="SW767" s="6"/>
      <c r="SX767" s="6"/>
      <c r="SY767" s="6"/>
      <c r="SZ767" s="6"/>
      <c r="TA767" s="6"/>
      <c r="TB767" s="6"/>
      <c r="TC767" s="6"/>
      <c r="TD767" s="6"/>
      <c r="TE767" s="6"/>
      <c r="TF767" s="6"/>
      <c r="TG767" s="6"/>
      <c r="TH767" s="6"/>
      <c r="TI767" s="6"/>
      <c r="TJ767" s="6"/>
      <c r="TK767" s="6"/>
      <c r="TL767" s="6"/>
      <c r="TM767" s="6"/>
      <c r="TN767" s="6"/>
      <c r="TO767" s="6"/>
      <c r="TP767" s="6"/>
      <c r="TQ767" s="6"/>
      <c r="TR767" s="6"/>
      <c r="TS767" s="6"/>
      <c r="TT767" s="6"/>
      <c r="TU767" s="6"/>
      <c r="TV767" s="6"/>
      <c r="TW767" s="6"/>
      <c r="TX767" s="6"/>
      <c r="TY767" s="6"/>
      <c r="TZ767" s="6"/>
      <c r="UA767" s="6"/>
      <c r="UB767" s="6"/>
      <c r="UC767" s="6"/>
      <c r="UD767" s="6"/>
      <c r="UE767" s="6"/>
      <c r="UF767" s="6"/>
      <c r="UG767" s="6"/>
      <c r="UH767" s="6"/>
      <c r="UI767" s="6"/>
      <c r="UJ767" s="6"/>
      <c r="UK767" s="6"/>
      <c r="UL767" s="6"/>
      <c r="UM767" s="6"/>
      <c r="UN767" s="6"/>
      <c r="UO767" s="6"/>
      <c r="UP767" s="6"/>
      <c r="UQ767" s="6"/>
      <c r="UR767" s="6"/>
      <c r="US767" s="6"/>
      <c r="UT767" s="6"/>
      <c r="UU767" s="6"/>
      <c r="UV767" s="6"/>
      <c r="UW767" s="6"/>
      <c r="UX767" s="6"/>
      <c r="UY767" s="6"/>
      <c r="UZ767" s="6"/>
      <c r="VA767" s="6"/>
      <c r="VB767" s="6"/>
      <c r="VC767" s="6"/>
      <c r="VD767" s="6"/>
      <c r="VE767" s="6"/>
      <c r="VF767" s="6"/>
      <c r="VG767" s="6"/>
      <c r="VH767" s="6"/>
      <c r="VI767" s="6"/>
      <c r="VJ767" s="6"/>
      <c r="VK767" s="6"/>
      <c r="VL767" s="6"/>
      <c r="VM767" s="6"/>
      <c r="VN767" s="6"/>
      <c r="VO767" s="6"/>
      <c r="VP767" s="6"/>
      <c r="VQ767" s="6"/>
      <c r="VR767" s="6"/>
      <c r="VS767" s="6"/>
      <c r="VT767" s="6"/>
      <c r="VU767" s="6"/>
      <c r="VV767" s="6"/>
      <c r="VW767" s="6"/>
      <c r="VX767" s="6"/>
      <c r="VY767" s="6"/>
      <c r="VZ767" s="6"/>
      <c r="WA767" s="6"/>
      <c r="WB767" s="6"/>
      <c r="WC767" s="6"/>
      <c r="WD767" s="6"/>
      <c r="WE767" s="6"/>
      <c r="WF767" s="6"/>
      <c r="WG767" s="6"/>
      <c r="WH767" s="6"/>
      <c r="WI767" s="6"/>
      <c r="WJ767" s="6"/>
      <c r="WK767" s="6"/>
      <c r="WL767" s="6"/>
      <c r="WM767" s="6"/>
      <c r="WN767" s="6"/>
      <c r="WO767" s="6"/>
      <c r="WP767" s="6"/>
      <c r="WQ767" s="6"/>
      <c r="WR767" s="6"/>
      <c r="WS767" s="6"/>
      <c r="WT767" s="6"/>
      <c r="WU767" s="6"/>
      <c r="WV767" s="6"/>
      <c r="WW767" s="6"/>
      <c r="WX767" s="6"/>
      <c r="WY767" s="6"/>
      <c r="WZ767" s="6"/>
      <c r="XA767" s="6"/>
      <c r="XB767" s="6"/>
      <c r="XC767" s="6"/>
      <c r="XD767" s="6"/>
      <c r="XE767" s="6"/>
      <c r="XF767" s="6"/>
      <c r="XG767" s="6"/>
      <c r="XH767" s="6"/>
      <c r="XI767" s="6"/>
      <c r="XJ767" s="6"/>
      <c r="XK767" s="6"/>
      <c r="XL767" s="6"/>
      <c r="XM767" s="6"/>
      <c r="XN767" s="6"/>
      <c r="XO767" s="6"/>
      <c r="XP767" s="6"/>
      <c r="XQ767" s="6"/>
      <c r="XR767" s="6"/>
      <c r="XS767" s="6"/>
      <c r="XT767" s="6"/>
      <c r="XU767" s="6"/>
      <c r="XV767" s="6"/>
      <c r="XW767" s="6"/>
      <c r="XX767" s="6"/>
      <c r="XY767" s="6"/>
      <c r="XZ767" s="6"/>
      <c r="YA767" s="6"/>
      <c r="YB767" s="6"/>
      <c r="YC767" s="6"/>
      <c r="YD767" s="6"/>
      <c r="YE767" s="6"/>
      <c r="YF767" s="6"/>
      <c r="YG767" s="6"/>
      <c r="YH767" s="6"/>
      <c r="YI767" s="6"/>
      <c r="YJ767" s="6"/>
      <c r="YK767" s="6"/>
      <c r="YL767" s="6"/>
      <c r="YM767" s="6"/>
      <c r="YN767" s="6"/>
      <c r="YO767" s="6"/>
      <c r="YP767" s="6"/>
      <c r="YQ767" s="6"/>
      <c r="YR767" s="6"/>
      <c r="YS767" s="6"/>
      <c r="YT767" s="6"/>
      <c r="YU767" s="6"/>
      <c r="YV767" s="6"/>
      <c r="YW767" s="6"/>
      <c r="YX767" s="6"/>
      <c r="YY767" s="6"/>
      <c r="YZ767" s="6"/>
      <c r="ZA767" s="6"/>
      <c r="ZB767" s="6"/>
      <c r="ZC767" s="6"/>
      <c r="ZD767" s="6"/>
      <c r="ZE767" s="6"/>
      <c r="ZF767" s="6"/>
      <c r="ZG767" s="6"/>
      <c r="ZH767" s="6"/>
      <c r="ZI767" s="6"/>
      <c r="ZJ767" s="6"/>
      <c r="ZK767" s="6"/>
      <c r="ZL767" s="6"/>
      <c r="ZM767" s="6"/>
      <c r="ZN767" s="6"/>
      <c r="ZO767" s="6"/>
      <c r="ZP767" s="6"/>
      <c r="ZQ767" s="6"/>
      <c r="ZR767" s="6"/>
      <c r="ZS767" s="6"/>
      <c r="ZT767" s="6"/>
      <c r="ZU767" s="6"/>
      <c r="ZV767" s="6"/>
      <c r="ZW767" s="6"/>
      <c r="ZX767" s="6"/>
      <c r="ZY767" s="6"/>
      <c r="ZZ767" s="6"/>
      <c r="AAA767" s="6"/>
      <c r="AAB767" s="6"/>
      <c r="AAC767" s="6"/>
      <c r="AAD767" s="6"/>
      <c r="AAE767" s="6"/>
      <c r="AAF767" s="6"/>
      <c r="AAG767" s="6"/>
      <c r="AAH767" s="6"/>
      <c r="AAI767" s="6"/>
      <c r="AAJ767" s="6"/>
      <c r="AAK767" s="6"/>
      <c r="AAL767" s="6"/>
      <c r="AAM767" s="6"/>
      <c r="AAN767" s="6"/>
      <c r="AAO767" s="6"/>
      <c r="AAP767" s="6"/>
      <c r="AAQ767" s="6"/>
      <c r="AAR767" s="6"/>
      <c r="AAS767" s="6"/>
      <c r="AAT767" s="6"/>
      <c r="AAU767" s="6"/>
      <c r="AAV767" s="6"/>
      <c r="AAW767" s="6"/>
      <c r="AAX767" s="6"/>
      <c r="AAY767" s="6"/>
      <c r="AAZ767" s="6"/>
      <c r="ABA767" s="6"/>
      <c r="ABB767" s="6"/>
      <c r="ABC767" s="6"/>
      <c r="ABD767" s="6"/>
      <c r="ABE767" s="6"/>
      <c r="ABF767" s="6"/>
      <c r="ABG767" s="6"/>
      <c r="ABH767" s="6"/>
      <c r="ABI767" s="6"/>
      <c r="ABJ767" s="6"/>
      <c r="ABK767" s="6"/>
      <c r="ABL767" s="6"/>
      <c r="ABM767" s="6"/>
      <c r="ABN767" s="6"/>
      <c r="ABO767" s="6"/>
      <c r="ABP767" s="6"/>
      <c r="ABQ767" s="6"/>
      <c r="ABR767" s="6"/>
      <c r="ABS767" s="6"/>
      <c r="ABT767" s="6"/>
      <c r="ABU767" s="6"/>
      <c r="ABV767" s="6"/>
      <c r="ABW767" s="6"/>
      <c r="ABX767" s="6"/>
      <c r="ABY767" s="6"/>
      <c r="ABZ767" s="6"/>
      <c r="ACA767" s="6"/>
      <c r="ACB767" s="6"/>
      <c r="ACC767" s="6"/>
      <c r="ACD767" s="6"/>
      <c r="ACE767" s="6"/>
      <c r="ACF767" s="6"/>
      <c r="ACG767" s="6"/>
      <c r="ACH767" s="6"/>
      <c r="ACI767" s="6"/>
      <c r="ACJ767" s="6"/>
      <c r="ACK767" s="6"/>
      <c r="ACL767" s="6"/>
      <c r="ACM767" s="6"/>
      <c r="ACN767" s="6"/>
      <c r="ACO767" s="6"/>
      <c r="ACP767" s="6"/>
      <c r="ACQ767" s="6"/>
      <c r="ACR767" s="6"/>
      <c r="ACS767" s="6"/>
      <c r="ACT767" s="6"/>
      <c r="ACU767" s="6"/>
      <c r="ACV767" s="6"/>
      <c r="ACW767" s="6"/>
      <c r="ACX767" s="6"/>
      <c r="ACY767" s="6"/>
      <c r="ACZ767" s="6"/>
      <c r="ADA767" s="6"/>
      <c r="ADB767" s="6"/>
      <c r="ADC767" s="6"/>
      <c r="ADD767" s="6"/>
      <c r="ADE767" s="6"/>
      <c r="ADF767" s="6"/>
      <c r="ADG767" s="6"/>
      <c r="ADH767" s="6"/>
      <c r="ADI767" s="6"/>
      <c r="ADJ767" s="6"/>
      <c r="ADK767" s="6"/>
      <c r="ADL767" s="6"/>
      <c r="ADM767" s="6"/>
      <c r="ADN767" s="6"/>
      <c r="ADO767" s="6"/>
      <c r="ADP767" s="6"/>
      <c r="ADQ767" s="6"/>
      <c r="ADR767" s="6"/>
      <c r="ADS767" s="6"/>
      <c r="ADT767" s="6"/>
      <c r="ADU767" s="6"/>
      <c r="ADV767" s="6"/>
      <c r="ADW767" s="6"/>
      <c r="ADX767" s="6"/>
      <c r="ADY767" s="6"/>
      <c r="ADZ767" s="6"/>
      <c r="AEA767" s="6"/>
      <c r="AEB767" s="6"/>
      <c r="AEC767" s="6"/>
      <c r="AED767" s="6"/>
      <c r="AEE767" s="6"/>
      <c r="AEF767" s="6"/>
      <c r="AEG767" s="6"/>
      <c r="AEH767" s="6"/>
      <c r="AEI767" s="6"/>
      <c r="AEJ767" s="6"/>
      <c r="AEK767" s="6"/>
      <c r="AEL767" s="6"/>
      <c r="AEM767" s="6"/>
      <c r="AEN767" s="6"/>
      <c r="AEO767" s="6"/>
      <c r="AEP767" s="6"/>
      <c r="AEQ767" s="6"/>
      <c r="AER767" s="6"/>
      <c r="AES767" s="6"/>
      <c r="AET767" s="6"/>
      <c r="AEU767" s="6"/>
      <c r="AEV767" s="6"/>
      <c r="AEW767" s="6"/>
      <c r="AEX767" s="6"/>
      <c r="AEY767" s="6"/>
      <c r="AEZ767" s="6"/>
      <c r="AFA767" s="6"/>
      <c r="AFB767" s="6"/>
      <c r="AFC767" s="6"/>
      <c r="AFD767" s="6"/>
      <c r="AFE767" s="6"/>
      <c r="AFF767" s="6"/>
      <c r="AFG767" s="6"/>
      <c r="AFH767" s="6"/>
      <c r="AFI767" s="6"/>
      <c r="AFJ767" s="6"/>
      <c r="AFK767" s="6"/>
      <c r="AFL767" s="6"/>
      <c r="AFM767" s="6"/>
      <c r="AFN767" s="6"/>
      <c r="AFO767" s="6"/>
      <c r="AFP767" s="6"/>
      <c r="AFQ767" s="6"/>
      <c r="AFR767" s="6"/>
      <c r="AFS767" s="6"/>
      <c r="AFT767" s="6"/>
      <c r="AFU767" s="6"/>
      <c r="AFV767" s="6"/>
      <c r="AFW767" s="6"/>
      <c r="AFX767" s="6"/>
      <c r="AFY767" s="6"/>
      <c r="AFZ767" s="6"/>
      <c r="AGA767" s="6"/>
      <c r="AGB767" s="6"/>
      <c r="AGC767" s="6"/>
      <c r="AGD767" s="6"/>
      <c r="AGE767" s="6"/>
      <c r="AGF767" s="6"/>
      <c r="AGG767" s="6"/>
      <c r="AGH767" s="6"/>
      <c r="AGI767" s="6"/>
      <c r="AGJ767" s="6"/>
      <c r="AGK767" s="6"/>
      <c r="AGL767" s="6"/>
      <c r="AGM767" s="6"/>
      <c r="AGN767" s="6"/>
      <c r="AGO767" s="6"/>
      <c r="AGP767" s="6"/>
      <c r="AGQ767" s="6"/>
      <c r="AGR767" s="6"/>
      <c r="AGS767" s="6"/>
      <c r="AGT767" s="6"/>
      <c r="AGU767" s="6"/>
      <c r="AGV767" s="6"/>
      <c r="AGW767" s="6"/>
      <c r="AGX767" s="6"/>
      <c r="AGY767" s="6"/>
      <c r="AGZ767" s="6"/>
      <c r="AHA767" s="6"/>
      <c r="AHB767" s="6"/>
      <c r="AHC767" s="6"/>
      <c r="AHD767" s="6"/>
      <c r="AHE767" s="6"/>
      <c r="AHF767" s="6"/>
      <c r="AHG767" s="6"/>
      <c r="AHH767" s="6"/>
      <c r="AHI767" s="6"/>
      <c r="AHJ767" s="6"/>
      <c r="AHK767" s="6"/>
      <c r="AHL767" s="6"/>
      <c r="AHM767" s="6"/>
      <c r="AHN767" s="6"/>
      <c r="AHO767" s="6"/>
      <c r="AHP767" s="6"/>
      <c r="AHQ767" s="6"/>
      <c r="AHR767" s="6"/>
      <c r="AHS767" s="6"/>
      <c r="AHT767" s="6"/>
      <c r="AHU767" s="6"/>
      <c r="AHV767" s="6"/>
      <c r="AHW767" s="6"/>
      <c r="AHX767" s="6"/>
      <c r="AHY767" s="6"/>
      <c r="AHZ767" s="6"/>
      <c r="AIA767" s="6"/>
      <c r="AIB767" s="6"/>
      <c r="AIC767" s="6"/>
      <c r="AID767" s="6"/>
      <c r="AIE767" s="6"/>
      <c r="AIF767" s="6"/>
      <c r="AIG767" s="6"/>
      <c r="AIH767" s="6"/>
      <c r="AII767" s="6"/>
      <c r="AIJ767" s="6"/>
      <c r="AIK767" s="6"/>
      <c r="AIL767" s="6"/>
      <c r="AIM767" s="6"/>
      <c r="AIN767" s="6"/>
      <c r="AIO767" s="6"/>
      <c r="AIP767" s="6"/>
      <c r="AIQ767" s="6"/>
      <c r="AIR767" s="6"/>
      <c r="AIS767" s="6"/>
      <c r="AIT767" s="6"/>
      <c r="AIU767" s="6"/>
      <c r="AIV767" s="6"/>
      <c r="AIW767" s="6"/>
      <c r="AIX767" s="6"/>
      <c r="AIY767" s="6"/>
      <c r="AIZ767" s="6"/>
      <c r="AJA767" s="6"/>
      <c r="AJB767" s="6"/>
      <c r="AJC767" s="6"/>
      <c r="AJD767" s="6"/>
      <c r="AJE767" s="6"/>
      <c r="AJF767" s="6"/>
      <c r="AJG767" s="6"/>
      <c r="AJH767" s="6"/>
      <c r="AJI767" s="6"/>
      <c r="AJJ767" s="6"/>
      <c r="AJK767" s="6"/>
      <c r="AJL767" s="6"/>
      <c r="AJM767" s="6"/>
      <c r="AJN767" s="6"/>
      <c r="AJO767" s="6"/>
      <c r="AJP767" s="6"/>
      <c r="AJQ767" s="6"/>
      <c r="AJR767" s="6"/>
      <c r="AJS767" s="6"/>
      <c r="AJT767" s="6"/>
      <c r="AJU767" s="6"/>
      <c r="AJV767" s="6"/>
      <c r="AJW767" s="6"/>
      <c r="AJX767" s="6"/>
      <c r="AJY767" s="6"/>
      <c r="AJZ767" s="6"/>
      <c r="AKA767" s="7"/>
      <c r="AKB767" s="7"/>
      <c r="AKC767" s="7"/>
      <c r="AKD767" s="7"/>
      <c r="AKE767" s="7"/>
      <c r="AKF767" s="7"/>
      <c r="AKG767" s="7"/>
      <c r="AKH767" s="7"/>
      <c r="AKI767" s="7"/>
      <c r="AKJ767" s="7"/>
      <c r="AKK767" s="7"/>
      <c r="AKL767" s="7"/>
      <c r="AKM767" s="7"/>
      <c r="AKN767" s="7"/>
      <c r="AKO767" s="7"/>
      <c r="AKP767" s="7"/>
      <c r="AKQ767" s="7"/>
      <c r="AKR767" s="7"/>
      <c r="AKS767" s="7"/>
      <c r="AKT767" s="7"/>
      <c r="AKU767" s="7"/>
      <c r="AKV767" s="7"/>
      <c r="AKW767" s="7"/>
      <c r="AKX767" s="7"/>
      <c r="AKY767" s="7"/>
      <c r="AKZ767" s="7"/>
      <c r="ALA767" s="7"/>
      <c r="ALB767" s="7"/>
      <c r="ALC767" s="7"/>
      <c r="ALD767" s="7"/>
      <c r="ALE767" s="7"/>
      <c r="ALF767" s="7"/>
      <c r="ALG767" s="7"/>
      <c r="ALH767" s="7"/>
      <c r="ALI767" s="7"/>
      <c r="ALJ767" s="7"/>
      <c r="ALK767" s="7"/>
      <c r="ALL767" s="7"/>
      <c r="ALM767" s="7"/>
      <c r="ALN767" s="7"/>
      <c r="ALO767" s="7"/>
      <c r="ALP767" s="7"/>
      <c r="ALQ767" s="7"/>
      <c r="ALR767" s="7"/>
      <c r="ALS767" s="7"/>
      <c r="ALT767" s="7"/>
      <c r="ALU767" s="7"/>
      <c r="ALV767" s="7"/>
      <c r="ALW767" s="7"/>
      <c r="ALX767" s="7"/>
    </row>
    <row r="768" spans="1:1012" s="8" customFormat="1" ht="43.5" x14ac:dyDescent="0.35">
      <c r="A768" s="43" t="s">
        <v>2961</v>
      </c>
      <c r="B768" s="44" t="str">
        <f>HYPERLINK(linky!A171,linky!B171)</f>
        <v>Stipa eriocaulis</v>
      </c>
      <c r="C768" s="42" t="s">
        <v>308</v>
      </c>
      <c r="D768" s="39">
        <v>1</v>
      </c>
      <c r="E768" s="74" t="s">
        <v>309</v>
      </c>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c r="JV768" s="6"/>
      <c r="JW768" s="6"/>
      <c r="JX768" s="6"/>
      <c r="JY768" s="6"/>
      <c r="JZ768" s="6"/>
      <c r="KA768" s="6"/>
      <c r="KB768" s="6"/>
      <c r="KC768" s="6"/>
      <c r="KD768" s="6"/>
      <c r="KE768" s="6"/>
      <c r="KF768" s="6"/>
      <c r="KG768" s="6"/>
      <c r="KH768" s="6"/>
      <c r="KI768" s="6"/>
      <c r="KJ768" s="6"/>
      <c r="KK768" s="6"/>
      <c r="KL768" s="6"/>
      <c r="KM768" s="6"/>
      <c r="KN768" s="6"/>
      <c r="KO768" s="6"/>
      <c r="KP768" s="6"/>
      <c r="KQ768" s="6"/>
      <c r="KR768" s="6"/>
      <c r="KS768" s="6"/>
      <c r="KT768" s="6"/>
      <c r="KU768" s="6"/>
      <c r="KV768" s="6"/>
      <c r="KW768" s="6"/>
      <c r="KX768" s="6"/>
      <c r="KY768" s="6"/>
      <c r="KZ768" s="6"/>
      <c r="LA768" s="6"/>
      <c r="LB768" s="6"/>
      <c r="LC768" s="6"/>
      <c r="LD768" s="6"/>
      <c r="LE768" s="6"/>
      <c r="LF768" s="6"/>
      <c r="LG768" s="6"/>
      <c r="LH768" s="6"/>
      <c r="LI768" s="6"/>
      <c r="LJ768" s="6"/>
      <c r="LK768" s="6"/>
      <c r="LL768" s="6"/>
      <c r="LM768" s="6"/>
      <c r="LN768" s="6"/>
      <c r="LO768" s="6"/>
      <c r="LP768" s="6"/>
      <c r="LQ768" s="6"/>
      <c r="LR768" s="6"/>
      <c r="LS768" s="6"/>
      <c r="LT768" s="6"/>
      <c r="LU768" s="6"/>
      <c r="LV768" s="6"/>
      <c r="LW768" s="6"/>
      <c r="LX768" s="6"/>
      <c r="LY768" s="6"/>
      <c r="LZ768" s="6"/>
      <c r="MA768" s="6"/>
      <c r="MB768" s="6"/>
      <c r="MC768" s="6"/>
      <c r="MD768" s="6"/>
      <c r="ME768" s="6"/>
      <c r="MF768" s="6"/>
      <c r="MG768" s="6"/>
      <c r="MH768" s="6"/>
      <c r="MI768" s="6"/>
      <c r="MJ768" s="6"/>
      <c r="MK768" s="6"/>
      <c r="ML768" s="6"/>
      <c r="MM768" s="6"/>
      <c r="MN768" s="6"/>
      <c r="MO768" s="6"/>
      <c r="MP768" s="6"/>
      <c r="MQ768" s="6"/>
      <c r="MR768" s="6"/>
      <c r="MS768" s="6"/>
      <c r="MT768" s="6"/>
      <c r="MU768" s="6"/>
      <c r="MV768" s="6"/>
      <c r="MW768" s="6"/>
      <c r="MX768" s="6"/>
      <c r="MY768" s="6"/>
      <c r="MZ768" s="6"/>
      <c r="NA768" s="6"/>
      <c r="NB768" s="6"/>
      <c r="NC768" s="6"/>
      <c r="ND768" s="6"/>
      <c r="NE768" s="6"/>
      <c r="NF768" s="6"/>
      <c r="NG768" s="6"/>
      <c r="NH768" s="6"/>
      <c r="NI768" s="6"/>
      <c r="NJ768" s="6"/>
      <c r="NK768" s="6"/>
      <c r="NL768" s="6"/>
      <c r="NM768" s="6"/>
      <c r="NN768" s="6"/>
      <c r="NO768" s="6"/>
      <c r="NP768" s="6"/>
      <c r="NQ768" s="6"/>
      <c r="NR768" s="6"/>
      <c r="NS768" s="6"/>
      <c r="NT768" s="6"/>
      <c r="NU768" s="6"/>
      <c r="NV768" s="6"/>
      <c r="NW768" s="6"/>
      <c r="NX768" s="6"/>
      <c r="NY768" s="6"/>
      <c r="NZ768" s="6"/>
      <c r="OA768" s="6"/>
      <c r="OB768" s="6"/>
      <c r="OC768" s="6"/>
      <c r="OD768" s="6"/>
      <c r="OE768" s="6"/>
      <c r="OF768" s="6"/>
      <c r="OG768" s="6"/>
      <c r="OH768" s="6"/>
      <c r="OI768" s="6"/>
      <c r="OJ768" s="6"/>
      <c r="OK768" s="6"/>
      <c r="OL768" s="6"/>
      <c r="OM768" s="6"/>
      <c r="ON768" s="6"/>
      <c r="OO768" s="6"/>
      <c r="OP768" s="6"/>
      <c r="OQ768" s="6"/>
      <c r="OR768" s="6"/>
      <c r="OS768" s="6"/>
      <c r="OT768" s="6"/>
      <c r="OU768" s="6"/>
      <c r="OV768" s="6"/>
      <c r="OW768" s="6"/>
      <c r="OX768" s="6"/>
      <c r="OY768" s="6"/>
      <c r="OZ768" s="6"/>
      <c r="PA768" s="6"/>
      <c r="PB768" s="6"/>
      <c r="PC768" s="6"/>
      <c r="PD768" s="6"/>
      <c r="PE768" s="6"/>
      <c r="PF768" s="6"/>
      <c r="PG768" s="6"/>
      <c r="PH768" s="6"/>
      <c r="PI768" s="6"/>
      <c r="PJ768" s="6"/>
      <c r="PK768" s="6"/>
      <c r="PL768" s="6"/>
      <c r="PM768" s="6"/>
      <c r="PN768" s="6"/>
      <c r="PO768" s="6"/>
      <c r="PP768" s="6"/>
      <c r="PQ768" s="6"/>
      <c r="PR768" s="6"/>
      <c r="PS768" s="6"/>
      <c r="PT768" s="6"/>
      <c r="PU768" s="6"/>
      <c r="PV768" s="6"/>
      <c r="PW768" s="6"/>
      <c r="PX768" s="6"/>
      <c r="PY768" s="6"/>
      <c r="PZ768" s="6"/>
      <c r="QA768" s="6"/>
      <c r="QB768" s="6"/>
      <c r="QC768" s="6"/>
      <c r="QD768" s="6"/>
      <c r="QE768" s="6"/>
      <c r="QF768" s="6"/>
      <c r="QG768" s="6"/>
      <c r="QH768" s="6"/>
      <c r="QI768" s="6"/>
      <c r="QJ768" s="6"/>
      <c r="QK768" s="6"/>
      <c r="QL768" s="6"/>
      <c r="QM768" s="6"/>
      <c r="QN768" s="6"/>
      <c r="QO768" s="6"/>
      <c r="QP768" s="6"/>
      <c r="QQ768" s="6"/>
      <c r="QR768" s="6"/>
      <c r="QS768" s="6"/>
      <c r="QT768" s="6"/>
      <c r="QU768" s="6"/>
      <c r="QV768" s="6"/>
      <c r="QW768" s="6"/>
      <c r="QX768" s="6"/>
      <c r="QY768" s="6"/>
      <c r="QZ768" s="6"/>
      <c r="RA768" s="6"/>
      <c r="RB768" s="6"/>
      <c r="RC768" s="6"/>
      <c r="RD768" s="6"/>
      <c r="RE768" s="6"/>
      <c r="RF768" s="6"/>
      <c r="RG768" s="6"/>
      <c r="RH768" s="6"/>
      <c r="RI768" s="6"/>
      <c r="RJ768" s="6"/>
      <c r="RK768" s="6"/>
      <c r="RL768" s="6"/>
      <c r="RM768" s="6"/>
      <c r="RN768" s="6"/>
      <c r="RO768" s="6"/>
      <c r="RP768" s="6"/>
      <c r="RQ768" s="6"/>
      <c r="RR768" s="6"/>
      <c r="RS768" s="6"/>
      <c r="RT768" s="6"/>
      <c r="RU768" s="6"/>
      <c r="RV768" s="6"/>
      <c r="RW768" s="6"/>
      <c r="RX768" s="6"/>
      <c r="RY768" s="6"/>
      <c r="RZ768" s="6"/>
      <c r="SA768" s="6"/>
      <c r="SB768" s="6"/>
      <c r="SC768" s="6"/>
      <c r="SD768" s="6"/>
      <c r="SE768" s="6"/>
      <c r="SF768" s="6"/>
      <c r="SG768" s="6"/>
      <c r="SH768" s="6"/>
      <c r="SI768" s="6"/>
      <c r="SJ768" s="6"/>
      <c r="SK768" s="6"/>
      <c r="SL768" s="6"/>
      <c r="SM768" s="6"/>
      <c r="SN768" s="6"/>
      <c r="SO768" s="6"/>
      <c r="SP768" s="6"/>
      <c r="SQ768" s="6"/>
      <c r="SR768" s="6"/>
      <c r="SS768" s="6"/>
      <c r="ST768" s="6"/>
      <c r="SU768" s="6"/>
      <c r="SV768" s="6"/>
      <c r="SW768" s="6"/>
      <c r="SX768" s="6"/>
      <c r="SY768" s="6"/>
      <c r="SZ768" s="6"/>
      <c r="TA768" s="6"/>
      <c r="TB768" s="6"/>
      <c r="TC768" s="6"/>
      <c r="TD768" s="6"/>
      <c r="TE768" s="6"/>
      <c r="TF768" s="6"/>
      <c r="TG768" s="6"/>
      <c r="TH768" s="6"/>
      <c r="TI768" s="6"/>
      <c r="TJ768" s="6"/>
      <c r="TK768" s="6"/>
      <c r="TL768" s="6"/>
      <c r="TM768" s="6"/>
      <c r="TN768" s="6"/>
      <c r="TO768" s="6"/>
      <c r="TP768" s="6"/>
      <c r="TQ768" s="6"/>
      <c r="TR768" s="6"/>
      <c r="TS768" s="6"/>
      <c r="TT768" s="6"/>
      <c r="TU768" s="6"/>
      <c r="TV768" s="6"/>
      <c r="TW768" s="6"/>
      <c r="TX768" s="6"/>
      <c r="TY768" s="6"/>
      <c r="TZ768" s="6"/>
      <c r="UA768" s="6"/>
      <c r="UB768" s="6"/>
      <c r="UC768" s="6"/>
      <c r="UD768" s="6"/>
      <c r="UE768" s="6"/>
      <c r="UF768" s="6"/>
      <c r="UG768" s="6"/>
      <c r="UH768" s="6"/>
      <c r="UI768" s="6"/>
      <c r="UJ768" s="6"/>
      <c r="UK768" s="6"/>
      <c r="UL768" s="6"/>
      <c r="UM768" s="6"/>
      <c r="UN768" s="6"/>
      <c r="UO768" s="6"/>
      <c r="UP768" s="6"/>
      <c r="UQ768" s="6"/>
      <c r="UR768" s="6"/>
      <c r="US768" s="6"/>
      <c r="UT768" s="6"/>
      <c r="UU768" s="6"/>
      <c r="UV768" s="6"/>
      <c r="UW768" s="6"/>
      <c r="UX768" s="6"/>
      <c r="UY768" s="6"/>
      <c r="UZ768" s="6"/>
      <c r="VA768" s="6"/>
      <c r="VB768" s="6"/>
      <c r="VC768" s="6"/>
      <c r="VD768" s="6"/>
      <c r="VE768" s="6"/>
      <c r="VF768" s="6"/>
      <c r="VG768" s="6"/>
      <c r="VH768" s="6"/>
      <c r="VI768" s="6"/>
      <c r="VJ768" s="6"/>
      <c r="VK768" s="6"/>
      <c r="VL768" s="6"/>
      <c r="VM768" s="6"/>
      <c r="VN768" s="6"/>
      <c r="VO768" s="6"/>
      <c r="VP768" s="6"/>
      <c r="VQ768" s="6"/>
      <c r="VR768" s="6"/>
      <c r="VS768" s="6"/>
      <c r="VT768" s="6"/>
      <c r="VU768" s="6"/>
      <c r="VV768" s="6"/>
      <c r="VW768" s="6"/>
      <c r="VX768" s="6"/>
      <c r="VY768" s="6"/>
      <c r="VZ768" s="6"/>
      <c r="WA768" s="6"/>
      <c r="WB768" s="6"/>
      <c r="WC768" s="6"/>
      <c r="WD768" s="6"/>
      <c r="WE768" s="6"/>
      <c r="WF768" s="6"/>
      <c r="WG768" s="6"/>
      <c r="WH768" s="6"/>
      <c r="WI768" s="6"/>
      <c r="WJ768" s="6"/>
      <c r="WK768" s="6"/>
      <c r="WL768" s="6"/>
      <c r="WM768" s="6"/>
      <c r="WN768" s="6"/>
      <c r="WO768" s="6"/>
      <c r="WP768" s="6"/>
      <c r="WQ768" s="6"/>
      <c r="WR768" s="6"/>
      <c r="WS768" s="6"/>
      <c r="WT768" s="6"/>
      <c r="WU768" s="6"/>
      <c r="WV768" s="6"/>
      <c r="WW768" s="6"/>
      <c r="WX768" s="6"/>
      <c r="WY768" s="6"/>
      <c r="WZ768" s="6"/>
      <c r="XA768" s="6"/>
      <c r="XB768" s="6"/>
      <c r="XC768" s="6"/>
      <c r="XD768" s="6"/>
      <c r="XE768" s="6"/>
      <c r="XF768" s="6"/>
      <c r="XG768" s="6"/>
      <c r="XH768" s="6"/>
      <c r="XI768" s="6"/>
      <c r="XJ768" s="6"/>
      <c r="XK768" s="6"/>
      <c r="XL768" s="6"/>
      <c r="XM768" s="6"/>
      <c r="XN768" s="6"/>
      <c r="XO768" s="6"/>
      <c r="XP768" s="6"/>
      <c r="XQ768" s="6"/>
      <c r="XR768" s="6"/>
      <c r="XS768" s="6"/>
      <c r="XT768" s="6"/>
      <c r="XU768" s="6"/>
      <c r="XV768" s="6"/>
      <c r="XW768" s="6"/>
      <c r="XX768" s="6"/>
      <c r="XY768" s="6"/>
      <c r="XZ768" s="6"/>
      <c r="YA768" s="6"/>
      <c r="YB768" s="6"/>
      <c r="YC768" s="6"/>
      <c r="YD768" s="6"/>
      <c r="YE768" s="6"/>
      <c r="YF768" s="6"/>
      <c r="YG768" s="6"/>
      <c r="YH768" s="6"/>
      <c r="YI768" s="6"/>
      <c r="YJ768" s="6"/>
      <c r="YK768" s="6"/>
      <c r="YL768" s="6"/>
      <c r="YM768" s="6"/>
      <c r="YN768" s="6"/>
      <c r="YO768" s="6"/>
      <c r="YP768" s="6"/>
      <c r="YQ768" s="6"/>
      <c r="YR768" s="6"/>
      <c r="YS768" s="6"/>
      <c r="YT768" s="6"/>
      <c r="YU768" s="6"/>
      <c r="YV768" s="6"/>
      <c r="YW768" s="6"/>
      <c r="YX768" s="6"/>
      <c r="YY768" s="6"/>
      <c r="YZ768" s="6"/>
      <c r="ZA768" s="6"/>
      <c r="ZB768" s="6"/>
      <c r="ZC768" s="6"/>
      <c r="ZD768" s="6"/>
      <c r="ZE768" s="6"/>
      <c r="ZF768" s="6"/>
      <c r="ZG768" s="6"/>
      <c r="ZH768" s="6"/>
      <c r="ZI768" s="6"/>
      <c r="ZJ768" s="6"/>
      <c r="ZK768" s="6"/>
      <c r="ZL768" s="6"/>
      <c r="ZM768" s="6"/>
      <c r="ZN768" s="6"/>
      <c r="ZO768" s="6"/>
      <c r="ZP768" s="6"/>
      <c r="ZQ768" s="6"/>
      <c r="ZR768" s="6"/>
      <c r="ZS768" s="6"/>
      <c r="ZT768" s="6"/>
      <c r="ZU768" s="6"/>
      <c r="ZV768" s="6"/>
      <c r="ZW768" s="6"/>
      <c r="ZX768" s="6"/>
      <c r="ZY768" s="6"/>
      <c r="ZZ768" s="6"/>
      <c r="AAA768" s="6"/>
      <c r="AAB768" s="6"/>
      <c r="AAC768" s="6"/>
      <c r="AAD768" s="6"/>
      <c r="AAE768" s="6"/>
      <c r="AAF768" s="6"/>
      <c r="AAG768" s="6"/>
      <c r="AAH768" s="6"/>
      <c r="AAI768" s="6"/>
      <c r="AAJ768" s="6"/>
      <c r="AAK768" s="6"/>
      <c r="AAL768" s="6"/>
      <c r="AAM768" s="6"/>
      <c r="AAN768" s="6"/>
      <c r="AAO768" s="6"/>
      <c r="AAP768" s="6"/>
      <c r="AAQ768" s="6"/>
      <c r="AAR768" s="6"/>
      <c r="AAS768" s="6"/>
      <c r="AAT768" s="6"/>
      <c r="AAU768" s="6"/>
      <c r="AAV768" s="6"/>
      <c r="AAW768" s="6"/>
      <c r="AAX768" s="6"/>
      <c r="AAY768" s="6"/>
      <c r="AAZ768" s="6"/>
      <c r="ABA768" s="6"/>
      <c r="ABB768" s="6"/>
      <c r="ABC768" s="6"/>
      <c r="ABD768" s="6"/>
      <c r="ABE768" s="6"/>
      <c r="ABF768" s="6"/>
      <c r="ABG768" s="6"/>
      <c r="ABH768" s="6"/>
      <c r="ABI768" s="6"/>
      <c r="ABJ768" s="6"/>
      <c r="ABK768" s="6"/>
      <c r="ABL768" s="6"/>
      <c r="ABM768" s="6"/>
      <c r="ABN768" s="6"/>
      <c r="ABO768" s="6"/>
      <c r="ABP768" s="6"/>
      <c r="ABQ768" s="6"/>
      <c r="ABR768" s="6"/>
      <c r="ABS768" s="6"/>
      <c r="ABT768" s="6"/>
      <c r="ABU768" s="6"/>
      <c r="ABV768" s="6"/>
      <c r="ABW768" s="6"/>
      <c r="ABX768" s="6"/>
      <c r="ABY768" s="6"/>
      <c r="ABZ768" s="6"/>
      <c r="ACA768" s="6"/>
      <c r="ACB768" s="6"/>
      <c r="ACC768" s="6"/>
      <c r="ACD768" s="6"/>
      <c r="ACE768" s="6"/>
      <c r="ACF768" s="6"/>
      <c r="ACG768" s="6"/>
      <c r="ACH768" s="6"/>
      <c r="ACI768" s="6"/>
      <c r="ACJ768" s="6"/>
      <c r="ACK768" s="6"/>
      <c r="ACL768" s="6"/>
      <c r="ACM768" s="6"/>
      <c r="ACN768" s="6"/>
      <c r="ACO768" s="6"/>
      <c r="ACP768" s="6"/>
      <c r="ACQ768" s="6"/>
      <c r="ACR768" s="6"/>
      <c r="ACS768" s="6"/>
      <c r="ACT768" s="6"/>
      <c r="ACU768" s="6"/>
      <c r="ACV768" s="6"/>
      <c r="ACW768" s="6"/>
      <c r="ACX768" s="6"/>
      <c r="ACY768" s="6"/>
      <c r="ACZ768" s="6"/>
      <c r="ADA768" s="6"/>
      <c r="ADB768" s="6"/>
      <c r="ADC768" s="6"/>
      <c r="ADD768" s="6"/>
      <c r="ADE768" s="6"/>
      <c r="ADF768" s="6"/>
      <c r="ADG768" s="6"/>
      <c r="ADH768" s="6"/>
      <c r="ADI768" s="6"/>
      <c r="ADJ768" s="6"/>
      <c r="ADK768" s="6"/>
      <c r="ADL768" s="6"/>
      <c r="ADM768" s="6"/>
      <c r="ADN768" s="6"/>
      <c r="ADO768" s="6"/>
      <c r="ADP768" s="6"/>
      <c r="ADQ768" s="6"/>
      <c r="ADR768" s="6"/>
      <c r="ADS768" s="6"/>
      <c r="ADT768" s="6"/>
      <c r="ADU768" s="6"/>
      <c r="ADV768" s="6"/>
      <c r="ADW768" s="6"/>
      <c r="ADX768" s="6"/>
      <c r="ADY768" s="6"/>
      <c r="ADZ768" s="6"/>
      <c r="AEA768" s="6"/>
      <c r="AEB768" s="6"/>
      <c r="AEC768" s="6"/>
      <c r="AED768" s="6"/>
      <c r="AEE768" s="6"/>
      <c r="AEF768" s="6"/>
      <c r="AEG768" s="6"/>
      <c r="AEH768" s="6"/>
      <c r="AEI768" s="6"/>
      <c r="AEJ768" s="6"/>
      <c r="AEK768" s="6"/>
      <c r="AEL768" s="6"/>
      <c r="AEM768" s="6"/>
      <c r="AEN768" s="6"/>
      <c r="AEO768" s="6"/>
      <c r="AEP768" s="6"/>
      <c r="AEQ768" s="6"/>
      <c r="AER768" s="6"/>
      <c r="AES768" s="6"/>
      <c r="AET768" s="6"/>
      <c r="AEU768" s="6"/>
      <c r="AEV768" s="6"/>
      <c r="AEW768" s="6"/>
      <c r="AEX768" s="6"/>
      <c r="AEY768" s="6"/>
      <c r="AEZ768" s="6"/>
      <c r="AFA768" s="6"/>
      <c r="AFB768" s="6"/>
      <c r="AFC768" s="6"/>
      <c r="AFD768" s="6"/>
      <c r="AFE768" s="6"/>
      <c r="AFF768" s="6"/>
      <c r="AFG768" s="6"/>
      <c r="AFH768" s="6"/>
      <c r="AFI768" s="6"/>
      <c r="AFJ768" s="6"/>
      <c r="AFK768" s="6"/>
      <c r="AFL768" s="6"/>
      <c r="AFM768" s="6"/>
      <c r="AFN768" s="6"/>
      <c r="AFO768" s="6"/>
      <c r="AFP768" s="6"/>
      <c r="AFQ768" s="6"/>
      <c r="AFR768" s="6"/>
      <c r="AFS768" s="6"/>
      <c r="AFT768" s="6"/>
      <c r="AFU768" s="6"/>
      <c r="AFV768" s="6"/>
      <c r="AFW768" s="6"/>
      <c r="AFX768" s="6"/>
      <c r="AFY768" s="6"/>
      <c r="AFZ768" s="6"/>
      <c r="AGA768" s="6"/>
      <c r="AGB768" s="6"/>
      <c r="AGC768" s="6"/>
      <c r="AGD768" s="6"/>
      <c r="AGE768" s="6"/>
      <c r="AGF768" s="6"/>
      <c r="AGG768" s="6"/>
      <c r="AGH768" s="6"/>
      <c r="AGI768" s="6"/>
      <c r="AGJ768" s="6"/>
      <c r="AGK768" s="6"/>
      <c r="AGL768" s="6"/>
      <c r="AGM768" s="6"/>
      <c r="AGN768" s="6"/>
      <c r="AGO768" s="6"/>
      <c r="AGP768" s="6"/>
      <c r="AGQ768" s="6"/>
      <c r="AGR768" s="6"/>
      <c r="AGS768" s="6"/>
      <c r="AGT768" s="6"/>
      <c r="AGU768" s="6"/>
      <c r="AGV768" s="6"/>
      <c r="AGW768" s="6"/>
      <c r="AGX768" s="6"/>
      <c r="AGY768" s="6"/>
      <c r="AGZ768" s="6"/>
      <c r="AHA768" s="6"/>
      <c r="AHB768" s="6"/>
      <c r="AHC768" s="6"/>
      <c r="AHD768" s="6"/>
      <c r="AHE768" s="6"/>
      <c r="AHF768" s="6"/>
      <c r="AHG768" s="6"/>
      <c r="AHH768" s="6"/>
      <c r="AHI768" s="6"/>
      <c r="AHJ768" s="6"/>
      <c r="AHK768" s="6"/>
      <c r="AHL768" s="6"/>
      <c r="AHM768" s="6"/>
      <c r="AHN768" s="6"/>
      <c r="AHO768" s="6"/>
      <c r="AHP768" s="6"/>
      <c r="AHQ768" s="6"/>
      <c r="AHR768" s="6"/>
      <c r="AHS768" s="6"/>
      <c r="AHT768" s="6"/>
      <c r="AHU768" s="6"/>
      <c r="AHV768" s="6"/>
      <c r="AHW768" s="6"/>
      <c r="AHX768" s="6"/>
      <c r="AHY768" s="6"/>
      <c r="AHZ768" s="6"/>
      <c r="AIA768" s="6"/>
      <c r="AIB768" s="6"/>
      <c r="AIC768" s="6"/>
      <c r="AID768" s="6"/>
      <c r="AIE768" s="6"/>
      <c r="AIF768" s="6"/>
      <c r="AIG768" s="6"/>
      <c r="AIH768" s="6"/>
      <c r="AII768" s="6"/>
      <c r="AIJ768" s="6"/>
      <c r="AIK768" s="6"/>
      <c r="AIL768" s="6"/>
      <c r="AIM768" s="6"/>
      <c r="AIN768" s="6"/>
      <c r="AIO768" s="6"/>
      <c r="AIP768" s="6"/>
      <c r="AIQ768" s="6"/>
      <c r="AIR768" s="6"/>
      <c r="AIS768" s="6"/>
      <c r="AIT768" s="6"/>
      <c r="AIU768" s="6"/>
      <c r="AIV768" s="6"/>
      <c r="AIW768" s="6"/>
      <c r="AIX768" s="6"/>
      <c r="AIY768" s="6"/>
      <c r="AIZ768" s="6"/>
      <c r="AJA768" s="6"/>
      <c r="AJB768" s="6"/>
      <c r="AJC768" s="6"/>
      <c r="AJD768" s="6"/>
      <c r="AJE768" s="6"/>
      <c r="AJF768" s="6"/>
      <c r="AJG768" s="6"/>
      <c r="AJH768" s="6"/>
      <c r="AJI768" s="6"/>
      <c r="AJJ768" s="6"/>
      <c r="AJK768" s="6"/>
      <c r="AJL768" s="6"/>
      <c r="AJM768" s="6"/>
      <c r="AJN768" s="6"/>
      <c r="AJO768" s="6"/>
      <c r="AJP768" s="6"/>
      <c r="AJQ768" s="6"/>
      <c r="AJR768" s="6"/>
      <c r="AJS768" s="6"/>
      <c r="AJT768" s="6"/>
      <c r="AJU768" s="6"/>
      <c r="AJV768" s="6"/>
      <c r="AJW768" s="6"/>
      <c r="AJX768" s="6"/>
      <c r="AJY768" s="6"/>
      <c r="AJZ768" s="6"/>
      <c r="AKA768" s="7"/>
      <c r="AKB768" s="7"/>
      <c r="AKC768" s="7"/>
      <c r="AKD768" s="7"/>
      <c r="AKE768" s="7"/>
      <c r="AKF768" s="7"/>
      <c r="AKG768" s="7"/>
      <c r="AKH768" s="7"/>
      <c r="AKI768" s="7"/>
      <c r="AKJ768" s="7"/>
      <c r="AKK768" s="7"/>
      <c r="AKL768" s="7"/>
      <c r="AKM768" s="7"/>
      <c r="AKN768" s="7"/>
      <c r="AKO768" s="7"/>
      <c r="AKP768" s="7"/>
      <c r="AKQ768" s="7"/>
      <c r="AKR768" s="7"/>
      <c r="AKS768" s="7"/>
      <c r="AKT768" s="7"/>
      <c r="AKU768" s="7"/>
      <c r="AKV768" s="7"/>
      <c r="AKW768" s="7"/>
      <c r="AKX768" s="7"/>
      <c r="AKY768" s="7"/>
      <c r="AKZ768" s="7"/>
      <c r="ALA768" s="7"/>
      <c r="ALB768" s="7"/>
      <c r="ALC768" s="7"/>
      <c r="ALD768" s="7"/>
      <c r="ALE768" s="7"/>
      <c r="ALF768" s="7"/>
      <c r="ALG768" s="7"/>
      <c r="ALH768" s="7"/>
      <c r="ALI768" s="7"/>
      <c r="ALJ768" s="7"/>
      <c r="ALK768" s="7"/>
      <c r="ALL768" s="7"/>
      <c r="ALM768" s="7"/>
      <c r="ALN768" s="7"/>
      <c r="ALO768" s="7"/>
      <c r="ALP768" s="7"/>
      <c r="ALQ768" s="7"/>
      <c r="ALR768" s="7"/>
      <c r="ALS768" s="7"/>
      <c r="ALT768" s="7"/>
      <c r="ALU768" s="7"/>
      <c r="ALV768" s="7"/>
      <c r="ALW768" s="7"/>
      <c r="ALX768" s="7"/>
    </row>
    <row r="769" spans="1:1012" s="8" customFormat="1" ht="58" x14ac:dyDescent="0.35">
      <c r="A769" s="43" t="s">
        <v>2961</v>
      </c>
      <c r="B769" s="44" t="str">
        <f>HYPERLINK(linky!A53,linky!B53)</f>
        <v>Stipa glabrata</v>
      </c>
      <c r="C769" s="42" t="s">
        <v>836</v>
      </c>
      <c r="D769" s="39">
        <v>2</v>
      </c>
      <c r="E769" s="74" t="s">
        <v>837</v>
      </c>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c r="JV769" s="6"/>
      <c r="JW769" s="6"/>
      <c r="JX769" s="6"/>
      <c r="JY769" s="6"/>
      <c r="JZ769" s="6"/>
      <c r="KA769" s="6"/>
      <c r="KB769" s="6"/>
      <c r="KC769" s="6"/>
      <c r="KD769" s="6"/>
      <c r="KE769" s="6"/>
      <c r="KF769" s="6"/>
      <c r="KG769" s="6"/>
      <c r="KH769" s="6"/>
      <c r="KI769" s="6"/>
      <c r="KJ769" s="6"/>
      <c r="KK769" s="6"/>
      <c r="KL769" s="6"/>
      <c r="KM769" s="6"/>
      <c r="KN769" s="6"/>
      <c r="KO769" s="6"/>
      <c r="KP769" s="6"/>
      <c r="KQ769" s="6"/>
      <c r="KR769" s="6"/>
      <c r="KS769" s="6"/>
      <c r="KT769" s="6"/>
      <c r="KU769" s="6"/>
      <c r="KV769" s="6"/>
      <c r="KW769" s="6"/>
      <c r="KX769" s="6"/>
      <c r="KY769" s="6"/>
      <c r="KZ769" s="6"/>
      <c r="LA769" s="6"/>
      <c r="LB769" s="6"/>
      <c r="LC769" s="6"/>
      <c r="LD769" s="6"/>
      <c r="LE769" s="6"/>
      <c r="LF769" s="6"/>
      <c r="LG769" s="6"/>
      <c r="LH769" s="6"/>
      <c r="LI769" s="6"/>
      <c r="LJ769" s="6"/>
      <c r="LK769" s="6"/>
      <c r="LL769" s="6"/>
      <c r="LM769" s="6"/>
      <c r="LN769" s="6"/>
      <c r="LO769" s="6"/>
      <c r="LP769" s="6"/>
      <c r="LQ769" s="6"/>
      <c r="LR769" s="6"/>
      <c r="LS769" s="6"/>
      <c r="LT769" s="6"/>
      <c r="LU769" s="6"/>
      <c r="LV769" s="6"/>
      <c r="LW769" s="6"/>
      <c r="LX769" s="6"/>
      <c r="LY769" s="6"/>
      <c r="LZ769" s="6"/>
      <c r="MA769" s="6"/>
      <c r="MB769" s="6"/>
      <c r="MC769" s="6"/>
      <c r="MD769" s="6"/>
      <c r="ME769" s="6"/>
      <c r="MF769" s="6"/>
      <c r="MG769" s="6"/>
      <c r="MH769" s="6"/>
      <c r="MI769" s="6"/>
      <c r="MJ769" s="6"/>
      <c r="MK769" s="6"/>
      <c r="ML769" s="6"/>
      <c r="MM769" s="6"/>
      <c r="MN769" s="6"/>
      <c r="MO769" s="6"/>
      <c r="MP769" s="6"/>
      <c r="MQ769" s="6"/>
      <c r="MR769" s="6"/>
      <c r="MS769" s="6"/>
      <c r="MT769" s="6"/>
      <c r="MU769" s="6"/>
      <c r="MV769" s="6"/>
      <c r="MW769" s="6"/>
      <c r="MX769" s="6"/>
      <c r="MY769" s="6"/>
      <c r="MZ769" s="6"/>
      <c r="NA769" s="6"/>
      <c r="NB769" s="6"/>
      <c r="NC769" s="6"/>
      <c r="ND769" s="6"/>
      <c r="NE769" s="6"/>
      <c r="NF769" s="6"/>
      <c r="NG769" s="6"/>
      <c r="NH769" s="6"/>
      <c r="NI769" s="6"/>
      <c r="NJ769" s="6"/>
      <c r="NK769" s="6"/>
      <c r="NL769" s="6"/>
      <c r="NM769" s="6"/>
      <c r="NN769" s="6"/>
      <c r="NO769" s="6"/>
      <c r="NP769" s="6"/>
      <c r="NQ769" s="6"/>
      <c r="NR769" s="6"/>
      <c r="NS769" s="6"/>
      <c r="NT769" s="6"/>
      <c r="NU769" s="6"/>
      <c r="NV769" s="6"/>
      <c r="NW769" s="6"/>
      <c r="NX769" s="6"/>
      <c r="NY769" s="6"/>
      <c r="NZ769" s="6"/>
      <c r="OA769" s="6"/>
      <c r="OB769" s="6"/>
      <c r="OC769" s="6"/>
      <c r="OD769" s="6"/>
      <c r="OE769" s="6"/>
      <c r="OF769" s="6"/>
      <c r="OG769" s="6"/>
      <c r="OH769" s="6"/>
      <c r="OI769" s="6"/>
      <c r="OJ769" s="6"/>
      <c r="OK769" s="6"/>
      <c r="OL769" s="6"/>
      <c r="OM769" s="6"/>
      <c r="ON769" s="6"/>
      <c r="OO769" s="6"/>
      <c r="OP769" s="6"/>
      <c r="OQ769" s="6"/>
      <c r="OR769" s="6"/>
      <c r="OS769" s="6"/>
      <c r="OT769" s="6"/>
      <c r="OU769" s="6"/>
      <c r="OV769" s="6"/>
      <c r="OW769" s="6"/>
      <c r="OX769" s="6"/>
      <c r="OY769" s="6"/>
      <c r="OZ769" s="6"/>
      <c r="PA769" s="6"/>
      <c r="PB769" s="6"/>
      <c r="PC769" s="6"/>
      <c r="PD769" s="6"/>
      <c r="PE769" s="6"/>
      <c r="PF769" s="6"/>
      <c r="PG769" s="6"/>
      <c r="PH769" s="6"/>
      <c r="PI769" s="6"/>
      <c r="PJ769" s="6"/>
      <c r="PK769" s="6"/>
      <c r="PL769" s="6"/>
      <c r="PM769" s="6"/>
      <c r="PN769" s="6"/>
      <c r="PO769" s="6"/>
      <c r="PP769" s="6"/>
      <c r="PQ769" s="6"/>
      <c r="PR769" s="6"/>
      <c r="PS769" s="6"/>
      <c r="PT769" s="6"/>
      <c r="PU769" s="6"/>
      <c r="PV769" s="6"/>
      <c r="PW769" s="6"/>
      <c r="PX769" s="6"/>
      <c r="PY769" s="6"/>
      <c r="PZ769" s="6"/>
      <c r="QA769" s="6"/>
      <c r="QB769" s="6"/>
      <c r="QC769" s="6"/>
      <c r="QD769" s="6"/>
      <c r="QE769" s="6"/>
      <c r="QF769" s="6"/>
      <c r="QG769" s="6"/>
      <c r="QH769" s="6"/>
      <c r="QI769" s="6"/>
      <c r="QJ769" s="6"/>
      <c r="QK769" s="6"/>
      <c r="QL769" s="6"/>
      <c r="QM769" s="6"/>
      <c r="QN769" s="6"/>
      <c r="QO769" s="6"/>
      <c r="QP769" s="6"/>
      <c r="QQ769" s="6"/>
      <c r="QR769" s="6"/>
      <c r="QS769" s="6"/>
      <c r="QT769" s="6"/>
      <c r="QU769" s="6"/>
      <c r="QV769" s="6"/>
      <c r="QW769" s="6"/>
      <c r="QX769" s="6"/>
      <c r="QY769" s="6"/>
      <c r="QZ769" s="6"/>
      <c r="RA769" s="6"/>
      <c r="RB769" s="6"/>
      <c r="RC769" s="6"/>
      <c r="RD769" s="6"/>
      <c r="RE769" s="6"/>
      <c r="RF769" s="6"/>
      <c r="RG769" s="6"/>
      <c r="RH769" s="6"/>
      <c r="RI769" s="6"/>
      <c r="RJ769" s="6"/>
      <c r="RK769" s="6"/>
      <c r="RL769" s="6"/>
      <c r="RM769" s="6"/>
      <c r="RN769" s="6"/>
      <c r="RO769" s="6"/>
      <c r="RP769" s="6"/>
      <c r="RQ769" s="6"/>
      <c r="RR769" s="6"/>
      <c r="RS769" s="6"/>
      <c r="RT769" s="6"/>
      <c r="RU769" s="6"/>
      <c r="RV769" s="6"/>
      <c r="RW769" s="6"/>
      <c r="RX769" s="6"/>
      <c r="RY769" s="6"/>
      <c r="RZ769" s="6"/>
      <c r="SA769" s="6"/>
      <c r="SB769" s="6"/>
      <c r="SC769" s="6"/>
      <c r="SD769" s="6"/>
      <c r="SE769" s="6"/>
      <c r="SF769" s="6"/>
      <c r="SG769" s="6"/>
      <c r="SH769" s="6"/>
      <c r="SI769" s="6"/>
      <c r="SJ769" s="6"/>
      <c r="SK769" s="6"/>
      <c r="SL769" s="6"/>
      <c r="SM769" s="6"/>
      <c r="SN769" s="6"/>
      <c r="SO769" s="6"/>
      <c r="SP769" s="6"/>
      <c r="SQ769" s="6"/>
      <c r="SR769" s="6"/>
      <c r="SS769" s="6"/>
      <c r="ST769" s="6"/>
      <c r="SU769" s="6"/>
      <c r="SV769" s="6"/>
      <c r="SW769" s="6"/>
      <c r="SX769" s="6"/>
      <c r="SY769" s="6"/>
      <c r="SZ769" s="6"/>
      <c r="TA769" s="6"/>
      <c r="TB769" s="6"/>
      <c r="TC769" s="6"/>
      <c r="TD769" s="6"/>
      <c r="TE769" s="6"/>
      <c r="TF769" s="6"/>
      <c r="TG769" s="6"/>
      <c r="TH769" s="6"/>
      <c r="TI769" s="6"/>
      <c r="TJ769" s="6"/>
      <c r="TK769" s="6"/>
      <c r="TL769" s="6"/>
      <c r="TM769" s="6"/>
      <c r="TN769" s="6"/>
      <c r="TO769" s="6"/>
      <c r="TP769" s="6"/>
      <c r="TQ769" s="6"/>
      <c r="TR769" s="6"/>
      <c r="TS769" s="6"/>
      <c r="TT769" s="6"/>
      <c r="TU769" s="6"/>
      <c r="TV769" s="6"/>
      <c r="TW769" s="6"/>
      <c r="TX769" s="6"/>
      <c r="TY769" s="6"/>
      <c r="TZ769" s="6"/>
      <c r="UA769" s="6"/>
      <c r="UB769" s="6"/>
      <c r="UC769" s="6"/>
      <c r="UD769" s="6"/>
      <c r="UE769" s="6"/>
      <c r="UF769" s="6"/>
      <c r="UG769" s="6"/>
      <c r="UH769" s="6"/>
      <c r="UI769" s="6"/>
      <c r="UJ769" s="6"/>
      <c r="UK769" s="6"/>
      <c r="UL769" s="6"/>
      <c r="UM769" s="6"/>
      <c r="UN769" s="6"/>
      <c r="UO769" s="6"/>
      <c r="UP769" s="6"/>
      <c r="UQ769" s="6"/>
      <c r="UR769" s="6"/>
      <c r="US769" s="6"/>
      <c r="UT769" s="6"/>
      <c r="UU769" s="6"/>
      <c r="UV769" s="6"/>
      <c r="UW769" s="6"/>
      <c r="UX769" s="6"/>
      <c r="UY769" s="6"/>
      <c r="UZ769" s="6"/>
      <c r="VA769" s="6"/>
      <c r="VB769" s="6"/>
      <c r="VC769" s="6"/>
      <c r="VD769" s="6"/>
      <c r="VE769" s="6"/>
      <c r="VF769" s="6"/>
      <c r="VG769" s="6"/>
      <c r="VH769" s="6"/>
      <c r="VI769" s="6"/>
      <c r="VJ769" s="6"/>
      <c r="VK769" s="6"/>
      <c r="VL769" s="6"/>
      <c r="VM769" s="6"/>
      <c r="VN769" s="6"/>
      <c r="VO769" s="6"/>
      <c r="VP769" s="6"/>
      <c r="VQ769" s="6"/>
      <c r="VR769" s="6"/>
      <c r="VS769" s="6"/>
      <c r="VT769" s="6"/>
      <c r="VU769" s="6"/>
      <c r="VV769" s="6"/>
      <c r="VW769" s="6"/>
      <c r="VX769" s="6"/>
      <c r="VY769" s="6"/>
      <c r="VZ769" s="6"/>
      <c r="WA769" s="6"/>
      <c r="WB769" s="6"/>
      <c r="WC769" s="6"/>
      <c r="WD769" s="6"/>
      <c r="WE769" s="6"/>
      <c r="WF769" s="6"/>
      <c r="WG769" s="6"/>
      <c r="WH769" s="6"/>
      <c r="WI769" s="6"/>
      <c r="WJ769" s="6"/>
      <c r="WK769" s="6"/>
      <c r="WL769" s="6"/>
      <c r="WM769" s="6"/>
      <c r="WN769" s="6"/>
      <c r="WO769" s="6"/>
      <c r="WP769" s="6"/>
      <c r="WQ769" s="6"/>
      <c r="WR769" s="6"/>
      <c r="WS769" s="6"/>
      <c r="WT769" s="6"/>
      <c r="WU769" s="6"/>
      <c r="WV769" s="6"/>
      <c r="WW769" s="6"/>
      <c r="WX769" s="6"/>
      <c r="WY769" s="6"/>
      <c r="WZ769" s="6"/>
      <c r="XA769" s="6"/>
      <c r="XB769" s="6"/>
      <c r="XC769" s="6"/>
      <c r="XD769" s="6"/>
      <c r="XE769" s="6"/>
      <c r="XF769" s="6"/>
      <c r="XG769" s="6"/>
      <c r="XH769" s="6"/>
      <c r="XI769" s="6"/>
      <c r="XJ769" s="6"/>
      <c r="XK769" s="6"/>
      <c r="XL769" s="6"/>
      <c r="XM769" s="6"/>
      <c r="XN769" s="6"/>
      <c r="XO769" s="6"/>
      <c r="XP769" s="6"/>
      <c r="XQ769" s="6"/>
      <c r="XR769" s="6"/>
      <c r="XS769" s="6"/>
      <c r="XT769" s="6"/>
      <c r="XU769" s="6"/>
      <c r="XV769" s="6"/>
      <c r="XW769" s="6"/>
      <c r="XX769" s="6"/>
      <c r="XY769" s="6"/>
      <c r="XZ769" s="6"/>
      <c r="YA769" s="6"/>
      <c r="YB769" s="6"/>
      <c r="YC769" s="6"/>
      <c r="YD769" s="6"/>
      <c r="YE769" s="6"/>
      <c r="YF769" s="6"/>
      <c r="YG769" s="6"/>
      <c r="YH769" s="6"/>
      <c r="YI769" s="6"/>
      <c r="YJ769" s="6"/>
      <c r="YK769" s="6"/>
      <c r="YL769" s="6"/>
      <c r="YM769" s="6"/>
      <c r="YN769" s="6"/>
      <c r="YO769" s="6"/>
      <c r="YP769" s="6"/>
      <c r="YQ769" s="6"/>
      <c r="YR769" s="6"/>
      <c r="YS769" s="6"/>
      <c r="YT769" s="6"/>
      <c r="YU769" s="6"/>
      <c r="YV769" s="6"/>
      <c r="YW769" s="6"/>
      <c r="YX769" s="6"/>
      <c r="YY769" s="6"/>
      <c r="YZ769" s="6"/>
      <c r="ZA769" s="6"/>
      <c r="ZB769" s="6"/>
      <c r="ZC769" s="6"/>
      <c r="ZD769" s="6"/>
      <c r="ZE769" s="6"/>
      <c r="ZF769" s="6"/>
      <c r="ZG769" s="6"/>
      <c r="ZH769" s="6"/>
      <c r="ZI769" s="6"/>
      <c r="ZJ769" s="6"/>
      <c r="ZK769" s="6"/>
      <c r="ZL769" s="6"/>
      <c r="ZM769" s="6"/>
      <c r="ZN769" s="6"/>
      <c r="ZO769" s="6"/>
      <c r="ZP769" s="6"/>
      <c r="ZQ769" s="6"/>
      <c r="ZR769" s="6"/>
      <c r="ZS769" s="6"/>
      <c r="ZT769" s="6"/>
      <c r="ZU769" s="6"/>
      <c r="ZV769" s="6"/>
      <c r="ZW769" s="6"/>
      <c r="ZX769" s="6"/>
      <c r="ZY769" s="6"/>
      <c r="ZZ769" s="6"/>
      <c r="AAA769" s="6"/>
      <c r="AAB769" s="6"/>
      <c r="AAC769" s="6"/>
      <c r="AAD769" s="6"/>
      <c r="AAE769" s="6"/>
      <c r="AAF769" s="6"/>
      <c r="AAG769" s="6"/>
      <c r="AAH769" s="6"/>
      <c r="AAI769" s="6"/>
      <c r="AAJ769" s="6"/>
      <c r="AAK769" s="6"/>
      <c r="AAL769" s="6"/>
      <c r="AAM769" s="6"/>
      <c r="AAN769" s="6"/>
      <c r="AAO769" s="6"/>
      <c r="AAP769" s="6"/>
      <c r="AAQ769" s="6"/>
      <c r="AAR769" s="6"/>
      <c r="AAS769" s="6"/>
      <c r="AAT769" s="6"/>
      <c r="AAU769" s="6"/>
      <c r="AAV769" s="6"/>
      <c r="AAW769" s="6"/>
      <c r="AAX769" s="6"/>
      <c r="AAY769" s="6"/>
      <c r="AAZ769" s="6"/>
      <c r="ABA769" s="6"/>
      <c r="ABB769" s="6"/>
      <c r="ABC769" s="6"/>
      <c r="ABD769" s="6"/>
      <c r="ABE769" s="6"/>
      <c r="ABF769" s="6"/>
      <c r="ABG769" s="6"/>
      <c r="ABH769" s="6"/>
      <c r="ABI769" s="6"/>
      <c r="ABJ769" s="6"/>
      <c r="ABK769" s="6"/>
      <c r="ABL769" s="6"/>
      <c r="ABM769" s="6"/>
      <c r="ABN769" s="6"/>
      <c r="ABO769" s="6"/>
      <c r="ABP769" s="6"/>
      <c r="ABQ769" s="6"/>
      <c r="ABR769" s="6"/>
      <c r="ABS769" s="6"/>
      <c r="ABT769" s="6"/>
      <c r="ABU769" s="6"/>
      <c r="ABV769" s="6"/>
      <c r="ABW769" s="6"/>
      <c r="ABX769" s="6"/>
      <c r="ABY769" s="6"/>
      <c r="ABZ769" s="6"/>
      <c r="ACA769" s="6"/>
      <c r="ACB769" s="6"/>
      <c r="ACC769" s="6"/>
      <c r="ACD769" s="6"/>
      <c r="ACE769" s="6"/>
      <c r="ACF769" s="6"/>
      <c r="ACG769" s="6"/>
      <c r="ACH769" s="6"/>
      <c r="ACI769" s="6"/>
      <c r="ACJ769" s="6"/>
      <c r="ACK769" s="6"/>
      <c r="ACL769" s="6"/>
      <c r="ACM769" s="6"/>
      <c r="ACN769" s="6"/>
      <c r="ACO769" s="6"/>
      <c r="ACP769" s="6"/>
      <c r="ACQ769" s="6"/>
      <c r="ACR769" s="6"/>
      <c r="ACS769" s="6"/>
      <c r="ACT769" s="6"/>
      <c r="ACU769" s="6"/>
      <c r="ACV769" s="6"/>
      <c r="ACW769" s="6"/>
      <c r="ACX769" s="6"/>
      <c r="ACY769" s="6"/>
      <c r="ACZ769" s="6"/>
      <c r="ADA769" s="6"/>
      <c r="ADB769" s="6"/>
      <c r="ADC769" s="6"/>
      <c r="ADD769" s="6"/>
      <c r="ADE769" s="6"/>
      <c r="ADF769" s="6"/>
      <c r="ADG769" s="6"/>
      <c r="ADH769" s="6"/>
      <c r="ADI769" s="6"/>
      <c r="ADJ769" s="6"/>
      <c r="ADK769" s="6"/>
      <c r="ADL769" s="6"/>
      <c r="ADM769" s="6"/>
      <c r="ADN769" s="6"/>
      <c r="ADO769" s="6"/>
      <c r="ADP769" s="6"/>
      <c r="ADQ769" s="6"/>
      <c r="ADR769" s="6"/>
      <c r="ADS769" s="6"/>
      <c r="ADT769" s="6"/>
      <c r="ADU769" s="6"/>
      <c r="ADV769" s="6"/>
      <c r="ADW769" s="6"/>
      <c r="ADX769" s="6"/>
      <c r="ADY769" s="6"/>
      <c r="ADZ769" s="6"/>
      <c r="AEA769" s="6"/>
      <c r="AEB769" s="6"/>
      <c r="AEC769" s="6"/>
      <c r="AED769" s="6"/>
      <c r="AEE769" s="6"/>
      <c r="AEF769" s="6"/>
      <c r="AEG769" s="6"/>
      <c r="AEH769" s="6"/>
      <c r="AEI769" s="6"/>
      <c r="AEJ769" s="6"/>
      <c r="AEK769" s="6"/>
      <c r="AEL769" s="6"/>
      <c r="AEM769" s="6"/>
      <c r="AEN769" s="6"/>
      <c r="AEO769" s="6"/>
      <c r="AEP769" s="6"/>
      <c r="AEQ769" s="6"/>
      <c r="AER769" s="6"/>
      <c r="AES769" s="6"/>
      <c r="AET769" s="6"/>
      <c r="AEU769" s="6"/>
      <c r="AEV769" s="6"/>
      <c r="AEW769" s="6"/>
      <c r="AEX769" s="6"/>
      <c r="AEY769" s="6"/>
      <c r="AEZ769" s="6"/>
      <c r="AFA769" s="6"/>
      <c r="AFB769" s="6"/>
      <c r="AFC769" s="6"/>
      <c r="AFD769" s="6"/>
      <c r="AFE769" s="6"/>
      <c r="AFF769" s="6"/>
      <c r="AFG769" s="6"/>
      <c r="AFH769" s="6"/>
      <c r="AFI769" s="6"/>
      <c r="AFJ769" s="6"/>
      <c r="AFK769" s="6"/>
      <c r="AFL769" s="6"/>
      <c r="AFM769" s="6"/>
      <c r="AFN769" s="6"/>
      <c r="AFO769" s="6"/>
      <c r="AFP769" s="6"/>
      <c r="AFQ769" s="6"/>
      <c r="AFR769" s="6"/>
      <c r="AFS769" s="6"/>
      <c r="AFT769" s="6"/>
      <c r="AFU769" s="6"/>
      <c r="AFV769" s="6"/>
      <c r="AFW769" s="6"/>
      <c r="AFX769" s="6"/>
      <c r="AFY769" s="6"/>
      <c r="AFZ769" s="6"/>
      <c r="AGA769" s="6"/>
      <c r="AGB769" s="6"/>
      <c r="AGC769" s="6"/>
      <c r="AGD769" s="6"/>
      <c r="AGE769" s="6"/>
      <c r="AGF769" s="6"/>
      <c r="AGG769" s="6"/>
      <c r="AGH769" s="6"/>
      <c r="AGI769" s="6"/>
      <c r="AGJ769" s="6"/>
      <c r="AGK769" s="6"/>
      <c r="AGL769" s="6"/>
      <c r="AGM769" s="6"/>
      <c r="AGN769" s="6"/>
      <c r="AGO769" s="6"/>
      <c r="AGP769" s="6"/>
      <c r="AGQ769" s="6"/>
      <c r="AGR769" s="6"/>
      <c r="AGS769" s="6"/>
      <c r="AGT769" s="6"/>
      <c r="AGU769" s="6"/>
      <c r="AGV769" s="6"/>
      <c r="AGW769" s="6"/>
      <c r="AGX769" s="6"/>
      <c r="AGY769" s="6"/>
      <c r="AGZ769" s="6"/>
      <c r="AHA769" s="6"/>
      <c r="AHB769" s="6"/>
      <c r="AHC769" s="6"/>
      <c r="AHD769" s="6"/>
      <c r="AHE769" s="6"/>
      <c r="AHF769" s="6"/>
      <c r="AHG769" s="6"/>
      <c r="AHH769" s="6"/>
      <c r="AHI769" s="6"/>
      <c r="AHJ769" s="6"/>
      <c r="AHK769" s="6"/>
      <c r="AHL769" s="6"/>
      <c r="AHM769" s="6"/>
      <c r="AHN769" s="6"/>
      <c r="AHO769" s="6"/>
      <c r="AHP769" s="6"/>
      <c r="AHQ769" s="6"/>
      <c r="AHR769" s="6"/>
      <c r="AHS769" s="6"/>
      <c r="AHT769" s="6"/>
      <c r="AHU769" s="6"/>
      <c r="AHV769" s="6"/>
      <c r="AHW769" s="6"/>
      <c r="AHX769" s="6"/>
      <c r="AHY769" s="6"/>
      <c r="AHZ769" s="6"/>
      <c r="AIA769" s="6"/>
      <c r="AIB769" s="6"/>
      <c r="AIC769" s="6"/>
      <c r="AID769" s="6"/>
      <c r="AIE769" s="6"/>
      <c r="AIF769" s="6"/>
      <c r="AIG769" s="6"/>
      <c r="AIH769" s="6"/>
      <c r="AII769" s="6"/>
      <c r="AIJ769" s="6"/>
      <c r="AIK769" s="6"/>
      <c r="AIL769" s="6"/>
      <c r="AIM769" s="6"/>
      <c r="AIN769" s="6"/>
      <c r="AIO769" s="6"/>
      <c r="AIP769" s="6"/>
      <c r="AIQ769" s="6"/>
      <c r="AIR769" s="6"/>
      <c r="AIS769" s="6"/>
      <c r="AIT769" s="6"/>
      <c r="AIU769" s="6"/>
      <c r="AIV769" s="6"/>
      <c r="AIW769" s="6"/>
      <c r="AIX769" s="6"/>
      <c r="AIY769" s="6"/>
      <c r="AIZ769" s="6"/>
      <c r="AJA769" s="6"/>
      <c r="AJB769" s="6"/>
      <c r="AJC769" s="6"/>
      <c r="AJD769" s="6"/>
      <c r="AJE769" s="6"/>
      <c r="AJF769" s="6"/>
      <c r="AJG769" s="6"/>
      <c r="AJH769" s="6"/>
      <c r="AJI769" s="6"/>
      <c r="AJJ769" s="6"/>
      <c r="AJK769" s="6"/>
      <c r="AJL769" s="6"/>
      <c r="AJM769" s="6"/>
      <c r="AJN769" s="6"/>
      <c r="AJO769" s="6"/>
      <c r="AJP769" s="6"/>
      <c r="AJQ769" s="6"/>
      <c r="AJR769" s="6"/>
      <c r="AJS769" s="6"/>
      <c r="AJT769" s="6"/>
      <c r="AJU769" s="6"/>
      <c r="AJV769" s="6"/>
      <c r="AJW769" s="6"/>
      <c r="AJX769" s="6"/>
      <c r="AJY769" s="6"/>
      <c r="AJZ769" s="6"/>
      <c r="AKA769" s="7"/>
      <c r="AKB769" s="7"/>
      <c r="AKC769" s="7"/>
      <c r="AKD769" s="7"/>
      <c r="AKE769" s="7"/>
      <c r="AKF769" s="7"/>
      <c r="AKG769" s="7"/>
      <c r="AKH769" s="7"/>
      <c r="AKI769" s="7"/>
      <c r="AKJ769" s="7"/>
      <c r="AKK769" s="7"/>
      <c r="AKL769" s="7"/>
      <c r="AKM769" s="7"/>
      <c r="AKN769" s="7"/>
      <c r="AKO769" s="7"/>
      <c r="AKP769" s="7"/>
      <c r="AKQ769" s="7"/>
      <c r="AKR769" s="7"/>
      <c r="AKS769" s="7"/>
      <c r="AKT769" s="7"/>
      <c r="AKU769" s="7"/>
      <c r="AKV769" s="7"/>
      <c r="AKW769" s="7"/>
      <c r="AKX769" s="7"/>
      <c r="AKY769" s="7"/>
      <c r="AKZ769" s="7"/>
      <c r="ALA769" s="7"/>
      <c r="ALB769" s="7"/>
      <c r="ALC769" s="7"/>
      <c r="ALD769" s="7"/>
      <c r="ALE769" s="7"/>
      <c r="ALF769" s="7"/>
      <c r="ALG769" s="7"/>
      <c r="ALH769" s="7"/>
      <c r="ALI769" s="7"/>
      <c r="ALJ769" s="7"/>
      <c r="ALK769" s="7"/>
      <c r="ALL769" s="7"/>
      <c r="ALM769" s="7"/>
      <c r="ALN769" s="7"/>
      <c r="ALO769" s="7"/>
      <c r="ALP769" s="7"/>
      <c r="ALQ769" s="7"/>
      <c r="ALR769" s="7"/>
      <c r="ALS769" s="7"/>
      <c r="ALT769" s="7"/>
      <c r="ALU769" s="7"/>
      <c r="ALV769" s="7"/>
      <c r="ALW769" s="7"/>
      <c r="ALX769" s="7"/>
    </row>
    <row r="770" spans="1:1012" s="8" customFormat="1" ht="43.5" x14ac:dyDescent="0.35">
      <c r="A770" s="43" t="s">
        <v>2961</v>
      </c>
      <c r="B770" s="44" t="str">
        <f>HYPERLINK(linky!A542,linky!B542)</f>
        <v>Stipa pennata</v>
      </c>
      <c r="C770" s="42" t="s">
        <v>1106</v>
      </c>
      <c r="D770" s="39">
        <v>3</v>
      </c>
      <c r="E770" s="74" t="s">
        <v>1107</v>
      </c>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c r="JV770" s="6"/>
      <c r="JW770" s="6"/>
      <c r="JX770" s="6"/>
      <c r="JY770" s="6"/>
      <c r="JZ770" s="6"/>
      <c r="KA770" s="6"/>
      <c r="KB770" s="6"/>
      <c r="KC770" s="6"/>
      <c r="KD770" s="6"/>
      <c r="KE770" s="6"/>
      <c r="KF770" s="6"/>
      <c r="KG770" s="6"/>
      <c r="KH770" s="6"/>
      <c r="KI770" s="6"/>
      <c r="KJ770" s="6"/>
      <c r="KK770" s="6"/>
      <c r="KL770" s="6"/>
      <c r="KM770" s="6"/>
      <c r="KN770" s="6"/>
      <c r="KO770" s="6"/>
      <c r="KP770" s="6"/>
      <c r="KQ770" s="6"/>
      <c r="KR770" s="6"/>
      <c r="KS770" s="6"/>
      <c r="KT770" s="6"/>
      <c r="KU770" s="6"/>
      <c r="KV770" s="6"/>
      <c r="KW770" s="6"/>
      <c r="KX770" s="6"/>
      <c r="KY770" s="6"/>
      <c r="KZ770" s="6"/>
      <c r="LA770" s="6"/>
      <c r="LB770" s="6"/>
      <c r="LC770" s="6"/>
      <c r="LD770" s="6"/>
      <c r="LE770" s="6"/>
      <c r="LF770" s="6"/>
      <c r="LG770" s="6"/>
      <c r="LH770" s="6"/>
      <c r="LI770" s="6"/>
      <c r="LJ770" s="6"/>
      <c r="LK770" s="6"/>
      <c r="LL770" s="6"/>
      <c r="LM770" s="6"/>
      <c r="LN770" s="6"/>
      <c r="LO770" s="6"/>
      <c r="LP770" s="6"/>
      <c r="LQ770" s="6"/>
      <c r="LR770" s="6"/>
      <c r="LS770" s="6"/>
      <c r="LT770" s="6"/>
      <c r="LU770" s="6"/>
      <c r="LV770" s="6"/>
      <c r="LW770" s="6"/>
      <c r="LX770" s="6"/>
      <c r="LY770" s="6"/>
      <c r="LZ770" s="6"/>
      <c r="MA770" s="6"/>
      <c r="MB770" s="6"/>
      <c r="MC770" s="6"/>
      <c r="MD770" s="6"/>
      <c r="ME770" s="6"/>
      <c r="MF770" s="6"/>
      <c r="MG770" s="6"/>
      <c r="MH770" s="6"/>
      <c r="MI770" s="6"/>
      <c r="MJ770" s="6"/>
      <c r="MK770" s="6"/>
      <c r="ML770" s="6"/>
      <c r="MM770" s="6"/>
      <c r="MN770" s="6"/>
      <c r="MO770" s="6"/>
      <c r="MP770" s="6"/>
      <c r="MQ770" s="6"/>
      <c r="MR770" s="6"/>
      <c r="MS770" s="6"/>
      <c r="MT770" s="6"/>
      <c r="MU770" s="6"/>
      <c r="MV770" s="6"/>
      <c r="MW770" s="6"/>
      <c r="MX770" s="6"/>
      <c r="MY770" s="6"/>
      <c r="MZ770" s="6"/>
      <c r="NA770" s="6"/>
      <c r="NB770" s="6"/>
      <c r="NC770" s="6"/>
      <c r="ND770" s="6"/>
      <c r="NE770" s="6"/>
      <c r="NF770" s="6"/>
      <c r="NG770" s="6"/>
      <c r="NH770" s="6"/>
      <c r="NI770" s="6"/>
      <c r="NJ770" s="6"/>
      <c r="NK770" s="6"/>
      <c r="NL770" s="6"/>
      <c r="NM770" s="6"/>
      <c r="NN770" s="6"/>
      <c r="NO770" s="6"/>
      <c r="NP770" s="6"/>
      <c r="NQ770" s="6"/>
      <c r="NR770" s="6"/>
      <c r="NS770" s="6"/>
      <c r="NT770" s="6"/>
      <c r="NU770" s="6"/>
      <c r="NV770" s="6"/>
      <c r="NW770" s="6"/>
      <c r="NX770" s="6"/>
      <c r="NY770" s="6"/>
      <c r="NZ770" s="6"/>
      <c r="OA770" s="6"/>
      <c r="OB770" s="6"/>
      <c r="OC770" s="6"/>
      <c r="OD770" s="6"/>
      <c r="OE770" s="6"/>
      <c r="OF770" s="6"/>
      <c r="OG770" s="6"/>
      <c r="OH770" s="6"/>
      <c r="OI770" s="6"/>
      <c r="OJ770" s="6"/>
      <c r="OK770" s="6"/>
      <c r="OL770" s="6"/>
      <c r="OM770" s="6"/>
      <c r="ON770" s="6"/>
      <c r="OO770" s="6"/>
      <c r="OP770" s="6"/>
      <c r="OQ770" s="6"/>
      <c r="OR770" s="6"/>
      <c r="OS770" s="6"/>
      <c r="OT770" s="6"/>
      <c r="OU770" s="6"/>
      <c r="OV770" s="6"/>
      <c r="OW770" s="6"/>
      <c r="OX770" s="6"/>
      <c r="OY770" s="6"/>
      <c r="OZ770" s="6"/>
      <c r="PA770" s="6"/>
      <c r="PB770" s="6"/>
      <c r="PC770" s="6"/>
      <c r="PD770" s="6"/>
      <c r="PE770" s="6"/>
      <c r="PF770" s="6"/>
      <c r="PG770" s="6"/>
      <c r="PH770" s="6"/>
      <c r="PI770" s="6"/>
      <c r="PJ770" s="6"/>
      <c r="PK770" s="6"/>
      <c r="PL770" s="6"/>
      <c r="PM770" s="6"/>
      <c r="PN770" s="6"/>
      <c r="PO770" s="6"/>
      <c r="PP770" s="6"/>
      <c r="PQ770" s="6"/>
      <c r="PR770" s="6"/>
      <c r="PS770" s="6"/>
      <c r="PT770" s="6"/>
      <c r="PU770" s="6"/>
      <c r="PV770" s="6"/>
      <c r="PW770" s="6"/>
      <c r="PX770" s="6"/>
      <c r="PY770" s="6"/>
      <c r="PZ770" s="6"/>
      <c r="QA770" s="6"/>
      <c r="QB770" s="6"/>
      <c r="QC770" s="6"/>
      <c r="QD770" s="6"/>
      <c r="QE770" s="6"/>
      <c r="QF770" s="6"/>
      <c r="QG770" s="6"/>
      <c r="QH770" s="6"/>
      <c r="QI770" s="6"/>
      <c r="QJ770" s="6"/>
      <c r="QK770" s="6"/>
      <c r="QL770" s="6"/>
      <c r="QM770" s="6"/>
      <c r="QN770" s="6"/>
      <c r="QO770" s="6"/>
      <c r="QP770" s="6"/>
      <c r="QQ770" s="6"/>
      <c r="QR770" s="6"/>
      <c r="QS770" s="6"/>
      <c r="QT770" s="6"/>
      <c r="QU770" s="6"/>
      <c r="QV770" s="6"/>
      <c r="QW770" s="6"/>
      <c r="QX770" s="6"/>
      <c r="QY770" s="6"/>
      <c r="QZ770" s="6"/>
      <c r="RA770" s="6"/>
      <c r="RB770" s="6"/>
      <c r="RC770" s="6"/>
      <c r="RD770" s="6"/>
      <c r="RE770" s="6"/>
      <c r="RF770" s="6"/>
      <c r="RG770" s="6"/>
      <c r="RH770" s="6"/>
      <c r="RI770" s="6"/>
      <c r="RJ770" s="6"/>
      <c r="RK770" s="6"/>
      <c r="RL770" s="6"/>
      <c r="RM770" s="6"/>
      <c r="RN770" s="6"/>
      <c r="RO770" s="6"/>
      <c r="RP770" s="6"/>
      <c r="RQ770" s="6"/>
      <c r="RR770" s="6"/>
      <c r="RS770" s="6"/>
      <c r="RT770" s="6"/>
      <c r="RU770" s="6"/>
      <c r="RV770" s="6"/>
      <c r="RW770" s="6"/>
      <c r="RX770" s="6"/>
      <c r="RY770" s="6"/>
      <c r="RZ770" s="6"/>
      <c r="SA770" s="6"/>
      <c r="SB770" s="6"/>
      <c r="SC770" s="6"/>
      <c r="SD770" s="6"/>
      <c r="SE770" s="6"/>
      <c r="SF770" s="6"/>
      <c r="SG770" s="6"/>
      <c r="SH770" s="6"/>
      <c r="SI770" s="6"/>
      <c r="SJ770" s="6"/>
      <c r="SK770" s="6"/>
      <c r="SL770" s="6"/>
      <c r="SM770" s="6"/>
      <c r="SN770" s="6"/>
      <c r="SO770" s="6"/>
      <c r="SP770" s="6"/>
      <c r="SQ770" s="6"/>
      <c r="SR770" s="6"/>
      <c r="SS770" s="6"/>
      <c r="ST770" s="6"/>
      <c r="SU770" s="6"/>
      <c r="SV770" s="6"/>
      <c r="SW770" s="6"/>
      <c r="SX770" s="6"/>
      <c r="SY770" s="6"/>
      <c r="SZ770" s="6"/>
      <c r="TA770" s="6"/>
      <c r="TB770" s="6"/>
      <c r="TC770" s="6"/>
      <c r="TD770" s="6"/>
      <c r="TE770" s="6"/>
      <c r="TF770" s="6"/>
      <c r="TG770" s="6"/>
      <c r="TH770" s="6"/>
      <c r="TI770" s="6"/>
      <c r="TJ770" s="6"/>
      <c r="TK770" s="6"/>
      <c r="TL770" s="6"/>
      <c r="TM770" s="6"/>
      <c r="TN770" s="6"/>
      <c r="TO770" s="6"/>
      <c r="TP770" s="6"/>
      <c r="TQ770" s="6"/>
      <c r="TR770" s="6"/>
      <c r="TS770" s="6"/>
      <c r="TT770" s="6"/>
      <c r="TU770" s="6"/>
      <c r="TV770" s="6"/>
      <c r="TW770" s="6"/>
      <c r="TX770" s="6"/>
      <c r="TY770" s="6"/>
      <c r="TZ770" s="6"/>
      <c r="UA770" s="6"/>
      <c r="UB770" s="6"/>
      <c r="UC770" s="6"/>
      <c r="UD770" s="6"/>
      <c r="UE770" s="6"/>
      <c r="UF770" s="6"/>
      <c r="UG770" s="6"/>
      <c r="UH770" s="6"/>
      <c r="UI770" s="6"/>
      <c r="UJ770" s="6"/>
      <c r="UK770" s="6"/>
      <c r="UL770" s="6"/>
      <c r="UM770" s="6"/>
      <c r="UN770" s="6"/>
      <c r="UO770" s="6"/>
      <c r="UP770" s="6"/>
      <c r="UQ770" s="6"/>
      <c r="UR770" s="6"/>
      <c r="US770" s="6"/>
      <c r="UT770" s="6"/>
      <c r="UU770" s="6"/>
      <c r="UV770" s="6"/>
      <c r="UW770" s="6"/>
      <c r="UX770" s="6"/>
      <c r="UY770" s="6"/>
      <c r="UZ770" s="6"/>
      <c r="VA770" s="6"/>
      <c r="VB770" s="6"/>
      <c r="VC770" s="6"/>
      <c r="VD770" s="6"/>
      <c r="VE770" s="6"/>
      <c r="VF770" s="6"/>
      <c r="VG770" s="6"/>
      <c r="VH770" s="6"/>
      <c r="VI770" s="6"/>
      <c r="VJ770" s="6"/>
      <c r="VK770" s="6"/>
      <c r="VL770" s="6"/>
      <c r="VM770" s="6"/>
      <c r="VN770" s="6"/>
      <c r="VO770" s="6"/>
      <c r="VP770" s="6"/>
      <c r="VQ770" s="6"/>
      <c r="VR770" s="6"/>
      <c r="VS770" s="6"/>
      <c r="VT770" s="6"/>
      <c r="VU770" s="6"/>
      <c r="VV770" s="6"/>
      <c r="VW770" s="6"/>
      <c r="VX770" s="6"/>
      <c r="VY770" s="6"/>
      <c r="VZ770" s="6"/>
      <c r="WA770" s="6"/>
      <c r="WB770" s="6"/>
      <c r="WC770" s="6"/>
      <c r="WD770" s="6"/>
      <c r="WE770" s="6"/>
      <c r="WF770" s="6"/>
      <c r="WG770" s="6"/>
      <c r="WH770" s="6"/>
      <c r="WI770" s="6"/>
      <c r="WJ770" s="6"/>
      <c r="WK770" s="6"/>
      <c r="WL770" s="6"/>
      <c r="WM770" s="6"/>
      <c r="WN770" s="6"/>
      <c r="WO770" s="6"/>
      <c r="WP770" s="6"/>
      <c r="WQ770" s="6"/>
      <c r="WR770" s="6"/>
      <c r="WS770" s="6"/>
      <c r="WT770" s="6"/>
      <c r="WU770" s="6"/>
      <c r="WV770" s="6"/>
      <c r="WW770" s="6"/>
      <c r="WX770" s="6"/>
      <c r="WY770" s="6"/>
      <c r="WZ770" s="6"/>
      <c r="XA770" s="6"/>
      <c r="XB770" s="6"/>
      <c r="XC770" s="6"/>
      <c r="XD770" s="6"/>
      <c r="XE770" s="6"/>
      <c r="XF770" s="6"/>
      <c r="XG770" s="6"/>
      <c r="XH770" s="6"/>
      <c r="XI770" s="6"/>
      <c r="XJ770" s="6"/>
      <c r="XK770" s="6"/>
      <c r="XL770" s="6"/>
      <c r="XM770" s="6"/>
      <c r="XN770" s="6"/>
      <c r="XO770" s="6"/>
      <c r="XP770" s="6"/>
      <c r="XQ770" s="6"/>
      <c r="XR770" s="6"/>
      <c r="XS770" s="6"/>
      <c r="XT770" s="6"/>
      <c r="XU770" s="6"/>
      <c r="XV770" s="6"/>
      <c r="XW770" s="6"/>
      <c r="XX770" s="6"/>
      <c r="XY770" s="6"/>
      <c r="XZ770" s="6"/>
      <c r="YA770" s="6"/>
      <c r="YB770" s="6"/>
      <c r="YC770" s="6"/>
      <c r="YD770" s="6"/>
      <c r="YE770" s="6"/>
      <c r="YF770" s="6"/>
      <c r="YG770" s="6"/>
      <c r="YH770" s="6"/>
      <c r="YI770" s="6"/>
      <c r="YJ770" s="6"/>
      <c r="YK770" s="6"/>
      <c r="YL770" s="6"/>
      <c r="YM770" s="6"/>
      <c r="YN770" s="6"/>
      <c r="YO770" s="6"/>
      <c r="YP770" s="6"/>
      <c r="YQ770" s="6"/>
      <c r="YR770" s="6"/>
      <c r="YS770" s="6"/>
      <c r="YT770" s="6"/>
      <c r="YU770" s="6"/>
      <c r="YV770" s="6"/>
      <c r="YW770" s="6"/>
      <c r="YX770" s="6"/>
      <c r="YY770" s="6"/>
      <c r="YZ770" s="6"/>
      <c r="ZA770" s="6"/>
      <c r="ZB770" s="6"/>
      <c r="ZC770" s="6"/>
      <c r="ZD770" s="6"/>
      <c r="ZE770" s="6"/>
      <c r="ZF770" s="6"/>
      <c r="ZG770" s="6"/>
      <c r="ZH770" s="6"/>
      <c r="ZI770" s="6"/>
      <c r="ZJ770" s="6"/>
      <c r="ZK770" s="6"/>
      <c r="ZL770" s="6"/>
      <c r="ZM770" s="6"/>
      <c r="ZN770" s="6"/>
      <c r="ZO770" s="6"/>
      <c r="ZP770" s="6"/>
      <c r="ZQ770" s="6"/>
      <c r="ZR770" s="6"/>
      <c r="ZS770" s="6"/>
      <c r="ZT770" s="6"/>
      <c r="ZU770" s="6"/>
      <c r="ZV770" s="6"/>
      <c r="ZW770" s="6"/>
      <c r="ZX770" s="6"/>
      <c r="ZY770" s="6"/>
      <c r="ZZ770" s="6"/>
      <c r="AAA770" s="6"/>
      <c r="AAB770" s="6"/>
      <c r="AAC770" s="6"/>
      <c r="AAD770" s="6"/>
      <c r="AAE770" s="6"/>
      <c r="AAF770" s="6"/>
      <c r="AAG770" s="6"/>
      <c r="AAH770" s="6"/>
      <c r="AAI770" s="6"/>
      <c r="AAJ770" s="6"/>
      <c r="AAK770" s="6"/>
      <c r="AAL770" s="6"/>
      <c r="AAM770" s="6"/>
      <c r="AAN770" s="6"/>
      <c r="AAO770" s="6"/>
      <c r="AAP770" s="6"/>
      <c r="AAQ770" s="6"/>
      <c r="AAR770" s="6"/>
      <c r="AAS770" s="6"/>
      <c r="AAT770" s="6"/>
      <c r="AAU770" s="6"/>
      <c r="AAV770" s="6"/>
      <c r="AAW770" s="6"/>
      <c r="AAX770" s="6"/>
      <c r="AAY770" s="6"/>
      <c r="AAZ770" s="6"/>
      <c r="ABA770" s="6"/>
      <c r="ABB770" s="6"/>
      <c r="ABC770" s="6"/>
      <c r="ABD770" s="6"/>
      <c r="ABE770" s="6"/>
      <c r="ABF770" s="6"/>
      <c r="ABG770" s="6"/>
      <c r="ABH770" s="6"/>
      <c r="ABI770" s="6"/>
      <c r="ABJ770" s="6"/>
      <c r="ABK770" s="6"/>
      <c r="ABL770" s="6"/>
      <c r="ABM770" s="6"/>
      <c r="ABN770" s="6"/>
      <c r="ABO770" s="6"/>
      <c r="ABP770" s="6"/>
      <c r="ABQ770" s="6"/>
      <c r="ABR770" s="6"/>
      <c r="ABS770" s="6"/>
      <c r="ABT770" s="6"/>
      <c r="ABU770" s="6"/>
      <c r="ABV770" s="6"/>
      <c r="ABW770" s="6"/>
      <c r="ABX770" s="6"/>
      <c r="ABY770" s="6"/>
      <c r="ABZ770" s="6"/>
      <c r="ACA770" s="6"/>
      <c r="ACB770" s="6"/>
      <c r="ACC770" s="6"/>
      <c r="ACD770" s="6"/>
      <c r="ACE770" s="6"/>
      <c r="ACF770" s="6"/>
      <c r="ACG770" s="6"/>
      <c r="ACH770" s="6"/>
      <c r="ACI770" s="6"/>
      <c r="ACJ770" s="6"/>
      <c r="ACK770" s="6"/>
      <c r="ACL770" s="6"/>
      <c r="ACM770" s="6"/>
      <c r="ACN770" s="6"/>
      <c r="ACO770" s="6"/>
      <c r="ACP770" s="6"/>
      <c r="ACQ770" s="6"/>
      <c r="ACR770" s="6"/>
      <c r="ACS770" s="6"/>
      <c r="ACT770" s="6"/>
      <c r="ACU770" s="6"/>
      <c r="ACV770" s="6"/>
      <c r="ACW770" s="6"/>
      <c r="ACX770" s="6"/>
      <c r="ACY770" s="6"/>
      <c r="ACZ770" s="6"/>
      <c r="ADA770" s="6"/>
      <c r="ADB770" s="6"/>
      <c r="ADC770" s="6"/>
      <c r="ADD770" s="6"/>
      <c r="ADE770" s="6"/>
      <c r="ADF770" s="6"/>
      <c r="ADG770" s="6"/>
      <c r="ADH770" s="6"/>
      <c r="ADI770" s="6"/>
      <c r="ADJ770" s="6"/>
      <c r="ADK770" s="6"/>
      <c r="ADL770" s="6"/>
      <c r="ADM770" s="6"/>
      <c r="ADN770" s="6"/>
      <c r="ADO770" s="6"/>
      <c r="ADP770" s="6"/>
      <c r="ADQ770" s="6"/>
      <c r="ADR770" s="6"/>
      <c r="ADS770" s="6"/>
      <c r="ADT770" s="6"/>
      <c r="ADU770" s="6"/>
      <c r="ADV770" s="6"/>
      <c r="ADW770" s="6"/>
      <c r="ADX770" s="6"/>
      <c r="ADY770" s="6"/>
      <c r="ADZ770" s="6"/>
      <c r="AEA770" s="6"/>
      <c r="AEB770" s="6"/>
      <c r="AEC770" s="6"/>
      <c r="AED770" s="6"/>
      <c r="AEE770" s="6"/>
      <c r="AEF770" s="6"/>
      <c r="AEG770" s="6"/>
      <c r="AEH770" s="6"/>
      <c r="AEI770" s="6"/>
      <c r="AEJ770" s="6"/>
      <c r="AEK770" s="6"/>
      <c r="AEL770" s="6"/>
      <c r="AEM770" s="6"/>
      <c r="AEN770" s="6"/>
      <c r="AEO770" s="6"/>
      <c r="AEP770" s="6"/>
      <c r="AEQ770" s="6"/>
      <c r="AER770" s="6"/>
      <c r="AES770" s="6"/>
      <c r="AET770" s="6"/>
      <c r="AEU770" s="6"/>
      <c r="AEV770" s="6"/>
      <c r="AEW770" s="6"/>
      <c r="AEX770" s="6"/>
      <c r="AEY770" s="6"/>
      <c r="AEZ770" s="6"/>
      <c r="AFA770" s="6"/>
      <c r="AFB770" s="6"/>
      <c r="AFC770" s="6"/>
      <c r="AFD770" s="6"/>
      <c r="AFE770" s="6"/>
      <c r="AFF770" s="6"/>
      <c r="AFG770" s="6"/>
      <c r="AFH770" s="6"/>
      <c r="AFI770" s="6"/>
      <c r="AFJ770" s="6"/>
      <c r="AFK770" s="6"/>
      <c r="AFL770" s="6"/>
      <c r="AFM770" s="6"/>
      <c r="AFN770" s="6"/>
      <c r="AFO770" s="6"/>
      <c r="AFP770" s="6"/>
      <c r="AFQ770" s="6"/>
      <c r="AFR770" s="6"/>
      <c r="AFS770" s="6"/>
      <c r="AFT770" s="6"/>
      <c r="AFU770" s="6"/>
      <c r="AFV770" s="6"/>
      <c r="AFW770" s="6"/>
      <c r="AFX770" s="6"/>
      <c r="AFY770" s="6"/>
      <c r="AFZ770" s="6"/>
      <c r="AGA770" s="6"/>
      <c r="AGB770" s="6"/>
      <c r="AGC770" s="6"/>
      <c r="AGD770" s="6"/>
      <c r="AGE770" s="6"/>
      <c r="AGF770" s="6"/>
      <c r="AGG770" s="6"/>
      <c r="AGH770" s="6"/>
      <c r="AGI770" s="6"/>
      <c r="AGJ770" s="6"/>
      <c r="AGK770" s="6"/>
      <c r="AGL770" s="6"/>
      <c r="AGM770" s="6"/>
      <c r="AGN770" s="6"/>
      <c r="AGO770" s="6"/>
      <c r="AGP770" s="6"/>
      <c r="AGQ770" s="6"/>
      <c r="AGR770" s="6"/>
      <c r="AGS770" s="6"/>
      <c r="AGT770" s="6"/>
      <c r="AGU770" s="6"/>
      <c r="AGV770" s="6"/>
      <c r="AGW770" s="6"/>
      <c r="AGX770" s="6"/>
      <c r="AGY770" s="6"/>
      <c r="AGZ770" s="6"/>
      <c r="AHA770" s="6"/>
      <c r="AHB770" s="6"/>
      <c r="AHC770" s="6"/>
      <c r="AHD770" s="6"/>
      <c r="AHE770" s="6"/>
      <c r="AHF770" s="6"/>
      <c r="AHG770" s="6"/>
      <c r="AHH770" s="6"/>
      <c r="AHI770" s="6"/>
      <c r="AHJ770" s="6"/>
      <c r="AHK770" s="6"/>
      <c r="AHL770" s="6"/>
      <c r="AHM770" s="6"/>
      <c r="AHN770" s="6"/>
      <c r="AHO770" s="6"/>
      <c r="AHP770" s="6"/>
      <c r="AHQ770" s="6"/>
      <c r="AHR770" s="6"/>
      <c r="AHS770" s="6"/>
      <c r="AHT770" s="6"/>
      <c r="AHU770" s="6"/>
      <c r="AHV770" s="6"/>
      <c r="AHW770" s="6"/>
      <c r="AHX770" s="6"/>
      <c r="AHY770" s="6"/>
      <c r="AHZ770" s="6"/>
      <c r="AIA770" s="6"/>
      <c r="AIB770" s="6"/>
      <c r="AIC770" s="6"/>
      <c r="AID770" s="6"/>
      <c r="AIE770" s="6"/>
      <c r="AIF770" s="6"/>
      <c r="AIG770" s="6"/>
      <c r="AIH770" s="6"/>
      <c r="AII770" s="6"/>
      <c r="AIJ770" s="6"/>
      <c r="AIK770" s="6"/>
      <c r="AIL770" s="6"/>
      <c r="AIM770" s="6"/>
      <c r="AIN770" s="6"/>
      <c r="AIO770" s="6"/>
      <c r="AIP770" s="6"/>
      <c r="AIQ770" s="6"/>
      <c r="AIR770" s="6"/>
      <c r="AIS770" s="6"/>
      <c r="AIT770" s="6"/>
      <c r="AIU770" s="6"/>
      <c r="AIV770" s="6"/>
      <c r="AIW770" s="6"/>
      <c r="AIX770" s="6"/>
      <c r="AIY770" s="6"/>
      <c r="AIZ770" s="6"/>
      <c r="AJA770" s="6"/>
      <c r="AJB770" s="6"/>
      <c r="AJC770" s="6"/>
      <c r="AJD770" s="6"/>
      <c r="AJE770" s="6"/>
      <c r="AJF770" s="6"/>
      <c r="AJG770" s="6"/>
      <c r="AJH770" s="6"/>
      <c r="AJI770" s="6"/>
      <c r="AJJ770" s="6"/>
      <c r="AJK770" s="6"/>
      <c r="AJL770" s="6"/>
      <c r="AJM770" s="6"/>
      <c r="AJN770" s="6"/>
      <c r="AJO770" s="6"/>
      <c r="AJP770" s="6"/>
      <c r="AJQ770" s="6"/>
      <c r="AJR770" s="6"/>
      <c r="AJS770" s="6"/>
      <c r="AJT770" s="6"/>
      <c r="AJU770" s="6"/>
      <c r="AJV770" s="6"/>
      <c r="AJW770" s="6"/>
      <c r="AJX770" s="6"/>
      <c r="AJY770" s="6"/>
      <c r="AJZ770" s="6"/>
      <c r="AKA770" s="7"/>
      <c r="AKB770" s="7"/>
      <c r="AKC770" s="7"/>
      <c r="AKD770" s="7"/>
      <c r="AKE770" s="7"/>
      <c r="AKF770" s="7"/>
      <c r="AKG770" s="7"/>
      <c r="AKH770" s="7"/>
      <c r="AKI770" s="7"/>
      <c r="AKJ770" s="7"/>
      <c r="AKK770" s="7"/>
      <c r="AKL770" s="7"/>
      <c r="AKM770" s="7"/>
      <c r="AKN770" s="7"/>
      <c r="AKO770" s="7"/>
      <c r="AKP770" s="7"/>
      <c r="AKQ770" s="7"/>
      <c r="AKR770" s="7"/>
      <c r="AKS770" s="7"/>
      <c r="AKT770" s="7"/>
      <c r="AKU770" s="7"/>
      <c r="AKV770" s="7"/>
      <c r="AKW770" s="7"/>
      <c r="AKX770" s="7"/>
      <c r="AKY770" s="7"/>
      <c r="AKZ770" s="7"/>
      <c r="ALA770" s="7"/>
      <c r="ALB770" s="7"/>
      <c r="ALC770" s="7"/>
      <c r="ALD770" s="7"/>
      <c r="ALE770" s="7"/>
      <c r="ALF770" s="7"/>
      <c r="ALG770" s="7"/>
      <c r="ALH770" s="7"/>
      <c r="ALI770" s="7"/>
      <c r="ALJ770" s="7"/>
      <c r="ALK770" s="7"/>
      <c r="ALL770" s="7"/>
      <c r="ALM770" s="7"/>
      <c r="ALN770" s="7"/>
      <c r="ALO770" s="7"/>
      <c r="ALP770" s="7"/>
      <c r="ALQ770" s="7"/>
      <c r="ALR770" s="7"/>
      <c r="ALS770" s="7"/>
      <c r="ALT770" s="7"/>
      <c r="ALU770" s="7"/>
      <c r="ALV770" s="7"/>
      <c r="ALW770" s="7"/>
      <c r="ALX770" s="7"/>
    </row>
    <row r="771" spans="1:1012" s="8" customFormat="1" ht="58" x14ac:dyDescent="0.35">
      <c r="A771" s="43" t="s">
        <v>2961</v>
      </c>
      <c r="B771" s="44" t="str">
        <f>HYPERLINK(linky!A461,linky!B461)</f>
        <v>Stipa pulcherrima</v>
      </c>
      <c r="C771" s="42" t="s">
        <v>1108</v>
      </c>
      <c r="D771" s="39">
        <v>3</v>
      </c>
      <c r="E771" s="74" t="s">
        <v>1109</v>
      </c>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c r="JV771" s="6"/>
      <c r="JW771" s="6"/>
      <c r="JX771" s="6"/>
      <c r="JY771" s="6"/>
      <c r="JZ771" s="6"/>
      <c r="KA771" s="6"/>
      <c r="KB771" s="6"/>
      <c r="KC771" s="6"/>
      <c r="KD771" s="6"/>
      <c r="KE771" s="6"/>
      <c r="KF771" s="6"/>
      <c r="KG771" s="6"/>
      <c r="KH771" s="6"/>
      <c r="KI771" s="6"/>
      <c r="KJ771" s="6"/>
      <c r="KK771" s="6"/>
      <c r="KL771" s="6"/>
      <c r="KM771" s="6"/>
      <c r="KN771" s="6"/>
      <c r="KO771" s="6"/>
      <c r="KP771" s="6"/>
      <c r="KQ771" s="6"/>
      <c r="KR771" s="6"/>
      <c r="KS771" s="6"/>
      <c r="KT771" s="6"/>
      <c r="KU771" s="6"/>
      <c r="KV771" s="6"/>
      <c r="KW771" s="6"/>
      <c r="KX771" s="6"/>
      <c r="KY771" s="6"/>
      <c r="KZ771" s="6"/>
      <c r="LA771" s="6"/>
      <c r="LB771" s="6"/>
      <c r="LC771" s="6"/>
      <c r="LD771" s="6"/>
      <c r="LE771" s="6"/>
      <c r="LF771" s="6"/>
      <c r="LG771" s="6"/>
      <c r="LH771" s="6"/>
      <c r="LI771" s="6"/>
      <c r="LJ771" s="6"/>
      <c r="LK771" s="6"/>
      <c r="LL771" s="6"/>
      <c r="LM771" s="6"/>
      <c r="LN771" s="6"/>
      <c r="LO771" s="6"/>
      <c r="LP771" s="6"/>
      <c r="LQ771" s="6"/>
      <c r="LR771" s="6"/>
      <c r="LS771" s="6"/>
      <c r="LT771" s="6"/>
      <c r="LU771" s="6"/>
      <c r="LV771" s="6"/>
      <c r="LW771" s="6"/>
      <c r="LX771" s="6"/>
      <c r="LY771" s="6"/>
      <c r="LZ771" s="6"/>
      <c r="MA771" s="6"/>
      <c r="MB771" s="6"/>
      <c r="MC771" s="6"/>
      <c r="MD771" s="6"/>
      <c r="ME771" s="6"/>
      <c r="MF771" s="6"/>
      <c r="MG771" s="6"/>
      <c r="MH771" s="6"/>
      <c r="MI771" s="6"/>
      <c r="MJ771" s="6"/>
      <c r="MK771" s="6"/>
      <c r="ML771" s="6"/>
      <c r="MM771" s="6"/>
      <c r="MN771" s="6"/>
      <c r="MO771" s="6"/>
      <c r="MP771" s="6"/>
      <c r="MQ771" s="6"/>
      <c r="MR771" s="6"/>
      <c r="MS771" s="6"/>
      <c r="MT771" s="6"/>
      <c r="MU771" s="6"/>
      <c r="MV771" s="6"/>
      <c r="MW771" s="6"/>
      <c r="MX771" s="6"/>
      <c r="MY771" s="6"/>
      <c r="MZ771" s="6"/>
      <c r="NA771" s="6"/>
      <c r="NB771" s="6"/>
      <c r="NC771" s="6"/>
      <c r="ND771" s="6"/>
      <c r="NE771" s="6"/>
      <c r="NF771" s="6"/>
      <c r="NG771" s="6"/>
      <c r="NH771" s="6"/>
      <c r="NI771" s="6"/>
      <c r="NJ771" s="6"/>
      <c r="NK771" s="6"/>
      <c r="NL771" s="6"/>
      <c r="NM771" s="6"/>
      <c r="NN771" s="6"/>
      <c r="NO771" s="6"/>
      <c r="NP771" s="6"/>
      <c r="NQ771" s="6"/>
      <c r="NR771" s="6"/>
      <c r="NS771" s="6"/>
      <c r="NT771" s="6"/>
      <c r="NU771" s="6"/>
      <c r="NV771" s="6"/>
      <c r="NW771" s="6"/>
      <c r="NX771" s="6"/>
      <c r="NY771" s="6"/>
      <c r="NZ771" s="6"/>
      <c r="OA771" s="6"/>
      <c r="OB771" s="6"/>
      <c r="OC771" s="6"/>
      <c r="OD771" s="6"/>
      <c r="OE771" s="6"/>
      <c r="OF771" s="6"/>
      <c r="OG771" s="6"/>
      <c r="OH771" s="6"/>
      <c r="OI771" s="6"/>
      <c r="OJ771" s="6"/>
      <c r="OK771" s="6"/>
      <c r="OL771" s="6"/>
      <c r="OM771" s="6"/>
      <c r="ON771" s="6"/>
      <c r="OO771" s="6"/>
      <c r="OP771" s="6"/>
      <c r="OQ771" s="6"/>
      <c r="OR771" s="6"/>
      <c r="OS771" s="6"/>
      <c r="OT771" s="6"/>
      <c r="OU771" s="6"/>
      <c r="OV771" s="6"/>
      <c r="OW771" s="6"/>
      <c r="OX771" s="6"/>
      <c r="OY771" s="6"/>
      <c r="OZ771" s="6"/>
      <c r="PA771" s="6"/>
      <c r="PB771" s="6"/>
      <c r="PC771" s="6"/>
      <c r="PD771" s="6"/>
      <c r="PE771" s="6"/>
      <c r="PF771" s="6"/>
      <c r="PG771" s="6"/>
      <c r="PH771" s="6"/>
      <c r="PI771" s="6"/>
      <c r="PJ771" s="6"/>
      <c r="PK771" s="6"/>
      <c r="PL771" s="6"/>
      <c r="PM771" s="6"/>
      <c r="PN771" s="6"/>
      <c r="PO771" s="6"/>
      <c r="PP771" s="6"/>
      <c r="PQ771" s="6"/>
      <c r="PR771" s="6"/>
      <c r="PS771" s="6"/>
      <c r="PT771" s="6"/>
      <c r="PU771" s="6"/>
      <c r="PV771" s="6"/>
      <c r="PW771" s="6"/>
      <c r="PX771" s="6"/>
      <c r="PY771" s="6"/>
      <c r="PZ771" s="6"/>
      <c r="QA771" s="6"/>
      <c r="QB771" s="6"/>
      <c r="QC771" s="6"/>
      <c r="QD771" s="6"/>
      <c r="QE771" s="6"/>
      <c r="QF771" s="6"/>
      <c r="QG771" s="6"/>
      <c r="QH771" s="6"/>
      <c r="QI771" s="6"/>
      <c r="QJ771" s="6"/>
      <c r="QK771" s="6"/>
      <c r="QL771" s="6"/>
      <c r="QM771" s="6"/>
      <c r="QN771" s="6"/>
      <c r="QO771" s="6"/>
      <c r="QP771" s="6"/>
      <c r="QQ771" s="6"/>
      <c r="QR771" s="6"/>
      <c r="QS771" s="6"/>
      <c r="QT771" s="6"/>
      <c r="QU771" s="6"/>
      <c r="QV771" s="6"/>
      <c r="QW771" s="6"/>
      <c r="QX771" s="6"/>
      <c r="QY771" s="6"/>
      <c r="QZ771" s="6"/>
      <c r="RA771" s="6"/>
      <c r="RB771" s="6"/>
      <c r="RC771" s="6"/>
      <c r="RD771" s="6"/>
      <c r="RE771" s="6"/>
      <c r="RF771" s="6"/>
      <c r="RG771" s="6"/>
      <c r="RH771" s="6"/>
      <c r="RI771" s="6"/>
      <c r="RJ771" s="6"/>
      <c r="RK771" s="6"/>
      <c r="RL771" s="6"/>
      <c r="RM771" s="6"/>
      <c r="RN771" s="6"/>
      <c r="RO771" s="6"/>
      <c r="RP771" s="6"/>
      <c r="RQ771" s="6"/>
      <c r="RR771" s="6"/>
      <c r="RS771" s="6"/>
      <c r="RT771" s="6"/>
      <c r="RU771" s="6"/>
      <c r="RV771" s="6"/>
      <c r="RW771" s="6"/>
      <c r="RX771" s="6"/>
      <c r="RY771" s="6"/>
      <c r="RZ771" s="6"/>
      <c r="SA771" s="6"/>
      <c r="SB771" s="6"/>
      <c r="SC771" s="6"/>
      <c r="SD771" s="6"/>
      <c r="SE771" s="6"/>
      <c r="SF771" s="6"/>
      <c r="SG771" s="6"/>
      <c r="SH771" s="6"/>
      <c r="SI771" s="6"/>
      <c r="SJ771" s="6"/>
      <c r="SK771" s="6"/>
      <c r="SL771" s="6"/>
      <c r="SM771" s="6"/>
      <c r="SN771" s="6"/>
      <c r="SO771" s="6"/>
      <c r="SP771" s="6"/>
      <c r="SQ771" s="6"/>
      <c r="SR771" s="6"/>
      <c r="SS771" s="6"/>
      <c r="ST771" s="6"/>
      <c r="SU771" s="6"/>
      <c r="SV771" s="6"/>
      <c r="SW771" s="6"/>
      <c r="SX771" s="6"/>
      <c r="SY771" s="6"/>
      <c r="SZ771" s="6"/>
      <c r="TA771" s="6"/>
      <c r="TB771" s="6"/>
      <c r="TC771" s="6"/>
      <c r="TD771" s="6"/>
      <c r="TE771" s="6"/>
      <c r="TF771" s="6"/>
      <c r="TG771" s="6"/>
      <c r="TH771" s="6"/>
      <c r="TI771" s="6"/>
      <c r="TJ771" s="6"/>
      <c r="TK771" s="6"/>
      <c r="TL771" s="6"/>
      <c r="TM771" s="6"/>
      <c r="TN771" s="6"/>
      <c r="TO771" s="6"/>
      <c r="TP771" s="6"/>
      <c r="TQ771" s="6"/>
      <c r="TR771" s="6"/>
      <c r="TS771" s="6"/>
      <c r="TT771" s="6"/>
      <c r="TU771" s="6"/>
      <c r="TV771" s="6"/>
      <c r="TW771" s="6"/>
      <c r="TX771" s="6"/>
      <c r="TY771" s="6"/>
      <c r="TZ771" s="6"/>
      <c r="UA771" s="6"/>
      <c r="UB771" s="6"/>
      <c r="UC771" s="6"/>
      <c r="UD771" s="6"/>
      <c r="UE771" s="6"/>
      <c r="UF771" s="6"/>
      <c r="UG771" s="6"/>
      <c r="UH771" s="6"/>
      <c r="UI771" s="6"/>
      <c r="UJ771" s="6"/>
      <c r="UK771" s="6"/>
      <c r="UL771" s="6"/>
      <c r="UM771" s="6"/>
      <c r="UN771" s="6"/>
      <c r="UO771" s="6"/>
      <c r="UP771" s="6"/>
      <c r="UQ771" s="6"/>
      <c r="UR771" s="6"/>
      <c r="US771" s="6"/>
      <c r="UT771" s="6"/>
      <c r="UU771" s="6"/>
      <c r="UV771" s="6"/>
      <c r="UW771" s="6"/>
      <c r="UX771" s="6"/>
      <c r="UY771" s="6"/>
      <c r="UZ771" s="6"/>
      <c r="VA771" s="6"/>
      <c r="VB771" s="6"/>
      <c r="VC771" s="6"/>
      <c r="VD771" s="6"/>
      <c r="VE771" s="6"/>
      <c r="VF771" s="6"/>
      <c r="VG771" s="6"/>
      <c r="VH771" s="6"/>
      <c r="VI771" s="6"/>
      <c r="VJ771" s="6"/>
      <c r="VK771" s="6"/>
      <c r="VL771" s="6"/>
      <c r="VM771" s="6"/>
      <c r="VN771" s="6"/>
      <c r="VO771" s="6"/>
      <c r="VP771" s="6"/>
      <c r="VQ771" s="6"/>
      <c r="VR771" s="6"/>
      <c r="VS771" s="6"/>
      <c r="VT771" s="6"/>
      <c r="VU771" s="6"/>
      <c r="VV771" s="6"/>
      <c r="VW771" s="6"/>
      <c r="VX771" s="6"/>
      <c r="VY771" s="6"/>
      <c r="VZ771" s="6"/>
      <c r="WA771" s="6"/>
      <c r="WB771" s="6"/>
      <c r="WC771" s="6"/>
      <c r="WD771" s="6"/>
      <c r="WE771" s="6"/>
      <c r="WF771" s="6"/>
      <c r="WG771" s="6"/>
      <c r="WH771" s="6"/>
      <c r="WI771" s="6"/>
      <c r="WJ771" s="6"/>
      <c r="WK771" s="6"/>
      <c r="WL771" s="6"/>
      <c r="WM771" s="6"/>
      <c r="WN771" s="6"/>
      <c r="WO771" s="6"/>
      <c r="WP771" s="6"/>
      <c r="WQ771" s="6"/>
      <c r="WR771" s="6"/>
      <c r="WS771" s="6"/>
      <c r="WT771" s="6"/>
      <c r="WU771" s="6"/>
      <c r="WV771" s="6"/>
      <c r="WW771" s="6"/>
      <c r="WX771" s="6"/>
      <c r="WY771" s="6"/>
      <c r="WZ771" s="6"/>
      <c r="XA771" s="6"/>
      <c r="XB771" s="6"/>
      <c r="XC771" s="6"/>
      <c r="XD771" s="6"/>
      <c r="XE771" s="6"/>
      <c r="XF771" s="6"/>
      <c r="XG771" s="6"/>
      <c r="XH771" s="6"/>
      <c r="XI771" s="6"/>
      <c r="XJ771" s="6"/>
      <c r="XK771" s="6"/>
      <c r="XL771" s="6"/>
      <c r="XM771" s="6"/>
      <c r="XN771" s="6"/>
      <c r="XO771" s="6"/>
      <c r="XP771" s="6"/>
      <c r="XQ771" s="6"/>
      <c r="XR771" s="6"/>
      <c r="XS771" s="6"/>
      <c r="XT771" s="6"/>
      <c r="XU771" s="6"/>
      <c r="XV771" s="6"/>
      <c r="XW771" s="6"/>
      <c r="XX771" s="6"/>
      <c r="XY771" s="6"/>
      <c r="XZ771" s="6"/>
      <c r="YA771" s="6"/>
      <c r="YB771" s="6"/>
      <c r="YC771" s="6"/>
      <c r="YD771" s="6"/>
      <c r="YE771" s="6"/>
      <c r="YF771" s="6"/>
      <c r="YG771" s="6"/>
      <c r="YH771" s="6"/>
      <c r="YI771" s="6"/>
      <c r="YJ771" s="6"/>
      <c r="YK771" s="6"/>
      <c r="YL771" s="6"/>
      <c r="YM771" s="6"/>
      <c r="YN771" s="6"/>
      <c r="YO771" s="6"/>
      <c r="YP771" s="6"/>
      <c r="YQ771" s="6"/>
      <c r="YR771" s="6"/>
      <c r="YS771" s="6"/>
      <c r="YT771" s="6"/>
      <c r="YU771" s="6"/>
      <c r="YV771" s="6"/>
      <c r="YW771" s="6"/>
      <c r="YX771" s="6"/>
      <c r="YY771" s="6"/>
      <c r="YZ771" s="6"/>
      <c r="ZA771" s="6"/>
      <c r="ZB771" s="6"/>
      <c r="ZC771" s="6"/>
      <c r="ZD771" s="6"/>
      <c r="ZE771" s="6"/>
      <c r="ZF771" s="6"/>
      <c r="ZG771" s="6"/>
      <c r="ZH771" s="6"/>
      <c r="ZI771" s="6"/>
      <c r="ZJ771" s="6"/>
      <c r="ZK771" s="6"/>
      <c r="ZL771" s="6"/>
      <c r="ZM771" s="6"/>
      <c r="ZN771" s="6"/>
      <c r="ZO771" s="6"/>
      <c r="ZP771" s="6"/>
      <c r="ZQ771" s="6"/>
      <c r="ZR771" s="6"/>
      <c r="ZS771" s="6"/>
      <c r="ZT771" s="6"/>
      <c r="ZU771" s="6"/>
      <c r="ZV771" s="6"/>
      <c r="ZW771" s="6"/>
      <c r="ZX771" s="6"/>
      <c r="ZY771" s="6"/>
      <c r="ZZ771" s="6"/>
      <c r="AAA771" s="6"/>
      <c r="AAB771" s="6"/>
      <c r="AAC771" s="6"/>
      <c r="AAD771" s="6"/>
      <c r="AAE771" s="6"/>
      <c r="AAF771" s="6"/>
      <c r="AAG771" s="6"/>
      <c r="AAH771" s="6"/>
      <c r="AAI771" s="6"/>
      <c r="AAJ771" s="6"/>
      <c r="AAK771" s="6"/>
      <c r="AAL771" s="6"/>
      <c r="AAM771" s="6"/>
      <c r="AAN771" s="6"/>
      <c r="AAO771" s="6"/>
      <c r="AAP771" s="6"/>
      <c r="AAQ771" s="6"/>
      <c r="AAR771" s="6"/>
      <c r="AAS771" s="6"/>
      <c r="AAT771" s="6"/>
      <c r="AAU771" s="6"/>
      <c r="AAV771" s="6"/>
      <c r="AAW771" s="6"/>
      <c r="AAX771" s="6"/>
      <c r="AAY771" s="6"/>
      <c r="AAZ771" s="6"/>
      <c r="ABA771" s="6"/>
      <c r="ABB771" s="6"/>
      <c r="ABC771" s="6"/>
      <c r="ABD771" s="6"/>
      <c r="ABE771" s="6"/>
      <c r="ABF771" s="6"/>
      <c r="ABG771" s="6"/>
      <c r="ABH771" s="6"/>
      <c r="ABI771" s="6"/>
      <c r="ABJ771" s="6"/>
      <c r="ABK771" s="6"/>
      <c r="ABL771" s="6"/>
      <c r="ABM771" s="6"/>
      <c r="ABN771" s="6"/>
      <c r="ABO771" s="6"/>
      <c r="ABP771" s="6"/>
      <c r="ABQ771" s="6"/>
      <c r="ABR771" s="6"/>
      <c r="ABS771" s="6"/>
      <c r="ABT771" s="6"/>
      <c r="ABU771" s="6"/>
      <c r="ABV771" s="6"/>
      <c r="ABW771" s="6"/>
      <c r="ABX771" s="6"/>
      <c r="ABY771" s="6"/>
      <c r="ABZ771" s="6"/>
      <c r="ACA771" s="6"/>
      <c r="ACB771" s="6"/>
      <c r="ACC771" s="6"/>
      <c r="ACD771" s="6"/>
      <c r="ACE771" s="6"/>
      <c r="ACF771" s="6"/>
      <c r="ACG771" s="6"/>
      <c r="ACH771" s="6"/>
      <c r="ACI771" s="6"/>
      <c r="ACJ771" s="6"/>
      <c r="ACK771" s="6"/>
      <c r="ACL771" s="6"/>
      <c r="ACM771" s="6"/>
      <c r="ACN771" s="6"/>
      <c r="ACO771" s="6"/>
      <c r="ACP771" s="6"/>
      <c r="ACQ771" s="6"/>
      <c r="ACR771" s="6"/>
      <c r="ACS771" s="6"/>
      <c r="ACT771" s="6"/>
      <c r="ACU771" s="6"/>
      <c r="ACV771" s="6"/>
      <c r="ACW771" s="6"/>
      <c r="ACX771" s="6"/>
      <c r="ACY771" s="6"/>
      <c r="ACZ771" s="6"/>
      <c r="ADA771" s="6"/>
      <c r="ADB771" s="6"/>
      <c r="ADC771" s="6"/>
      <c r="ADD771" s="6"/>
      <c r="ADE771" s="6"/>
      <c r="ADF771" s="6"/>
      <c r="ADG771" s="6"/>
      <c r="ADH771" s="6"/>
      <c r="ADI771" s="6"/>
      <c r="ADJ771" s="6"/>
      <c r="ADK771" s="6"/>
      <c r="ADL771" s="6"/>
      <c r="ADM771" s="6"/>
      <c r="ADN771" s="6"/>
      <c r="ADO771" s="6"/>
      <c r="ADP771" s="6"/>
      <c r="ADQ771" s="6"/>
      <c r="ADR771" s="6"/>
      <c r="ADS771" s="6"/>
      <c r="ADT771" s="6"/>
      <c r="ADU771" s="6"/>
      <c r="ADV771" s="6"/>
      <c r="ADW771" s="6"/>
      <c r="ADX771" s="6"/>
      <c r="ADY771" s="6"/>
      <c r="ADZ771" s="6"/>
      <c r="AEA771" s="6"/>
      <c r="AEB771" s="6"/>
      <c r="AEC771" s="6"/>
      <c r="AED771" s="6"/>
      <c r="AEE771" s="6"/>
      <c r="AEF771" s="6"/>
      <c r="AEG771" s="6"/>
      <c r="AEH771" s="6"/>
      <c r="AEI771" s="6"/>
      <c r="AEJ771" s="6"/>
      <c r="AEK771" s="6"/>
      <c r="AEL771" s="6"/>
      <c r="AEM771" s="6"/>
      <c r="AEN771" s="6"/>
      <c r="AEO771" s="6"/>
      <c r="AEP771" s="6"/>
      <c r="AEQ771" s="6"/>
      <c r="AER771" s="6"/>
      <c r="AES771" s="6"/>
      <c r="AET771" s="6"/>
      <c r="AEU771" s="6"/>
      <c r="AEV771" s="6"/>
      <c r="AEW771" s="6"/>
      <c r="AEX771" s="6"/>
      <c r="AEY771" s="6"/>
      <c r="AEZ771" s="6"/>
      <c r="AFA771" s="6"/>
      <c r="AFB771" s="6"/>
      <c r="AFC771" s="6"/>
      <c r="AFD771" s="6"/>
      <c r="AFE771" s="6"/>
      <c r="AFF771" s="6"/>
      <c r="AFG771" s="6"/>
      <c r="AFH771" s="6"/>
      <c r="AFI771" s="6"/>
      <c r="AFJ771" s="6"/>
      <c r="AFK771" s="6"/>
      <c r="AFL771" s="6"/>
      <c r="AFM771" s="6"/>
      <c r="AFN771" s="6"/>
      <c r="AFO771" s="6"/>
      <c r="AFP771" s="6"/>
      <c r="AFQ771" s="6"/>
      <c r="AFR771" s="6"/>
      <c r="AFS771" s="6"/>
      <c r="AFT771" s="6"/>
      <c r="AFU771" s="6"/>
      <c r="AFV771" s="6"/>
      <c r="AFW771" s="6"/>
      <c r="AFX771" s="6"/>
      <c r="AFY771" s="6"/>
      <c r="AFZ771" s="6"/>
      <c r="AGA771" s="6"/>
      <c r="AGB771" s="6"/>
      <c r="AGC771" s="6"/>
      <c r="AGD771" s="6"/>
      <c r="AGE771" s="6"/>
      <c r="AGF771" s="6"/>
      <c r="AGG771" s="6"/>
      <c r="AGH771" s="6"/>
      <c r="AGI771" s="6"/>
      <c r="AGJ771" s="6"/>
      <c r="AGK771" s="6"/>
      <c r="AGL771" s="6"/>
      <c r="AGM771" s="6"/>
      <c r="AGN771" s="6"/>
      <c r="AGO771" s="6"/>
      <c r="AGP771" s="6"/>
      <c r="AGQ771" s="6"/>
      <c r="AGR771" s="6"/>
      <c r="AGS771" s="6"/>
      <c r="AGT771" s="6"/>
      <c r="AGU771" s="6"/>
      <c r="AGV771" s="6"/>
      <c r="AGW771" s="6"/>
      <c r="AGX771" s="6"/>
      <c r="AGY771" s="6"/>
      <c r="AGZ771" s="6"/>
      <c r="AHA771" s="6"/>
      <c r="AHB771" s="6"/>
      <c r="AHC771" s="6"/>
      <c r="AHD771" s="6"/>
      <c r="AHE771" s="6"/>
      <c r="AHF771" s="6"/>
      <c r="AHG771" s="6"/>
      <c r="AHH771" s="6"/>
      <c r="AHI771" s="6"/>
      <c r="AHJ771" s="6"/>
      <c r="AHK771" s="6"/>
      <c r="AHL771" s="6"/>
      <c r="AHM771" s="6"/>
      <c r="AHN771" s="6"/>
      <c r="AHO771" s="6"/>
      <c r="AHP771" s="6"/>
      <c r="AHQ771" s="6"/>
      <c r="AHR771" s="6"/>
      <c r="AHS771" s="6"/>
      <c r="AHT771" s="6"/>
      <c r="AHU771" s="6"/>
      <c r="AHV771" s="6"/>
      <c r="AHW771" s="6"/>
      <c r="AHX771" s="6"/>
      <c r="AHY771" s="6"/>
      <c r="AHZ771" s="6"/>
      <c r="AIA771" s="6"/>
      <c r="AIB771" s="6"/>
      <c r="AIC771" s="6"/>
      <c r="AID771" s="6"/>
      <c r="AIE771" s="6"/>
      <c r="AIF771" s="6"/>
      <c r="AIG771" s="6"/>
      <c r="AIH771" s="6"/>
      <c r="AII771" s="6"/>
      <c r="AIJ771" s="6"/>
      <c r="AIK771" s="6"/>
      <c r="AIL771" s="6"/>
      <c r="AIM771" s="6"/>
      <c r="AIN771" s="6"/>
      <c r="AIO771" s="6"/>
      <c r="AIP771" s="6"/>
      <c r="AIQ771" s="6"/>
      <c r="AIR771" s="6"/>
      <c r="AIS771" s="6"/>
      <c r="AIT771" s="6"/>
      <c r="AIU771" s="6"/>
      <c r="AIV771" s="6"/>
      <c r="AIW771" s="6"/>
      <c r="AIX771" s="6"/>
      <c r="AIY771" s="6"/>
      <c r="AIZ771" s="6"/>
      <c r="AJA771" s="6"/>
      <c r="AJB771" s="6"/>
      <c r="AJC771" s="6"/>
      <c r="AJD771" s="6"/>
      <c r="AJE771" s="6"/>
      <c r="AJF771" s="6"/>
      <c r="AJG771" s="6"/>
      <c r="AJH771" s="6"/>
      <c r="AJI771" s="6"/>
      <c r="AJJ771" s="6"/>
      <c r="AJK771" s="6"/>
      <c r="AJL771" s="6"/>
      <c r="AJM771" s="6"/>
      <c r="AJN771" s="6"/>
      <c r="AJO771" s="6"/>
      <c r="AJP771" s="6"/>
      <c r="AJQ771" s="6"/>
      <c r="AJR771" s="6"/>
      <c r="AJS771" s="6"/>
      <c r="AJT771" s="6"/>
      <c r="AJU771" s="6"/>
      <c r="AJV771" s="6"/>
      <c r="AJW771" s="6"/>
      <c r="AJX771" s="6"/>
      <c r="AJY771" s="6"/>
      <c r="AJZ771" s="6"/>
      <c r="AKA771" s="7"/>
      <c r="AKB771" s="7"/>
      <c r="AKC771" s="7"/>
      <c r="AKD771" s="7"/>
      <c r="AKE771" s="7"/>
      <c r="AKF771" s="7"/>
      <c r="AKG771" s="7"/>
      <c r="AKH771" s="7"/>
      <c r="AKI771" s="7"/>
      <c r="AKJ771" s="7"/>
      <c r="AKK771" s="7"/>
      <c r="AKL771" s="7"/>
      <c r="AKM771" s="7"/>
      <c r="AKN771" s="7"/>
      <c r="AKO771" s="7"/>
      <c r="AKP771" s="7"/>
      <c r="AKQ771" s="7"/>
      <c r="AKR771" s="7"/>
      <c r="AKS771" s="7"/>
      <c r="AKT771" s="7"/>
      <c r="AKU771" s="7"/>
      <c r="AKV771" s="7"/>
      <c r="AKW771" s="7"/>
      <c r="AKX771" s="7"/>
      <c r="AKY771" s="7"/>
      <c r="AKZ771" s="7"/>
      <c r="ALA771" s="7"/>
      <c r="ALB771" s="7"/>
      <c r="ALC771" s="7"/>
      <c r="ALD771" s="7"/>
      <c r="ALE771" s="7"/>
      <c r="ALF771" s="7"/>
      <c r="ALG771" s="7"/>
      <c r="ALH771" s="7"/>
      <c r="ALI771" s="7"/>
      <c r="ALJ771" s="7"/>
      <c r="ALK771" s="7"/>
      <c r="ALL771" s="7"/>
      <c r="ALM771" s="7"/>
      <c r="ALN771" s="7"/>
      <c r="ALO771" s="7"/>
      <c r="ALP771" s="7"/>
      <c r="ALQ771" s="7"/>
      <c r="ALR771" s="7"/>
      <c r="ALS771" s="7"/>
      <c r="ALT771" s="7"/>
      <c r="ALU771" s="7"/>
      <c r="ALV771" s="7"/>
      <c r="ALW771" s="7"/>
      <c r="ALX771" s="7"/>
    </row>
    <row r="772" spans="1:1012" s="8" customFormat="1" ht="43.5" x14ac:dyDescent="0.35">
      <c r="A772" s="43" t="s">
        <v>2961</v>
      </c>
      <c r="B772" s="44" t="str">
        <f>HYPERLINK(linky!A566,linky!B566)</f>
        <v>Stipa smirnovii</v>
      </c>
      <c r="C772" s="42" t="s">
        <v>833</v>
      </c>
      <c r="D772" s="39">
        <v>2</v>
      </c>
      <c r="E772" s="74" t="s">
        <v>834</v>
      </c>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c r="JV772" s="6"/>
      <c r="JW772" s="6"/>
      <c r="JX772" s="6"/>
      <c r="JY772" s="6"/>
      <c r="JZ772" s="6"/>
      <c r="KA772" s="6"/>
      <c r="KB772" s="6"/>
      <c r="KC772" s="6"/>
      <c r="KD772" s="6"/>
      <c r="KE772" s="6"/>
      <c r="KF772" s="6"/>
      <c r="KG772" s="6"/>
      <c r="KH772" s="6"/>
      <c r="KI772" s="6"/>
      <c r="KJ772" s="6"/>
      <c r="KK772" s="6"/>
      <c r="KL772" s="6"/>
      <c r="KM772" s="6"/>
      <c r="KN772" s="6"/>
      <c r="KO772" s="6"/>
      <c r="KP772" s="6"/>
      <c r="KQ772" s="6"/>
      <c r="KR772" s="6"/>
      <c r="KS772" s="6"/>
      <c r="KT772" s="6"/>
      <c r="KU772" s="6"/>
      <c r="KV772" s="6"/>
      <c r="KW772" s="6"/>
      <c r="KX772" s="6"/>
      <c r="KY772" s="6"/>
      <c r="KZ772" s="6"/>
      <c r="LA772" s="6"/>
      <c r="LB772" s="6"/>
      <c r="LC772" s="6"/>
      <c r="LD772" s="6"/>
      <c r="LE772" s="6"/>
      <c r="LF772" s="6"/>
      <c r="LG772" s="6"/>
      <c r="LH772" s="6"/>
      <c r="LI772" s="6"/>
      <c r="LJ772" s="6"/>
      <c r="LK772" s="6"/>
      <c r="LL772" s="6"/>
      <c r="LM772" s="6"/>
      <c r="LN772" s="6"/>
      <c r="LO772" s="6"/>
      <c r="LP772" s="6"/>
      <c r="LQ772" s="6"/>
      <c r="LR772" s="6"/>
      <c r="LS772" s="6"/>
      <c r="LT772" s="6"/>
      <c r="LU772" s="6"/>
      <c r="LV772" s="6"/>
      <c r="LW772" s="6"/>
      <c r="LX772" s="6"/>
      <c r="LY772" s="6"/>
      <c r="LZ772" s="6"/>
      <c r="MA772" s="6"/>
      <c r="MB772" s="6"/>
      <c r="MC772" s="6"/>
      <c r="MD772" s="6"/>
      <c r="ME772" s="6"/>
      <c r="MF772" s="6"/>
      <c r="MG772" s="6"/>
      <c r="MH772" s="6"/>
      <c r="MI772" s="6"/>
      <c r="MJ772" s="6"/>
      <c r="MK772" s="6"/>
      <c r="ML772" s="6"/>
      <c r="MM772" s="6"/>
      <c r="MN772" s="6"/>
      <c r="MO772" s="6"/>
      <c r="MP772" s="6"/>
      <c r="MQ772" s="6"/>
      <c r="MR772" s="6"/>
      <c r="MS772" s="6"/>
      <c r="MT772" s="6"/>
      <c r="MU772" s="6"/>
      <c r="MV772" s="6"/>
      <c r="MW772" s="6"/>
      <c r="MX772" s="6"/>
      <c r="MY772" s="6"/>
      <c r="MZ772" s="6"/>
      <c r="NA772" s="6"/>
      <c r="NB772" s="6"/>
      <c r="NC772" s="6"/>
      <c r="ND772" s="6"/>
      <c r="NE772" s="6"/>
      <c r="NF772" s="6"/>
      <c r="NG772" s="6"/>
      <c r="NH772" s="6"/>
      <c r="NI772" s="6"/>
      <c r="NJ772" s="6"/>
      <c r="NK772" s="6"/>
      <c r="NL772" s="6"/>
      <c r="NM772" s="6"/>
      <c r="NN772" s="6"/>
      <c r="NO772" s="6"/>
      <c r="NP772" s="6"/>
      <c r="NQ772" s="6"/>
      <c r="NR772" s="6"/>
      <c r="NS772" s="6"/>
      <c r="NT772" s="6"/>
      <c r="NU772" s="6"/>
      <c r="NV772" s="6"/>
      <c r="NW772" s="6"/>
      <c r="NX772" s="6"/>
      <c r="NY772" s="6"/>
      <c r="NZ772" s="6"/>
      <c r="OA772" s="6"/>
      <c r="OB772" s="6"/>
      <c r="OC772" s="6"/>
      <c r="OD772" s="6"/>
      <c r="OE772" s="6"/>
      <c r="OF772" s="6"/>
      <c r="OG772" s="6"/>
      <c r="OH772" s="6"/>
      <c r="OI772" s="6"/>
      <c r="OJ772" s="6"/>
      <c r="OK772" s="6"/>
      <c r="OL772" s="6"/>
      <c r="OM772" s="6"/>
      <c r="ON772" s="6"/>
      <c r="OO772" s="6"/>
      <c r="OP772" s="6"/>
      <c r="OQ772" s="6"/>
      <c r="OR772" s="6"/>
      <c r="OS772" s="6"/>
      <c r="OT772" s="6"/>
      <c r="OU772" s="6"/>
      <c r="OV772" s="6"/>
      <c r="OW772" s="6"/>
      <c r="OX772" s="6"/>
      <c r="OY772" s="6"/>
      <c r="OZ772" s="6"/>
      <c r="PA772" s="6"/>
      <c r="PB772" s="6"/>
      <c r="PC772" s="6"/>
      <c r="PD772" s="6"/>
      <c r="PE772" s="6"/>
      <c r="PF772" s="6"/>
      <c r="PG772" s="6"/>
      <c r="PH772" s="6"/>
      <c r="PI772" s="6"/>
      <c r="PJ772" s="6"/>
      <c r="PK772" s="6"/>
      <c r="PL772" s="6"/>
      <c r="PM772" s="6"/>
      <c r="PN772" s="6"/>
      <c r="PO772" s="6"/>
      <c r="PP772" s="6"/>
      <c r="PQ772" s="6"/>
      <c r="PR772" s="6"/>
      <c r="PS772" s="6"/>
      <c r="PT772" s="6"/>
      <c r="PU772" s="6"/>
      <c r="PV772" s="6"/>
      <c r="PW772" s="6"/>
      <c r="PX772" s="6"/>
      <c r="PY772" s="6"/>
      <c r="PZ772" s="6"/>
      <c r="QA772" s="6"/>
      <c r="QB772" s="6"/>
      <c r="QC772" s="6"/>
      <c r="QD772" s="6"/>
      <c r="QE772" s="6"/>
      <c r="QF772" s="6"/>
      <c r="QG772" s="6"/>
      <c r="QH772" s="6"/>
      <c r="QI772" s="6"/>
      <c r="QJ772" s="6"/>
      <c r="QK772" s="6"/>
      <c r="QL772" s="6"/>
      <c r="QM772" s="6"/>
      <c r="QN772" s="6"/>
      <c r="QO772" s="6"/>
      <c r="QP772" s="6"/>
      <c r="QQ772" s="6"/>
      <c r="QR772" s="6"/>
      <c r="QS772" s="6"/>
      <c r="QT772" s="6"/>
      <c r="QU772" s="6"/>
      <c r="QV772" s="6"/>
      <c r="QW772" s="6"/>
      <c r="QX772" s="6"/>
      <c r="QY772" s="6"/>
      <c r="QZ772" s="6"/>
      <c r="RA772" s="6"/>
      <c r="RB772" s="6"/>
      <c r="RC772" s="6"/>
      <c r="RD772" s="6"/>
      <c r="RE772" s="6"/>
      <c r="RF772" s="6"/>
      <c r="RG772" s="6"/>
      <c r="RH772" s="6"/>
      <c r="RI772" s="6"/>
      <c r="RJ772" s="6"/>
      <c r="RK772" s="6"/>
      <c r="RL772" s="6"/>
      <c r="RM772" s="6"/>
      <c r="RN772" s="6"/>
      <c r="RO772" s="6"/>
      <c r="RP772" s="6"/>
      <c r="RQ772" s="6"/>
      <c r="RR772" s="6"/>
      <c r="RS772" s="6"/>
      <c r="RT772" s="6"/>
      <c r="RU772" s="6"/>
      <c r="RV772" s="6"/>
      <c r="RW772" s="6"/>
      <c r="RX772" s="6"/>
      <c r="RY772" s="6"/>
      <c r="RZ772" s="6"/>
      <c r="SA772" s="6"/>
      <c r="SB772" s="6"/>
      <c r="SC772" s="6"/>
      <c r="SD772" s="6"/>
      <c r="SE772" s="6"/>
      <c r="SF772" s="6"/>
      <c r="SG772" s="6"/>
      <c r="SH772" s="6"/>
      <c r="SI772" s="6"/>
      <c r="SJ772" s="6"/>
      <c r="SK772" s="6"/>
      <c r="SL772" s="6"/>
      <c r="SM772" s="6"/>
      <c r="SN772" s="6"/>
      <c r="SO772" s="6"/>
      <c r="SP772" s="6"/>
      <c r="SQ772" s="6"/>
      <c r="SR772" s="6"/>
      <c r="SS772" s="6"/>
      <c r="ST772" s="6"/>
      <c r="SU772" s="6"/>
      <c r="SV772" s="6"/>
      <c r="SW772" s="6"/>
      <c r="SX772" s="6"/>
      <c r="SY772" s="6"/>
      <c r="SZ772" s="6"/>
      <c r="TA772" s="6"/>
      <c r="TB772" s="6"/>
      <c r="TC772" s="6"/>
      <c r="TD772" s="6"/>
      <c r="TE772" s="6"/>
      <c r="TF772" s="6"/>
      <c r="TG772" s="6"/>
      <c r="TH772" s="6"/>
      <c r="TI772" s="6"/>
      <c r="TJ772" s="6"/>
      <c r="TK772" s="6"/>
      <c r="TL772" s="6"/>
      <c r="TM772" s="6"/>
      <c r="TN772" s="6"/>
      <c r="TO772" s="6"/>
      <c r="TP772" s="6"/>
      <c r="TQ772" s="6"/>
      <c r="TR772" s="6"/>
      <c r="TS772" s="6"/>
      <c r="TT772" s="6"/>
      <c r="TU772" s="6"/>
      <c r="TV772" s="6"/>
      <c r="TW772" s="6"/>
      <c r="TX772" s="6"/>
      <c r="TY772" s="6"/>
      <c r="TZ772" s="6"/>
      <c r="UA772" s="6"/>
      <c r="UB772" s="6"/>
      <c r="UC772" s="6"/>
      <c r="UD772" s="6"/>
      <c r="UE772" s="6"/>
      <c r="UF772" s="6"/>
      <c r="UG772" s="6"/>
      <c r="UH772" s="6"/>
      <c r="UI772" s="6"/>
      <c r="UJ772" s="6"/>
      <c r="UK772" s="6"/>
      <c r="UL772" s="6"/>
      <c r="UM772" s="6"/>
      <c r="UN772" s="6"/>
      <c r="UO772" s="6"/>
      <c r="UP772" s="6"/>
      <c r="UQ772" s="6"/>
      <c r="UR772" s="6"/>
      <c r="US772" s="6"/>
      <c r="UT772" s="6"/>
      <c r="UU772" s="6"/>
      <c r="UV772" s="6"/>
      <c r="UW772" s="6"/>
      <c r="UX772" s="6"/>
      <c r="UY772" s="6"/>
      <c r="UZ772" s="6"/>
      <c r="VA772" s="6"/>
      <c r="VB772" s="6"/>
      <c r="VC772" s="6"/>
      <c r="VD772" s="6"/>
      <c r="VE772" s="6"/>
      <c r="VF772" s="6"/>
      <c r="VG772" s="6"/>
      <c r="VH772" s="6"/>
      <c r="VI772" s="6"/>
      <c r="VJ772" s="6"/>
      <c r="VK772" s="6"/>
      <c r="VL772" s="6"/>
      <c r="VM772" s="6"/>
      <c r="VN772" s="6"/>
      <c r="VO772" s="6"/>
      <c r="VP772" s="6"/>
      <c r="VQ772" s="6"/>
      <c r="VR772" s="6"/>
      <c r="VS772" s="6"/>
      <c r="VT772" s="6"/>
      <c r="VU772" s="6"/>
      <c r="VV772" s="6"/>
      <c r="VW772" s="6"/>
      <c r="VX772" s="6"/>
      <c r="VY772" s="6"/>
      <c r="VZ772" s="6"/>
      <c r="WA772" s="6"/>
      <c r="WB772" s="6"/>
      <c r="WC772" s="6"/>
      <c r="WD772" s="6"/>
      <c r="WE772" s="6"/>
      <c r="WF772" s="6"/>
      <c r="WG772" s="6"/>
      <c r="WH772" s="6"/>
      <c r="WI772" s="6"/>
      <c r="WJ772" s="6"/>
      <c r="WK772" s="6"/>
      <c r="WL772" s="6"/>
      <c r="WM772" s="6"/>
      <c r="WN772" s="6"/>
      <c r="WO772" s="6"/>
      <c r="WP772" s="6"/>
      <c r="WQ772" s="6"/>
      <c r="WR772" s="6"/>
      <c r="WS772" s="6"/>
      <c r="WT772" s="6"/>
      <c r="WU772" s="6"/>
      <c r="WV772" s="6"/>
      <c r="WW772" s="6"/>
      <c r="WX772" s="6"/>
      <c r="WY772" s="6"/>
      <c r="WZ772" s="6"/>
      <c r="XA772" s="6"/>
      <c r="XB772" s="6"/>
      <c r="XC772" s="6"/>
      <c r="XD772" s="6"/>
      <c r="XE772" s="6"/>
      <c r="XF772" s="6"/>
      <c r="XG772" s="6"/>
      <c r="XH772" s="6"/>
      <c r="XI772" s="6"/>
      <c r="XJ772" s="6"/>
      <c r="XK772" s="6"/>
      <c r="XL772" s="6"/>
      <c r="XM772" s="6"/>
      <c r="XN772" s="6"/>
      <c r="XO772" s="6"/>
      <c r="XP772" s="6"/>
      <c r="XQ772" s="6"/>
      <c r="XR772" s="6"/>
      <c r="XS772" s="6"/>
      <c r="XT772" s="6"/>
      <c r="XU772" s="6"/>
      <c r="XV772" s="6"/>
      <c r="XW772" s="6"/>
      <c r="XX772" s="6"/>
      <c r="XY772" s="6"/>
      <c r="XZ772" s="6"/>
      <c r="YA772" s="6"/>
      <c r="YB772" s="6"/>
      <c r="YC772" s="6"/>
      <c r="YD772" s="6"/>
      <c r="YE772" s="6"/>
      <c r="YF772" s="6"/>
      <c r="YG772" s="6"/>
      <c r="YH772" s="6"/>
      <c r="YI772" s="6"/>
      <c r="YJ772" s="6"/>
      <c r="YK772" s="6"/>
      <c r="YL772" s="6"/>
      <c r="YM772" s="6"/>
      <c r="YN772" s="6"/>
      <c r="YO772" s="6"/>
      <c r="YP772" s="6"/>
      <c r="YQ772" s="6"/>
      <c r="YR772" s="6"/>
      <c r="YS772" s="6"/>
      <c r="YT772" s="6"/>
      <c r="YU772" s="6"/>
      <c r="YV772" s="6"/>
      <c r="YW772" s="6"/>
      <c r="YX772" s="6"/>
      <c r="YY772" s="6"/>
      <c r="YZ772" s="6"/>
      <c r="ZA772" s="6"/>
      <c r="ZB772" s="6"/>
      <c r="ZC772" s="6"/>
      <c r="ZD772" s="6"/>
      <c r="ZE772" s="6"/>
      <c r="ZF772" s="6"/>
      <c r="ZG772" s="6"/>
      <c r="ZH772" s="6"/>
      <c r="ZI772" s="6"/>
      <c r="ZJ772" s="6"/>
      <c r="ZK772" s="6"/>
      <c r="ZL772" s="6"/>
      <c r="ZM772" s="6"/>
      <c r="ZN772" s="6"/>
      <c r="ZO772" s="6"/>
      <c r="ZP772" s="6"/>
      <c r="ZQ772" s="6"/>
      <c r="ZR772" s="6"/>
      <c r="ZS772" s="6"/>
      <c r="ZT772" s="6"/>
      <c r="ZU772" s="6"/>
      <c r="ZV772" s="6"/>
      <c r="ZW772" s="6"/>
      <c r="ZX772" s="6"/>
      <c r="ZY772" s="6"/>
      <c r="ZZ772" s="6"/>
      <c r="AAA772" s="6"/>
      <c r="AAB772" s="6"/>
      <c r="AAC772" s="6"/>
      <c r="AAD772" s="6"/>
      <c r="AAE772" s="6"/>
      <c r="AAF772" s="6"/>
      <c r="AAG772" s="6"/>
      <c r="AAH772" s="6"/>
      <c r="AAI772" s="6"/>
      <c r="AAJ772" s="6"/>
      <c r="AAK772" s="6"/>
      <c r="AAL772" s="6"/>
      <c r="AAM772" s="6"/>
      <c r="AAN772" s="6"/>
      <c r="AAO772" s="6"/>
      <c r="AAP772" s="6"/>
      <c r="AAQ772" s="6"/>
      <c r="AAR772" s="6"/>
      <c r="AAS772" s="6"/>
      <c r="AAT772" s="6"/>
      <c r="AAU772" s="6"/>
      <c r="AAV772" s="6"/>
      <c r="AAW772" s="6"/>
      <c r="AAX772" s="6"/>
      <c r="AAY772" s="6"/>
      <c r="AAZ772" s="6"/>
      <c r="ABA772" s="6"/>
      <c r="ABB772" s="6"/>
      <c r="ABC772" s="6"/>
      <c r="ABD772" s="6"/>
      <c r="ABE772" s="6"/>
      <c r="ABF772" s="6"/>
      <c r="ABG772" s="6"/>
      <c r="ABH772" s="6"/>
      <c r="ABI772" s="6"/>
      <c r="ABJ772" s="6"/>
      <c r="ABK772" s="6"/>
      <c r="ABL772" s="6"/>
      <c r="ABM772" s="6"/>
      <c r="ABN772" s="6"/>
      <c r="ABO772" s="6"/>
      <c r="ABP772" s="6"/>
      <c r="ABQ772" s="6"/>
      <c r="ABR772" s="6"/>
      <c r="ABS772" s="6"/>
      <c r="ABT772" s="6"/>
      <c r="ABU772" s="6"/>
      <c r="ABV772" s="6"/>
      <c r="ABW772" s="6"/>
      <c r="ABX772" s="6"/>
      <c r="ABY772" s="6"/>
      <c r="ABZ772" s="6"/>
      <c r="ACA772" s="6"/>
      <c r="ACB772" s="6"/>
      <c r="ACC772" s="6"/>
      <c r="ACD772" s="6"/>
      <c r="ACE772" s="6"/>
      <c r="ACF772" s="6"/>
      <c r="ACG772" s="6"/>
      <c r="ACH772" s="6"/>
      <c r="ACI772" s="6"/>
      <c r="ACJ772" s="6"/>
      <c r="ACK772" s="6"/>
      <c r="ACL772" s="6"/>
      <c r="ACM772" s="6"/>
      <c r="ACN772" s="6"/>
      <c r="ACO772" s="6"/>
      <c r="ACP772" s="6"/>
      <c r="ACQ772" s="6"/>
      <c r="ACR772" s="6"/>
      <c r="ACS772" s="6"/>
      <c r="ACT772" s="6"/>
      <c r="ACU772" s="6"/>
      <c r="ACV772" s="6"/>
      <c r="ACW772" s="6"/>
      <c r="ACX772" s="6"/>
      <c r="ACY772" s="6"/>
      <c r="ACZ772" s="6"/>
      <c r="ADA772" s="6"/>
      <c r="ADB772" s="6"/>
      <c r="ADC772" s="6"/>
      <c r="ADD772" s="6"/>
      <c r="ADE772" s="6"/>
      <c r="ADF772" s="6"/>
      <c r="ADG772" s="6"/>
      <c r="ADH772" s="6"/>
      <c r="ADI772" s="6"/>
      <c r="ADJ772" s="6"/>
      <c r="ADK772" s="6"/>
      <c r="ADL772" s="6"/>
      <c r="ADM772" s="6"/>
      <c r="ADN772" s="6"/>
      <c r="ADO772" s="6"/>
      <c r="ADP772" s="6"/>
      <c r="ADQ772" s="6"/>
      <c r="ADR772" s="6"/>
      <c r="ADS772" s="6"/>
      <c r="ADT772" s="6"/>
      <c r="ADU772" s="6"/>
      <c r="ADV772" s="6"/>
      <c r="ADW772" s="6"/>
      <c r="ADX772" s="6"/>
      <c r="ADY772" s="6"/>
      <c r="ADZ772" s="6"/>
      <c r="AEA772" s="6"/>
      <c r="AEB772" s="6"/>
      <c r="AEC772" s="6"/>
      <c r="AED772" s="6"/>
      <c r="AEE772" s="6"/>
      <c r="AEF772" s="6"/>
      <c r="AEG772" s="6"/>
      <c r="AEH772" s="6"/>
      <c r="AEI772" s="6"/>
      <c r="AEJ772" s="6"/>
      <c r="AEK772" s="6"/>
      <c r="AEL772" s="6"/>
      <c r="AEM772" s="6"/>
      <c r="AEN772" s="6"/>
      <c r="AEO772" s="6"/>
      <c r="AEP772" s="6"/>
      <c r="AEQ772" s="6"/>
      <c r="AER772" s="6"/>
      <c r="AES772" s="6"/>
      <c r="AET772" s="6"/>
      <c r="AEU772" s="6"/>
      <c r="AEV772" s="6"/>
      <c r="AEW772" s="6"/>
      <c r="AEX772" s="6"/>
      <c r="AEY772" s="6"/>
      <c r="AEZ772" s="6"/>
      <c r="AFA772" s="6"/>
      <c r="AFB772" s="6"/>
      <c r="AFC772" s="6"/>
      <c r="AFD772" s="6"/>
      <c r="AFE772" s="6"/>
      <c r="AFF772" s="6"/>
      <c r="AFG772" s="6"/>
      <c r="AFH772" s="6"/>
      <c r="AFI772" s="6"/>
      <c r="AFJ772" s="6"/>
      <c r="AFK772" s="6"/>
      <c r="AFL772" s="6"/>
      <c r="AFM772" s="6"/>
      <c r="AFN772" s="6"/>
      <c r="AFO772" s="6"/>
      <c r="AFP772" s="6"/>
      <c r="AFQ772" s="6"/>
      <c r="AFR772" s="6"/>
      <c r="AFS772" s="6"/>
      <c r="AFT772" s="6"/>
      <c r="AFU772" s="6"/>
      <c r="AFV772" s="6"/>
      <c r="AFW772" s="6"/>
      <c r="AFX772" s="6"/>
      <c r="AFY772" s="6"/>
      <c r="AFZ772" s="6"/>
      <c r="AGA772" s="6"/>
      <c r="AGB772" s="6"/>
      <c r="AGC772" s="6"/>
      <c r="AGD772" s="6"/>
      <c r="AGE772" s="6"/>
      <c r="AGF772" s="6"/>
      <c r="AGG772" s="6"/>
      <c r="AGH772" s="6"/>
      <c r="AGI772" s="6"/>
      <c r="AGJ772" s="6"/>
      <c r="AGK772" s="6"/>
      <c r="AGL772" s="6"/>
      <c r="AGM772" s="6"/>
      <c r="AGN772" s="6"/>
      <c r="AGO772" s="6"/>
      <c r="AGP772" s="6"/>
      <c r="AGQ772" s="6"/>
      <c r="AGR772" s="6"/>
      <c r="AGS772" s="6"/>
      <c r="AGT772" s="6"/>
      <c r="AGU772" s="6"/>
      <c r="AGV772" s="6"/>
      <c r="AGW772" s="6"/>
      <c r="AGX772" s="6"/>
      <c r="AGY772" s="6"/>
      <c r="AGZ772" s="6"/>
      <c r="AHA772" s="6"/>
      <c r="AHB772" s="6"/>
      <c r="AHC772" s="6"/>
      <c r="AHD772" s="6"/>
      <c r="AHE772" s="6"/>
      <c r="AHF772" s="6"/>
      <c r="AHG772" s="6"/>
      <c r="AHH772" s="6"/>
      <c r="AHI772" s="6"/>
      <c r="AHJ772" s="6"/>
      <c r="AHK772" s="6"/>
      <c r="AHL772" s="6"/>
      <c r="AHM772" s="6"/>
      <c r="AHN772" s="6"/>
      <c r="AHO772" s="6"/>
      <c r="AHP772" s="6"/>
      <c r="AHQ772" s="6"/>
      <c r="AHR772" s="6"/>
      <c r="AHS772" s="6"/>
      <c r="AHT772" s="6"/>
      <c r="AHU772" s="6"/>
      <c r="AHV772" s="6"/>
      <c r="AHW772" s="6"/>
      <c r="AHX772" s="6"/>
      <c r="AHY772" s="6"/>
      <c r="AHZ772" s="6"/>
      <c r="AIA772" s="6"/>
      <c r="AIB772" s="6"/>
      <c r="AIC772" s="6"/>
      <c r="AID772" s="6"/>
      <c r="AIE772" s="6"/>
      <c r="AIF772" s="6"/>
      <c r="AIG772" s="6"/>
      <c r="AIH772" s="6"/>
      <c r="AII772" s="6"/>
      <c r="AIJ772" s="6"/>
      <c r="AIK772" s="6"/>
      <c r="AIL772" s="6"/>
      <c r="AIM772" s="6"/>
      <c r="AIN772" s="6"/>
      <c r="AIO772" s="6"/>
      <c r="AIP772" s="6"/>
      <c r="AIQ772" s="6"/>
      <c r="AIR772" s="6"/>
      <c r="AIS772" s="6"/>
      <c r="AIT772" s="6"/>
      <c r="AIU772" s="6"/>
      <c r="AIV772" s="6"/>
      <c r="AIW772" s="6"/>
      <c r="AIX772" s="6"/>
      <c r="AIY772" s="6"/>
      <c r="AIZ772" s="6"/>
      <c r="AJA772" s="6"/>
      <c r="AJB772" s="6"/>
      <c r="AJC772" s="6"/>
      <c r="AJD772" s="6"/>
      <c r="AJE772" s="6"/>
      <c r="AJF772" s="6"/>
      <c r="AJG772" s="6"/>
      <c r="AJH772" s="6"/>
      <c r="AJI772" s="6"/>
      <c r="AJJ772" s="6"/>
      <c r="AJK772" s="6"/>
      <c r="AJL772" s="6"/>
      <c r="AJM772" s="6"/>
      <c r="AJN772" s="6"/>
      <c r="AJO772" s="6"/>
      <c r="AJP772" s="6"/>
      <c r="AJQ772" s="6"/>
      <c r="AJR772" s="6"/>
      <c r="AJS772" s="6"/>
      <c r="AJT772" s="6"/>
      <c r="AJU772" s="6"/>
      <c r="AJV772" s="6"/>
      <c r="AJW772" s="6"/>
      <c r="AJX772" s="6"/>
      <c r="AJY772" s="6"/>
      <c r="AJZ772" s="6"/>
      <c r="AKA772" s="7"/>
      <c r="AKB772" s="7"/>
      <c r="AKC772" s="7"/>
      <c r="AKD772" s="7"/>
      <c r="AKE772" s="7"/>
      <c r="AKF772" s="7"/>
      <c r="AKG772" s="7"/>
      <c r="AKH772" s="7"/>
      <c r="AKI772" s="7"/>
      <c r="AKJ772" s="7"/>
      <c r="AKK772" s="7"/>
      <c r="AKL772" s="7"/>
      <c r="AKM772" s="7"/>
      <c r="AKN772" s="7"/>
      <c r="AKO772" s="7"/>
      <c r="AKP772" s="7"/>
      <c r="AKQ772" s="7"/>
      <c r="AKR772" s="7"/>
      <c r="AKS772" s="7"/>
      <c r="AKT772" s="7"/>
      <c r="AKU772" s="7"/>
      <c r="AKV772" s="7"/>
      <c r="AKW772" s="7"/>
      <c r="AKX772" s="7"/>
      <c r="AKY772" s="7"/>
      <c r="AKZ772" s="7"/>
      <c r="ALA772" s="7"/>
      <c r="ALB772" s="7"/>
      <c r="ALC772" s="7"/>
      <c r="ALD772" s="7"/>
      <c r="ALE772" s="7"/>
      <c r="ALF772" s="7"/>
      <c r="ALG772" s="7"/>
      <c r="ALH772" s="7"/>
      <c r="ALI772" s="7"/>
      <c r="ALJ772" s="7"/>
      <c r="ALK772" s="7"/>
      <c r="ALL772" s="7"/>
      <c r="ALM772" s="7"/>
      <c r="ALN772" s="7"/>
      <c r="ALO772" s="7"/>
      <c r="ALP772" s="7"/>
      <c r="ALQ772" s="7"/>
      <c r="ALR772" s="7"/>
      <c r="ALS772" s="7"/>
      <c r="ALT772" s="7"/>
      <c r="ALU772" s="7"/>
      <c r="ALV772" s="7"/>
      <c r="ALW772" s="7"/>
      <c r="ALX772" s="7"/>
    </row>
    <row r="773" spans="1:1012" s="8" customFormat="1" ht="43.5" x14ac:dyDescent="0.35">
      <c r="A773" s="43" t="s">
        <v>2961</v>
      </c>
      <c r="B773" s="44" t="str">
        <f>HYPERLINK(linky!A103,linky!B103)</f>
        <v>Stipa tirsa</v>
      </c>
      <c r="C773" s="42" t="s">
        <v>835</v>
      </c>
      <c r="D773" s="39">
        <v>2</v>
      </c>
      <c r="E773" s="74" t="s">
        <v>283</v>
      </c>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c r="JV773" s="6"/>
      <c r="JW773" s="6"/>
      <c r="JX773" s="6"/>
      <c r="JY773" s="6"/>
      <c r="JZ773" s="6"/>
      <c r="KA773" s="6"/>
      <c r="KB773" s="6"/>
      <c r="KC773" s="6"/>
      <c r="KD773" s="6"/>
      <c r="KE773" s="6"/>
      <c r="KF773" s="6"/>
      <c r="KG773" s="6"/>
      <c r="KH773" s="6"/>
      <c r="KI773" s="6"/>
      <c r="KJ773" s="6"/>
      <c r="KK773" s="6"/>
      <c r="KL773" s="6"/>
      <c r="KM773" s="6"/>
      <c r="KN773" s="6"/>
      <c r="KO773" s="6"/>
      <c r="KP773" s="6"/>
      <c r="KQ773" s="6"/>
      <c r="KR773" s="6"/>
      <c r="KS773" s="6"/>
      <c r="KT773" s="6"/>
      <c r="KU773" s="6"/>
      <c r="KV773" s="6"/>
      <c r="KW773" s="6"/>
      <c r="KX773" s="6"/>
      <c r="KY773" s="6"/>
      <c r="KZ773" s="6"/>
      <c r="LA773" s="6"/>
      <c r="LB773" s="6"/>
      <c r="LC773" s="6"/>
      <c r="LD773" s="6"/>
      <c r="LE773" s="6"/>
      <c r="LF773" s="6"/>
      <c r="LG773" s="6"/>
      <c r="LH773" s="6"/>
      <c r="LI773" s="6"/>
      <c r="LJ773" s="6"/>
      <c r="LK773" s="6"/>
      <c r="LL773" s="6"/>
      <c r="LM773" s="6"/>
      <c r="LN773" s="6"/>
      <c r="LO773" s="6"/>
      <c r="LP773" s="6"/>
      <c r="LQ773" s="6"/>
      <c r="LR773" s="6"/>
      <c r="LS773" s="6"/>
      <c r="LT773" s="6"/>
      <c r="LU773" s="6"/>
      <c r="LV773" s="6"/>
      <c r="LW773" s="6"/>
      <c r="LX773" s="6"/>
      <c r="LY773" s="6"/>
      <c r="LZ773" s="6"/>
      <c r="MA773" s="6"/>
      <c r="MB773" s="6"/>
      <c r="MC773" s="6"/>
      <c r="MD773" s="6"/>
      <c r="ME773" s="6"/>
      <c r="MF773" s="6"/>
      <c r="MG773" s="6"/>
      <c r="MH773" s="6"/>
      <c r="MI773" s="6"/>
      <c r="MJ773" s="6"/>
      <c r="MK773" s="6"/>
      <c r="ML773" s="6"/>
      <c r="MM773" s="6"/>
      <c r="MN773" s="6"/>
      <c r="MO773" s="6"/>
      <c r="MP773" s="6"/>
      <c r="MQ773" s="6"/>
      <c r="MR773" s="6"/>
      <c r="MS773" s="6"/>
      <c r="MT773" s="6"/>
      <c r="MU773" s="6"/>
      <c r="MV773" s="6"/>
      <c r="MW773" s="6"/>
      <c r="MX773" s="6"/>
      <c r="MY773" s="6"/>
      <c r="MZ773" s="6"/>
      <c r="NA773" s="6"/>
      <c r="NB773" s="6"/>
      <c r="NC773" s="6"/>
      <c r="ND773" s="6"/>
      <c r="NE773" s="6"/>
      <c r="NF773" s="6"/>
      <c r="NG773" s="6"/>
      <c r="NH773" s="6"/>
      <c r="NI773" s="6"/>
      <c r="NJ773" s="6"/>
      <c r="NK773" s="6"/>
      <c r="NL773" s="6"/>
      <c r="NM773" s="6"/>
      <c r="NN773" s="6"/>
      <c r="NO773" s="6"/>
      <c r="NP773" s="6"/>
      <c r="NQ773" s="6"/>
      <c r="NR773" s="6"/>
      <c r="NS773" s="6"/>
      <c r="NT773" s="6"/>
      <c r="NU773" s="6"/>
      <c r="NV773" s="6"/>
      <c r="NW773" s="6"/>
      <c r="NX773" s="6"/>
      <c r="NY773" s="6"/>
      <c r="NZ773" s="6"/>
      <c r="OA773" s="6"/>
      <c r="OB773" s="6"/>
      <c r="OC773" s="6"/>
      <c r="OD773" s="6"/>
      <c r="OE773" s="6"/>
      <c r="OF773" s="6"/>
      <c r="OG773" s="6"/>
      <c r="OH773" s="6"/>
      <c r="OI773" s="6"/>
      <c r="OJ773" s="6"/>
      <c r="OK773" s="6"/>
      <c r="OL773" s="6"/>
      <c r="OM773" s="6"/>
      <c r="ON773" s="6"/>
      <c r="OO773" s="6"/>
      <c r="OP773" s="6"/>
      <c r="OQ773" s="6"/>
      <c r="OR773" s="6"/>
      <c r="OS773" s="6"/>
      <c r="OT773" s="6"/>
      <c r="OU773" s="6"/>
      <c r="OV773" s="6"/>
      <c r="OW773" s="6"/>
      <c r="OX773" s="6"/>
      <c r="OY773" s="6"/>
      <c r="OZ773" s="6"/>
      <c r="PA773" s="6"/>
      <c r="PB773" s="6"/>
      <c r="PC773" s="6"/>
      <c r="PD773" s="6"/>
      <c r="PE773" s="6"/>
      <c r="PF773" s="6"/>
      <c r="PG773" s="6"/>
      <c r="PH773" s="6"/>
      <c r="PI773" s="6"/>
      <c r="PJ773" s="6"/>
      <c r="PK773" s="6"/>
      <c r="PL773" s="6"/>
      <c r="PM773" s="6"/>
      <c r="PN773" s="6"/>
      <c r="PO773" s="6"/>
      <c r="PP773" s="6"/>
      <c r="PQ773" s="6"/>
      <c r="PR773" s="6"/>
      <c r="PS773" s="6"/>
      <c r="PT773" s="6"/>
      <c r="PU773" s="6"/>
      <c r="PV773" s="6"/>
      <c r="PW773" s="6"/>
      <c r="PX773" s="6"/>
      <c r="PY773" s="6"/>
      <c r="PZ773" s="6"/>
      <c r="QA773" s="6"/>
      <c r="QB773" s="6"/>
      <c r="QC773" s="6"/>
      <c r="QD773" s="6"/>
      <c r="QE773" s="6"/>
      <c r="QF773" s="6"/>
      <c r="QG773" s="6"/>
      <c r="QH773" s="6"/>
      <c r="QI773" s="6"/>
      <c r="QJ773" s="6"/>
      <c r="QK773" s="6"/>
      <c r="QL773" s="6"/>
      <c r="QM773" s="6"/>
      <c r="QN773" s="6"/>
      <c r="QO773" s="6"/>
      <c r="QP773" s="6"/>
      <c r="QQ773" s="6"/>
      <c r="QR773" s="6"/>
      <c r="QS773" s="6"/>
      <c r="QT773" s="6"/>
      <c r="QU773" s="6"/>
      <c r="QV773" s="6"/>
      <c r="QW773" s="6"/>
      <c r="QX773" s="6"/>
      <c r="QY773" s="6"/>
      <c r="QZ773" s="6"/>
      <c r="RA773" s="6"/>
      <c r="RB773" s="6"/>
      <c r="RC773" s="6"/>
      <c r="RD773" s="6"/>
      <c r="RE773" s="6"/>
      <c r="RF773" s="6"/>
      <c r="RG773" s="6"/>
      <c r="RH773" s="6"/>
      <c r="RI773" s="6"/>
      <c r="RJ773" s="6"/>
      <c r="RK773" s="6"/>
      <c r="RL773" s="6"/>
      <c r="RM773" s="6"/>
      <c r="RN773" s="6"/>
      <c r="RO773" s="6"/>
      <c r="RP773" s="6"/>
      <c r="RQ773" s="6"/>
      <c r="RR773" s="6"/>
      <c r="RS773" s="6"/>
      <c r="RT773" s="6"/>
      <c r="RU773" s="6"/>
      <c r="RV773" s="6"/>
      <c r="RW773" s="6"/>
      <c r="RX773" s="6"/>
      <c r="RY773" s="6"/>
      <c r="RZ773" s="6"/>
      <c r="SA773" s="6"/>
      <c r="SB773" s="6"/>
      <c r="SC773" s="6"/>
      <c r="SD773" s="6"/>
      <c r="SE773" s="6"/>
      <c r="SF773" s="6"/>
      <c r="SG773" s="6"/>
      <c r="SH773" s="6"/>
      <c r="SI773" s="6"/>
      <c r="SJ773" s="6"/>
      <c r="SK773" s="6"/>
      <c r="SL773" s="6"/>
      <c r="SM773" s="6"/>
      <c r="SN773" s="6"/>
      <c r="SO773" s="6"/>
      <c r="SP773" s="6"/>
      <c r="SQ773" s="6"/>
      <c r="SR773" s="6"/>
      <c r="SS773" s="6"/>
      <c r="ST773" s="6"/>
      <c r="SU773" s="6"/>
      <c r="SV773" s="6"/>
      <c r="SW773" s="6"/>
      <c r="SX773" s="6"/>
      <c r="SY773" s="6"/>
      <c r="SZ773" s="6"/>
      <c r="TA773" s="6"/>
      <c r="TB773" s="6"/>
      <c r="TC773" s="6"/>
      <c r="TD773" s="6"/>
      <c r="TE773" s="6"/>
      <c r="TF773" s="6"/>
      <c r="TG773" s="6"/>
      <c r="TH773" s="6"/>
      <c r="TI773" s="6"/>
      <c r="TJ773" s="6"/>
      <c r="TK773" s="6"/>
      <c r="TL773" s="6"/>
      <c r="TM773" s="6"/>
      <c r="TN773" s="6"/>
      <c r="TO773" s="6"/>
      <c r="TP773" s="6"/>
      <c r="TQ773" s="6"/>
      <c r="TR773" s="6"/>
      <c r="TS773" s="6"/>
      <c r="TT773" s="6"/>
      <c r="TU773" s="6"/>
      <c r="TV773" s="6"/>
      <c r="TW773" s="6"/>
      <c r="TX773" s="6"/>
      <c r="TY773" s="6"/>
      <c r="TZ773" s="6"/>
      <c r="UA773" s="6"/>
      <c r="UB773" s="6"/>
      <c r="UC773" s="6"/>
      <c r="UD773" s="6"/>
      <c r="UE773" s="6"/>
      <c r="UF773" s="6"/>
      <c r="UG773" s="6"/>
      <c r="UH773" s="6"/>
      <c r="UI773" s="6"/>
      <c r="UJ773" s="6"/>
      <c r="UK773" s="6"/>
      <c r="UL773" s="6"/>
      <c r="UM773" s="6"/>
      <c r="UN773" s="6"/>
      <c r="UO773" s="6"/>
      <c r="UP773" s="6"/>
      <c r="UQ773" s="6"/>
      <c r="UR773" s="6"/>
      <c r="US773" s="6"/>
      <c r="UT773" s="6"/>
      <c r="UU773" s="6"/>
      <c r="UV773" s="6"/>
      <c r="UW773" s="6"/>
      <c r="UX773" s="6"/>
      <c r="UY773" s="6"/>
      <c r="UZ773" s="6"/>
      <c r="VA773" s="6"/>
      <c r="VB773" s="6"/>
      <c r="VC773" s="6"/>
      <c r="VD773" s="6"/>
      <c r="VE773" s="6"/>
      <c r="VF773" s="6"/>
      <c r="VG773" s="6"/>
      <c r="VH773" s="6"/>
      <c r="VI773" s="6"/>
      <c r="VJ773" s="6"/>
      <c r="VK773" s="6"/>
      <c r="VL773" s="6"/>
      <c r="VM773" s="6"/>
      <c r="VN773" s="6"/>
      <c r="VO773" s="6"/>
      <c r="VP773" s="6"/>
      <c r="VQ773" s="6"/>
      <c r="VR773" s="6"/>
      <c r="VS773" s="6"/>
      <c r="VT773" s="6"/>
      <c r="VU773" s="6"/>
      <c r="VV773" s="6"/>
      <c r="VW773" s="6"/>
      <c r="VX773" s="6"/>
      <c r="VY773" s="6"/>
      <c r="VZ773" s="6"/>
      <c r="WA773" s="6"/>
      <c r="WB773" s="6"/>
      <c r="WC773" s="6"/>
      <c r="WD773" s="6"/>
      <c r="WE773" s="6"/>
      <c r="WF773" s="6"/>
      <c r="WG773" s="6"/>
      <c r="WH773" s="6"/>
      <c r="WI773" s="6"/>
      <c r="WJ773" s="6"/>
      <c r="WK773" s="6"/>
      <c r="WL773" s="6"/>
      <c r="WM773" s="6"/>
      <c r="WN773" s="6"/>
      <c r="WO773" s="6"/>
      <c r="WP773" s="6"/>
      <c r="WQ773" s="6"/>
      <c r="WR773" s="6"/>
      <c r="WS773" s="6"/>
      <c r="WT773" s="6"/>
      <c r="WU773" s="6"/>
      <c r="WV773" s="6"/>
      <c r="WW773" s="6"/>
      <c r="WX773" s="6"/>
      <c r="WY773" s="6"/>
      <c r="WZ773" s="6"/>
      <c r="XA773" s="6"/>
      <c r="XB773" s="6"/>
      <c r="XC773" s="6"/>
      <c r="XD773" s="6"/>
      <c r="XE773" s="6"/>
      <c r="XF773" s="6"/>
      <c r="XG773" s="6"/>
      <c r="XH773" s="6"/>
      <c r="XI773" s="6"/>
      <c r="XJ773" s="6"/>
      <c r="XK773" s="6"/>
      <c r="XL773" s="6"/>
      <c r="XM773" s="6"/>
      <c r="XN773" s="6"/>
      <c r="XO773" s="6"/>
      <c r="XP773" s="6"/>
      <c r="XQ773" s="6"/>
      <c r="XR773" s="6"/>
      <c r="XS773" s="6"/>
      <c r="XT773" s="6"/>
      <c r="XU773" s="6"/>
      <c r="XV773" s="6"/>
      <c r="XW773" s="6"/>
      <c r="XX773" s="6"/>
      <c r="XY773" s="6"/>
      <c r="XZ773" s="6"/>
      <c r="YA773" s="6"/>
      <c r="YB773" s="6"/>
      <c r="YC773" s="6"/>
      <c r="YD773" s="6"/>
      <c r="YE773" s="6"/>
      <c r="YF773" s="6"/>
      <c r="YG773" s="6"/>
      <c r="YH773" s="6"/>
      <c r="YI773" s="6"/>
      <c r="YJ773" s="6"/>
      <c r="YK773" s="6"/>
      <c r="YL773" s="6"/>
      <c r="YM773" s="6"/>
      <c r="YN773" s="6"/>
      <c r="YO773" s="6"/>
      <c r="YP773" s="6"/>
      <c r="YQ773" s="6"/>
      <c r="YR773" s="6"/>
      <c r="YS773" s="6"/>
      <c r="YT773" s="6"/>
      <c r="YU773" s="6"/>
      <c r="YV773" s="6"/>
      <c r="YW773" s="6"/>
      <c r="YX773" s="6"/>
      <c r="YY773" s="6"/>
      <c r="YZ773" s="6"/>
      <c r="ZA773" s="6"/>
      <c r="ZB773" s="6"/>
      <c r="ZC773" s="6"/>
      <c r="ZD773" s="6"/>
      <c r="ZE773" s="6"/>
      <c r="ZF773" s="6"/>
      <c r="ZG773" s="6"/>
      <c r="ZH773" s="6"/>
      <c r="ZI773" s="6"/>
      <c r="ZJ773" s="6"/>
      <c r="ZK773" s="6"/>
      <c r="ZL773" s="6"/>
      <c r="ZM773" s="6"/>
      <c r="ZN773" s="6"/>
      <c r="ZO773" s="6"/>
      <c r="ZP773" s="6"/>
      <c r="ZQ773" s="6"/>
      <c r="ZR773" s="6"/>
      <c r="ZS773" s="6"/>
      <c r="ZT773" s="6"/>
      <c r="ZU773" s="6"/>
      <c r="ZV773" s="6"/>
      <c r="ZW773" s="6"/>
      <c r="ZX773" s="6"/>
      <c r="ZY773" s="6"/>
      <c r="ZZ773" s="6"/>
      <c r="AAA773" s="6"/>
      <c r="AAB773" s="6"/>
      <c r="AAC773" s="6"/>
      <c r="AAD773" s="6"/>
      <c r="AAE773" s="6"/>
      <c r="AAF773" s="6"/>
      <c r="AAG773" s="6"/>
      <c r="AAH773" s="6"/>
      <c r="AAI773" s="6"/>
      <c r="AAJ773" s="6"/>
      <c r="AAK773" s="6"/>
      <c r="AAL773" s="6"/>
      <c r="AAM773" s="6"/>
      <c r="AAN773" s="6"/>
      <c r="AAO773" s="6"/>
      <c r="AAP773" s="6"/>
      <c r="AAQ773" s="6"/>
      <c r="AAR773" s="6"/>
      <c r="AAS773" s="6"/>
      <c r="AAT773" s="6"/>
      <c r="AAU773" s="6"/>
      <c r="AAV773" s="6"/>
      <c r="AAW773" s="6"/>
      <c r="AAX773" s="6"/>
      <c r="AAY773" s="6"/>
      <c r="AAZ773" s="6"/>
      <c r="ABA773" s="6"/>
      <c r="ABB773" s="6"/>
      <c r="ABC773" s="6"/>
      <c r="ABD773" s="6"/>
      <c r="ABE773" s="6"/>
      <c r="ABF773" s="6"/>
      <c r="ABG773" s="6"/>
      <c r="ABH773" s="6"/>
      <c r="ABI773" s="6"/>
      <c r="ABJ773" s="6"/>
      <c r="ABK773" s="6"/>
      <c r="ABL773" s="6"/>
      <c r="ABM773" s="6"/>
      <c r="ABN773" s="6"/>
      <c r="ABO773" s="6"/>
      <c r="ABP773" s="6"/>
      <c r="ABQ773" s="6"/>
      <c r="ABR773" s="6"/>
      <c r="ABS773" s="6"/>
      <c r="ABT773" s="6"/>
      <c r="ABU773" s="6"/>
      <c r="ABV773" s="6"/>
      <c r="ABW773" s="6"/>
      <c r="ABX773" s="6"/>
      <c r="ABY773" s="6"/>
      <c r="ABZ773" s="6"/>
      <c r="ACA773" s="6"/>
      <c r="ACB773" s="6"/>
      <c r="ACC773" s="6"/>
      <c r="ACD773" s="6"/>
      <c r="ACE773" s="6"/>
      <c r="ACF773" s="6"/>
      <c r="ACG773" s="6"/>
      <c r="ACH773" s="6"/>
      <c r="ACI773" s="6"/>
      <c r="ACJ773" s="6"/>
      <c r="ACK773" s="6"/>
      <c r="ACL773" s="6"/>
      <c r="ACM773" s="6"/>
      <c r="ACN773" s="6"/>
      <c r="ACO773" s="6"/>
      <c r="ACP773" s="6"/>
      <c r="ACQ773" s="6"/>
      <c r="ACR773" s="6"/>
      <c r="ACS773" s="6"/>
      <c r="ACT773" s="6"/>
      <c r="ACU773" s="6"/>
      <c r="ACV773" s="6"/>
      <c r="ACW773" s="6"/>
      <c r="ACX773" s="6"/>
      <c r="ACY773" s="6"/>
      <c r="ACZ773" s="6"/>
      <c r="ADA773" s="6"/>
      <c r="ADB773" s="6"/>
      <c r="ADC773" s="6"/>
      <c r="ADD773" s="6"/>
      <c r="ADE773" s="6"/>
      <c r="ADF773" s="6"/>
      <c r="ADG773" s="6"/>
      <c r="ADH773" s="6"/>
      <c r="ADI773" s="6"/>
      <c r="ADJ773" s="6"/>
      <c r="ADK773" s="6"/>
      <c r="ADL773" s="6"/>
      <c r="ADM773" s="6"/>
      <c r="ADN773" s="6"/>
      <c r="ADO773" s="6"/>
      <c r="ADP773" s="6"/>
      <c r="ADQ773" s="6"/>
      <c r="ADR773" s="6"/>
      <c r="ADS773" s="6"/>
      <c r="ADT773" s="6"/>
      <c r="ADU773" s="6"/>
      <c r="ADV773" s="6"/>
      <c r="ADW773" s="6"/>
      <c r="ADX773" s="6"/>
      <c r="ADY773" s="6"/>
      <c r="ADZ773" s="6"/>
      <c r="AEA773" s="6"/>
      <c r="AEB773" s="6"/>
      <c r="AEC773" s="6"/>
      <c r="AED773" s="6"/>
      <c r="AEE773" s="6"/>
      <c r="AEF773" s="6"/>
      <c r="AEG773" s="6"/>
      <c r="AEH773" s="6"/>
      <c r="AEI773" s="6"/>
      <c r="AEJ773" s="6"/>
      <c r="AEK773" s="6"/>
      <c r="AEL773" s="6"/>
      <c r="AEM773" s="6"/>
      <c r="AEN773" s="6"/>
      <c r="AEO773" s="6"/>
      <c r="AEP773" s="6"/>
      <c r="AEQ773" s="6"/>
      <c r="AER773" s="6"/>
      <c r="AES773" s="6"/>
      <c r="AET773" s="6"/>
      <c r="AEU773" s="6"/>
      <c r="AEV773" s="6"/>
      <c r="AEW773" s="6"/>
      <c r="AEX773" s="6"/>
      <c r="AEY773" s="6"/>
      <c r="AEZ773" s="6"/>
      <c r="AFA773" s="6"/>
      <c r="AFB773" s="6"/>
      <c r="AFC773" s="6"/>
      <c r="AFD773" s="6"/>
      <c r="AFE773" s="6"/>
      <c r="AFF773" s="6"/>
      <c r="AFG773" s="6"/>
      <c r="AFH773" s="6"/>
      <c r="AFI773" s="6"/>
      <c r="AFJ773" s="6"/>
      <c r="AFK773" s="6"/>
      <c r="AFL773" s="6"/>
      <c r="AFM773" s="6"/>
      <c r="AFN773" s="6"/>
      <c r="AFO773" s="6"/>
      <c r="AFP773" s="6"/>
      <c r="AFQ773" s="6"/>
      <c r="AFR773" s="6"/>
      <c r="AFS773" s="6"/>
      <c r="AFT773" s="6"/>
      <c r="AFU773" s="6"/>
      <c r="AFV773" s="6"/>
      <c r="AFW773" s="6"/>
      <c r="AFX773" s="6"/>
      <c r="AFY773" s="6"/>
      <c r="AFZ773" s="6"/>
      <c r="AGA773" s="6"/>
      <c r="AGB773" s="6"/>
      <c r="AGC773" s="6"/>
      <c r="AGD773" s="6"/>
      <c r="AGE773" s="6"/>
      <c r="AGF773" s="6"/>
      <c r="AGG773" s="6"/>
      <c r="AGH773" s="6"/>
      <c r="AGI773" s="6"/>
      <c r="AGJ773" s="6"/>
      <c r="AGK773" s="6"/>
      <c r="AGL773" s="6"/>
      <c r="AGM773" s="6"/>
      <c r="AGN773" s="6"/>
      <c r="AGO773" s="6"/>
      <c r="AGP773" s="6"/>
      <c r="AGQ773" s="6"/>
      <c r="AGR773" s="6"/>
      <c r="AGS773" s="6"/>
      <c r="AGT773" s="6"/>
      <c r="AGU773" s="6"/>
      <c r="AGV773" s="6"/>
      <c r="AGW773" s="6"/>
      <c r="AGX773" s="6"/>
      <c r="AGY773" s="6"/>
      <c r="AGZ773" s="6"/>
      <c r="AHA773" s="6"/>
      <c r="AHB773" s="6"/>
      <c r="AHC773" s="6"/>
      <c r="AHD773" s="6"/>
      <c r="AHE773" s="6"/>
      <c r="AHF773" s="6"/>
      <c r="AHG773" s="6"/>
      <c r="AHH773" s="6"/>
      <c r="AHI773" s="6"/>
      <c r="AHJ773" s="6"/>
      <c r="AHK773" s="6"/>
      <c r="AHL773" s="6"/>
      <c r="AHM773" s="6"/>
      <c r="AHN773" s="6"/>
      <c r="AHO773" s="6"/>
      <c r="AHP773" s="6"/>
      <c r="AHQ773" s="6"/>
      <c r="AHR773" s="6"/>
      <c r="AHS773" s="6"/>
      <c r="AHT773" s="6"/>
      <c r="AHU773" s="6"/>
      <c r="AHV773" s="6"/>
      <c r="AHW773" s="6"/>
      <c r="AHX773" s="6"/>
      <c r="AHY773" s="6"/>
      <c r="AHZ773" s="6"/>
      <c r="AIA773" s="6"/>
      <c r="AIB773" s="6"/>
      <c r="AIC773" s="6"/>
      <c r="AID773" s="6"/>
      <c r="AIE773" s="6"/>
      <c r="AIF773" s="6"/>
      <c r="AIG773" s="6"/>
      <c r="AIH773" s="6"/>
      <c r="AII773" s="6"/>
      <c r="AIJ773" s="6"/>
      <c r="AIK773" s="6"/>
      <c r="AIL773" s="6"/>
      <c r="AIM773" s="6"/>
      <c r="AIN773" s="6"/>
      <c r="AIO773" s="6"/>
      <c r="AIP773" s="6"/>
      <c r="AIQ773" s="6"/>
      <c r="AIR773" s="6"/>
      <c r="AIS773" s="6"/>
      <c r="AIT773" s="6"/>
      <c r="AIU773" s="6"/>
      <c r="AIV773" s="6"/>
      <c r="AIW773" s="6"/>
      <c r="AIX773" s="6"/>
      <c r="AIY773" s="6"/>
      <c r="AIZ773" s="6"/>
      <c r="AJA773" s="6"/>
      <c r="AJB773" s="6"/>
      <c r="AJC773" s="6"/>
      <c r="AJD773" s="6"/>
      <c r="AJE773" s="6"/>
      <c r="AJF773" s="6"/>
      <c r="AJG773" s="6"/>
      <c r="AJH773" s="6"/>
      <c r="AJI773" s="6"/>
      <c r="AJJ773" s="6"/>
      <c r="AJK773" s="6"/>
      <c r="AJL773" s="6"/>
      <c r="AJM773" s="6"/>
      <c r="AJN773" s="6"/>
      <c r="AJO773" s="6"/>
      <c r="AJP773" s="6"/>
      <c r="AJQ773" s="6"/>
      <c r="AJR773" s="6"/>
      <c r="AJS773" s="6"/>
      <c r="AJT773" s="6"/>
      <c r="AJU773" s="6"/>
      <c r="AJV773" s="6"/>
      <c r="AJW773" s="6"/>
      <c r="AJX773" s="6"/>
      <c r="AJY773" s="6"/>
      <c r="AJZ773" s="6"/>
      <c r="AKA773" s="7"/>
      <c r="AKB773" s="7"/>
      <c r="AKC773" s="7"/>
      <c r="AKD773" s="7"/>
      <c r="AKE773" s="7"/>
      <c r="AKF773" s="7"/>
      <c r="AKG773" s="7"/>
      <c r="AKH773" s="7"/>
      <c r="AKI773" s="7"/>
      <c r="AKJ773" s="7"/>
      <c r="AKK773" s="7"/>
      <c r="AKL773" s="7"/>
      <c r="AKM773" s="7"/>
      <c r="AKN773" s="7"/>
      <c r="AKO773" s="7"/>
      <c r="AKP773" s="7"/>
      <c r="AKQ773" s="7"/>
      <c r="AKR773" s="7"/>
      <c r="AKS773" s="7"/>
      <c r="AKT773" s="7"/>
      <c r="AKU773" s="7"/>
      <c r="AKV773" s="7"/>
      <c r="AKW773" s="7"/>
      <c r="AKX773" s="7"/>
      <c r="AKY773" s="7"/>
      <c r="AKZ773" s="7"/>
      <c r="ALA773" s="7"/>
      <c r="ALB773" s="7"/>
      <c r="ALC773" s="7"/>
      <c r="ALD773" s="7"/>
      <c r="ALE773" s="7"/>
      <c r="ALF773" s="7"/>
      <c r="ALG773" s="7"/>
      <c r="ALH773" s="7"/>
      <c r="ALI773" s="7"/>
      <c r="ALJ773" s="7"/>
      <c r="ALK773" s="7"/>
      <c r="ALL773" s="7"/>
      <c r="ALM773" s="7"/>
      <c r="ALN773" s="7"/>
      <c r="ALO773" s="7"/>
      <c r="ALP773" s="7"/>
      <c r="ALQ773" s="7"/>
      <c r="ALR773" s="7"/>
      <c r="ALS773" s="7"/>
      <c r="ALT773" s="7"/>
      <c r="ALU773" s="7"/>
      <c r="ALV773" s="7"/>
      <c r="ALW773" s="7"/>
      <c r="ALX773" s="7"/>
    </row>
    <row r="774" spans="1:1012" s="8" customFormat="1" ht="58" x14ac:dyDescent="0.35">
      <c r="A774" s="43" t="s">
        <v>2961</v>
      </c>
      <c r="B774" s="44" t="str">
        <f>HYPERLINK(linky!A392,linky!B392)</f>
        <v>Stratiotes aloides</v>
      </c>
      <c r="C774" s="42" t="s">
        <v>1110</v>
      </c>
      <c r="D774" s="39">
        <v>3</v>
      </c>
      <c r="E774" s="74" t="s">
        <v>1111</v>
      </c>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c r="JV774" s="6"/>
      <c r="JW774" s="6"/>
      <c r="JX774" s="6"/>
      <c r="JY774" s="6"/>
      <c r="JZ774" s="6"/>
      <c r="KA774" s="6"/>
      <c r="KB774" s="6"/>
      <c r="KC774" s="6"/>
      <c r="KD774" s="6"/>
      <c r="KE774" s="6"/>
      <c r="KF774" s="6"/>
      <c r="KG774" s="6"/>
      <c r="KH774" s="6"/>
      <c r="KI774" s="6"/>
      <c r="KJ774" s="6"/>
      <c r="KK774" s="6"/>
      <c r="KL774" s="6"/>
      <c r="KM774" s="6"/>
      <c r="KN774" s="6"/>
      <c r="KO774" s="6"/>
      <c r="KP774" s="6"/>
      <c r="KQ774" s="6"/>
      <c r="KR774" s="6"/>
      <c r="KS774" s="6"/>
      <c r="KT774" s="6"/>
      <c r="KU774" s="6"/>
      <c r="KV774" s="6"/>
      <c r="KW774" s="6"/>
      <c r="KX774" s="6"/>
      <c r="KY774" s="6"/>
      <c r="KZ774" s="6"/>
      <c r="LA774" s="6"/>
      <c r="LB774" s="6"/>
      <c r="LC774" s="6"/>
      <c r="LD774" s="6"/>
      <c r="LE774" s="6"/>
      <c r="LF774" s="6"/>
      <c r="LG774" s="6"/>
      <c r="LH774" s="6"/>
      <c r="LI774" s="6"/>
      <c r="LJ774" s="6"/>
      <c r="LK774" s="6"/>
      <c r="LL774" s="6"/>
      <c r="LM774" s="6"/>
      <c r="LN774" s="6"/>
      <c r="LO774" s="6"/>
      <c r="LP774" s="6"/>
      <c r="LQ774" s="6"/>
      <c r="LR774" s="6"/>
      <c r="LS774" s="6"/>
      <c r="LT774" s="6"/>
      <c r="LU774" s="6"/>
      <c r="LV774" s="6"/>
      <c r="LW774" s="6"/>
      <c r="LX774" s="6"/>
      <c r="LY774" s="6"/>
      <c r="LZ774" s="6"/>
      <c r="MA774" s="6"/>
      <c r="MB774" s="6"/>
      <c r="MC774" s="6"/>
      <c r="MD774" s="6"/>
      <c r="ME774" s="6"/>
      <c r="MF774" s="6"/>
      <c r="MG774" s="6"/>
      <c r="MH774" s="6"/>
      <c r="MI774" s="6"/>
      <c r="MJ774" s="6"/>
      <c r="MK774" s="6"/>
      <c r="ML774" s="6"/>
      <c r="MM774" s="6"/>
      <c r="MN774" s="6"/>
      <c r="MO774" s="6"/>
      <c r="MP774" s="6"/>
      <c r="MQ774" s="6"/>
      <c r="MR774" s="6"/>
      <c r="MS774" s="6"/>
      <c r="MT774" s="6"/>
      <c r="MU774" s="6"/>
      <c r="MV774" s="6"/>
      <c r="MW774" s="6"/>
      <c r="MX774" s="6"/>
      <c r="MY774" s="6"/>
      <c r="MZ774" s="6"/>
      <c r="NA774" s="6"/>
      <c r="NB774" s="6"/>
      <c r="NC774" s="6"/>
      <c r="ND774" s="6"/>
      <c r="NE774" s="6"/>
      <c r="NF774" s="6"/>
      <c r="NG774" s="6"/>
      <c r="NH774" s="6"/>
      <c r="NI774" s="6"/>
      <c r="NJ774" s="6"/>
      <c r="NK774" s="6"/>
      <c r="NL774" s="6"/>
      <c r="NM774" s="6"/>
      <c r="NN774" s="6"/>
      <c r="NO774" s="6"/>
      <c r="NP774" s="6"/>
      <c r="NQ774" s="6"/>
      <c r="NR774" s="6"/>
      <c r="NS774" s="6"/>
      <c r="NT774" s="6"/>
      <c r="NU774" s="6"/>
      <c r="NV774" s="6"/>
      <c r="NW774" s="6"/>
      <c r="NX774" s="6"/>
      <c r="NY774" s="6"/>
      <c r="NZ774" s="6"/>
      <c r="OA774" s="6"/>
      <c r="OB774" s="6"/>
      <c r="OC774" s="6"/>
      <c r="OD774" s="6"/>
      <c r="OE774" s="6"/>
      <c r="OF774" s="6"/>
      <c r="OG774" s="6"/>
      <c r="OH774" s="6"/>
      <c r="OI774" s="6"/>
      <c r="OJ774" s="6"/>
      <c r="OK774" s="6"/>
      <c r="OL774" s="6"/>
      <c r="OM774" s="6"/>
      <c r="ON774" s="6"/>
      <c r="OO774" s="6"/>
      <c r="OP774" s="6"/>
      <c r="OQ774" s="6"/>
      <c r="OR774" s="6"/>
      <c r="OS774" s="6"/>
      <c r="OT774" s="6"/>
      <c r="OU774" s="6"/>
      <c r="OV774" s="6"/>
      <c r="OW774" s="6"/>
      <c r="OX774" s="6"/>
      <c r="OY774" s="6"/>
      <c r="OZ774" s="6"/>
      <c r="PA774" s="6"/>
      <c r="PB774" s="6"/>
      <c r="PC774" s="6"/>
      <c r="PD774" s="6"/>
      <c r="PE774" s="6"/>
      <c r="PF774" s="6"/>
      <c r="PG774" s="6"/>
      <c r="PH774" s="6"/>
      <c r="PI774" s="6"/>
      <c r="PJ774" s="6"/>
      <c r="PK774" s="6"/>
      <c r="PL774" s="6"/>
      <c r="PM774" s="6"/>
      <c r="PN774" s="6"/>
      <c r="PO774" s="6"/>
      <c r="PP774" s="6"/>
      <c r="PQ774" s="6"/>
      <c r="PR774" s="6"/>
      <c r="PS774" s="6"/>
      <c r="PT774" s="6"/>
      <c r="PU774" s="6"/>
      <c r="PV774" s="6"/>
      <c r="PW774" s="6"/>
      <c r="PX774" s="6"/>
      <c r="PY774" s="6"/>
      <c r="PZ774" s="6"/>
      <c r="QA774" s="6"/>
      <c r="QB774" s="6"/>
      <c r="QC774" s="6"/>
      <c r="QD774" s="6"/>
      <c r="QE774" s="6"/>
      <c r="QF774" s="6"/>
      <c r="QG774" s="6"/>
      <c r="QH774" s="6"/>
      <c r="QI774" s="6"/>
      <c r="QJ774" s="6"/>
      <c r="QK774" s="6"/>
      <c r="QL774" s="6"/>
      <c r="QM774" s="6"/>
      <c r="QN774" s="6"/>
      <c r="QO774" s="6"/>
      <c r="QP774" s="6"/>
      <c r="QQ774" s="6"/>
      <c r="QR774" s="6"/>
      <c r="QS774" s="6"/>
      <c r="QT774" s="6"/>
      <c r="QU774" s="6"/>
      <c r="QV774" s="6"/>
      <c r="QW774" s="6"/>
      <c r="QX774" s="6"/>
      <c r="QY774" s="6"/>
      <c r="QZ774" s="6"/>
      <c r="RA774" s="6"/>
      <c r="RB774" s="6"/>
      <c r="RC774" s="6"/>
      <c r="RD774" s="6"/>
      <c r="RE774" s="6"/>
      <c r="RF774" s="6"/>
      <c r="RG774" s="6"/>
      <c r="RH774" s="6"/>
      <c r="RI774" s="6"/>
      <c r="RJ774" s="6"/>
      <c r="RK774" s="6"/>
      <c r="RL774" s="6"/>
      <c r="RM774" s="6"/>
      <c r="RN774" s="6"/>
      <c r="RO774" s="6"/>
      <c r="RP774" s="6"/>
      <c r="RQ774" s="6"/>
      <c r="RR774" s="6"/>
      <c r="RS774" s="6"/>
      <c r="RT774" s="6"/>
      <c r="RU774" s="6"/>
      <c r="RV774" s="6"/>
      <c r="RW774" s="6"/>
      <c r="RX774" s="6"/>
      <c r="RY774" s="6"/>
      <c r="RZ774" s="6"/>
      <c r="SA774" s="6"/>
      <c r="SB774" s="6"/>
      <c r="SC774" s="6"/>
      <c r="SD774" s="6"/>
      <c r="SE774" s="6"/>
      <c r="SF774" s="6"/>
      <c r="SG774" s="6"/>
      <c r="SH774" s="6"/>
      <c r="SI774" s="6"/>
      <c r="SJ774" s="6"/>
      <c r="SK774" s="6"/>
      <c r="SL774" s="6"/>
      <c r="SM774" s="6"/>
      <c r="SN774" s="6"/>
      <c r="SO774" s="6"/>
      <c r="SP774" s="6"/>
      <c r="SQ774" s="6"/>
      <c r="SR774" s="6"/>
      <c r="SS774" s="6"/>
      <c r="ST774" s="6"/>
      <c r="SU774" s="6"/>
      <c r="SV774" s="6"/>
      <c r="SW774" s="6"/>
      <c r="SX774" s="6"/>
      <c r="SY774" s="6"/>
      <c r="SZ774" s="6"/>
      <c r="TA774" s="6"/>
      <c r="TB774" s="6"/>
      <c r="TC774" s="6"/>
      <c r="TD774" s="6"/>
      <c r="TE774" s="6"/>
      <c r="TF774" s="6"/>
      <c r="TG774" s="6"/>
      <c r="TH774" s="6"/>
      <c r="TI774" s="6"/>
      <c r="TJ774" s="6"/>
      <c r="TK774" s="6"/>
      <c r="TL774" s="6"/>
      <c r="TM774" s="6"/>
      <c r="TN774" s="6"/>
      <c r="TO774" s="6"/>
      <c r="TP774" s="6"/>
      <c r="TQ774" s="6"/>
      <c r="TR774" s="6"/>
      <c r="TS774" s="6"/>
      <c r="TT774" s="6"/>
      <c r="TU774" s="6"/>
      <c r="TV774" s="6"/>
      <c r="TW774" s="6"/>
      <c r="TX774" s="6"/>
      <c r="TY774" s="6"/>
      <c r="TZ774" s="6"/>
      <c r="UA774" s="6"/>
      <c r="UB774" s="6"/>
      <c r="UC774" s="6"/>
      <c r="UD774" s="6"/>
      <c r="UE774" s="6"/>
      <c r="UF774" s="6"/>
      <c r="UG774" s="6"/>
      <c r="UH774" s="6"/>
      <c r="UI774" s="6"/>
      <c r="UJ774" s="6"/>
      <c r="UK774" s="6"/>
      <c r="UL774" s="6"/>
      <c r="UM774" s="6"/>
      <c r="UN774" s="6"/>
      <c r="UO774" s="6"/>
      <c r="UP774" s="6"/>
      <c r="UQ774" s="6"/>
      <c r="UR774" s="6"/>
      <c r="US774" s="6"/>
      <c r="UT774" s="6"/>
      <c r="UU774" s="6"/>
      <c r="UV774" s="6"/>
      <c r="UW774" s="6"/>
      <c r="UX774" s="6"/>
      <c r="UY774" s="6"/>
      <c r="UZ774" s="6"/>
      <c r="VA774" s="6"/>
      <c r="VB774" s="6"/>
      <c r="VC774" s="6"/>
      <c r="VD774" s="6"/>
      <c r="VE774" s="6"/>
      <c r="VF774" s="6"/>
      <c r="VG774" s="6"/>
      <c r="VH774" s="6"/>
      <c r="VI774" s="6"/>
      <c r="VJ774" s="6"/>
      <c r="VK774" s="6"/>
      <c r="VL774" s="6"/>
      <c r="VM774" s="6"/>
      <c r="VN774" s="6"/>
      <c r="VO774" s="6"/>
      <c r="VP774" s="6"/>
      <c r="VQ774" s="6"/>
      <c r="VR774" s="6"/>
      <c r="VS774" s="6"/>
      <c r="VT774" s="6"/>
      <c r="VU774" s="6"/>
      <c r="VV774" s="6"/>
      <c r="VW774" s="6"/>
      <c r="VX774" s="6"/>
      <c r="VY774" s="6"/>
      <c r="VZ774" s="6"/>
      <c r="WA774" s="6"/>
      <c r="WB774" s="6"/>
      <c r="WC774" s="6"/>
      <c r="WD774" s="6"/>
      <c r="WE774" s="6"/>
      <c r="WF774" s="6"/>
      <c r="WG774" s="6"/>
      <c r="WH774" s="6"/>
      <c r="WI774" s="6"/>
      <c r="WJ774" s="6"/>
      <c r="WK774" s="6"/>
      <c r="WL774" s="6"/>
      <c r="WM774" s="6"/>
      <c r="WN774" s="6"/>
      <c r="WO774" s="6"/>
      <c r="WP774" s="6"/>
      <c r="WQ774" s="6"/>
      <c r="WR774" s="6"/>
      <c r="WS774" s="6"/>
      <c r="WT774" s="6"/>
      <c r="WU774" s="6"/>
      <c r="WV774" s="6"/>
      <c r="WW774" s="6"/>
      <c r="WX774" s="6"/>
      <c r="WY774" s="6"/>
      <c r="WZ774" s="6"/>
      <c r="XA774" s="6"/>
      <c r="XB774" s="6"/>
      <c r="XC774" s="6"/>
      <c r="XD774" s="6"/>
      <c r="XE774" s="6"/>
      <c r="XF774" s="6"/>
      <c r="XG774" s="6"/>
      <c r="XH774" s="6"/>
      <c r="XI774" s="6"/>
      <c r="XJ774" s="6"/>
      <c r="XK774" s="6"/>
      <c r="XL774" s="6"/>
      <c r="XM774" s="6"/>
      <c r="XN774" s="6"/>
      <c r="XO774" s="6"/>
      <c r="XP774" s="6"/>
      <c r="XQ774" s="6"/>
      <c r="XR774" s="6"/>
      <c r="XS774" s="6"/>
      <c r="XT774" s="6"/>
      <c r="XU774" s="6"/>
      <c r="XV774" s="6"/>
      <c r="XW774" s="6"/>
      <c r="XX774" s="6"/>
      <c r="XY774" s="6"/>
      <c r="XZ774" s="6"/>
      <c r="YA774" s="6"/>
      <c r="YB774" s="6"/>
      <c r="YC774" s="6"/>
      <c r="YD774" s="6"/>
      <c r="YE774" s="6"/>
      <c r="YF774" s="6"/>
      <c r="YG774" s="6"/>
      <c r="YH774" s="6"/>
      <c r="YI774" s="6"/>
      <c r="YJ774" s="6"/>
      <c r="YK774" s="6"/>
      <c r="YL774" s="6"/>
      <c r="YM774" s="6"/>
      <c r="YN774" s="6"/>
      <c r="YO774" s="6"/>
      <c r="YP774" s="6"/>
      <c r="YQ774" s="6"/>
      <c r="YR774" s="6"/>
      <c r="YS774" s="6"/>
      <c r="YT774" s="6"/>
      <c r="YU774" s="6"/>
      <c r="YV774" s="6"/>
      <c r="YW774" s="6"/>
      <c r="YX774" s="6"/>
      <c r="YY774" s="6"/>
      <c r="YZ774" s="6"/>
      <c r="ZA774" s="6"/>
      <c r="ZB774" s="6"/>
      <c r="ZC774" s="6"/>
      <c r="ZD774" s="6"/>
      <c r="ZE774" s="6"/>
      <c r="ZF774" s="6"/>
      <c r="ZG774" s="6"/>
      <c r="ZH774" s="6"/>
      <c r="ZI774" s="6"/>
      <c r="ZJ774" s="6"/>
      <c r="ZK774" s="6"/>
      <c r="ZL774" s="6"/>
      <c r="ZM774" s="6"/>
      <c r="ZN774" s="6"/>
      <c r="ZO774" s="6"/>
      <c r="ZP774" s="6"/>
      <c r="ZQ774" s="6"/>
      <c r="ZR774" s="6"/>
      <c r="ZS774" s="6"/>
      <c r="ZT774" s="6"/>
      <c r="ZU774" s="6"/>
      <c r="ZV774" s="6"/>
      <c r="ZW774" s="6"/>
      <c r="ZX774" s="6"/>
      <c r="ZY774" s="6"/>
      <c r="ZZ774" s="6"/>
      <c r="AAA774" s="6"/>
      <c r="AAB774" s="6"/>
      <c r="AAC774" s="6"/>
      <c r="AAD774" s="6"/>
      <c r="AAE774" s="6"/>
      <c r="AAF774" s="6"/>
      <c r="AAG774" s="6"/>
      <c r="AAH774" s="6"/>
      <c r="AAI774" s="6"/>
      <c r="AAJ774" s="6"/>
      <c r="AAK774" s="6"/>
      <c r="AAL774" s="6"/>
      <c r="AAM774" s="6"/>
      <c r="AAN774" s="6"/>
      <c r="AAO774" s="6"/>
      <c r="AAP774" s="6"/>
      <c r="AAQ774" s="6"/>
      <c r="AAR774" s="6"/>
      <c r="AAS774" s="6"/>
      <c r="AAT774" s="6"/>
      <c r="AAU774" s="6"/>
      <c r="AAV774" s="6"/>
      <c r="AAW774" s="6"/>
      <c r="AAX774" s="6"/>
      <c r="AAY774" s="6"/>
      <c r="AAZ774" s="6"/>
      <c r="ABA774" s="6"/>
      <c r="ABB774" s="6"/>
      <c r="ABC774" s="6"/>
      <c r="ABD774" s="6"/>
      <c r="ABE774" s="6"/>
      <c r="ABF774" s="6"/>
      <c r="ABG774" s="6"/>
      <c r="ABH774" s="6"/>
      <c r="ABI774" s="6"/>
      <c r="ABJ774" s="6"/>
      <c r="ABK774" s="6"/>
      <c r="ABL774" s="6"/>
      <c r="ABM774" s="6"/>
      <c r="ABN774" s="6"/>
      <c r="ABO774" s="6"/>
      <c r="ABP774" s="6"/>
      <c r="ABQ774" s="6"/>
      <c r="ABR774" s="6"/>
      <c r="ABS774" s="6"/>
      <c r="ABT774" s="6"/>
      <c r="ABU774" s="6"/>
      <c r="ABV774" s="6"/>
      <c r="ABW774" s="6"/>
      <c r="ABX774" s="6"/>
      <c r="ABY774" s="6"/>
      <c r="ABZ774" s="6"/>
      <c r="ACA774" s="6"/>
      <c r="ACB774" s="6"/>
      <c r="ACC774" s="6"/>
      <c r="ACD774" s="6"/>
      <c r="ACE774" s="6"/>
      <c r="ACF774" s="6"/>
      <c r="ACG774" s="6"/>
      <c r="ACH774" s="6"/>
      <c r="ACI774" s="6"/>
      <c r="ACJ774" s="6"/>
      <c r="ACK774" s="6"/>
      <c r="ACL774" s="6"/>
      <c r="ACM774" s="6"/>
      <c r="ACN774" s="6"/>
      <c r="ACO774" s="6"/>
      <c r="ACP774" s="6"/>
      <c r="ACQ774" s="6"/>
      <c r="ACR774" s="6"/>
      <c r="ACS774" s="6"/>
      <c r="ACT774" s="6"/>
      <c r="ACU774" s="6"/>
      <c r="ACV774" s="6"/>
      <c r="ACW774" s="6"/>
      <c r="ACX774" s="6"/>
      <c r="ACY774" s="6"/>
      <c r="ACZ774" s="6"/>
      <c r="ADA774" s="6"/>
      <c r="ADB774" s="6"/>
      <c r="ADC774" s="6"/>
      <c r="ADD774" s="6"/>
      <c r="ADE774" s="6"/>
      <c r="ADF774" s="6"/>
      <c r="ADG774" s="6"/>
      <c r="ADH774" s="6"/>
      <c r="ADI774" s="6"/>
      <c r="ADJ774" s="6"/>
      <c r="ADK774" s="6"/>
      <c r="ADL774" s="6"/>
      <c r="ADM774" s="6"/>
      <c r="ADN774" s="6"/>
      <c r="ADO774" s="6"/>
      <c r="ADP774" s="6"/>
      <c r="ADQ774" s="6"/>
      <c r="ADR774" s="6"/>
      <c r="ADS774" s="6"/>
      <c r="ADT774" s="6"/>
      <c r="ADU774" s="6"/>
      <c r="ADV774" s="6"/>
      <c r="ADW774" s="6"/>
      <c r="ADX774" s="6"/>
      <c r="ADY774" s="6"/>
      <c r="ADZ774" s="6"/>
      <c r="AEA774" s="6"/>
      <c r="AEB774" s="6"/>
      <c r="AEC774" s="6"/>
      <c r="AED774" s="6"/>
      <c r="AEE774" s="6"/>
      <c r="AEF774" s="6"/>
      <c r="AEG774" s="6"/>
      <c r="AEH774" s="6"/>
      <c r="AEI774" s="6"/>
      <c r="AEJ774" s="6"/>
      <c r="AEK774" s="6"/>
      <c r="AEL774" s="6"/>
      <c r="AEM774" s="6"/>
      <c r="AEN774" s="6"/>
      <c r="AEO774" s="6"/>
      <c r="AEP774" s="6"/>
      <c r="AEQ774" s="6"/>
      <c r="AER774" s="6"/>
      <c r="AES774" s="6"/>
      <c r="AET774" s="6"/>
      <c r="AEU774" s="6"/>
      <c r="AEV774" s="6"/>
      <c r="AEW774" s="6"/>
      <c r="AEX774" s="6"/>
      <c r="AEY774" s="6"/>
      <c r="AEZ774" s="6"/>
      <c r="AFA774" s="6"/>
      <c r="AFB774" s="6"/>
      <c r="AFC774" s="6"/>
      <c r="AFD774" s="6"/>
      <c r="AFE774" s="6"/>
      <c r="AFF774" s="6"/>
      <c r="AFG774" s="6"/>
      <c r="AFH774" s="6"/>
      <c r="AFI774" s="6"/>
      <c r="AFJ774" s="6"/>
      <c r="AFK774" s="6"/>
      <c r="AFL774" s="6"/>
      <c r="AFM774" s="6"/>
      <c r="AFN774" s="6"/>
      <c r="AFO774" s="6"/>
      <c r="AFP774" s="6"/>
      <c r="AFQ774" s="6"/>
      <c r="AFR774" s="6"/>
      <c r="AFS774" s="6"/>
      <c r="AFT774" s="6"/>
      <c r="AFU774" s="6"/>
      <c r="AFV774" s="6"/>
      <c r="AFW774" s="6"/>
      <c r="AFX774" s="6"/>
      <c r="AFY774" s="6"/>
      <c r="AFZ774" s="6"/>
      <c r="AGA774" s="6"/>
      <c r="AGB774" s="6"/>
      <c r="AGC774" s="6"/>
      <c r="AGD774" s="6"/>
      <c r="AGE774" s="6"/>
      <c r="AGF774" s="6"/>
      <c r="AGG774" s="6"/>
      <c r="AGH774" s="6"/>
      <c r="AGI774" s="6"/>
      <c r="AGJ774" s="6"/>
      <c r="AGK774" s="6"/>
      <c r="AGL774" s="6"/>
      <c r="AGM774" s="6"/>
      <c r="AGN774" s="6"/>
      <c r="AGO774" s="6"/>
      <c r="AGP774" s="6"/>
      <c r="AGQ774" s="6"/>
      <c r="AGR774" s="6"/>
      <c r="AGS774" s="6"/>
      <c r="AGT774" s="6"/>
      <c r="AGU774" s="6"/>
      <c r="AGV774" s="6"/>
      <c r="AGW774" s="6"/>
      <c r="AGX774" s="6"/>
      <c r="AGY774" s="6"/>
      <c r="AGZ774" s="6"/>
      <c r="AHA774" s="6"/>
      <c r="AHB774" s="6"/>
      <c r="AHC774" s="6"/>
      <c r="AHD774" s="6"/>
      <c r="AHE774" s="6"/>
      <c r="AHF774" s="6"/>
      <c r="AHG774" s="6"/>
      <c r="AHH774" s="6"/>
      <c r="AHI774" s="6"/>
      <c r="AHJ774" s="6"/>
      <c r="AHK774" s="6"/>
      <c r="AHL774" s="6"/>
      <c r="AHM774" s="6"/>
      <c r="AHN774" s="6"/>
      <c r="AHO774" s="6"/>
      <c r="AHP774" s="6"/>
      <c r="AHQ774" s="6"/>
      <c r="AHR774" s="6"/>
      <c r="AHS774" s="6"/>
      <c r="AHT774" s="6"/>
      <c r="AHU774" s="6"/>
      <c r="AHV774" s="6"/>
      <c r="AHW774" s="6"/>
      <c r="AHX774" s="6"/>
      <c r="AHY774" s="6"/>
      <c r="AHZ774" s="6"/>
      <c r="AIA774" s="6"/>
      <c r="AIB774" s="6"/>
      <c r="AIC774" s="6"/>
      <c r="AID774" s="6"/>
      <c r="AIE774" s="6"/>
      <c r="AIF774" s="6"/>
      <c r="AIG774" s="6"/>
      <c r="AIH774" s="6"/>
      <c r="AII774" s="6"/>
      <c r="AIJ774" s="6"/>
      <c r="AIK774" s="6"/>
      <c r="AIL774" s="6"/>
      <c r="AIM774" s="6"/>
      <c r="AIN774" s="6"/>
      <c r="AIO774" s="6"/>
      <c r="AIP774" s="6"/>
      <c r="AIQ774" s="6"/>
      <c r="AIR774" s="6"/>
      <c r="AIS774" s="6"/>
      <c r="AIT774" s="6"/>
      <c r="AIU774" s="6"/>
      <c r="AIV774" s="6"/>
      <c r="AIW774" s="6"/>
      <c r="AIX774" s="6"/>
      <c r="AIY774" s="6"/>
      <c r="AIZ774" s="6"/>
      <c r="AJA774" s="6"/>
      <c r="AJB774" s="6"/>
      <c r="AJC774" s="6"/>
      <c r="AJD774" s="6"/>
      <c r="AJE774" s="6"/>
      <c r="AJF774" s="6"/>
      <c r="AJG774" s="6"/>
      <c r="AJH774" s="6"/>
      <c r="AJI774" s="6"/>
      <c r="AJJ774" s="6"/>
      <c r="AJK774" s="6"/>
      <c r="AJL774" s="6"/>
      <c r="AJM774" s="6"/>
      <c r="AJN774" s="6"/>
      <c r="AJO774" s="6"/>
      <c r="AJP774" s="6"/>
      <c r="AJQ774" s="6"/>
      <c r="AJR774" s="6"/>
      <c r="AJS774" s="6"/>
      <c r="AJT774" s="6"/>
      <c r="AJU774" s="6"/>
      <c r="AJV774" s="6"/>
      <c r="AJW774" s="6"/>
      <c r="AJX774" s="6"/>
      <c r="AJY774" s="6"/>
      <c r="AJZ774" s="6"/>
      <c r="AKA774" s="7"/>
      <c r="AKB774" s="7"/>
      <c r="AKC774" s="7"/>
      <c r="AKD774" s="7"/>
      <c r="AKE774" s="7"/>
      <c r="AKF774" s="7"/>
      <c r="AKG774" s="7"/>
      <c r="AKH774" s="7"/>
      <c r="AKI774" s="7"/>
      <c r="AKJ774" s="7"/>
      <c r="AKK774" s="7"/>
      <c r="AKL774" s="7"/>
      <c r="AKM774" s="7"/>
      <c r="AKN774" s="7"/>
      <c r="AKO774" s="7"/>
      <c r="AKP774" s="7"/>
      <c r="AKQ774" s="7"/>
      <c r="AKR774" s="7"/>
      <c r="AKS774" s="7"/>
      <c r="AKT774" s="7"/>
      <c r="AKU774" s="7"/>
      <c r="AKV774" s="7"/>
      <c r="AKW774" s="7"/>
      <c r="AKX774" s="7"/>
      <c r="AKY774" s="7"/>
      <c r="AKZ774" s="7"/>
      <c r="ALA774" s="7"/>
      <c r="ALB774" s="7"/>
      <c r="ALC774" s="7"/>
      <c r="ALD774" s="7"/>
      <c r="ALE774" s="7"/>
      <c r="ALF774" s="7"/>
      <c r="ALG774" s="7"/>
      <c r="ALH774" s="7"/>
      <c r="ALI774" s="7"/>
      <c r="ALJ774" s="7"/>
      <c r="ALK774" s="7"/>
      <c r="ALL774" s="7"/>
      <c r="ALM774" s="7"/>
      <c r="ALN774" s="7"/>
      <c r="ALO774" s="7"/>
      <c r="ALP774" s="7"/>
      <c r="ALQ774" s="7"/>
      <c r="ALR774" s="7"/>
      <c r="ALS774" s="7"/>
      <c r="ALT774" s="7"/>
      <c r="ALU774" s="7"/>
      <c r="ALV774" s="7"/>
      <c r="ALW774" s="7"/>
      <c r="ALX774" s="7"/>
    </row>
    <row r="775" spans="1:1012" s="8" customFormat="1" ht="58" x14ac:dyDescent="0.35">
      <c r="A775" s="43" t="s">
        <v>2961</v>
      </c>
      <c r="B775" s="44" t="str">
        <f>HYPERLINK(linky!A500,linky!B500)</f>
        <v>Swertia perennis</v>
      </c>
      <c r="C775" s="42" t="s">
        <v>838</v>
      </c>
      <c r="D775" s="39">
        <v>2</v>
      </c>
      <c r="E775" s="74" t="s">
        <v>839</v>
      </c>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c r="JV775" s="6"/>
      <c r="JW775" s="6"/>
      <c r="JX775" s="6"/>
      <c r="JY775" s="6"/>
      <c r="JZ775" s="6"/>
      <c r="KA775" s="6"/>
      <c r="KB775" s="6"/>
      <c r="KC775" s="6"/>
      <c r="KD775" s="6"/>
      <c r="KE775" s="6"/>
      <c r="KF775" s="6"/>
      <c r="KG775" s="6"/>
      <c r="KH775" s="6"/>
      <c r="KI775" s="6"/>
      <c r="KJ775" s="6"/>
      <c r="KK775" s="6"/>
      <c r="KL775" s="6"/>
      <c r="KM775" s="6"/>
      <c r="KN775" s="6"/>
      <c r="KO775" s="6"/>
      <c r="KP775" s="6"/>
      <c r="KQ775" s="6"/>
      <c r="KR775" s="6"/>
      <c r="KS775" s="6"/>
      <c r="KT775" s="6"/>
      <c r="KU775" s="6"/>
      <c r="KV775" s="6"/>
      <c r="KW775" s="6"/>
      <c r="KX775" s="6"/>
      <c r="KY775" s="6"/>
      <c r="KZ775" s="6"/>
      <c r="LA775" s="6"/>
      <c r="LB775" s="6"/>
      <c r="LC775" s="6"/>
      <c r="LD775" s="6"/>
      <c r="LE775" s="6"/>
      <c r="LF775" s="6"/>
      <c r="LG775" s="6"/>
      <c r="LH775" s="6"/>
      <c r="LI775" s="6"/>
      <c r="LJ775" s="6"/>
      <c r="LK775" s="6"/>
      <c r="LL775" s="6"/>
      <c r="LM775" s="6"/>
      <c r="LN775" s="6"/>
      <c r="LO775" s="6"/>
      <c r="LP775" s="6"/>
      <c r="LQ775" s="6"/>
      <c r="LR775" s="6"/>
      <c r="LS775" s="6"/>
      <c r="LT775" s="6"/>
      <c r="LU775" s="6"/>
      <c r="LV775" s="6"/>
      <c r="LW775" s="6"/>
      <c r="LX775" s="6"/>
      <c r="LY775" s="6"/>
      <c r="LZ775" s="6"/>
      <c r="MA775" s="6"/>
      <c r="MB775" s="6"/>
      <c r="MC775" s="6"/>
      <c r="MD775" s="6"/>
      <c r="ME775" s="6"/>
      <c r="MF775" s="6"/>
      <c r="MG775" s="6"/>
      <c r="MH775" s="6"/>
      <c r="MI775" s="6"/>
      <c r="MJ775" s="6"/>
      <c r="MK775" s="6"/>
      <c r="ML775" s="6"/>
      <c r="MM775" s="6"/>
      <c r="MN775" s="6"/>
      <c r="MO775" s="6"/>
      <c r="MP775" s="6"/>
      <c r="MQ775" s="6"/>
      <c r="MR775" s="6"/>
      <c r="MS775" s="6"/>
      <c r="MT775" s="6"/>
      <c r="MU775" s="6"/>
      <c r="MV775" s="6"/>
      <c r="MW775" s="6"/>
      <c r="MX775" s="6"/>
      <c r="MY775" s="6"/>
      <c r="MZ775" s="6"/>
      <c r="NA775" s="6"/>
      <c r="NB775" s="6"/>
      <c r="NC775" s="6"/>
      <c r="ND775" s="6"/>
      <c r="NE775" s="6"/>
      <c r="NF775" s="6"/>
      <c r="NG775" s="6"/>
      <c r="NH775" s="6"/>
      <c r="NI775" s="6"/>
      <c r="NJ775" s="6"/>
      <c r="NK775" s="6"/>
      <c r="NL775" s="6"/>
      <c r="NM775" s="6"/>
      <c r="NN775" s="6"/>
      <c r="NO775" s="6"/>
      <c r="NP775" s="6"/>
      <c r="NQ775" s="6"/>
      <c r="NR775" s="6"/>
      <c r="NS775" s="6"/>
      <c r="NT775" s="6"/>
      <c r="NU775" s="6"/>
      <c r="NV775" s="6"/>
      <c r="NW775" s="6"/>
      <c r="NX775" s="6"/>
      <c r="NY775" s="6"/>
      <c r="NZ775" s="6"/>
      <c r="OA775" s="6"/>
      <c r="OB775" s="6"/>
      <c r="OC775" s="6"/>
      <c r="OD775" s="6"/>
      <c r="OE775" s="6"/>
      <c r="OF775" s="6"/>
      <c r="OG775" s="6"/>
      <c r="OH775" s="6"/>
      <c r="OI775" s="6"/>
      <c r="OJ775" s="6"/>
      <c r="OK775" s="6"/>
      <c r="OL775" s="6"/>
      <c r="OM775" s="6"/>
      <c r="ON775" s="6"/>
      <c r="OO775" s="6"/>
      <c r="OP775" s="6"/>
      <c r="OQ775" s="6"/>
      <c r="OR775" s="6"/>
      <c r="OS775" s="6"/>
      <c r="OT775" s="6"/>
      <c r="OU775" s="6"/>
      <c r="OV775" s="6"/>
      <c r="OW775" s="6"/>
      <c r="OX775" s="6"/>
      <c r="OY775" s="6"/>
      <c r="OZ775" s="6"/>
      <c r="PA775" s="6"/>
      <c r="PB775" s="6"/>
      <c r="PC775" s="6"/>
      <c r="PD775" s="6"/>
      <c r="PE775" s="6"/>
      <c r="PF775" s="6"/>
      <c r="PG775" s="6"/>
      <c r="PH775" s="6"/>
      <c r="PI775" s="6"/>
      <c r="PJ775" s="6"/>
      <c r="PK775" s="6"/>
      <c r="PL775" s="6"/>
      <c r="PM775" s="6"/>
      <c r="PN775" s="6"/>
      <c r="PO775" s="6"/>
      <c r="PP775" s="6"/>
      <c r="PQ775" s="6"/>
      <c r="PR775" s="6"/>
      <c r="PS775" s="6"/>
      <c r="PT775" s="6"/>
      <c r="PU775" s="6"/>
      <c r="PV775" s="6"/>
      <c r="PW775" s="6"/>
      <c r="PX775" s="6"/>
      <c r="PY775" s="6"/>
      <c r="PZ775" s="6"/>
      <c r="QA775" s="6"/>
      <c r="QB775" s="6"/>
      <c r="QC775" s="6"/>
      <c r="QD775" s="6"/>
      <c r="QE775" s="6"/>
      <c r="QF775" s="6"/>
      <c r="QG775" s="6"/>
      <c r="QH775" s="6"/>
      <c r="QI775" s="6"/>
      <c r="QJ775" s="6"/>
      <c r="QK775" s="6"/>
      <c r="QL775" s="6"/>
      <c r="QM775" s="6"/>
      <c r="QN775" s="6"/>
      <c r="QO775" s="6"/>
      <c r="QP775" s="6"/>
      <c r="QQ775" s="6"/>
      <c r="QR775" s="6"/>
      <c r="QS775" s="6"/>
      <c r="QT775" s="6"/>
      <c r="QU775" s="6"/>
      <c r="QV775" s="6"/>
      <c r="QW775" s="6"/>
      <c r="QX775" s="6"/>
      <c r="QY775" s="6"/>
      <c r="QZ775" s="6"/>
      <c r="RA775" s="6"/>
      <c r="RB775" s="6"/>
      <c r="RC775" s="6"/>
      <c r="RD775" s="6"/>
      <c r="RE775" s="6"/>
      <c r="RF775" s="6"/>
      <c r="RG775" s="6"/>
      <c r="RH775" s="6"/>
      <c r="RI775" s="6"/>
      <c r="RJ775" s="6"/>
      <c r="RK775" s="6"/>
      <c r="RL775" s="6"/>
      <c r="RM775" s="6"/>
      <c r="RN775" s="6"/>
      <c r="RO775" s="6"/>
      <c r="RP775" s="6"/>
      <c r="RQ775" s="6"/>
      <c r="RR775" s="6"/>
      <c r="RS775" s="6"/>
      <c r="RT775" s="6"/>
      <c r="RU775" s="6"/>
      <c r="RV775" s="6"/>
      <c r="RW775" s="6"/>
      <c r="RX775" s="6"/>
      <c r="RY775" s="6"/>
      <c r="RZ775" s="6"/>
      <c r="SA775" s="6"/>
      <c r="SB775" s="6"/>
      <c r="SC775" s="6"/>
      <c r="SD775" s="6"/>
      <c r="SE775" s="6"/>
      <c r="SF775" s="6"/>
      <c r="SG775" s="6"/>
      <c r="SH775" s="6"/>
      <c r="SI775" s="6"/>
      <c r="SJ775" s="6"/>
      <c r="SK775" s="6"/>
      <c r="SL775" s="6"/>
      <c r="SM775" s="6"/>
      <c r="SN775" s="6"/>
      <c r="SO775" s="6"/>
      <c r="SP775" s="6"/>
      <c r="SQ775" s="6"/>
      <c r="SR775" s="6"/>
      <c r="SS775" s="6"/>
      <c r="ST775" s="6"/>
      <c r="SU775" s="6"/>
      <c r="SV775" s="6"/>
      <c r="SW775" s="6"/>
      <c r="SX775" s="6"/>
      <c r="SY775" s="6"/>
      <c r="SZ775" s="6"/>
      <c r="TA775" s="6"/>
      <c r="TB775" s="6"/>
      <c r="TC775" s="6"/>
      <c r="TD775" s="6"/>
      <c r="TE775" s="6"/>
      <c r="TF775" s="6"/>
      <c r="TG775" s="6"/>
      <c r="TH775" s="6"/>
      <c r="TI775" s="6"/>
      <c r="TJ775" s="6"/>
      <c r="TK775" s="6"/>
      <c r="TL775" s="6"/>
      <c r="TM775" s="6"/>
      <c r="TN775" s="6"/>
      <c r="TO775" s="6"/>
      <c r="TP775" s="6"/>
      <c r="TQ775" s="6"/>
      <c r="TR775" s="6"/>
      <c r="TS775" s="6"/>
      <c r="TT775" s="6"/>
      <c r="TU775" s="6"/>
      <c r="TV775" s="6"/>
      <c r="TW775" s="6"/>
      <c r="TX775" s="6"/>
      <c r="TY775" s="6"/>
      <c r="TZ775" s="6"/>
      <c r="UA775" s="6"/>
      <c r="UB775" s="6"/>
      <c r="UC775" s="6"/>
      <c r="UD775" s="6"/>
      <c r="UE775" s="6"/>
      <c r="UF775" s="6"/>
      <c r="UG775" s="6"/>
      <c r="UH775" s="6"/>
      <c r="UI775" s="6"/>
      <c r="UJ775" s="6"/>
      <c r="UK775" s="6"/>
      <c r="UL775" s="6"/>
      <c r="UM775" s="6"/>
      <c r="UN775" s="6"/>
      <c r="UO775" s="6"/>
      <c r="UP775" s="6"/>
      <c r="UQ775" s="6"/>
      <c r="UR775" s="6"/>
      <c r="US775" s="6"/>
      <c r="UT775" s="6"/>
      <c r="UU775" s="6"/>
      <c r="UV775" s="6"/>
      <c r="UW775" s="6"/>
      <c r="UX775" s="6"/>
      <c r="UY775" s="6"/>
      <c r="UZ775" s="6"/>
      <c r="VA775" s="6"/>
      <c r="VB775" s="6"/>
      <c r="VC775" s="6"/>
      <c r="VD775" s="6"/>
      <c r="VE775" s="6"/>
      <c r="VF775" s="6"/>
      <c r="VG775" s="6"/>
      <c r="VH775" s="6"/>
      <c r="VI775" s="6"/>
      <c r="VJ775" s="6"/>
      <c r="VK775" s="6"/>
      <c r="VL775" s="6"/>
      <c r="VM775" s="6"/>
      <c r="VN775" s="6"/>
      <c r="VO775" s="6"/>
      <c r="VP775" s="6"/>
      <c r="VQ775" s="6"/>
      <c r="VR775" s="6"/>
      <c r="VS775" s="6"/>
      <c r="VT775" s="6"/>
      <c r="VU775" s="6"/>
      <c r="VV775" s="6"/>
      <c r="VW775" s="6"/>
      <c r="VX775" s="6"/>
      <c r="VY775" s="6"/>
      <c r="VZ775" s="6"/>
      <c r="WA775" s="6"/>
      <c r="WB775" s="6"/>
      <c r="WC775" s="6"/>
      <c r="WD775" s="6"/>
      <c r="WE775" s="6"/>
      <c r="WF775" s="6"/>
      <c r="WG775" s="6"/>
      <c r="WH775" s="6"/>
      <c r="WI775" s="6"/>
      <c r="WJ775" s="6"/>
      <c r="WK775" s="6"/>
      <c r="WL775" s="6"/>
      <c r="WM775" s="6"/>
      <c r="WN775" s="6"/>
      <c r="WO775" s="6"/>
      <c r="WP775" s="6"/>
      <c r="WQ775" s="6"/>
      <c r="WR775" s="6"/>
      <c r="WS775" s="6"/>
      <c r="WT775" s="6"/>
      <c r="WU775" s="6"/>
      <c r="WV775" s="6"/>
      <c r="WW775" s="6"/>
      <c r="WX775" s="6"/>
      <c r="WY775" s="6"/>
      <c r="WZ775" s="6"/>
      <c r="XA775" s="6"/>
      <c r="XB775" s="6"/>
      <c r="XC775" s="6"/>
      <c r="XD775" s="6"/>
      <c r="XE775" s="6"/>
      <c r="XF775" s="6"/>
      <c r="XG775" s="6"/>
      <c r="XH775" s="6"/>
      <c r="XI775" s="6"/>
      <c r="XJ775" s="6"/>
      <c r="XK775" s="6"/>
      <c r="XL775" s="6"/>
      <c r="XM775" s="6"/>
      <c r="XN775" s="6"/>
      <c r="XO775" s="6"/>
      <c r="XP775" s="6"/>
      <c r="XQ775" s="6"/>
      <c r="XR775" s="6"/>
      <c r="XS775" s="6"/>
      <c r="XT775" s="6"/>
      <c r="XU775" s="6"/>
      <c r="XV775" s="6"/>
      <c r="XW775" s="6"/>
      <c r="XX775" s="6"/>
      <c r="XY775" s="6"/>
      <c r="XZ775" s="6"/>
      <c r="YA775" s="6"/>
      <c r="YB775" s="6"/>
      <c r="YC775" s="6"/>
      <c r="YD775" s="6"/>
      <c r="YE775" s="6"/>
      <c r="YF775" s="6"/>
      <c r="YG775" s="6"/>
      <c r="YH775" s="6"/>
      <c r="YI775" s="6"/>
      <c r="YJ775" s="6"/>
      <c r="YK775" s="6"/>
      <c r="YL775" s="6"/>
      <c r="YM775" s="6"/>
      <c r="YN775" s="6"/>
      <c r="YO775" s="6"/>
      <c r="YP775" s="6"/>
      <c r="YQ775" s="6"/>
      <c r="YR775" s="6"/>
      <c r="YS775" s="6"/>
      <c r="YT775" s="6"/>
      <c r="YU775" s="6"/>
      <c r="YV775" s="6"/>
      <c r="YW775" s="6"/>
      <c r="YX775" s="6"/>
      <c r="YY775" s="6"/>
      <c r="YZ775" s="6"/>
      <c r="ZA775" s="6"/>
      <c r="ZB775" s="6"/>
      <c r="ZC775" s="6"/>
      <c r="ZD775" s="6"/>
      <c r="ZE775" s="6"/>
      <c r="ZF775" s="6"/>
      <c r="ZG775" s="6"/>
      <c r="ZH775" s="6"/>
      <c r="ZI775" s="6"/>
      <c r="ZJ775" s="6"/>
      <c r="ZK775" s="6"/>
      <c r="ZL775" s="6"/>
      <c r="ZM775" s="6"/>
      <c r="ZN775" s="6"/>
      <c r="ZO775" s="6"/>
      <c r="ZP775" s="6"/>
      <c r="ZQ775" s="6"/>
      <c r="ZR775" s="6"/>
      <c r="ZS775" s="6"/>
      <c r="ZT775" s="6"/>
      <c r="ZU775" s="6"/>
      <c r="ZV775" s="6"/>
      <c r="ZW775" s="6"/>
      <c r="ZX775" s="6"/>
      <c r="ZY775" s="6"/>
      <c r="ZZ775" s="6"/>
      <c r="AAA775" s="6"/>
      <c r="AAB775" s="6"/>
      <c r="AAC775" s="6"/>
      <c r="AAD775" s="6"/>
      <c r="AAE775" s="6"/>
      <c r="AAF775" s="6"/>
      <c r="AAG775" s="6"/>
      <c r="AAH775" s="6"/>
      <c r="AAI775" s="6"/>
      <c r="AAJ775" s="6"/>
      <c r="AAK775" s="6"/>
      <c r="AAL775" s="6"/>
      <c r="AAM775" s="6"/>
      <c r="AAN775" s="6"/>
      <c r="AAO775" s="6"/>
      <c r="AAP775" s="6"/>
      <c r="AAQ775" s="6"/>
      <c r="AAR775" s="6"/>
      <c r="AAS775" s="6"/>
      <c r="AAT775" s="6"/>
      <c r="AAU775" s="6"/>
      <c r="AAV775" s="6"/>
      <c r="AAW775" s="6"/>
      <c r="AAX775" s="6"/>
      <c r="AAY775" s="6"/>
      <c r="AAZ775" s="6"/>
      <c r="ABA775" s="6"/>
      <c r="ABB775" s="6"/>
      <c r="ABC775" s="6"/>
      <c r="ABD775" s="6"/>
      <c r="ABE775" s="6"/>
      <c r="ABF775" s="6"/>
      <c r="ABG775" s="6"/>
      <c r="ABH775" s="6"/>
      <c r="ABI775" s="6"/>
      <c r="ABJ775" s="6"/>
      <c r="ABK775" s="6"/>
      <c r="ABL775" s="6"/>
      <c r="ABM775" s="6"/>
      <c r="ABN775" s="6"/>
      <c r="ABO775" s="6"/>
      <c r="ABP775" s="6"/>
      <c r="ABQ775" s="6"/>
      <c r="ABR775" s="6"/>
      <c r="ABS775" s="6"/>
      <c r="ABT775" s="6"/>
      <c r="ABU775" s="6"/>
      <c r="ABV775" s="6"/>
      <c r="ABW775" s="6"/>
      <c r="ABX775" s="6"/>
      <c r="ABY775" s="6"/>
      <c r="ABZ775" s="6"/>
      <c r="ACA775" s="6"/>
      <c r="ACB775" s="6"/>
      <c r="ACC775" s="6"/>
      <c r="ACD775" s="6"/>
      <c r="ACE775" s="6"/>
      <c r="ACF775" s="6"/>
      <c r="ACG775" s="6"/>
      <c r="ACH775" s="6"/>
      <c r="ACI775" s="6"/>
      <c r="ACJ775" s="6"/>
      <c r="ACK775" s="6"/>
      <c r="ACL775" s="6"/>
      <c r="ACM775" s="6"/>
      <c r="ACN775" s="6"/>
      <c r="ACO775" s="6"/>
      <c r="ACP775" s="6"/>
      <c r="ACQ775" s="6"/>
      <c r="ACR775" s="6"/>
      <c r="ACS775" s="6"/>
      <c r="ACT775" s="6"/>
      <c r="ACU775" s="6"/>
      <c r="ACV775" s="6"/>
      <c r="ACW775" s="6"/>
      <c r="ACX775" s="6"/>
      <c r="ACY775" s="6"/>
      <c r="ACZ775" s="6"/>
      <c r="ADA775" s="6"/>
      <c r="ADB775" s="6"/>
      <c r="ADC775" s="6"/>
      <c r="ADD775" s="6"/>
      <c r="ADE775" s="6"/>
      <c r="ADF775" s="6"/>
      <c r="ADG775" s="6"/>
      <c r="ADH775" s="6"/>
      <c r="ADI775" s="6"/>
      <c r="ADJ775" s="6"/>
      <c r="ADK775" s="6"/>
      <c r="ADL775" s="6"/>
      <c r="ADM775" s="6"/>
      <c r="ADN775" s="6"/>
      <c r="ADO775" s="6"/>
      <c r="ADP775" s="6"/>
      <c r="ADQ775" s="6"/>
      <c r="ADR775" s="6"/>
      <c r="ADS775" s="6"/>
      <c r="ADT775" s="6"/>
      <c r="ADU775" s="6"/>
      <c r="ADV775" s="6"/>
      <c r="ADW775" s="6"/>
      <c r="ADX775" s="6"/>
      <c r="ADY775" s="6"/>
      <c r="ADZ775" s="6"/>
      <c r="AEA775" s="6"/>
      <c r="AEB775" s="6"/>
      <c r="AEC775" s="6"/>
      <c r="AED775" s="6"/>
      <c r="AEE775" s="6"/>
      <c r="AEF775" s="6"/>
      <c r="AEG775" s="6"/>
      <c r="AEH775" s="6"/>
      <c r="AEI775" s="6"/>
      <c r="AEJ775" s="6"/>
      <c r="AEK775" s="6"/>
      <c r="AEL775" s="6"/>
      <c r="AEM775" s="6"/>
      <c r="AEN775" s="6"/>
      <c r="AEO775" s="6"/>
      <c r="AEP775" s="6"/>
      <c r="AEQ775" s="6"/>
      <c r="AER775" s="6"/>
      <c r="AES775" s="6"/>
      <c r="AET775" s="6"/>
      <c r="AEU775" s="6"/>
      <c r="AEV775" s="6"/>
      <c r="AEW775" s="6"/>
      <c r="AEX775" s="6"/>
      <c r="AEY775" s="6"/>
      <c r="AEZ775" s="6"/>
      <c r="AFA775" s="6"/>
      <c r="AFB775" s="6"/>
      <c r="AFC775" s="6"/>
      <c r="AFD775" s="6"/>
      <c r="AFE775" s="6"/>
      <c r="AFF775" s="6"/>
      <c r="AFG775" s="6"/>
      <c r="AFH775" s="6"/>
      <c r="AFI775" s="6"/>
      <c r="AFJ775" s="6"/>
      <c r="AFK775" s="6"/>
      <c r="AFL775" s="6"/>
      <c r="AFM775" s="6"/>
      <c r="AFN775" s="6"/>
      <c r="AFO775" s="6"/>
      <c r="AFP775" s="6"/>
      <c r="AFQ775" s="6"/>
      <c r="AFR775" s="6"/>
      <c r="AFS775" s="6"/>
      <c r="AFT775" s="6"/>
      <c r="AFU775" s="6"/>
      <c r="AFV775" s="6"/>
      <c r="AFW775" s="6"/>
      <c r="AFX775" s="6"/>
      <c r="AFY775" s="6"/>
      <c r="AFZ775" s="6"/>
      <c r="AGA775" s="6"/>
      <c r="AGB775" s="6"/>
      <c r="AGC775" s="6"/>
      <c r="AGD775" s="6"/>
      <c r="AGE775" s="6"/>
      <c r="AGF775" s="6"/>
      <c r="AGG775" s="6"/>
      <c r="AGH775" s="6"/>
      <c r="AGI775" s="6"/>
      <c r="AGJ775" s="6"/>
      <c r="AGK775" s="6"/>
      <c r="AGL775" s="6"/>
      <c r="AGM775" s="6"/>
      <c r="AGN775" s="6"/>
      <c r="AGO775" s="6"/>
      <c r="AGP775" s="6"/>
      <c r="AGQ775" s="6"/>
      <c r="AGR775" s="6"/>
      <c r="AGS775" s="6"/>
      <c r="AGT775" s="6"/>
      <c r="AGU775" s="6"/>
      <c r="AGV775" s="6"/>
      <c r="AGW775" s="6"/>
      <c r="AGX775" s="6"/>
      <c r="AGY775" s="6"/>
      <c r="AGZ775" s="6"/>
      <c r="AHA775" s="6"/>
      <c r="AHB775" s="6"/>
      <c r="AHC775" s="6"/>
      <c r="AHD775" s="6"/>
      <c r="AHE775" s="6"/>
      <c r="AHF775" s="6"/>
      <c r="AHG775" s="6"/>
      <c r="AHH775" s="6"/>
      <c r="AHI775" s="6"/>
      <c r="AHJ775" s="6"/>
      <c r="AHK775" s="6"/>
      <c r="AHL775" s="6"/>
      <c r="AHM775" s="6"/>
      <c r="AHN775" s="6"/>
      <c r="AHO775" s="6"/>
      <c r="AHP775" s="6"/>
      <c r="AHQ775" s="6"/>
      <c r="AHR775" s="6"/>
      <c r="AHS775" s="6"/>
      <c r="AHT775" s="6"/>
      <c r="AHU775" s="6"/>
      <c r="AHV775" s="6"/>
      <c r="AHW775" s="6"/>
      <c r="AHX775" s="6"/>
      <c r="AHY775" s="6"/>
      <c r="AHZ775" s="6"/>
      <c r="AIA775" s="6"/>
      <c r="AIB775" s="6"/>
      <c r="AIC775" s="6"/>
      <c r="AID775" s="6"/>
      <c r="AIE775" s="6"/>
      <c r="AIF775" s="6"/>
      <c r="AIG775" s="6"/>
      <c r="AIH775" s="6"/>
      <c r="AII775" s="6"/>
      <c r="AIJ775" s="6"/>
      <c r="AIK775" s="6"/>
      <c r="AIL775" s="6"/>
      <c r="AIM775" s="6"/>
      <c r="AIN775" s="6"/>
      <c r="AIO775" s="6"/>
      <c r="AIP775" s="6"/>
      <c r="AIQ775" s="6"/>
      <c r="AIR775" s="6"/>
      <c r="AIS775" s="6"/>
      <c r="AIT775" s="6"/>
      <c r="AIU775" s="6"/>
      <c r="AIV775" s="6"/>
      <c r="AIW775" s="6"/>
      <c r="AIX775" s="6"/>
      <c r="AIY775" s="6"/>
      <c r="AIZ775" s="6"/>
      <c r="AJA775" s="6"/>
      <c r="AJB775" s="6"/>
      <c r="AJC775" s="6"/>
      <c r="AJD775" s="6"/>
      <c r="AJE775" s="6"/>
      <c r="AJF775" s="6"/>
      <c r="AJG775" s="6"/>
      <c r="AJH775" s="6"/>
      <c r="AJI775" s="6"/>
      <c r="AJJ775" s="6"/>
      <c r="AJK775" s="6"/>
      <c r="AJL775" s="6"/>
      <c r="AJM775" s="6"/>
      <c r="AJN775" s="6"/>
      <c r="AJO775" s="6"/>
      <c r="AJP775" s="6"/>
      <c r="AJQ775" s="6"/>
      <c r="AJR775" s="6"/>
      <c r="AJS775" s="6"/>
      <c r="AJT775" s="6"/>
      <c r="AJU775" s="6"/>
      <c r="AJV775" s="6"/>
      <c r="AJW775" s="6"/>
      <c r="AJX775" s="6"/>
      <c r="AJY775" s="6"/>
      <c r="AJZ775" s="6"/>
      <c r="AKA775" s="7"/>
      <c r="AKB775" s="7"/>
      <c r="AKC775" s="7"/>
      <c r="AKD775" s="7"/>
      <c r="AKE775" s="7"/>
      <c r="AKF775" s="7"/>
      <c r="AKG775" s="7"/>
      <c r="AKH775" s="7"/>
      <c r="AKI775" s="7"/>
      <c r="AKJ775" s="7"/>
      <c r="AKK775" s="7"/>
      <c r="AKL775" s="7"/>
      <c r="AKM775" s="7"/>
      <c r="AKN775" s="7"/>
      <c r="AKO775" s="7"/>
      <c r="AKP775" s="7"/>
      <c r="AKQ775" s="7"/>
      <c r="AKR775" s="7"/>
      <c r="AKS775" s="7"/>
      <c r="AKT775" s="7"/>
      <c r="AKU775" s="7"/>
      <c r="AKV775" s="7"/>
      <c r="AKW775" s="7"/>
      <c r="AKX775" s="7"/>
      <c r="AKY775" s="7"/>
      <c r="AKZ775" s="7"/>
      <c r="ALA775" s="7"/>
      <c r="ALB775" s="7"/>
      <c r="ALC775" s="7"/>
      <c r="ALD775" s="7"/>
      <c r="ALE775" s="7"/>
      <c r="ALF775" s="7"/>
      <c r="ALG775" s="7"/>
      <c r="ALH775" s="7"/>
      <c r="ALI775" s="7"/>
      <c r="ALJ775" s="7"/>
      <c r="ALK775" s="7"/>
      <c r="ALL775" s="7"/>
      <c r="ALM775" s="7"/>
      <c r="ALN775" s="7"/>
      <c r="ALO775" s="7"/>
      <c r="ALP775" s="7"/>
      <c r="ALQ775" s="7"/>
      <c r="ALR775" s="7"/>
      <c r="ALS775" s="7"/>
      <c r="ALT775" s="7"/>
      <c r="ALU775" s="7"/>
      <c r="ALV775" s="7"/>
      <c r="ALW775" s="7"/>
      <c r="ALX775" s="7"/>
    </row>
    <row r="776" spans="1:1012" s="8" customFormat="1" ht="43.5" x14ac:dyDescent="0.35">
      <c r="A776" s="43" t="s">
        <v>2961</v>
      </c>
      <c r="B776" s="44" t="str">
        <f>HYPERLINK(linky!A587,linky!B587)</f>
        <v>Symphytum bohemicum</v>
      </c>
      <c r="C776" s="42" t="s">
        <v>840</v>
      </c>
      <c r="D776" s="39">
        <v>2</v>
      </c>
      <c r="E776" s="74" t="s">
        <v>841</v>
      </c>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c r="JV776" s="6"/>
      <c r="JW776" s="6"/>
      <c r="JX776" s="6"/>
      <c r="JY776" s="6"/>
      <c r="JZ776" s="6"/>
      <c r="KA776" s="6"/>
      <c r="KB776" s="6"/>
      <c r="KC776" s="6"/>
      <c r="KD776" s="6"/>
      <c r="KE776" s="6"/>
      <c r="KF776" s="6"/>
      <c r="KG776" s="6"/>
      <c r="KH776" s="6"/>
      <c r="KI776" s="6"/>
      <c r="KJ776" s="6"/>
      <c r="KK776" s="6"/>
      <c r="KL776" s="6"/>
      <c r="KM776" s="6"/>
      <c r="KN776" s="6"/>
      <c r="KO776" s="6"/>
      <c r="KP776" s="6"/>
      <c r="KQ776" s="6"/>
      <c r="KR776" s="6"/>
      <c r="KS776" s="6"/>
      <c r="KT776" s="6"/>
      <c r="KU776" s="6"/>
      <c r="KV776" s="6"/>
      <c r="KW776" s="6"/>
      <c r="KX776" s="6"/>
      <c r="KY776" s="6"/>
      <c r="KZ776" s="6"/>
      <c r="LA776" s="6"/>
      <c r="LB776" s="6"/>
      <c r="LC776" s="6"/>
      <c r="LD776" s="6"/>
      <c r="LE776" s="6"/>
      <c r="LF776" s="6"/>
      <c r="LG776" s="6"/>
      <c r="LH776" s="6"/>
      <c r="LI776" s="6"/>
      <c r="LJ776" s="6"/>
      <c r="LK776" s="6"/>
      <c r="LL776" s="6"/>
      <c r="LM776" s="6"/>
      <c r="LN776" s="6"/>
      <c r="LO776" s="6"/>
      <c r="LP776" s="6"/>
      <c r="LQ776" s="6"/>
      <c r="LR776" s="6"/>
      <c r="LS776" s="6"/>
      <c r="LT776" s="6"/>
      <c r="LU776" s="6"/>
      <c r="LV776" s="6"/>
      <c r="LW776" s="6"/>
      <c r="LX776" s="6"/>
      <c r="LY776" s="6"/>
      <c r="LZ776" s="6"/>
      <c r="MA776" s="6"/>
      <c r="MB776" s="6"/>
      <c r="MC776" s="6"/>
      <c r="MD776" s="6"/>
      <c r="ME776" s="6"/>
      <c r="MF776" s="6"/>
      <c r="MG776" s="6"/>
      <c r="MH776" s="6"/>
      <c r="MI776" s="6"/>
      <c r="MJ776" s="6"/>
      <c r="MK776" s="6"/>
      <c r="ML776" s="6"/>
      <c r="MM776" s="6"/>
      <c r="MN776" s="6"/>
      <c r="MO776" s="6"/>
      <c r="MP776" s="6"/>
      <c r="MQ776" s="6"/>
      <c r="MR776" s="6"/>
      <c r="MS776" s="6"/>
      <c r="MT776" s="6"/>
      <c r="MU776" s="6"/>
      <c r="MV776" s="6"/>
      <c r="MW776" s="6"/>
      <c r="MX776" s="6"/>
      <c r="MY776" s="6"/>
      <c r="MZ776" s="6"/>
      <c r="NA776" s="6"/>
      <c r="NB776" s="6"/>
      <c r="NC776" s="6"/>
      <c r="ND776" s="6"/>
      <c r="NE776" s="6"/>
      <c r="NF776" s="6"/>
      <c r="NG776" s="6"/>
      <c r="NH776" s="6"/>
      <c r="NI776" s="6"/>
      <c r="NJ776" s="6"/>
      <c r="NK776" s="6"/>
      <c r="NL776" s="6"/>
      <c r="NM776" s="6"/>
      <c r="NN776" s="6"/>
      <c r="NO776" s="6"/>
      <c r="NP776" s="6"/>
      <c r="NQ776" s="6"/>
      <c r="NR776" s="6"/>
      <c r="NS776" s="6"/>
      <c r="NT776" s="6"/>
      <c r="NU776" s="6"/>
      <c r="NV776" s="6"/>
      <c r="NW776" s="6"/>
      <c r="NX776" s="6"/>
      <c r="NY776" s="6"/>
      <c r="NZ776" s="6"/>
      <c r="OA776" s="6"/>
      <c r="OB776" s="6"/>
      <c r="OC776" s="6"/>
      <c r="OD776" s="6"/>
      <c r="OE776" s="6"/>
      <c r="OF776" s="6"/>
      <c r="OG776" s="6"/>
      <c r="OH776" s="6"/>
      <c r="OI776" s="6"/>
      <c r="OJ776" s="6"/>
      <c r="OK776" s="6"/>
      <c r="OL776" s="6"/>
      <c r="OM776" s="6"/>
      <c r="ON776" s="6"/>
      <c r="OO776" s="6"/>
      <c r="OP776" s="6"/>
      <c r="OQ776" s="6"/>
      <c r="OR776" s="6"/>
      <c r="OS776" s="6"/>
      <c r="OT776" s="6"/>
      <c r="OU776" s="6"/>
      <c r="OV776" s="6"/>
      <c r="OW776" s="6"/>
      <c r="OX776" s="6"/>
      <c r="OY776" s="6"/>
      <c r="OZ776" s="6"/>
      <c r="PA776" s="6"/>
      <c r="PB776" s="6"/>
      <c r="PC776" s="6"/>
      <c r="PD776" s="6"/>
      <c r="PE776" s="6"/>
      <c r="PF776" s="6"/>
      <c r="PG776" s="6"/>
      <c r="PH776" s="6"/>
      <c r="PI776" s="6"/>
      <c r="PJ776" s="6"/>
      <c r="PK776" s="6"/>
      <c r="PL776" s="6"/>
      <c r="PM776" s="6"/>
      <c r="PN776" s="6"/>
      <c r="PO776" s="6"/>
      <c r="PP776" s="6"/>
      <c r="PQ776" s="6"/>
      <c r="PR776" s="6"/>
      <c r="PS776" s="6"/>
      <c r="PT776" s="6"/>
      <c r="PU776" s="6"/>
      <c r="PV776" s="6"/>
      <c r="PW776" s="6"/>
      <c r="PX776" s="6"/>
      <c r="PY776" s="6"/>
      <c r="PZ776" s="6"/>
      <c r="QA776" s="6"/>
      <c r="QB776" s="6"/>
      <c r="QC776" s="6"/>
      <c r="QD776" s="6"/>
      <c r="QE776" s="6"/>
      <c r="QF776" s="6"/>
      <c r="QG776" s="6"/>
      <c r="QH776" s="6"/>
      <c r="QI776" s="6"/>
      <c r="QJ776" s="6"/>
      <c r="QK776" s="6"/>
      <c r="QL776" s="6"/>
      <c r="QM776" s="6"/>
      <c r="QN776" s="6"/>
      <c r="QO776" s="6"/>
      <c r="QP776" s="6"/>
      <c r="QQ776" s="6"/>
      <c r="QR776" s="6"/>
      <c r="QS776" s="6"/>
      <c r="QT776" s="6"/>
      <c r="QU776" s="6"/>
      <c r="QV776" s="6"/>
      <c r="QW776" s="6"/>
      <c r="QX776" s="6"/>
      <c r="QY776" s="6"/>
      <c r="QZ776" s="6"/>
      <c r="RA776" s="6"/>
      <c r="RB776" s="6"/>
      <c r="RC776" s="6"/>
      <c r="RD776" s="6"/>
      <c r="RE776" s="6"/>
      <c r="RF776" s="6"/>
      <c r="RG776" s="6"/>
      <c r="RH776" s="6"/>
      <c r="RI776" s="6"/>
      <c r="RJ776" s="6"/>
      <c r="RK776" s="6"/>
      <c r="RL776" s="6"/>
      <c r="RM776" s="6"/>
      <c r="RN776" s="6"/>
      <c r="RO776" s="6"/>
      <c r="RP776" s="6"/>
      <c r="RQ776" s="6"/>
      <c r="RR776" s="6"/>
      <c r="RS776" s="6"/>
      <c r="RT776" s="6"/>
      <c r="RU776" s="6"/>
      <c r="RV776" s="6"/>
      <c r="RW776" s="6"/>
      <c r="RX776" s="6"/>
      <c r="RY776" s="6"/>
      <c r="RZ776" s="6"/>
      <c r="SA776" s="6"/>
      <c r="SB776" s="6"/>
      <c r="SC776" s="6"/>
      <c r="SD776" s="6"/>
      <c r="SE776" s="6"/>
      <c r="SF776" s="6"/>
      <c r="SG776" s="6"/>
      <c r="SH776" s="6"/>
      <c r="SI776" s="6"/>
      <c r="SJ776" s="6"/>
      <c r="SK776" s="6"/>
      <c r="SL776" s="6"/>
      <c r="SM776" s="6"/>
      <c r="SN776" s="6"/>
      <c r="SO776" s="6"/>
      <c r="SP776" s="6"/>
      <c r="SQ776" s="6"/>
      <c r="SR776" s="6"/>
      <c r="SS776" s="6"/>
      <c r="ST776" s="6"/>
      <c r="SU776" s="6"/>
      <c r="SV776" s="6"/>
      <c r="SW776" s="6"/>
      <c r="SX776" s="6"/>
      <c r="SY776" s="6"/>
      <c r="SZ776" s="6"/>
      <c r="TA776" s="6"/>
      <c r="TB776" s="6"/>
      <c r="TC776" s="6"/>
      <c r="TD776" s="6"/>
      <c r="TE776" s="6"/>
      <c r="TF776" s="6"/>
      <c r="TG776" s="6"/>
      <c r="TH776" s="6"/>
      <c r="TI776" s="6"/>
      <c r="TJ776" s="6"/>
      <c r="TK776" s="6"/>
      <c r="TL776" s="6"/>
      <c r="TM776" s="6"/>
      <c r="TN776" s="6"/>
      <c r="TO776" s="6"/>
      <c r="TP776" s="6"/>
      <c r="TQ776" s="6"/>
      <c r="TR776" s="6"/>
      <c r="TS776" s="6"/>
      <c r="TT776" s="6"/>
      <c r="TU776" s="6"/>
      <c r="TV776" s="6"/>
      <c r="TW776" s="6"/>
      <c r="TX776" s="6"/>
      <c r="TY776" s="6"/>
      <c r="TZ776" s="6"/>
      <c r="UA776" s="6"/>
      <c r="UB776" s="6"/>
      <c r="UC776" s="6"/>
      <c r="UD776" s="6"/>
      <c r="UE776" s="6"/>
      <c r="UF776" s="6"/>
      <c r="UG776" s="6"/>
      <c r="UH776" s="6"/>
      <c r="UI776" s="6"/>
      <c r="UJ776" s="6"/>
      <c r="UK776" s="6"/>
      <c r="UL776" s="6"/>
      <c r="UM776" s="6"/>
      <c r="UN776" s="6"/>
      <c r="UO776" s="6"/>
      <c r="UP776" s="6"/>
      <c r="UQ776" s="6"/>
      <c r="UR776" s="6"/>
      <c r="US776" s="6"/>
      <c r="UT776" s="6"/>
      <c r="UU776" s="6"/>
      <c r="UV776" s="6"/>
      <c r="UW776" s="6"/>
      <c r="UX776" s="6"/>
      <c r="UY776" s="6"/>
      <c r="UZ776" s="6"/>
      <c r="VA776" s="6"/>
      <c r="VB776" s="6"/>
      <c r="VC776" s="6"/>
      <c r="VD776" s="6"/>
      <c r="VE776" s="6"/>
      <c r="VF776" s="6"/>
      <c r="VG776" s="6"/>
      <c r="VH776" s="6"/>
      <c r="VI776" s="6"/>
      <c r="VJ776" s="6"/>
      <c r="VK776" s="6"/>
      <c r="VL776" s="6"/>
      <c r="VM776" s="6"/>
      <c r="VN776" s="6"/>
      <c r="VO776" s="6"/>
      <c r="VP776" s="6"/>
      <c r="VQ776" s="6"/>
      <c r="VR776" s="6"/>
      <c r="VS776" s="6"/>
      <c r="VT776" s="6"/>
      <c r="VU776" s="6"/>
      <c r="VV776" s="6"/>
      <c r="VW776" s="6"/>
      <c r="VX776" s="6"/>
      <c r="VY776" s="6"/>
      <c r="VZ776" s="6"/>
      <c r="WA776" s="6"/>
      <c r="WB776" s="6"/>
      <c r="WC776" s="6"/>
      <c r="WD776" s="6"/>
      <c r="WE776" s="6"/>
      <c r="WF776" s="6"/>
      <c r="WG776" s="6"/>
      <c r="WH776" s="6"/>
      <c r="WI776" s="6"/>
      <c r="WJ776" s="6"/>
      <c r="WK776" s="6"/>
      <c r="WL776" s="6"/>
      <c r="WM776" s="6"/>
      <c r="WN776" s="6"/>
      <c r="WO776" s="6"/>
      <c r="WP776" s="6"/>
      <c r="WQ776" s="6"/>
      <c r="WR776" s="6"/>
      <c r="WS776" s="6"/>
      <c r="WT776" s="6"/>
      <c r="WU776" s="6"/>
      <c r="WV776" s="6"/>
      <c r="WW776" s="6"/>
      <c r="WX776" s="6"/>
      <c r="WY776" s="6"/>
      <c r="WZ776" s="6"/>
      <c r="XA776" s="6"/>
      <c r="XB776" s="6"/>
      <c r="XC776" s="6"/>
      <c r="XD776" s="6"/>
      <c r="XE776" s="6"/>
      <c r="XF776" s="6"/>
      <c r="XG776" s="6"/>
      <c r="XH776" s="6"/>
      <c r="XI776" s="6"/>
      <c r="XJ776" s="6"/>
      <c r="XK776" s="6"/>
      <c r="XL776" s="6"/>
      <c r="XM776" s="6"/>
      <c r="XN776" s="6"/>
      <c r="XO776" s="6"/>
      <c r="XP776" s="6"/>
      <c r="XQ776" s="6"/>
      <c r="XR776" s="6"/>
      <c r="XS776" s="6"/>
      <c r="XT776" s="6"/>
      <c r="XU776" s="6"/>
      <c r="XV776" s="6"/>
      <c r="XW776" s="6"/>
      <c r="XX776" s="6"/>
      <c r="XY776" s="6"/>
      <c r="XZ776" s="6"/>
      <c r="YA776" s="6"/>
      <c r="YB776" s="6"/>
      <c r="YC776" s="6"/>
      <c r="YD776" s="6"/>
      <c r="YE776" s="6"/>
      <c r="YF776" s="6"/>
      <c r="YG776" s="6"/>
      <c r="YH776" s="6"/>
      <c r="YI776" s="6"/>
      <c r="YJ776" s="6"/>
      <c r="YK776" s="6"/>
      <c r="YL776" s="6"/>
      <c r="YM776" s="6"/>
      <c r="YN776" s="6"/>
      <c r="YO776" s="6"/>
      <c r="YP776" s="6"/>
      <c r="YQ776" s="6"/>
      <c r="YR776" s="6"/>
      <c r="YS776" s="6"/>
      <c r="YT776" s="6"/>
      <c r="YU776" s="6"/>
      <c r="YV776" s="6"/>
      <c r="YW776" s="6"/>
      <c r="YX776" s="6"/>
      <c r="YY776" s="6"/>
      <c r="YZ776" s="6"/>
      <c r="ZA776" s="6"/>
      <c r="ZB776" s="6"/>
      <c r="ZC776" s="6"/>
      <c r="ZD776" s="6"/>
      <c r="ZE776" s="6"/>
      <c r="ZF776" s="6"/>
      <c r="ZG776" s="6"/>
      <c r="ZH776" s="6"/>
      <c r="ZI776" s="6"/>
      <c r="ZJ776" s="6"/>
      <c r="ZK776" s="6"/>
      <c r="ZL776" s="6"/>
      <c r="ZM776" s="6"/>
      <c r="ZN776" s="6"/>
      <c r="ZO776" s="6"/>
      <c r="ZP776" s="6"/>
      <c r="ZQ776" s="6"/>
      <c r="ZR776" s="6"/>
      <c r="ZS776" s="6"/>
      <c r="ZT776" s="6"/>
      <c r="ZU776" s="6"/>
      <c r="ZV776" s="6"/>
      <c r="ZW776" s="6"/>
      <c r="ZX776" s="6"/>
      <c r="ZY776" s="6"/>
      <c r="ZZ776" s="6"/>
      <c r="AAA776" s="6"/>
      <c r="AAB776" s="6"/>
      <c r="AAC776" s="6"/>
      <c r="AAD776" s="6"/>
      <c r="AAE776" s="6"/>
      <c r="AAF776" s="6"/>
      <c r="AAG776" s="6"/>
      <c r="AAH776" s="6"/>
      <c r="AAI776" s="6"/>
      <c r="AAJ776" s="6"/>
      <c r="AAK776" s="6"/>
      <c r="AAL776" s="6"/>
      <c r="AAM776" s="6"/>
      <c r="AAN776" s="6"/>
      <c r="AAO776" s="6"/>
      <c r="AAP776" s="6"/>
      <c r="AAQ776" s="6"/>
      <c r="AAR776" s="6"/>
      <c r="AAS776" s="6"/>
      <c r="AAT776" s="6"/>
      <c r="AAU776" s="6"/>
      <c r="AAV776" s="6"/>
      <c r="AAW776" s="6"/>
      <c r="AAX776" s="6"/>
      <c r="AAY776" s="6"/>
      <c r="AAZ776" s="6"/>
      <c r="ABA776" s="6"/>
      <c r="ABB776" s="6"/>
      <c r="ABC776" s="6"/>
      <c r="ABD776" s="6"/>
      <c r="ABE776" s="6"/>
      <c r="ABF776" s="6"/>
      <c r="ABG776" s="6"/>
      <c r="ABH776" s="6"/>
      <c r="ABI776" s="6"/>
      <c r="ABJ776" s="6"/>
      <c r="ABK776" s="6"/>
      <c r="ABL776" s="6"/>
      <c r="ABM776" s="6"/>
      <c r="ABN776" s="6"/>
      <c r="ABO776" s="6"/>
      <c r="ABP776" s="6"/>
      <c r="ABQ776" s="6"/>
      <c r="ABR776" s="6"/>
      <c r="ABS776" s="6"/>
      <c r="ABT776" s="6"/>
      <c r="ABU776" s="6"/>
      <c r="ABV776" s="6"/>
      <c r="ABW776" s="6"/>
      <c r="ABX776" s="6"/>
      <c r="ABY776" s="6"/>
      <c r="ABZ776" s="6"/>
      <c r="ACA776" s="6"/>
      <c r="ACB776" s="6"/>
      <c r="ACC776" s="6"/>
      <c r="ACD776" s="6"/>
      <c r="ACE776" s="6"/>
      <c r="ACF776" s="6"/>
      <c r="ACG776" s="6"/>
      <c r="ACH776" s="6"/>
      <c r="ACI776" s="6"/>
      <c r="ACJ776" s="6"/>
      <c r="ACK776" s="6"/>
      <c r="ACL776" s="6"/>
      <c r="ACM776" s="6"/>
      <c r="ACN776" s="6"/>
      <c r="ACO776" s="6"/>
      <c r="ACP776" s="6"/>
      <c r="ACQ776" s="6"/>
      <c r="ACR776" s="6"/>
      <c r="ACS776" s="6"/>
      <c r="ACT776" s="6"/>
      <c r="ACU776" s="6"/>
      <c r="ACV776" s="6"/>
      <c r="ACW776" s="6"/>
      <c r="ACX776" s="6"/>
      <c r="ACY776" s="6"/>
      <c r="ACZ776" s="6"/>
      <c r="ADA776" s="6"/>
      <c r="ADB776" s="6"/>
      <c r="ADC776" s="6"/>
      <c r="ADD776" s="6"/>
      <c r="ADE776" s="6"/>
      <c r="ADF776" s="6"/>
      <c r="ADG776" s="6"/>
      <c r="ADH776" s="6"/>
      <c r="ADI776" s="6"/>
      <c r="ADJ776" s="6"/>
      <c r="ADK776" s="6"/>
      <c r="ADL776" s="6"/>
      <c r="ADM776" s="6"/>
      <c r="ADN776" s="6"/>
      <c r="ADO776" s="6"/>
      <c r="ADP776" s="6"/>
      <c r="ADQ776" s="6"/>
      <c r="ADR776" s="6"/>
      <c r="ADS776" s="6"/>
      <c r="ADT776" s="6"/>
      <c r="ADU776" s="6"/>
      <c r="ADV776" s="6"/>
      <c r="ADW776" s="6"/>
      <c r="ADX776" s="6"/>
      <c r="ADY776" s="6"/>
      <c r="ADZ776" s="6"/>
      <c r="AEA776" s="6"/>
      <c r="AEB776" s="6"/>
      <c r="AEC776" s="6"/>
      <c r="AED776" s="6"/>
      <c r="AEE776" s="6"/>
      <c r="AEF776" s="6"/>
      <c r="AEG776" s="6"/>
      <c r="AEH776" s="6"/>
      <c r="AEI776" s="6"/>
      <c r="AEJ776" s="6"/>
      <c r="AEK776" s="6"/>
      <c r="AEL776" s="6"/>
      <c r="AEM776" s="6"/>
      <c r="AEN776" s="6"/>
      <c r="AEO776" s="6"/>
      <c r="AEP776" s="6"/>
      <c r="AEQ776" s="6"/>
      <c r="AER776" s="6"/>
      <c r="AES776" s="6"/>
      <c r="AET776" s="6"/>
      <c r="AEU776" s="6"/>
      <c r="AEV776" s="6"/>
      <c r="AEW776" s="6"/>
      <c r="AEX776" s="6"/>
      <c r="AEY776" s="6"/>
      <c r="AEZ776" s="6"/>
      <c r="AFA776" s="6"/>
      <c r="AFB776" s="6"/>
      <c r="AFC776" s="6"/>
      <c r="AFD776" s="6"/>
      <c r="AFE776" s="6"/>
      <c r="AFF776" s="6"/>
      <c r="AFG776" s="6"/>
      <c r="AFH776" s="6"/>
      <c r="AFI776" s="6"/>
      <c r="AFJ776" s="6"/>
      <c r="AFK776" s="6"/>
      <c r="AFL776" s="6"/>
      <c r="AFM776" s="6"/>
      <c r="AFN776" s="6"/>
      <c r="AFO776" s="6"/>
      <c r="AFP776" s="6"/>
      <c r="AFQ776" s="6"/>
      <c r="AFR776" s="6"/>
      <c r="AFS776" s="6"/>
      <c r="AFT776" s="6"/>
      <c r="AFU776" s="6"/>
      <c r="AFV776" s="6"/>
      <c r="AFW776" s="6"/>
      <c r="AFX776" s="6"/>
      <c r="AFY776" s="6"/>
      <c r="AFZ776" s="6"/>
      <c r="AGA776" s="6"/>
      <c r="AGB776" s="6"/>
      <c r="AGC776" s="6"/>
      <c r="AGD776" s="6"/>
      <c r="AGE776" s="6"/>
      <c r="AGF776" s="6"/>
      <c r="AGG776" s="6"/>
      <c r="AGH776" s="6"/>
      <c r="AGI776" s="6"/>
      <c r="AGJ776" s="6"/>
      <c r="AGK776" s="6"/>
      <c r="AGL776" s="6"/>
      <c r="AGM776" s="6"/>
      <c r="AGN776" s="6"/>
      <c r="AGO776" s="6"/>
      <c r="AGP776" s="6"/>
      <c r="AGQ776" s="6"/>
      <c r="AGR776" s="6"/>
      <c r="AGS776" s="6"/>
      <c r="AGT776" s="6"/>
      <c r="AGU776" s="6"/>
      <c r="AGV776" s="6"/>
      <c r="AGW776" s="6"/>
      <c r="AGX776" s="6"/>
      <c r="AGY776" s="6"/>
      <c r="AGZ776" s="6"/>
      <c r="AHA776" s="6"/>
      <c r="AHB776" s="6"/>
      <c r="AHC776" s="6"/>
      <c r="AHD776" s="6"/>
      <c r="AHE776" s="6"/>
      <c r="AHF776" s="6"/>
      <c r="AHG776" s="6"/>
      <c r="AHH776" s="6"/>
      <c r="AHI776" s="6"/>
      <c r="AHJ776" s="6"/>
      <c r="AHK776" s="6"/>
      <c r="AHL776" s="6"/>
      <c r="AHM776" s="6"/>
      <c r="AHN776" s="6"/>
      <c r="AHO776" s="6"/>
      <c r="AHP776" s="6"/>
      <c r="AHQ776" s="6"/>
      <c r="AHR776" s="6"/>
      <c r="AHS776" s="6"/>
      <c r="AHT776" s="6"/>
      <c r="AHU776" s="6"/>
      <c r="AHV776" s="6"/>
      <c r="AHW776" s="6"/>
      <c r="AHX776" s="6"/>
      <c r="AHY776" s="6"/>
      <c r="AHZ776" s="6"/>
      <c r="AIA776" s="6"/>
      <c r="AIB776" s="6"/>
      <c r="AIC776" s="6"/>
      <c r="AID776" s="6"/>
      <c r="AIE776" s="6"/>
      <c r="AIF776" s="6"/>
      <c r="AIG776" s="6"/>
      <c r="AIH776" s="6"/>
      <c r="AII776" s="6"/>
      <c r="AIJ776" s="6"/>
      <c r="AIK776" s="6"/>
      <c r="AIL776" s="6"/>
      <c r="AIM776" s="6"/>
      <c r="AIN776" s="6"/>
      <c r="AIO776" s="6"/>
      <c r="AIP776" s="6"/>
      <c r="AIQ776" s="6"/>
      <c r="AIR776" s="6"/>
      <c r="AIS776" s="6"/>
      <c r="AIT776" s="6"/>
      <c r="AIU776" s="6"/>
      <c r="AIV776" s="6"/>
      <c r="AIW776" s="6"/>
      <c r="AIX776" s="6"/>
      <c r="AIY776" s="6"/>
      <c r="AIZ776" s="6"/>
      <c r="AJA776" s="6"/>
      <c r="AJB776" s="6"/>
      <c r="AJC776" s="6"/>
      <c r="AJD776" s="6"/>
      <c r="AJE776" s="6"/>
      <c r="AJF776" s="6"/>
      <c r="AJG776" s="6"/>
      <c r="AJH776" s="6"/>
      <c r="AJI776" s="6"/>
      <c r="AJJ776" s="6"/>
      <c r="AJK776" s="6"/>
      <c r="AJL776" s="6"/>
      <c r="AJM776" s="6"/>
      <c r="AJN776" s="6"/>
      <c r="AJO776" s="6"/>
      <c r="AJP776" s="6"/>
      <c r="AJQ776" s="6"/>
      <c r="AJR776" s="6"/>
      <c r="AJS776" s="6"/>
      <c r="AJT776" s="6"/>
      <c r="AJU776" s="6"/>
      <c r="AJV776" s="6"/>
      <c r="AJW776" s="6"/>
      <c r="AJX776" s="6"/>
      <c r="AJY776" s="6"/>
      <c r="AJZ776" s="6"/>
      <c r="AKA776" s="7"/>
      <c r="AKB776" s="7"/>
      <c r="AKC776" s="7"/>
      <c r="AKD776" s="7"/>
      <c r="AKE776" s="7"/>
      <c r="AKF776" s="7"/>
      <c r="AKG776" s="7"/>
      <c r="AKH776" s="7"/>
      <c r="AKI776" s="7"/>
      <c r="AKJ776" s="7"/>
      <c r="AKK776" s="7"/>
      <c r="AKL776" s="7"/>
      <c r="AKM776" s="7"/>
      <c r="AKN776" s="7"/>
      <c r="AKO776" s="7"/>
      <c r="AKP776" s="7"/>
      <c r="AKQ776" s="7"/>
      <c r="AKR776" s="7"/>
      <c r="AKS776" s="7"/>
      <c r="AKT776" s="7"/>
      <c r="AKU776" s="7"/>
      <c r="AKV776" s="7"/>
      <c r="AKW776" s="7"/>
      <c r="AKX776" s="7"/>
      <c r="AKY776" s="7"/>
      <c r="AKZ776" s="7"/>
      <c r="ALA776" s="7"/>
      <c r="ALB776" s="7"/>
      <c r="ALC776" s="7"/>
      <c r="ALD776" s="7"/>
      <c r="ALE776" s="7"/>
      <c r="ALF776" s="7"/>
      <c r="ALG776" s="7"/>
      <c r="ALH776" s="7"/>
      <c r="ALI776" s="7"/>
      <c r="ALJ776" s="7"/>
      <c r="ALK776" s="7"/>
      <c r="ALL776" s="7"/>
      <c r="ALM776" s="7"/>
      <c r="ALN776" s="7"/>
      <c r="ALO776" s="7"/>
      <c r="ALP776" s="7"/>
      <c r="ALQ776" s="7"/>
      <c r="ALR776" s="7"/>
      <c r="ALS776" s="7"/>
      <c r="ALT776" s="7"/>
      <c r="ALU776" s="7"/>
      <c r="ALV776" s="7"/>
      <c r="ALW776" s="7"/>
      <c r="ALX776" s="7"/>
    </row>
    <row r="777" spans="1:1012" s="8" customFormat="1" ht="58" x14ac:dyDescent="0.35">
      <c r="A777" s="43" t="s">
        <v>2961</v>
      </c>
      <c r="B777" s="44" t="str">
        <f>HYPERLINK(linky!A563,linky!B563)</f>
        <v>Taraxacum alpestre</v>
      </c>
      <c r="C777" s="42" t="s">
        <v>310</v>
      </c>
      <c r="D777" s="39">
        <v>1</v>
      </c>
      <c r="E777" s="74" t="s">
        <v>311</v>
      </c>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c r="JV777" s="6"/>
      <c r="JW777" s="6"/>
      <c r="JX777" s="6"/>
      <c r="JY777" s="6"/>
      <c r="JZ777" s="6"/>
      <c r="KA777" s="6"/>
      <c r="KB777" s="6"/>
      <c r="KC777" s="6"/>
      <c r="KD777" s="6"/>
      <c r="KE777" s="6"/>
      <c r="KF777" s="6"/>
      <c r="KG777" s="6"/>
      <c r="KH777" s="6"/>
      <c r="KI777" s="6"/>
      <c r="KJ777" s="6"/>
      <c r="KK777" s="6"/>
      <c r="KL777" s="6"/>
      <c r="KM777" s="6"/>
      <c r="KN777" s="6"/>
      <c r="KO777" s="6"/>
      <c r="KP777" s="6"/>
      <c r="KQ777" s="6"/>
      <c r="KR777" s="6"/>
      <c r="KS777" s="6"/>
      <c r="KT777" s="6"/>
      <c r="KU777" s="6"/>
      <c r="KV777" s="6"/>
      <c r="KW777" s="6"/>
      <c r="KX777" s="6"/>
      <c r="KY777" s="6"/>
      <c r="KZ777" s="6"/>
      <c r="LA777" s="6"/>
      <c r="LB777" s="6"/>
      <c r="LC777" s="6"/>
      <c r="LD777" s="6"/>
      <c r="LE777" s="6"/>
      <c r="LF777" s="6"/>
      <c r="LG777" s="6"/>
      <c r="LH777" s="6"/>
      <c r="LI777" s="6"/>
      <c r="LJ777" s="6"/>
      <c r="LK777" s="6"/>
      <c r="LL777" s="6"/>
      <c r="LM777" s="6"/>
      <c r="LN777" s="6"/>
      <c r="LO777" s="6"/>
      <c r="LP777" s="6"/>
      <c r="LQ777" s="6"/>
      <c r="LR777" s="6"/>
      <c r="LS777" s="6"/>
      <c r="LT777" s="6"/>
      <c r="LU777" s="6"/>
      <c r="LV777" s="6"/>
      <c r="LW777" s="6"/>
      <c r="LX777" s="6"/>
      <c r="LY777" s="6"/>
      <c r="LZ777" s="6"/>
      <c r="MA777" s="6"/>
      <c r="MB777" s="6"/>
      <c r="MC777" s="6"/>
      <c r="MD777" s="6"/>
      <c r="ME777" s="6"/>
      <c r="MF777" s="6"/>
      <c r="MG777" s="6"/>
      <c r="MH777" s="6"/>
      <c r="MI777" s="6"/>
      <c r="MJ777" s="6"/>
      <c r="MK777" s="6"/>
      <c r="ML777" s="6"/>
      <c r="MM777" s="6"/>
      <c r="MN777" s="6"/>
      <c r="MO777" s="6"/>
      <c r="MP777" s="6"/>
      <c r="MQ777" s="6"/>
      <c r="MR777" s="6"/>
      <c r="MS777" s="6"/>
      <c r="MT777" s="6"/>
      <c r="MU777" s="6"/>
      <c r="MV777" s="6"/>
      <c r="MW777" s="6"/>
      <c r="MX777" s="6"/>
      <c r="MY777" s="6"/>
      <c r="MZ777" s="6"/>
      <c r="NA777" s="6"/>
      <c r="NB777" s="6"/>
      <c r="NC777" s="6"/>
      <c r="ND777" s="6"/>
      <c r="NE777" s="6"/>
      <c r="NF777" s="6"/>
      <c r="NG777" s="6"/>
      <c r="NH777" s="6"/>
      <c r="NI777" s="6"/>
      <c r="NJ777" s="6"/>
      <c r="NK777" s="6"/>
      <c r="NL777" s="6"/>
      <c r="NM777" s="6"/>
      <c r="NN777" s="6"/>
      <c r="NO777" s="6"/>
      <c r="NP777" s="6"/>
      <c r="NQ777" s="6"/>
      <c r="NR777" s="6"/>
      <c r="NS777" s="6"/>
      <c r="NT777" s="6"/>
      <c r="NU777" s="6"/>
      <c r="NV777" s="6"/>
      <c r="NW777" s="6"/>
      <c r="NX777" s="6"/>
      <c r="NY777" s="6"/>
      <c r="NZ777" s="6"/>
      <c r="OA777" s="6"/>
      <c r="OB777" s="6"/>
      <c r="OC777" s="6"/>
      <c r="OD777" s="6"/>
      <c r="OE777" s="6"/>
      <c r="OF777" s="6"/>
      <c r="OG777" s="6"/>
      <c r="OH777" s="6"/>
      <c r="OI777" s="6"/>
      <c r="OJ777" s="6"/>
      <c r="OK777" s="6"/>
      <c r="OL777" s="6"/>
      <c r="OM777" s="6"/>
      <c r="ON777" s="6"/>
      <c r="OO777" s="6"/>
      <c r="OP777" s="6"/>
      <c r="OQ777" s="6"/>
      <c r="OR777" s="6"/>
      <c r="OS777" s="6"/>
      <c r="OT777" s="6"/>
      <c r="OU777" s="6"/>
      <c r="OV777" s="6"/>
      <c r="OW777" s="6"/>
      <c r="OX777" s="6"/>
      <c r="OY777" s="6"/>
      <c r="OZ777" s="6"/>
      <c r="PA777" s="6"/>
      <c r="PB777" s="6"/>
      <c r="PC777" s="6"/>
      <c r="PD777" s="6"/>
      <c r="PE777" s="6"/>
      <c r="PF777" s="6"/>
      <c r="PG777" s="6"/>
      <c r="PH777" s="6"/>
      <c r="PI777" s="6"/>
      <c r="PJ777" s="6"/>
      <c r="PK777" s="6"/>
      <c r="PL777" s="6"/>
      <c r="PM777" s="6"/>
      <c r="PN777" s="6"/>
      <c r="PO777" s="6"/>
      <c r="PP777" s="6"/>
      <c r="PQ777" s="6"/>
      <c r="PR777" s="6"/>
      <c r="PS777" s="6"/>
      <c r="PT777" s="6"/>
      <c r="PU777" s="6"/>
      <c r="PV777" s="6"/>
      <c r="PW777" s="6"/>
      <c r="PX777" s="6"/>
      <c r="PY777" s="6"/>
      <c r="PZ777" s="6"/>
      <c r="QA777" s="6"/>
      <c r="QB777" s="6"/>
      <c r="QC777" s="6"/>
      <c r="QD777" s="6"/>
      <c r="QE777" s="6"/>
      <c r="QF777" s="6"/>
      <c r="QG777" s="6"/>
      <c r="QH777" s="6"/>
      <c r="QI777" s="6"/>
      <c r="QJ777" s="6"/>
      <c r="QK777" s="6"/>
      <c r="QL777" s="6"/>
      <c r="QM777" s="6"/>
      <c r="QN777" s="6"/>
      <c r="QO777" s="6"/>
      <c r="QP777" s="6"/>
      <c r="QQ777" s="6"/>
      <c r="QR777" s="6"/>
      <c r="QS777" s="6"/>
      <c r="QT777" s="6"/>
      <c r="QU777" s="6"/>
      <c r="QV777" s="6"/>
      <c r="QW777" s="6"/>
      <c r="QX777" s="6"/>
      <c r="QY777" s="6"/>
      <c r="QZ777" s="6"/>
      <c r="RA777" s="6"/>
      <c r="RB777" s="6"/>
      <c r="RC777" s="6"/>
      <c r="RD777" s="6"/>
      <c r="RE777" s="6"/>
      <c r="RF777" s="6"/>
      <c r="RG777" s="6"/>
      <c r="RH777" s="6"/>
      <c r="RI777" s="6"/>
      <c r="RJ777" s="6"/>
      <c r="RK777" s="6"/>
      <c r="RL777" s="6"/>
      <c r="RM777" s="6"/>
      <c r="RN777" s="6"/>
      <c r="RO777" s="6"/>
      <c r="RP777" s="6"/>
      <c r="RQ777" s="6"/>
      <c r="RR777" s="6"/>
      <c r="RS777" s="6"/>
      <c r="RT777" s="6"/>
      <c r="RU777" s="6"/>
      <c r="RV777" s="6"/>
      <c r="RW777" s="6"/>
      <c r="RX777" s="6"/>
      <c r="RY777" s="6"/>
      <c r="RZ777" s="6"/>
      <c r="SA777" s="6"/>
      <c r="SB777" s="6"/>
      <c r="SC777" s="6"/>
      <c r="SD777" s="6"/>
      <c r="SE777" s="6"/>
      <c r="SF777" s="6"/>
      <c r="SG777" s="6"/>
      <c r="SH777" s="6"/>
      <c r="SI777" s="6"/>
      <c r="SJ777" s="6"/>
      <c r="SK777" s="6"/>
      <c r="SL777" s="6"/>
      <c r="SM777" s="6"/>
      <c r="SN777" s="6"/>
      <c r="SO777" s="6"/>
      <c r="SP777" s="6"/>
      <c r="SQ777" s="6"/>
      <c r="SR777" s="6"/>
      <c r="SS777" s="6"/>
      <c r="ST777" s="6"/>
      <c r="SU777" s="6"/>
      <c r="SV777" s="6"/>
      <c r="SW777" s="6"/>
      <c r="SX777" s="6"/>
      <c r="SY777" s="6"/>
      <c r="SZ777" s="6"/>
      <c r="TA777" s="6"/>
      <c r="TB777" s="6"/>
      <c r="TC777" s="6"/>
      <c r="TD777" s="6"/>
      <c r="TE777" s="6"/>
      <c r="TF777" s="6"/>
      <c r="TG777" s="6"/>
      <c r="TH777" s="6"/>
      <c r="TI777" s="6"/>
      <c r="TJ777" s="6"/>
      <c r="TK777" s="6"/>
      <c r="TL777" s="6"/>
      <c r="TM777" s="6"/>
      <c r="TN777" s="6"/>
      <c r="TO777" s="6"/>
      <c r="TP777" s="6"/>
      <c r="TQ777" s="6"/>
      <c r="TR777" s="6"/>
      <c r="TS777" s="6"/>
      <c r="TT777" s="6"/>
      <c r="TU777" s="6"/>
      <c r="TV777" s="6"/>
      <c r="TW777" s="6"/>
      <c r="TX777" s="6"/>
      <c r="TY777" s="6"/>
      <c r="TZ777" s="6"/>
      <c r="UA777" s="6"/>
      <c r="UB777" s="6"/>
      <c r="UC777" s="6"/>
      <c r="UD777" s="6"/>
      <c r="UE777" s="6"/>
      <c r="UF777" s="6"/>
      <c r="UG777" s="6"/>
      <c r="UH777" s="6"/>
      <c r="UI777" s="6"/>
      <c r="UJ777" s="6"/>
      <c r="UK777" s="6"/>
      <c r="UL777" s="6"/>
      <c r="UM777" s="6"/>
      <c r="UN777" s="6"/>
      <c r="UO777" s="6"/>
      <c r="UP777" s="6"/>
      <c r="UQ777" s="6"/>
      <c r="UR777" s="6"/>
      <c r="US777" s="6"/>
      <c r="UT777" s="6"/>
      <c r="UU777" s="6"/>
      <c r="UV777" s="6"/>
      <c r="UW777" s="6"/>
      <c r="UX777" s="6"/>
      <c r="UY777" s="6"/>
      <c r="UZ777" s="6"/>
      <c r="VA777" s="6"/>
      <c r="VB777" s="6"/>
      <c r="VC777" s="6"/>
      <c r="VD777" s="6"/>
      <c r="VE777" s="6"/>
      <c r="VF777" s="6"/>
      <c r="VG777" s="6"/>
      <c r="VH777" s="6"/>
      <c r="VI777" s="6"/>
      <c r="VJ777" s="6"/>
      <c r="VK777" s="6"/>
      <c r="VL777" s="6"/>
      <c r="VM777" s="6"/>
      <c r="VN777" s="6"/>
      <c r="VO777" s="6"/>
      <c r="VP777" s="6"/>
      <c r="VQ777" s="6"/>
      <c r="VR777" s="6"/>
      <c r="VS777" s="6"/>
      <c r="VT777" s="6"/>
      <c r="VU777" s="6"/>
      <c r="VV777" s="6"/>
      <c r="VW777" s="6"/>
      <c r="VX777" s="6"/>
      <c r="VY777" s="6"/>
      <c r="VZ777" s="6"/>
      <c r="WA777" s="6"/>
      <c r="WB777" s="6"/>
      <c r="WC777" s="6"/>
      <c r="WD777" s="6"/>
      <c r="WE777" s="6"/>
      <c r="WF777" s="6"/>
      <c r="WG777" s="6"/>
      <c r="WH777" s="6"/>
      <c r="WI777" s="6"/>
      <c r="WJ777" s="6"/>
      <c r="WK777" s="6"/>
      <c r="WL777" s="6"/>
      <c r="WM777" s="6"/>
      <c r="WN777" s="6"/>
      <c r="WO777" s="6"/>
      <c r="WP777" s="6"/>
      <c r="WQ777" s="6"/>
      <c r="WR777" s="6"/>
      <c r="WS777" s="6"/>
      <c r="WT777" s="6"/>
      <c r="WU777" s="6"/>
      <c r="WV777" s="6"/>
      <c r="WW777" s="6"/>
      <c r="WX777" s="6"/>
      <c r="WY777" s="6"/>
      <c r="WZ777" s="6"/>
      <c r="XA777" s="6"/>
      <c r="XB777" s="6"/>
      <c r="XC777" s="6"/>
      <c r="XD777" s="6"/>
      <c r="XE777" s="6"/>
      <c r="XF777" s="6"/>
      <c r="XG777" s="6"/>
      <c r="XH777" s="6"/>
      <c r="XI777" s="6"/>
      <c r="XJ777" s="6"/>
      <c r="XK777" s="6"/>
      <c r="XL777" s="6"/>
      <c r="XM777" s="6"/>
      <c r="XN777" s="6"/>
      <c r="XO777" s="6"/>
      <c r="XP777" s="6"/>
      <c r="XQ777" s="6"/>
      <c r="XR777" s="6"/>
      <c r="XS777" s="6"/>
      <c r="XT777" s="6"/>
      <c r="XU777" s="6"/>
      <c r="XV777" s="6"/>
      <c r="XW777" s="6"/>
      <c r="XX777" s="6"/>
      <c r="XY777" s="6"/>
      <c r="XZ777" s="6"/>
      <c r="YA777" s="6"/>
      <c r="YB777" s="6"/>
      <c r="YC777" s="6"/>
      <c r="YD777" s="6"/>
      <c r="YE777" s="6"/>
      <c r="YF777" s="6"/>
      <c r="YG777" s="6"/>
      <c r="YH777" s="6"/>
      <c r="YI777" s="6"/>
      <c r="YJ777" s="6"/>
      <c r="YK777" s="6"/>
      <c r="YL777" s="6"/>
      <c r="YM777" s="6"/>
      <c r="YN777" s="6"/>
      <c r="YO777" s="6"/>
      <c r="YP777" s="6"/>
      <c r="YQ777" s="6"/>
      <c r="YR777" s="6"/>
      <c r="YS777" s="6"/>
      <c r="YT777" s="6"/>
      <c r="YU777" s="6"/>
      <c r="YV777" s="6"/>
      <c r="YW777" s="6"/>
      <c r="YX777" s="6"/>
      <c r="YY777" s="6"/>
      <c r="YZ777" s="6"/>
      <c r="ZA777" s="6"/>
      <c r="ZB777" s="6"/>
      <c r="ZC777" s="6"/>
      <c r="ZD777" s="6"/>
      <c r="ZE777" s="6"/>
      <c r="ZF777" s="6"/>
      <c r="ZG777" s="6"/>
      <c r="ZH777" s="6"/>
      <c r="ZI777" s="6"/>
      <c r="ZJ777" s="6"/>
      <c r="ZK777" s="6"/>
      <c r="ZL777" s="6"/>
      <c r="ZM777" s="6"/>
      <c r="ZN777" s="6"/>
      <c r="ZO777" s="6"/>
      <c r="ZP777" s="6"/>
      <c r="ZQ777" s="6"/>
      <c r="ZR777" s="6"/>
      <c r="ZS777" s="6"/>
      <c r="ZT777" s="6"/>
      <c r="ZU777" s="6"/>
      <c r="ZV777" s="6"/>
      <c r="ZW777" s="6"/>
      <c r="ZX777" s="6"/>
      <c r="ZY777" s="6"/>
      <c r="ZZ777" s="6"/>
      <c r="AAA777" s="6"/>
      <c r="AAB777" s="6"/>
      <c r="AAC777" s="6"/>
      <c r="AAD777" s="6"/>
      <c r="AAE777" s="6"/>
      <c r="AAF777" s="6"/>
      <c r="AAG777" s="6"/>
      <c r="AAH777" s="6"/>
      <c r="AAI777" s="6"/>
      <c r="AAJ777" s="6"/>
      <c r="AAK777" s="6"/>
      <c r="AAL777" s="6"/>
      <c r="AAM777" s="6"/>
      <c r="AAN777" s="6"/>
      <c r="AAO777" s="6"/>
      <c r="AAP777" s="6"/>
      <c r="AAQ777" s="6"/>
      <c r="AAR777" s="6"/>
      <c r="AAS777" s="6"/>
      <c r="AAT777" s="6"/>
      <c r="AAU777" s="6"/>
      <c r="AAV777" s="6"/>
      <c r="AAW777" s="6"/>
      <c r="AAX777" s="6"/>
      <c r="AAY777" s="6"/>
      <c r="AAZ777" s="6"/>
      <c r="ABA777" s="6"/>
      <c r="ABB777" s="6"/>
      <c r="ABC777" s="6"/>
      <c r="ABD777" s="6"/>
      <c r="ABE777" s="6"/>
      <c r="ABF777" s="6"/>
      <c r="ABG777" s="6"/>
      <c r="ABH777" s="6"/>
      <c r="ABI777" s="6"/>
      <c r="ABJ777" s="6"/>
      <c r="ABK777" s="6"/>
      <c r="ABL777" s="6"/>
      <c r="ABM777" s="6"/>
      <c r="ABN777" s="6"/>
      <c r="ABO777" s="6"/>
      <c r="ABP777" s="6"/>
      <c r="ABQ777" s="6"/>
      <c r="ABR777" s="6"/>
      <c r="ABS777" s="6"/>
      <c r="ABT777" s="6"/>
      <c r="ABU777" s="6"/>
      <c r="ABV777" s="6"/>
      <c r="ABW777" s="6"/>
      <c r="ABX777" s="6"/>
      <c r="ABY777" s="6"/>
      <c r="ABZ777" s="6"/>
      <c r="ACA777" s="6"/>
      <c r="ACB777" s="6"/>
      <c r="ACC777" s="6"/>
      <c r="ACD777" s="6"/>
      <c r="ACE777" s="6"/>
      <c r="ACF777" s="6"/>
      <c r="ACG777" s="6"/>
      <c r="ACH777" s="6"/>
      <c r="ACI777" s="6"/>
      <c r="ACJ777" s="6"/>
      <c r="ACK777" s="6"/>
      <c r="ACL777" s="6"/>
      <c r="ACM777" s="6"/>
      <c r="ACN777" s="6"/>
      <c r="ACO777" s="6"/>
      <c r="ACP777" s="6"/>
      <c r="ACQ777" s="6"/>
      <c r="ACR777" s="6"/>
      <c r="ACS777" s="6"/>
      <c r="ACT777" s="6"/>
      <c r="ACU777" s="6"/>
      <c r="ACV777" s="6"/>
      <c r="ACW777" s="6"/>
      <c r="ACX777" s="6"/>
      <c r="ACY777" s="6"/>
      <c r="ACZ777" s="6"/>
      <c r="ADA777" s="6"/>
      <c r="ADB777" s="6"/>
      <c r="ADC777" s="6"/>
      <c r="ADD777" s="6"/>
      <c r="ADE777" s="6"/>
      <c r="ADF777" s="6"/>
      <c r="ADG777" s="6"/>
      <c r="ADH777" s="6"/>
      <c r="ADI777" s="6"/>
      <c r="ADJ777" s="6"/>
      <c r="ADK777" s="6"/>
      <c r="ADL777" s="6"/>
      <c r="ADM777" s="6"/>
      <c r="ADN777" s="6"/>
      <c r="ADO777" s="6"/>
      <c r="ADP777" s="6"/>
      <c r="ADQ777" s="6"/>
      <c r="ADR777" s="6"/>
      <c r="ADS777" s="6"/>
      <c r="ADT777" s="6"/>
      <c r="ADU777" s="6"/>
      <c r="ADV777" s="6"/>
      <c r="ADW777" s="6"/>
      <c r="ADX777" s="6"/>
      <c r="ADY777" s="6"/>
      <c r="ADZ777" s="6"/>
      <c r="AEA777" s="6"/>
      <c r="AEB777" s="6"/>
      <c r="AEC777" s="6"/>
      <c r="AED777" s="6"/>
      <c r="AEE777" s="6"/>
      <c r="AEF777" s="6"/>
      <c r="AEG777" s="6"/>
      <c r="AEH777" s="6"/>
      <c r="AEI777" s="6"/>
      <c r="AEJ777" s="6"/>
      <c r="AEK777" s="6"/>
      <c r="AEL777" s="6"/>
      <c r="AEM777" s="6"/>
      <c r="AEN777" s="6"/>
      <c r="AEO777" s="6"/>
      <c r="AEP777" s="6"/>
      <c r="AEQ777" s="6"/>
      <c r="AER777" s="6"/>
      <c r="AES777" s="6"/>
      <c r="AET777" s="6"/>
      <c r="AEU777" s="6"/>
      <c r="AEV777" s="6"/>
      <c r="AEW777" s="6"/>
      <c r="AEX777" s="6"/>
      <c r="AEY777" s="6"/>
      <c r="AEZ777" s="6"/>
      <c r="AFA777" s="6"/>
      <c r="AFB777" s="6"/>
      <c r="AFC777" s="6"/>
      <c r="AFD777" s="6"/>
      <c r="AFE777" s="6"/>
      <c r="AFF777" s="6"/>
      <c r="AFG777" s="6"/>
      <c r="AFH777" s="6"/>
      <c r="AFI777" s="6"/>
      <c r="AFJ777" s="6"/>
      <c r="AFK777" s="6"/>
      <c r="AFL777" s="6"/>
      <c r="AFM777" s="6"/>
      <c r="AFN777" s="6"/>
      <c r="AFO777" s="6"/>
      <c r="AFP777" s="6"/>
      <c r="AFQ777" s="6"/>
      <c r="AFR777" s="6"/>
      <c r="AFS777" s="6"/>
      <c r="AFT777" s="6"/>
      <c r="AFU777" s="6"/>
      <c r="AFV777" s="6"/>
      <c r="AFW777" s="6"/>
      <c r="AFX777" s="6"/>
      <c r="AFY777" s="6"/>
      <c r="AFZ777" s="6"/>
      <c r="AGA777" s="6"/>
      <c r="AGB777" s="6"/>
      <c r="AGC777" s="6"/>
      <c r="AGD777" s="6"/>
      <c r="AGE777" s="6"/>
      <c r="AGF777" s="6"/>
      <c r="AGG777" s="6"/>
      <c r="AGH777" s="6"/>
      <c r="AGI777" s="6"/>
      <c r="AGJ777" s="6"/>
      <c r="AGK777" s="6"/>
      <c r="AGL777" s="6"/>
      <c r="AGM777" s="6"/>
      <c r="AGN777" s="6"/>
      <c r="AGO777" s="6"/>
      <c r="AGP777" s="6"/>
      <c r="AGQ777" s="6"/>
      <c r="AGR777" s="6"/>
      <c r="AGS777" s="6"/>
      <c r="AGT777" s="6"/>
      <c r="AGU777" s="6"/>
      <c r="AGV777" s="6"/>
      <c r="AGW777" s="6"/>
      <c r="AGX777" s="6"/>
      <c r="AGY777" s="6"/>
      <c r="AGZ777" s="6"/>
      <c r="AHA777" s="6"/>
      <c r="AHB777" s="6"/>
      <c r="AHC777" s="6"/>
      <c r="AHD777" s="6"/>
      <c r="AHE777" s="6"/>
      <c r="AHF777" s="6"/>
      <c r="AHG777" s="6"/>
      <c r="AHH777" s="6"/>
      <c r="AHI777" s="6"/>
      <c r="AHJ777" s="6"/>
      <c r="AHK777" s="6"/>
      <c r="AHL777" s="6"/>
      <c r="AHM777" s="6"/>
      <c r="AHN777" s="6"/>
      <c r="AHO777" s="6"/>
      <c r="AHP777" s="6"/>
      <c r="AHQ777" s="6"/>
      <c r="AHR777" s="6"/>
      <c r="AHS777" s="6"/>
      <c r="AHT777" s="6"/>
      <c r="AHU777" s="6"/>
      <c r="AHV777" s="6"/>
      <c r="AHW777" s="6"/>
      <c r="AHX777" s="6"/>
      <c r="AHY777" s="6"/>
      <c r="AHZ777" s="6"/>
      <c r="AIA777" s="6"/>
      <c r="AIB777" s="6"/>
      <c r="AIC777" s="6"/>
      <c r="AID777" s="6"/>
      <c r="AIE777" s="6"/>
      <c r="AIF777" s="6"/>
      <c r="AIG777" s="6"/>
      <c r="AIH777" s="6"/>
      <c r="AII777" s="6"/>
      <c r="AIJ777" s="6"/>
      <c r="AIK777" s="6"/>
      <c r="AIL777" s="6"/>
      <c r="AIM777" s="6"/>
      <c r="AIN777" s="6"/>
      <c r="AIO777" s="6"/>
      <c r="AIP777" s="6"/>
      <c r="AIQ777" s="6"/>
      <c r="AIR777" s="6"/>
      <c r="AIS777" s="6"/>
      <c r="AIT777" s="6"/>
      <c r="AIU777" s="6"/>
      <c r="AIV777" s="6"/>
      <c r="AIW777" s="6"/>
      <c r="AIX777" s="6"/>
      <c r="AIY777" s="6"/>
      <c r="AIZ777" s="6"/>
      <c r="AJA777" s="6"/>
      <c r="AJB777" s="6"/>
      <c r="AJC777" s="6"/>
      <c r="AJD777" s="6"/>
      <c r="AJE777" s="6"/>
      <c r="AJF777" s="6"/>
      <c r="AJG777" s="6"/>
      <c r="AJH777" s="6"/>
      <c r="AJI777" s="6"/>
      <c r="AJJ777" s="6"/>
      <c r="AJK777" s="6"/>
      <c r="AJL777" s="6"/>
      <c r="AJM777" s="6"/>
      <c r="AJN777" s="6"/>
      <c r="AJO777" s="6"/>
      <c r="AJP777" s="6"/>
      <c r="AJQ777" s="6"/>
      <c r="AJR777" s="6"/>
      <c r="AJS777" s="6"/>
      <c r="AJT777" s="6"/>
      <c r="AJU777" s="6"/>
      <c r="AJV777" s="6"/>
      <c r="AJW777" s="6"/>
      <c r="AJX777" s="6"/>
      <c r="AJY777" s="6"/>
      <c r="AJZ777" s="6"/>
      <c r="AKA777" s="7"/>
      <c r="AKB777" s="7"/>
      <c r="AKC777" s="7"/>
      <c r="AKD777" s="7"/>
      <c r="AKE777" s="7"/>
      <c r="AKF777" s="7"/>
      <c r="AKG777" s="7"/>
      <c r="AKH777" s="7"/>
      <c r="AKI777" s="7"/>
      <c r="AKJ777" s="7"/>
      <c r="AKK777" s="7"/>
      <c r="AKL777" s="7"/>
      <c r="AKM777" s="7"/>
      <c r="AKN777" s="7"/>
      <c r="AKO777" s="7"/>
      <c r="AKP777" s="7"/>
      <c r="AKQ777" s="7"/>
      <c r="AKR777" s="7"/>
      <c r="AKS777" s="7"/>
      <c r="AKT777" s="7"/>
      <c r="AKU777" s="7"/>
      <c r="AKV777" s="7"/>
      <c r="AKW777" s="7"/>
      <c r="AKX777" s="7"/>
      <c r="AKY777" s="7"/>
      <c r="AKZ777" s="7"/>
      <c r="ALA777" s="7"/>
      <c r="ALB777" s="7"/>
      <c r="ALC777" s="7"/>
      <c r="ALD777" s="7"/>
      <c r="ALE777" s="7"/>
      <c r="ALF777" s="7"/>
      <c r="ALG777" s="7"/>
      <c r="ALH777" s="7"/>
      <c r="ALI777" s="7"/>
      <c r="ALJ777" s="7"/>
      <c r="ALK777" s="7"/>
      <c r="ALL777" s="7"/>
      <c r="ALM777" s="7"/>
      <c r="ALN777" s="7"/>
      <c r="ALO777" s="7"/>
      <c r="ALP777" s="7"/>
      <c r="ALQ777" s="7"/>
      <c r="ALR777" s="7"/>
      <c r="ALS777" s="7"/>
      <c r="ALT777" s="7"/>
      <c r="ALU777" s="7"/>
      <c r="ALV777" s="7"/>
      <c r="ALW777" s="7"/>
      <c r="ALX777" s="7"/>
    </row>
    <row r="778" spans="1:1012" s="8" customFormat="1" ht="43.5" x14ac:dyDescent="0.35">
      <c r="A778" s="43" t="s">
        <v>2961</v>
      </c>
      <c r="B778" s="44" t="str">
        <f>HYPERLINK(linky!A114,linky!B114)</f>
        <v>Taraxacum bessarabicum</v>
      </c>
      <c r="C778" s="42" t="s">
        <v>312</v>
      </c>
      <c r="D778" s="39">
        <v>1</v>
      </c>
      <c r="E778" s="74" t="s">
        <v>313</v>
      </c>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c r="JV778" s="6"/>
      <c r="JW778" s="6"/>
      <c r="JX778" s="6"/>
      <c r="JY778" s="6"/>
      <c r="JZ778" s="6"/>
      <c r="KA778" s="6"/>
      <c r="KB778" s="6"/>
      <c r="KC778" s="6"/>
      <c r="KD778" s="6"/>
      <c r="KE778" s="6"/>
      <c r="KF778" s="6"/>
      <c r="KG778" s="6"/>
      <c r="KH778" s="6"/>
      <c r="KI778" s="6"/>
      <c r="KJ778" s="6"/>
      <c r="KK778" s="6"/>
      <c r="KL778" s="6"/>
      <c r="KM778" s="6"/>
      <c r="KN778" s="6"/>
      <c r="KO778" s="6"/>
      <c r="KP778" s="6"/>
      <c r="KQ778" s="6"/>
      <c r="KR778" s="6"/>
      <c r="KS778" s="6"/>
      <c r="KT778" s="6"/>
      <c r="KU778" s="6"/>
      <c r="KV778" s="6"/>
      <c r="KW778" s="6"/>
      <c r="KX778" s="6"/>
      <c r="KY778" s="6"/>
      <c r="KZ778" s="6"/>
      <c r="LA778" s="6"/>
      <c r="LB778" s="6"/>
      <c r="LC778" s="6"/>
      <c r="LD778" s="6"/>
      <c r="LE778" s="6"/>
      <c r="LF778" s="6"/>
      <c r="LG778" s="6"/>
      <c r="LH778" s="6"/>
      <c r="LI778" s="6"/>
      <c r="LJ778" s="6"/>
      <c r="LK778" s="6"/>
      <c r="LL778" s="6"/>
      <c r="LM778" s="6"/>
      <c r="LN778" s="6"/>
      <c r="LO778" s="6"/>
      <c r="LP778" s="6"/>
      <c r="LQ778" s="6"/>
      <c r="LR778" s="6"/>
      <c r="LS778" s="6"/>
      <c r="LT778" s="6"/>
      <c r="LU778" s="6"/>
      <c r="LV778" s="6"/>
      <c r="LW778" s="6"/>
      <c r="LX778" s="6"/>
      <c r="LY778" s="6"/>
      <c r="LZ778" s="6"/>
      <c r="MA778" s="6"/>
      <c r="MB778" s="6"/>
      <c r="MC778" s="6"/>
      <c r="MD778" s="6"/>
      <c r="ME778" s="6"/>
      <c r="MF778" s="6"/>
      <c r="MG778" s="6"/>
      <c r="MH778" s="6"/>
      <c r="MI778" s="6"/>
      <c r="MJ778" s="6"/>
      <c r="MK778" s="6"/>
      <c r="ML778" s="6"/>
      <c r="MM778" s="6"/>
      <c r="MN778" s="6"/>
      <c r="MO778" s="6"/>
      <c r="MP778" s="6"/>
      <c r="MQ778" s="6"/>
      <c r="MR778" s="6"/>
      <c r="MS778" s="6"/>
      <c r="MT778" s="6"/>
      <c r="MU778" s="6"/>
      <c r="MV778" s="6"/>
      <c r="MW778" s="6"/>
      <c r="MX778" s="6"/>
      <c r="MY778" s="6"/>
      <c r="MZ778" s="6"/>
      <c r="NA778" s="6"/>
      <c r="NB778" s="6"/>
      <c r="NC778" s="6"/>
      <c r="ND778" s="6"/>
      <c r="NE778" s="6"/>
      <c r="NF778" s="6"/>
      <c r="NG778" s="6"/>
      <c r="NH778" s="6"/>
      <c r="NI778" s="6"/>
      <c r="NJ778" s="6"/>
      <c r="NK778" s="6"/>
      <c r="NL778" s="6"/>
      <c r="NM778" s="6"/>
      <c r="NN778" s="6"/>
      <c r="NO778" s="6"/>
      <c r="NP778" s="6"/>
      <c r="NQ778" s="6"/>
      <c r="NR778" s="6"/>
      <c r="NS778" s="6"/>
      <c r="NT778" s="6"/>
      <c r="NU778" s="6"/>
      <c r="NV778" s="6"/>
      <c r="NW778" s="6"/>
      <c r="NX778" s="6"/>
      <c r="NY778" s="6"/>
      <c r="NZ778" s="6"/>
      <c r="OA778" s="6"/>
      <c r="OB778" s="6"/>
      <c r="OC778" s="6"/>
      <c r="OD778" s="6"/>
      <c r="OE778" s="6"/>
      <c r="OF778" s="6"/>
      <c r="OG778" s="6"/>
      <c r="OH778" s="6"/>
      <c r="OI778" s="6"/>
      <c r="OJ778" s="6"/>
      <c r="OK778" s="6"/>
      <c r="OL778" s="6"/>
      <c r="OM778" s="6"/>
      <c r="ON778" s="6"/>
      <c r="OO778" s="6"/>
      <c r="OP778" s="6"/>
      <c r="OQ778" s="6"/>
      <c r="OR778" s="6"/>
      <c r="OS778" s="6"/>
      <c r="OT778" s="6"/>
      <c r="OU778" s="6"/>
      <c r="OV778" s="6"/>
      <c r="OW778" s="6"/>
      <c r="OX778" s="6"/>
      <c r="OY778" s="6"/>
      <c r="OZ778" s="6"/>
      <c r="PA778" s="6"/>
      <c r="PB778" s="6"/>
      <c r="PC778" s="6"/>
      <c r="PD778" s="6"/>
      <c r="PE778" s="6"/>
      <c r="PF778" s="6"/>
      <c r="PG778" s="6"/>
      <c r="PH778" s="6"/>
      <c r="PI778" s="6"/>
      <c r="PJ778" s="6"/>
      <c r="PK778" s="6"/>
      <c r="PL778" s="6"/>
      <c r="PM778" s="6"/>
      <c r="PN778" s="6"/>
      <c r="PO778" s="6"/>
      <c r="PP778" s="6"/>
      <c r="PQ778" s="6"/>
      <c r="PR778" s="6"/>
      <c r="PS778" s="6"/>
      <c r="PT778" s="6"/>
      <c r="PU778" s="6"/>
      <c r="PV778" s="6"/>
      <c r="PW778" s="6"/>
      <c r="PX778" s="6"/>
      <c r="PY778" s="6"/>
      <c r="PZ778" s="6"/>
      <c r="QA778" s="6"/>
      <c r="QB778" s="6"/>
      <c r="QC778" s="6"/>
      <c r="QD778" s="6"/>
      <c r="QE778" s="6"/>
      <c r="QF778" s="6"/>
      <c r="QG778" s="6"/>
      <c r="QH778" s="6"/>
      <c r="QI778" s="6"/>
      <c r="QJ778" s="6"/>
      <c r="QK778" s="6"/>
      <c r="QL778" s="6"/>
      <c r="QM778" s="6"/>
      <c r="QN778" s="6"/>
      <c r="QO778" s="6"/>
      <c r="QP778" s="6"/>
      <c r="QQ778" s="6"/>
      <c r="QR778" s="6"/>
      <c r="QS778" s="6"/>
      <c r="QT778" s="6"/>
      <c r="QU778" s="6"/>
      <c r="QV778" s="6"/>
      <c r="QW778" s="6"/>
      <c r="QX778" s="6"/>
      <c r="QY778" s="6"/>
      <c r="QZ778" s="6"/>
      <c r="RA778" s="6"/>
      <c r="RB778" s="6"/>
      <c r="RC778" s="6"/>
      <c r="RD778" s="6"/>
      <c r="RE778" s="6"/>
      <c r="RF778" s="6"/>
      <c r="RG778" s="6"/>
      <c r="RH778" s="6"/>
      <c r="RI778" s="6"/>
      <c r="RJ778" s="6"/>
      <c r="RK778" s="6"/>
      <c r="RL778" s="6"/>
      <c r="RM778" s="6"/>
      <c r="RN778" s="6"/>
      <c r="RO778" s="6"/>
      <c r="RP778" s="6"/>
      <c r="RQ778" s="6"/>
      <c r="RR778" s="6"/>
      <c r="RS778" s="6"/>
      <c r="RT778" s="6"/>
      <c r="RU778" s="6"/>
      <c r="RV778" s="6"/>
      <c r="RW778" s="6"/>
      <c r="RX778" s="6"/>
      <c r="RY778" s="6"/>
      <c r="RZ778" s="6"/>
      <c r="SA778" s="6"/>
      <c r="SB778" s="6"/>
      <c r="SC778" s="6"/>
      <c r="SD778" s="6"/>
      <c r="SE778" s="6"/>
      <c r="SF778" s="6"/>
      <c r="SG778" s="6"/>
      <c r="SH778" s="6"/>
      <c r="SI778" s="6"/>
      <c r="SJ778" s="6"/>
      <c r="SK778" s="6"/>
      <c r="SL778" s="6"/>
      <c r="SM778" s="6"/>
      <c r="SN778" s="6"/>
      <c r="SO778" s="6"/>
      <c r="SP778" s="6"/>
      <c r="SQ778" s="6"/>
      <c r="SR778" s="6"/>
      <c r="SS778" s="6"/>
      <c r="ST778" s="6"/>
      <c r="SU778" s="6"/>
      <c r="SV778" s="6"/>
      <c r="SW778" s="6"/>
      <c r="SX778" s="6"/>
      <c r="SY778" s="6"/>
      <c r="SZ778" s="6"/>
      <c r="TA778" s="6"/>
      <c r="TB778" s="6"/>
      <c r="TC778" s="6"/>
      <c r="TD778" s="6"/>
      <c r="TE778" s="6"/>
      <c r="TF778" s="6"/>
      <c r="TG778" s="6"/>
      <c r="TH778" s="6"/>
      <c r="TI778" s="6"/>
      <c r="TJ778" s="6"/>
      <c r="TK778" s="6"/>
      <c r="TL778" s="6"/>
      <c r="TM778" s="6"/>
      <c r="TN778" s="6"/>
      <c r="TO778" s="6"/>
      <c r="TP778" s="6"/>
      <c r="TQ778" s="6"/>
      <c r="TR778" s="6"/>
      <c r="TS778" s="6"/>
      <c r="TT778" s="6"/>
      <c r="TU778" s="6"/>
      <c r="TV778" s="6"/>
      <c r="TW778" s="6"/>
      <c r="TX778" s="6"/>
      <c r="TY778" s="6"/>
      <c r="TZ778" s="6"/>
      <c r="UA778" s="6"/>
      <c r="UB778" s="6"/>
      <c r="UC778" s="6"/>
      <c r="UD778" s="6"/>
      <c r="UE778" s="6"/>
      <c r="UF778" s="6"/>
      <c r="UG778" s="6"/>
      <c r="UH778" s="6"/>
      <c r="UI778" s="6"/>
      <c r="UJ778" s="6"/>
      <c r="UK778" s="6"/>
      <c r="UL778" s="6"/>
      <c r="UM778" s="6"/>
      <c r="UN778" s="6"/>
      <c r="UO778" s="6"/>
      <c r="UP778" s="6"/>
      <c r="UQ778" s="6"/>
      <c r="UR778" s="6"/>
      <c r="US778" s="6"/>
      <c r="UT778" s="6"/>
      <c r="UU778" s="6"/>
      <c r="UV778" s="6"/>
      <c r="UW778" s="6"/>
      <c r="UX778" s="6"/>
      <c r="UY778" s="6"/>
      <c r="UZ778" s="6"/>
      <c r="VA778" s="6"/>
      <c r="VB778" s="6"/>
      <c r="VC778" s="6"/>
      <c r="VD778" s="6"/>
      <c r="VE778" s="6"/>
      <c r="VF778" s="6"/>
      <c r="VG778" s="6"/>
      <c r="VH778" s="6"/>
      <c r="VI778" s="6"/>
      <c r="VJ778" s="6"/>
      <c r="VK778" s="6"/>
      <c r="VL778" s="6"/>
      <c r="VM778" s="6"/>
      <c r="VN778" s="6"/>
      <c r="VO778" s="6"/>
      <c r="VP778" s="6"/>
      <c r="VQ778" s="6"/>
      <c r="VR778" s="6"/>
      <c r="VS778" s="6"/>
      <c r="VT778" s="6"/>
      <c r="VU778" s="6"/>
      <c r="VV778" s="6"/>
      <c r="VW778" s="6"/>
      <c r="VX778" s="6"/>
      <c r="VY778" s="6"/>
      <c r="VZ778" s="6"/>
      <c r="WA778" s="6"/>
      <c r="WB778" s="6"/>
      <c r="WC778" s="6"/>
      <c r="WD778" s="6"/>
      <c r="WE778" s="6"/>
      <c r="WF778" s="6"/>
      <c r="WG778" s="6"/>
      <c r="WH778" s="6"/>
      <c r="WI778" s="6"/>
      <c r="WJ778" s="6"/>
      <c r="WK778" s="6"/>
      <c r="WL778" s="6"/>
      <c r="WM778" s="6"/>
      <c r="WN778" s="6"/>
      <c r="WO778" s="6"/>
      <c r="WP778" s="6"/>
      <c r="WQ778" s="6"/>
      <c r="WR778" s="6"/>
      <c r="WS778" s="6"/>
      <c r="WT778" s="6"/>
      <c r="WU778" s="6"/>
      <c r="WV778" s="6"/>
      <c r="WW778" s="6"/>
      <c r="WX778" s="6"/>
      <c r="WY778" s="6"/>
      <c r="WZ778" s="6"/>
      <c r="XA778" s="6"/>
      <c r="XB778" s="6"/>
      <c r="XC778" s="6"/>
      <c r="XD778" s="6"/>
      <c r="XE778" s="6"/>
      <c r="XF778" s="6"/>
      <c r="XG778" s="6"/>
      <c r="XH778" s="6"/>
      <c r="XI778" s="6"/>
      <c r="XJ778" s="6"/>
      <c r="XK778" s="6"/>
      <c r="XL778" s="6"/>
      <c r="XM778" s="6"/>
      <c r="XN778" s="6"/>
      <c r="XO778" s="6"/>
      <c r="XP778" s="6"/>
      <c r="XQ778" s="6"/>
      <c r="XR778" s="6"/>
      <c r="XS778" s="6"/>
      <c r="XT778" s="6"/>
      <c r="XU778" s="6"/>
      <c r="XV778" s="6"/>
      <c r="XW778" s="6"/>
      <c r="XX778" s="6"/>
      <c r="XY778" s="6"/>
      <c r="XZ778" s="6"/>
      <c r="YA778" s="6"/>
      <c r="YB778" s="6"/>
      <c r="YC778" s="6"/>
      <c r="YD778" s="6"/>
      <c r="YE778" s="6"/>
      <c r="YF778" s="6"/>
      <c r="YG778" s="6"/>
      <c r="YH778" s="6"/>
      <c r="YI778" s="6"/>
      <c r="YJ778" s="6"/>
      <c r="YK778" s="6"/>
      <c r="YL778" s="6"/>
      <c r="YM778" s="6"/>
      <c r="YN778" s="6"/>
      <c r="YO778" s="6"/>
      <c r="YP778" s="6"/>
      <c r="YQ778" s="6"/>
      <c r="YR778" s="6"/>
      <c r="YS778" s="6"/>
      <c r="YT778" s="6"/>
      <c r="YU778" s="6"/>
      <c r="YV778" s="6"/>
      <c r="YW778" s="6"/>
      <c r="YX778" s="6"/>
      <c r="YY778" s="6"/>
      <c r="YZ778" s="6"/>
      <c r="ZA778" s="6"/>
      <c r="ZB778" s="6"/>
      <c r="ZC778" s="6"/>
      <c r="ZD778" s="6"/>
      <c r="ZE778" s="6"/>
      <c r="ZF778" s="6"/>
      <c r="ZG778" s="6"/>
      <c r="ZH778" s="6"/>
      <c r="ZI778" s="6"/>
      <c r="ZJ778" s="6"/>
      <c r="ZK778" s="6"/>
      <c r="ZL778" s="6"/>
      <c r="ZM778" s="6"/>
      <c r="ZN778" s="6"/>
      <c r="ZO778" s="6"/>
      <c r="ZP778" s="6"/>
      <c r="ZQ778" s="6"/>
      <c r="ZR778" s="6"/>
      <c r="ZS778" s="6"/>
      <c r="ZT778" s="6"/>
      <c r="ZU778" s="6"/>
      <c r="ZV778" s="6"/>
      <c r="ZW778" s="6"/>
      <c r="ZX778" s="6"/>
      <c r="ZY778" s="6"/>
      <c r="ZZ778" s="6"/>
      <c r="AAA778" s="6"/>
      <c r="AAB778" s="6"/>
      <c r="AAC778" s="6"/>
      <c r="AAD778" s="6"/>
      <c r="AAE778" s="6"/>
      <c r="AAF778" s="6"/>
      <c r="AAG778" s="6"/>
      <c r="AAH778" s="6"/>
      <c r="AAI778" s="6"/>
      <c r="AAJ778" s="6"/>
      <c r="AAK778" s="6"/>
      <c r="AAL778" s="6"/>
      <c r="AAM778" s="6"/>
      <c r="AAN778" s="6"/>
      <c r="AAO778" s="6"/>
      <c r="AAP778" s="6"/>
      <c r="AAQ778" s="6"/>
      <c r="AAR778" s="6"/>
      <c r="AAS778" s="6"/>
      <c r="AAT778" s="6"/>
      <c r="AAU778" s="6"/>
      <c r="AAV778" s="6"/>
      <c r="AAW778" s="6"/>
      <c r="AAX778" s="6"/>
      <c r="AAY778" s="6"/>
      <c r="AAZ778" s="6"/>
      <c r="ABA778" s="6"/>
      <c r="ABB778" s="6"/>
      <c r="ABC778" s="6"/>
      <c r="ABD778" s="6"/>
      <c r="ABE778" s="6"/>
      <c r="ABF778" s="6"/>
      <c r="ABG778" s="6"/>
      <c r="ABH778" s="6"/>
      <c r="ABI778" s="6"/>
      <c r="ABJ778" s="6"/>
      <c r="ABK778" s="6"/>
      <c r="ABL778" s="6"/>
      <c r="ABM778" s="6"/>
      <c r="ABN778" s="6"/>
      <c r="ABO778" s="6"/>
      <c r="ABP778" s="6"/>
      <c r="ABQ778" s="6"/>
      <c r="ABR778" s="6"/>
      <c r="ABS778" s="6"/>
      <c r="ABT778" s="6"/>
      <c r="ABU778" s="6"/>
      <c r="ABV778" s="6"/>
      <c r="ABW778" s="6"/>
      <c r="ABX778" s="6"/>
      <c r="ABY778" s="6"/>
      <c r="ABZ778" s="6"/>
      <c r="ACA778" s="6"/>
      <c r="ACB778" s="6"/>
      <c r="ACC778" s="6"/>
      <c r="ACD778" s="6"/>
      <c r="ACE778" s="6"/>
      <c r="ACF778" s="6"/>
      <c r="ACG778" s="6"/>
      <c r="ACH778" s="6"/>
      <c r="ACI778" s="6"/>
      <c r="ACJ778" s="6"/>
      <c r="ACK778" s="6"/>
      <c r="ACL778" s="6"/>
      <c r="ACM778" s="6"/>
      <c r="ACN778" s="6"/>
      <c r="ACO778" s="6"/>
      <c r="ACP778" s="6"/>
      <c r="ACQ778" s="6"/>
      <c r="ACR778" s="6"/>
      <c r="ACS778" s="6"/>
      <c r="ACT778" s="6"/>
      <c r="ACU778" s="6"/>
      <c r="ACV778" s="6"/>
      <c r="ACW778" s="6"/>
      <c r="ACX778" s="6"/>
      <c r="ACY778" s="6"/>
      <c r="ACZ778" s="6"/>
      <c r="ADA778" s="6"/>
      <c r="ADB778" s="6"/>
      <c r="ADC778" s="6"/>
      <c r="ADD778" s="6"/>
      <c r="ADE778" s="6"/>
      <c r="ADF778" s="6"/>
      <c r="ADG778" s="6"/>
      <c r="ADH778" s="6"/>
      <c r="ADI778" s="6"/>
      <c r="ADJ778" s="6"/>
      <c r="ADK778" s="6"/>
      <c r="ADL778" s="6"/>
      <c r="ADM778" s="6"/>
      <c r="ADN778" s="6"/>
      <c r="ADO778" s="6"/>
      <c r="ADP778" s="6"/>
      <c r="ADQ778" s="6"/>
      <c r="ADR778" s="6"/>
      <c r="ADS778" s="6"/>
      <c r="ADT778" s="6"/>
      <c r="ADU778" s="6"/>
      <c r="ADV778" s="6"/>
      <c r="ADW778" s="6"/>
      <c r="ADX778" s="6"/>
      <c r="ADY778" s="6"/>
      <c r="ADZ778" s="6"/>
      <c r="AEA778" s="6"/>
      <c r="AEB778" s="6"/>
      <c r="AEC778" s="6"/>
      <c r="AED778" s="6"/>
      <c r="AEE778" s="6"/>
      <c r="AEF778" s="6"/>
      <c r="AEG778" s="6"/>
      <c r="AEH778" s="6"/>
      <c r="AEI778" s="6"/>
      <c r="AEJ778" s="6"/>
      <c r="AEK778" s="6"/>
      <c r="AEL778" s="6"/>
      <c r="AEM778" s="6"/>
      <c r="AEN778" s="6"/>
      <c r="AEO778" s="6"/>
      <c r="AEP778" s="6"/>
      <c r="AEQ778" s="6"/>
      <c r="AER778" s="6"/>
      <c r="AES778" s="6"/>
      <c r="AET778" s="6"/>
      <c r="AEU778" s="6"/>
      <c r="AEV778" s="6"/>
      <c r="AEW778" s="6"/>
      <c r="AEX778" s="6"/>
      <c r="AEY778" s="6"/>
      <c r="AEZ778" s="6"/>
      <c r="AFA778" s="6"/>
      <c r="AFB778" s="6"/>
      <c r="AFC778" s="6"/>
      <c r="AFD778" s="6"/>
      <c r="AFE778" s="6"/>
      <c r="AFF778" s="6"/>
      <c r="AFG778" s="6"/>
      <c r="AFH778" s="6"/>
      <c r="AFI778" s="6"/>
      <c r="AFJ778" s="6"/>
      <c r="AFK778" s="6"/>
      <c r="AFL778" s="6"/>
      <c r="AFM778" s="6"/>
      <c r="AFN778" s="6"/>
      <c r="AFO778" s="6"/>
      <c r="AFP778" s="6"/>
      <c r="AFQ778" s="6"/>
      <c r="AFR778" s="6"/>
      <c r="AFS778" s="6"/>
      <c r="AFT778" s="6"/>
      <c r="AFU778" s="6"/>
      <c r="AFV778" s="6"/>
      <c r="AFW778" s="6"/>
      <c r="AFX778" s="6"/>
      <c r="AFY778" s="6"/>
      <c r="AFZ778" s="6"/>
      <c r="AGA778" s="6"/>
      <c r="AGB778" s="6"/>
      <c r="AGC778" s="6"/>
      <c r="AGD778" s="6"/>
      <c r="AGE778" s="6"/>
      <c r="AGF778" s="6"/>
      <c r="AGG778" s="6"/>
      <c r="AGH778" s="6"/>
      <c r="AGI778" s="6"/>
      <c r="AGJ778" s="6"/>
      <c r="AGK778" s="6"/>
      <c r="AGL778" s="6"/>
      <c r="AGM778" s="6"/>
      <c r="AGN778" s="6"/>
      <c r="AGO778" s="6"/>
      <c r="AGP778" s="6"/>
      <c r="AGQ778" s="6"/>
      <c r="AGR778" s="6"/>
      <c r="AGS778" s="6"/>
      <c r="AGT778" s="6"/>
      <c r="AGU778" s="6"/>
      <c r="AGV778" s="6"/>
      <c r="AGW778" s="6"/>
      <c r="AGX778" s="6"/>
      <c r="AGY778" s="6"/>
      <c r="AGZ778" s="6"/>
      <c r="AHA778" s="6"/>
      <c r="AHB778" s="6"/>
      <c r="AHC778" s="6"/>
      <c r="AHD778" s="6"/>
      <c r="AHE778" s="6"/>
      <c r="AHF778" s="6"/>
      <c r="AHG778" s="6"/>
      <c r="AHH778" s="6"/>
      <c r="AHI778" s="6"/>
      <c r="AHJ778" s="6"/>
      <c r="AHK778" s="6"/>
      <c r="AHL778" s="6"/>
      <c r="AHM778" s="6"/>
      <c r="AHN778" s="6"/>
      <c r="AHO778" s="6"/>
      <c r="AHP778" s="6"/>
      <c r="AHQ778" s="6"/>
      <c r="AHR778" s="6"/>
      <c r="AHS778" s="6"/>
      <c r="AHT778" s="6"/>
      <c r="AHU778" s="6"/>
      <c r="AHV778" s="6"/>
      <c r="AHW778" s="6"/>
      <c r="AHX778" s="6"/>
      <c r="AHY778" s="6"/>
      <c r="AHZ778" s="6"/>
      <c r="AIA778" s="6"/>
      <c r="AIB778" s="6"/>
      <c r="AIC778" s="6"/>
      <c r="AID778" s="6"/>
      <c r="AIE778" s="6"/>
      <c r="AIF778" s="6"/>
      <c r="AIG778" s="6"/>
      <c r="AIH778" s="6"/>
      <c r="AII778" s="6"/>
      <c r="AIJ778" s="6"/>
      <c r="AIK778" s="6"/>
      <c r="AIL778" s="6"/>
      <c r="AIM778" s="6"/>
      <c r="AIN778" s="6"/>
      <c r="AIO778" s="6"/>
      <c r="AIP778" s="6"/>
      <c r="AIQ778" s="6"/>
      <c r="AIR778" s="6"/>
      <c r="AIS778" s="6"/>
      <c r="AIT778" s="6"/>
      <c r="AIU778" s="6"/>
      <c r="AIV778" s="6"/>
      <c r="AIW778" s="6"/>
      <c r="AIX778" s="6"/>
      <c r="AIY778" s="6"/>
      <c r="AIZ778" s="6"/>
      <c r="AJA778" s="6"/>
      <c r="AJB778" s="6"/>
      <c r="AJC778" s="6"/>
      <c r="AJD778" s="6"/>
      <c r="AJE778" s="6"/>
      <c r="AJF778" s="6"/>
      <c r="AJG778" s="6"/>
      <c r="AJH778" s="6"/>
      <c r="AJI778" s="6"/>
      <c r="AJJ778" s="6"/>
      <c r="AJK778" s="6"/>
      <c r="AJL778" s="6"/>
      <c r="AJM778" s="6"/>
      <c r="AJN778" s="6"/>
      <c r="AJO778" s="6"/>
      <c r="AJP778" s="6"/>
      <c r="AJQ778" s="6"/>
      <c r="AJR778" s="6"/>
      <c r="AJS778" s="6"/>
      <c r="AJT778" s="6"/>
      <c r="AJU778" s="6"/>
      <c r="AJV778" s="6"/>
      <c r="AJW778" s="6"/>
      <c r="AJX778" s="6"/>
      <c r="AJY778" s="6"/>
      <c r="AJZ778" s="6"/>
      <c r="AKA778" s="7"/>
      <c r="AKB778" s="7"/>
      <c r="AKC778" s="7"/>
      <c r="AKD778" s="7"/>
      <c r="AKE778" s="7"/>
      <c r="AKF778" s="7"/>
      <c r="AKG778" s="7"/>
      <c r="AKH778" s="7"/>
      <c r="AKI778" s="7"/>
      <c r="AKJ778" s="7"/>
      <c r="AKK778" s="7"/>
      <c r="AKL778" s="7"/>
      <c r="AKM778" s="7"/>
      <c r="AKN778" s="7"/>
      <c r="AKO778" s="7"/>
      <c r="AKP778" s="7"/>
      <c r="AKQ778" s="7"/>
      <c r="AKR778" s="7"/>
      <c r="AKS778" s="7"/>
      <c r="AKT778" s="7"/>
      <c r="AKU778" s="7"/>
      <c r="AKV778" s="7"/>
      <c r="AKW778" s="7"/>
      <c r="AKX778" s="7"/>
      <c r="AKY778" s="7"/>
      <c r="AKZ778" s="7"/>
      <c r="ALA778" s="7"/>
      <c r="ALB778" s="7"/>
      <c r="ALC778" s="7"/>
      <c r="ALD778" s="7"/>
      <c r="ALE778" s="7"/>
      <c r="ALF778" s="7"/>
      <c r="ALG778" s="7"/>
      <c r="ALH778" s="7"/>
      <c r="ALI778" s="7"/>
      <c r="ALJ778" s="7"/>
      <c r="ALK778" s="7"/>
      <c r="ALL778" s="7"/>
      <c r="ALM778" s="7"/>
      <c r="ALN778" s="7"/>
      <c r="ALO778" s="7"/>
      <c r="ALP778" s="7"/>
      <c r="ALQ778" s="7"/>
      <c r="ALR778" s="7"/>
      <c r="ALS778" s="7"/>
      <c r="ALT778" s="7"/>
      <c r="ALU778" s="7"/>
      <c r="ALV778" s="7"/>
      <c r="ALW778" s="7"/>
      <c r="ALX778" s="7"/>
    </row>
    <row r="779" spans="1:1012" s="8" customFormat="1" ht="58" x14ac:dyDescent="0.35">
      <c r="A779" s="43" t="s">
        <v>2961</v>
      </c>
      <c r="B779" s="44" t="str">
        <f>HYPERLINK(linky!A581,linky!B581)</f>
        <v>Taraxacum sect. Palustria</v>
      </c>
      <c r="C779" s="42" t="s">
        <v>842</v>
      </c>
      <c r="D779" s="39">
        <v>2</v>
      </c>
      <c r="E779" s="74" t="s">
        <v>843</v>
      </c>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c r="JV779" s="6"/>
      <c r="JW779" s="6"/>
      <c r="JX779" s="6"/>
      <c r="JY779" s="6"/>
      <c r="JZ779" s="6"/>
      <c r="KA779" s="6"/>
      <c r="KB779" s="6"/>
      <c r="KC779" s="6"/>
      <c r="KD779" s="6"/>
      <c r="KE779" s="6"/>
      <c r="KF779" s="6"/>
      <c r="KG779" s="6"/>
      <c r="KH779" s="6"/>
      <c r="KI779" s="6"/>
      <c r="KJ779" s="6"/>
      <c r="KK779" s="6"/>
      <c r="KL779" s="6"/>
      <c r="KM779" s="6"/>
      <c r="KN779" s="6"/>
      <c r="KO779" s="6"/>
      <c r="KP779" s="6"/>
      <c r="KQ779" s="6"/>
      <c r="KR779" s="6"/>
      <c r="KS779" s="6"/>
      <c r="KT779" s="6"/>
      <c r="KU779" s="6"/>
      <c r="KV779" s="6"/>
      <c r="KW779" s="6"/>
      <c r="KX779" s="6"/>
      <c r="KY779" s="6"/>
      <c r="KZ779" s="6"/>
      <c r="LA779" s="6"/>
      <c r="LB779" s="6"/>
      <c r="LC779" s="6"/>
      <c r="LD779" s="6"/>
      <c r="LE779" s="6"/>
      <c r="LF779" s="6"/>
      <c r="LG779" s="6"/>
      <c r="LH779" s="6"/>
      <c r="LI779" s="6"/>
      <c r="LJ779" s="6"/>
      <c r="LK779" s="6"/>
      <c r="LL779" s="6"/>
      <c r="LM779" s="6"/>
      <c r="LN779" s="6"/>
      <c r="LO779" s="6"/>
      <c r="LP779" s="6"/>
      <c r="LQ779" s="6"/>
      <c r="LR779" s="6"/>
      <c r="LS779" s="6"/>
      <c r="LT779" s="6"/>
      <c r="LU779" s="6"/>
      <c r="LV779" s="6"/>
      <c r="LW779" s="6"/>
      <c r="LX779" s="6"/>
      <c r="LY779" s="6"/>
      <c r="LZ779" s="6"/>
      <c r="MA779" s="6"/>
      <c r="MB779" s="6"/>
      <c r="MC779" s="6"/>
      <c r="MD779" s="6"/>
      <c r="ME779" s="6"/>
      <c r="MF779" s="6"/>
      <c r="MG779" s="6"/>
      <c r="MH779" s="6"/>
      <c r="MI779" s="6"/>
      <c r="MJ779" s="6"/>
      <c r="MK779" s="6"/>
      <c r="ML779" s="6"/>
      <c r="MM779" s="6"/>
      <c r="MN779" s="6"/>
      <c r="MO779" s="6"/>
      <c r="MP779" s="6"/>
      <c r="MQ779" s="6"/>
      <c r="MR779" s="6"/>
      <c r="MS779" s="6"/>
      <c r="MT779" s="6"/>
      <c r="MU779" s="6"/>
      <c r="MV779" s="6"/>
      <c r="MW779" s="6"/>
      <c r="MX779" s="6"/>
      <c r="MY779" s="6"/>
      <c r="MZ779" s="6"/>
      <c r="NA779" s="6"/>
      <c r="NB779" s="6"/>
      <c r="NC779" s="6"/>
      <c r="ND779" s="6"/>
      <c r="NE779" s="6"/>
      <c r="NF779" s="6"/>
      <c r="NG779" s="6"/>
      <c r="NH779" s="6"/>
      <c r="NI779" s="6"/>
      <c r="NJ779" s="6"/>
      <c r="NK779" s="6"/>
      <c r="NL779" s="6"/>
      <c r="NM779" s="6"/>
      <c r="NN779" s="6"/>
      <c r="NO779" s="6"/>
      <c r="NP779" s="6"/>
      <c r="NQ779" s="6"/>
      <c r="NR779" s="6"/>
      <c r="NS779" s="6"/>
      <c r="NT779" s="6"/>
      <c r="NU779" s="6"/>
      <c r="NV779" s="6"/>
      <c r="NW779" s="6"/>
      <c r="NX779" s="6"/>
      <c r="NY779" s="6"/>
      <c r="NZ779" s="6"/>
      <c r="OA779" s="6"/>
      <c r="OB779" s="6"/>
      <c r="OC779" s="6"/>
      <c r="OD779" s="6"/>
      <c r="OE779" s="6"/>
      <c r="OF779" s="6"/>
      <c r="OG779" s="6"/>
      <c r="OH779" s="6"/>
      <c r="OI779" s="6"/>
      <c r="OJ779" s="6"/>
      <c r="OK779" s="6"/>
      <c r="OL779" s="6"/>
      <c r="OM779" s="6"/>
      <c r="ON779" s="6"/>
      <c r="OO779" s="6"/>
      <c r="OP779" s="6"/>
      <c r="OQ779" s="6"/>
      <c r="OR779" s="6"/>
      <c r="OS779" s="6"/>
      <c r="OT779" s="6"/>
      <c r="OU779" s="6"/>
      <c r="OV779" s="6"/>
      <c r="OW779" s="6"/>
      <c r="OX779" s="6"/>
      <c r="OY779" s="6"/>
      <c r="OZ779" s="6"/>
      <c r="PA779" s="6"/>
      <c r="PB779" s="6"/>
      <c r="PC779" s="6"/>
      <c r="PD779" s="6"/>
      <c r="PE779" s="6"/>
      <c r="PF779" s="6"/>
      <c r="PG779" s="6"/>
      <c r="PH779" s="6"/>
      <c r="PI779" s="6"/>
      <c r="PJ779" s="6"/>
      <c r="PK779" s="6"/>
      <c r="PL779" s="6"/>
      <c r="PM779" s="6"/>
      <c r="PN779" s="6"/>
      <c r="PO779" s="6"/>
      <c r="PP779" s="6"/>
      <c r="PQ779" s="6"/>
      <c r="PR779" s="6"/>
      <c r="PS779" s="6"/>
      <c r="PT779" s="6"/>
      <c r="PU779" s="6"/>
      <c r="PV779" s="6"/>
      <c r="PW779" s="6"/>
      <c r="PX779" s="6"/>
      <c r="PY779" s="6"/>
      <c r="PZ779" s="6"/>
      <c r="QA779" s="6"/>
      <c r="QB779" s="6"/>
      <c r="QC779" s="6"/>
      <c r="QD779" s="6"/>
      <c r="QE779" s="6"/>
      <c r="QF779" s="6"/>
      <c r="QG779" s="6"/>
      <c r="QH779" s="6"/>
      <c r="QI779" s="6"/>
      <c r="QJ779" s="6"/>
      <c r="QK779" s="6"/>
      <c r="QL779" s="6"/>
      <c r="QM779" s="6"/>
      <c r="QN779" s="6"/>
      <c r="QO779" s="6"/>
      <c r="QP779" s="6"/>
      <c r="QQ779" s="6"/>
      <c r="QR779" s="6"/>
      <c r="QS779" s="6"/>
      <c r="QT779" s="6"/>
      <c r="QU779" s="6"/>
      <c r="QV779" s="6"/>
      <c r="QW779" s="6"/>
      <c r="QX779" s="6"/>
      <c r="QY779" s="6"/>
      <c r="QZ779" s="6"/>
      <c r="RA779" s="6"/>
      <c r="RB779" s="6"/>
      <c r="RC779" s="6"/>
      <c r="RD779" s="6"/>
      <c r="RE779" s="6"/>
      <c r="RF779" s="6"/>
      <c r="RG779" s="6"/>
      <c r="RH779" s="6"/>
      <c r="RI779" s="6"/>
      <c r="RJ779" s="6"/>
      <c r="RK779" s="6"/>
      <c r="RL779" s="6"/>
      <c r="RM779" s="6"/>
      <c r="RN779" s="6"/>
      <c r="RO779" s="6"/>
      <c r="RP779" s="6"/>
      <c r="RQ779" s="6"/>
      <c r="RR779" s="6"/>
      <c r="RS779" s="6"/>
      <c r="RT779" s="6"/>
      <c r="RU779" s="6"/>
      <c r="RV779" s="6"/>
      <c r="RW779" s="6"/>
      <c r="RX779" s="6"/>
      <c r="RY779" s="6"/>
      <c r="RZ779" s="6"/>
      <c r="SA779" s="6"/>
      <c r="SB779" s="6"/>
      <c r="SC779" s="6"/>
      <c r="SD779" s="6"/>
      <c r="SE779" s="6"/>
      <c r="SF779" s="6"/>
      <c r="SG779" s="6"/>
      <c r="SH779" s="6"/>
      <c r="SI779" s="6"/>
      <c r="SJ779" s="6"/>
      <c r="SK779" s="6"/>
      <c r="SL779" s="6"/>
      <c r="SM779" s="6"/>
      <c r="SN779" s="6"/>
      <c r="SO779" s="6"/>
      <c r="SP779" s="6"/>
      <c r="SQ779" s="6"/>
      <c r="SR779" s="6"/>
      <c r="SS779" s="6"/>
      <c r="ST779" s="6"/>
      <c r="SU779" s="6"/>
      <c r="SV779" s="6"/>
      <c r="SW779" s="6"/>
      <c r="SX779" s="6"/>
      <c r="SY779" s="6"/>
      <c r="SZ779" s="6"/>
      <c r="TA779" s="6"/>
      <c r="TB779" s="6"/>
      <c r="TC779" s="6"/>
      <c r="TD779" s="6"/>
      <c r="TE779" s="6"/>
      <c r="TF779" s="6"/>
      <c r="TG779" s="6"/>
      <c r="TH779" s="6"/>
      <c r="TI779" s="6"/>
      <c r="TJ779" s="6"/>
      <c r="TK779" s="6"/>
      <c r="TL779" s="6"/>
      <c r="TM779" s="6"/>
      <c r="TN779" s="6"/>
      <c r="TO779" s="6"/>
      <c r="TP779" s="6"/>
      <c r="TQ779" s="6"/>
      <c r="TR779" s="6"/>
      <c r="TS779" s="6"/>
      <c r="TT779" s="6"/>
      <c r="TU779" s="6"/>
      <c r="TV779" s="6"/>
      <c r="TW779" s="6"/>
      <c r="TX779" s="6"/>
      <c r="TY779" s="6"/>
      <c r="TZ779" s="6"/>
      <c r="UA779" s="6"/>
      <c r="UB779" s="6"/>
      <c r="UC779" s="6"/>
      <c r="UD779" s="6"/>
      <c r="UE779" s="6"/>
      <c r="UF779" s="6"/>
      <c r="UG779" s="6"/>
      <c r="UH779" s="6"/>
      <c r="UI779" s="6"/>
      <c r="UJ779" s="6"/>
      <c r="UK779" s="6"/>
      <c r="UL779" s="6"/>
      <c r="UM779" s="6"/>
      <c r="UN779" s="6"/>
      <c r="UO779" s="6"/>
      <c r="UP779" s="6"/>
      <c r="UQ779" s="6"/>
      <c r="UR779" s="6"/>
      <c r="US779" s="6"/>
      <c r="UT779" s="6"/>
      <c r="UU779" s="6"/>
      <c r="UV779" s="6"/>
      <c r="UW779" s="6"/>
      <c r="UX779" s="6"/>
      <c r="UY779" s="6"/>
      <c r="UZ779" s="6"/>
      <c r="VA779" s="6"/>
      <c r="VB779" s="6"/>
      <c r="VC779" s="6"/>
      <c r="VD779" s="6"/>
      <c r="VE779" s="6"/>
      <c r="VF779" s="6"/>
      <c r="VG779" s="6"/>
      <c r="VH779" s="6"/>
      <c r="VI779" s="6"/>
      <c r="VJ779" s="6"/>
      <c r="VK779" s="6"/>
      <c r="VL779" s="6"/>
      <c r="VM779" s="6"/>
      <c r="VN779" s="6"/>
      <c r="VO779" s="6"/>
      <c r="VP779" s="6"/>
      <c r="VQ779" s="6"/>
      <c r="VR779" s="6"/>
      <c r="VS779" s="6"/>
      <c r="VT779" s="6"/>
      <c r="VU779" s="6"/>
      <c r="VV779" s="6"/>
      <c r="VW779" s="6"/>
      <c r="VX779" s="6"/>
      <c r="VY779" s="6"/>
      <c r="VZ779" s="6"/>
      <c r="WA779" s="6"/>
      <c r="WB779" s="6"/>
      <c r="WC779" s="6"/>
      <c r="WD779" s="6"/>
      <c r="WE779" s="6"/>
      <c r="WF779" s="6"/>
      <c r="WG779" s="6"/>
      <c r="WH779" s="6"/>
      <c r="WI779" s="6"/>
      <c r="WJ779" s="6"/>
      <c r="WK779" s="6"/>
      <c r="WL779" s="6"/>
      <c r="WM779" s="6"/>
      <c r="WN779" s="6"/>
      <c r="WO779" s="6"/>
      <c r="WP779" s="6"/>
      <c r="WQ779" s="6"/>
      <c r="WR779" s="6"/>
      <c r="WS779" s="6"/>
      <c r="WT779" s="6"/>
      <c r="WU779" s="6"/>
      <c r="WV779" s="6"/>
      <c r="WW779" s="6"/>
      <c r="WX779" s="6"/>
      <c r="WY779" s="6"/>
      <c r="WZ779" s="6"/>
      <c r="XA779" s="6"/>
      <c r="XB779" s="6"/>
      <c r="XC779" s="6"/>
      <c r="XD779" s="6"/>
      <c r="XE779" s="6"/>
      <c r="XF779" s="6"/>
      <c r="XG779" s="6"/>
      <c r="XH779" s="6"/>
      <c r="XI779" s="6"/>
      <c r="XJ779" s="6"/>
      <c r="XK779" s="6"/>
      <c r="XL779" s="6"/>
      <c r="XM779" s="6"/>
      <c r="XN779" s="6"/>
      <c r="XO779" s="6"/>
      <c r="XP779" s="6"/>
      <c r="XQ779" s="6"/>
      <c r="XR779" s="6"/>
      <c r="XS779" s="6"/>
      <c r="XT779" s="6"/>
      <c r="XU779" s="6"/>
      <c r="XV779" s="6"/>
      <c r="XW779" s="6"/>
      <c r="XX779" s="6"/>
      <c r="XY779" s="6"/>
      <c r="XZ779" s="6"/>
      <c r="YA779" s="6"/>
      <c r="YB779" s="6"/>
      <c r="YC779" s="6"/>
      <c r="YD779" s="6"/>
      <c r="YE779" s="6"/>
      <c r="YF779" s="6"/>
      <c r="YG779" s="6"/>
      <c r="YH779" s="6"/>
      <c r="YI779" s="6"/>
      <c r="YJ779" s="6"/>
      <c r="YK779" s="6"/>
      <c r="YL779" s="6"/>
      <c r="YM779" s="6"/>
      <c r="YN779" s="6"/>
      <c r="YO779" s="6"/>
      <c r="YP779" s="6"/>
      <c r="YQ779" s="6"/>
      <c r="YR779" s="6"/>
      <c r="YS779" s="6"/>
      <c r="YT779" s="6"/>
      <c r="YU779" s="6"/>
      <c r="YV779" s="6"/>
      <c r="YW779" s="6"/>
      <c r="YX779" s="6"/>
      <c r="YY779" s="6"/>
      <c r="YZ779" s="6"/>
      <c r="ZA779" s="6"/>
      <c r="ZB779" s="6"/>
      <c r="ZC779" s="6"/>
      <c r="ZD779" s="6"/>
      <c r="ZE779" s="6"/>
      <c r="ZF779" s="6"/>
      <c r="ZG779" s="6"/>
      <c r="ZH779" s="6"/>
      <c r="ZI779" s="6"/>
      <c r="ZJ779" s="6"/>
      <c r="ZK779" s="6"/>
      <c r="ZL779" s="6"/>
      <c r="ZM779" s="6"/>
      <c r="ZN779" s="6"/>
      <c r="ZO779" s="6"/>
      <c r="ZP779" s="6"/>
      <c r="ZQ779" s="6"/>
      <c r="ZR779" s="6"/>
      <c r="ZS779" s="6"/>
      <c r="ZT779" s="6"/>
      <c r="ZU779" s="6"/>
      <c r="ZV779" s="6"/>
      <c r="ZW779" s="6"/>
      <c r="ZX779" s="6"/>
      <c r="ZY779" s="6"/>
      <c r="ZZ779" s="6"/>
      <c r="AAA779" s="6"/>
      <c r="AAB779" s="6"/>
      <c r="AAC779" s="6"/>
      <c r="AAD779" s="6"/>
      <c r="AAE779" s="6"/>
      <c r="AAF779" s="6"/>
      <c r="AAG779" s="6"/>
      <c r="AAH779" s="6"/>
      <c r="AAI779" s="6"/>
      <c r="AAJ779" s="6"/>
      <c r="AAK779" s="6"/>
      <c r="AAL779" s="6"/>
      <c r="AAM779" s="6"/>
      <c r="AAN779" s="6"/>
      <c r="AAO779" s="6"/>
      <c r="AAP779" s="6"/>
      <c r="AAQ779" s="6"/>
      <c r="AAR779" s="6"/>
      <c r="AAS779" s="6"/>
      <c r="AAT779" s="6"/>
      <c r="AAU779" s="6"/>
      <c r="AAV779" s="6"/>
      <c r="AAW779" s="6"/>
      <c r="AAX779" s="6"/>
      <c r="AAY779" s="6"/>
      <c r="AAZ779" s="6"/>
      <c r="ABA779" s="6"/>
      <c r="ABB779" s="6"/>
      <c r="ABC779" s="6"/>
      <c r="ABD779" s="6"/>
      <c r="ABE779" s="6"/>
      <c r="ABF779" s="6"/>
      <c r="ABG779" s="6"/>
      <c r="ABH779" s="6"/>
      <c r="ABI779" s="6"/>
      <c r="ABJ779" s="6"/>
      <c r="ABK779" s="6"/>
      <c r="ABL779" s="6"/>
      <c r="ABM779" s="6"/>
      <c r="ABN779" s="6"/>
      <c r="ABO779" s="6"/>
      <c r="ABP779" s="6"/>
      <c r="ABQ779" s="6"/>
      <c r="ABR779" s="6"/>
      <c r="ABS779" s="6"/>
      <c r="ABT779" s="6"/>
      <c r="ABU779" s="6"/>
      <c r="ABV779" s="6"/>
      <c r="ABW779" s="6"/>
      <c r="ABX779" s="6"/>
      <c r="ABY779" s="6"/>
      <c r="ABZ779" s="6"/>
      <c r="ACA779" s="6"/>
      <c r="ACB779" s="6"/>
      <c r="ACC779" s="6"/>
      <c r="ACD779" s="6"/>
      <c r="ACE779" s="6"/>
      <c r="ACF779" s="6"/>
      <c r="ACG779" s="6"/>
      <c r="ACH779" s="6"/>
      <c r="ACI779" s="6"/>
      <c r="ACJ779" s="6"/>
      <c r="ACK779" s="6"/>
      <c r="ACL779" s="6"/>
      <c r="ACM779" s="6"/>
      <c r="ACN779" s="6"/>
      <c r="ACO779" s="6"/>
      <c r="ACP779" s="6"/>
      <c r="ACQ779" s="6"/>
      <c r="ACR779" s="6"/>
      <c r="ACS779" s="6"/>
      <c r="ACT779" s="6"/>
      <c r="ACU779" s="6"/>
      <c r="ACV779" s="6"/>
      <c r="ACW779" s="6"/>
      <c r="ACX779" s="6"/>
      <c r="ACY779" s="6"/>
      <c r="ACZ779" s="6"/>
      <c r="ADA779" s="6"/>
      <c r="ADB779" s="6"/>
      <c r="ADC779" s="6"/>
      <c r="ADD779" s="6"/>
      <c r="ADE779" s="6"/>
      <c r="ADF779" s="6"/>
      <c r="ADG779" s="6"/>
      <c r="ADH779" s="6"/>
      <c r="ADI779" s="6"/>
      <c r="ADJ779" s="6"/>
      <c r="ADK779" s="6"/>
      <c r="ADL779" s="6"/>
      <c r="ADM779" s="6"/>
      <c r="ADN779" s="6"/>
      <c r="ADO779" s="6"/>
      <c r="ADP779" s="6"/>
      <c r="ADQ779" s="6"/>
      <c r="ADR779" s="6"/>
      <c r="ADS779" s="6"/>
      <c r="ADT779" s="6"/>
      <c r="ADU779" s="6"/>
      <c r="ADV779" s="6"/>
      <c r="ADW779" s="6"/>
      <c r="ADX779" s="6"/>
      <c r="ADY779" s="6"/>
      <c r="ADZ779" s="6"/>
      <c r="AEA779" s="6"/>
      <c r="AEB779" s="6"/>
      <c r="AEC779" s="6"/>
      <c r="AED779" s="6"/>
      <c r="AEE779" s="6"/>
      <c r="AEF779" s="6"/>
      <c r="AEG779" s="6"/>
      <c r="AEH779" s="6"/>
      <c r="AEI779" s="6"/>
      <c r="AEJ779" s="6"/>
      <c r="AEK779" s="6"/>
      <c r="AEL779" s="6"/>
      <c r="AEM779" s="6"/>
      <c r="AEN779" s="6"/>
      <c r="AEO779" s="6"/>
      <c r="AEP779" s="6"/>
      <c r="AEQ779" s="6"/>
      <c r="AER779" s="6"/>
      <c r="AES779" s="6"/>
      <c r="AET779" s="6"/>
      <c r="AEU779" s="6"/>
      <c r="AEV779" s="6"/>
      <c r="AEW779" s="6"/>
      <c r="AEX779" s="6"/>
      <c r="AEY779" s="6"/>
      <c r="AEZ779" s="6"/>
      <c r="AFA779" s="6"/>
      <c r="AFB779" s="6"/>
      <c r="AFC779" s="6"/>
      <c r="AFD779" s="6"/>
      <c r="AFE779" s="6"/>
      <c r="AFF779" s="6"/>
      <c r="AFG779" s="6"/>
      <c r="AFH779" s="6"/>
      <c r="AFI779" s="6"/>
      <c r="AFJ779" s="6"/>
      <c r="AFK779" s="6"/>
      <c r="AFL779" s="6"/>
      <c r="AFM779" s="6"/>
      <c r="AFN779" s="6"/>
      <c r="AFO779" s="6"/>
      <c r="AFP779" s="6"/>
      <c r="AFQ779" s="6"/>
      <c r="AFR779" s="6"/>
      <c r="AFS779" s="6"/>
      <c r="AFT779" s="6"/>
      <c r="AFU779" s="6"/>
      <c r="AFV779" s="6"/>
      <c r="AFW779" s="6"/>
      <c r="AFX779" s="6"/>
      <c r="AFY779" s="6"/>
      <c r="AFZ779" s="6"/>
      <c r="AGA779" s="6"/>
      <c r="AGB779" s="6"/>
      <c r="AGC779" s="6"/>
      <c r="AGD779" s="6"/>
      <c r="AGE779" s="6"/>
      <c r="AGF779" s="6"/>
      <c r="AGG779" s="6"/>
      <c r="AGH779" s="6"/>
      <c r="AGI779" s="6"/>
      <c r="AGJ779" s="6"/>
      <c r="AGK779" s="6"/>
      <c r="AGL779" s="6"/>
      <c r="AGM779" s="6"/>
      <c r="AGN779" s="6"/>
      <c r="AGO779" s="6"/>
      <c r="AGP779" s="6"/>
      <c r="AGQ779" s="6"/>
      <c r="AGR779" s="6"/>
      <c r="AGS779" s="6"/>
      <c r="AGT779" s="6"/>
      <c r="AGU779" s="6"/>
      <c r="AGV779" s="6"/>
      <c r="AGW779" s="6"/>
      <c r="AGX779" s="6"/>
      <c r="AGY779" s="6"/>
      <c r="AGZ779" s="6"/>
      <c r="AHA779" s="6"/>
      <c r="AHB779" s="6"/>
      <c r="AHC779" s="6"/>
      <c r="AHD779" s="6"/>
      <c r="AHE779" s="6"/>
      <c r="AHF779" s="6"/>
      <c r="AHG779" s="6"/>
      <c r="AHH779" s="6"/>
      <c r="AHI779" s="6"/>
      <c r="AHJ779" s="6"/>
      <c r="AHK779" s="6"/>
      <c r="AHL779" s="6"/>
      <c r="AHM779" s="6"/>
      <c r="AHN779" s="6"/>
      <c r="AHO779" s="6"/>
      <c r="AHP779" s="6"/>
      <c r="AHQ779" s="6"/>
      <c r="AHR779" s="6"/>
      <c r="AHS779" s="6"/>
      <c r="AHT779" s="6"/>
      <c r="AHU779" s="6"/>
      <c r="AHV779" s="6"/>
      <c r="AHW779" s="6"/>
      <c r="AHX779" s="6"/>
      <c r="AHY779" s="6"/>
      <c r="AHZ779" s="6"/>
      <c r="AIA779" s="6"/>
      <c r="AIB779" s="6"/>
      <c r="AIC779" s="6"/>
      <c r="AID779" s="6"/>
      <c r="AIE779" s="6"/>
      <c r="AIF779" s="6"/>
      <c r="AIG779" s="6"/>
      <c r="AIH779" s="6"/>
      <c r="AII779" s="6"/>
      <c r="AIJ779" s="6"/>
      <c r="AIK779" s="6"/>
      <c r="AIL779" s="6"/>
      <c r="AIM779" s="6"/>
      <c r="AIN779" s="6"/>
      <c r="AIO779" s="6"/>
      <c r="AIP779" s="6"/>
      <c r="AIQ779" s="6"/>
      <c r="AIR779" s="6"/>
      <c r="AIS779" s="6"/>
      <c r="AIT779" s="6"/>
      <c r="AIU779" s="6"/>
      <c r="AIV779" s="6"/>
      <c r="AIW779" s="6"/>
      <c r="AIX779" s="6"/>
      <c r="AIY779" s="6"/>
      <c r="AIZ779" s="6"/>
      <c r="AJA779" s="6"/>
      <c r="AJB779" s="6"/>
      <c r="AJC779" s="6"/>
      <c r="AJD779" s="6"/>
      <c r="AJE779" s="6"/>
      <c r="AJF779" s="6"/>
      <c r="AJG779" s="6"/>
      <c r="AJH779" s="6"/>
      <c r="AJI779" s="6"/>
      <c r="AJJ779" s="6"/>
      <c r="AJK779" s="6"/>
      <c r="AJL779" s="6"/>
      <c r="AJM779" s="6"/>
      <c r="AJN779" s="6"/>
      <c r="AJO779" s="6"/>
      <c r="AJP779" s="6"/>
      <c r="AJQ779" s="6"/>
      <c r="AJR779" s="6"/>
      <c r="AJS779" s="6"/>
      <c r="AJT779" s="6"/>
      <c r="AJU779" s="6"/>
      <c r="AJV779" s="6"/>
      <c r="AJW779" s="6"/>
      <c r="AJX779" s="6"/>
      <c r="AJY779" s="6"/>
      <c r="AJZ779" s="6"/>
      <c r="AKA779" s="7"/>
      <c r="AKB779" s="7"/>
      <c r="AKC779" s="7"/>
      <c r="AKD779" s="7"/>
      <c r="AKE779" s="7"/>
      <c r="AKF779" s="7"/>
      <c r="AKG779" s="7"/>
      <c r="AKH779" s="7"/>
      <c r="AKI779" s="7"/>
      <c r="AKJ779" s="7"/>
      <c r="AKK779" s="7"/>
      <c r="AKL779" s="7"/>
      <c r="AKM779" s="7"/>
      <c r="AKN779" s="7"/>
      <c r="AKO779" s="7"/>
      <c r="AKP779" s="7"/>
      <c r="AKQ779" s="7"/>
      <c r="AKR779" s="7"/>
      <c r="AKS779" s="7"/>
      <c r="AKT779" s="7"/>
      <c r="AKU779" s="7"/>
      <c r="AKV779" s="7"/>
      <c r="AKW779" s="7"/>
      <c r="AKX779" s="7"/>
      <c r="AKY779" s="7"/>
      <c r="AKZ779" s="7"/>
      <c r="ALA779" s="7"/>
      <c r="ALB779" s="7"/>
      <c r="ALC779" s="7"/>
      <c r="ALD779" s="7"/>
      <c r="ALE779" s="7"/>
      <c r="ALF779" s="7"/>
      <c r="ALG779" s="7"/>
      <c r="ALH779" s="7"/>
      <c r="ALI779" s="7"/>
      <c r="ALJ779" s="7"/>
      <c r="ALK779" s="7"/>
      <c r="ALL779" s="7"/>
      <c r="ALM779" s="7"/>
      <c r="ALN779" s="7"/>
      <c r="ALO779" s="7"/>
      <c r="ALP779" s="7"/>
      <c r="ALQ779" s="7"/>
      <c r="ALR779" s="7"/>
      <c r="ALS779" s="7"/>
      <c r="ALT779" s="7"/>
      <c r="ALU779" s="7"/>
      <c r="ALV779" s="7"/>
      <c r="ALW779" s="7"/>
      <c r="ALX779" s="7"/>
    </row>
    <row r="780" spans="1:1012" s="8" customFormat="1" ht="43.5" x14ac:dyDescent="0.35">
      <c r="A780" s="43" t="s">
        <v>2961</v>
      </c>
      <c r="B780" s="44" t="str">
        <f>HYPERLINK(linky!A115,linky!B115)</f>
        <v>Taraxacum serotinum</v>
      </c>
      <c r="C780" s="42" t="s">
        <v>844</v>
      </c>
      <c r="D780" s="39">
        <v>2</v>
      </c>
      <c r="E780" s="74" t="s">
        <v>283</v>
      </c>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c r="JV780" s="6"/>
      <c r="JW780" s="6"/>
      <c r="JX780" s="6"/>
      <c r="JY780" s="6"/>
      <c r="JZ780" s="6"/>
      <c r="KA780" s="6"/>
      <c r="KB780" s="6"/>
      <c r="KC780" s="6"/>
      <c r="KD780" s="6"/>
      <c r="KE780" s="6"/>
      <c r="KF780" s="6"/>
      <c r="KG780" s="6"/>
      <c r="KH780" s="6"/>
      <c r="KI780" s="6"/>
      <c r="KJ780" s="6"/>
      <c r="KK780" s="6"/>
      <c r="KL780" s="6"/>
      <c r="KM780" s="6"/>
      <c r="KN780" s="6"/>
      <c r="KO780" s="6"/>
      <c r="KP780" s="6"/>
      <c r="KQ780" s="6"/>
      <c r="KR780" s="6"/>
      <c r="KS780" s="6"/>
      <c r="KT780" s="6"/>
      <c r="KU780" s="6"/>
      <c r="KV780" s="6"/>
      <c r="KW780" s="6"/>
      <c r="KX780" s="6"/>
      <c r="KY780" s="6"/>
      <c r="KZ780" s="6"/>
      <c r="LA780" s="6"/>
      <c r="LB780" s="6"/>
      <c r="LC780" s="6"/>
      <c r="LD780" s="6"/>
      <c r="LE780" s="6"/>
      <c r="LF780" s="6"/>
      <c r="LG780" s="6"/>
      <c r="LH780" s="6"/>
      <c r="LI780" s="6"/>
      <c r="LJ780" s="6"/>
      <c r="LK780" s="6"/>
      <c r="LL780" s="6"/>
      <c r="LM780" s="6"/>
      <c r="LN780" s="6"/>
      <c r="LO780" s="6"/>
      <c r="LP780" s="6"/>
      <c r="LQ780" s="6"/>
      <c r="LR780" s="6"/>
      <c r="LS780" s="6"/>
      <c r="LT780" s="6"/>
      <c r="LU780" s="6"/>
      <c r="LV780" s="6"/>
      <c r="LW780" s="6"/>
      <c r="LX780" s="6"/>
      <c r="LY780" s="6"/>
      <c r="LZ780" s="6"/>
      <c r="MA780" s="6"/>
      <c r="MB780" s="6"/>
      <c r="MC780" s="6"/>
      <c r="MD780" s="6"/>
      <c r="ME780" s="6"/>
      <c r="MF780" s="6"/>
      <c r="MG780" s="6"/>
      <c r="MH780" s="6"/>
      <c r="MI780" s="6"/>
      <c r="MJ780" s="6"/>
      <c r="MK780" s="6"/>
      <c r="ML780" s="6"/>
      <c r="MM780" s="6"/>
      <c r="MN780" s="6"/>
      <c r="MO780" s="6"/>
      <c r="MP780" s="6"/>
      <c r="MQ780" s="6"/>
      <c r="MR780" s="6"/>
      <c r="MS780" s="6"/>
      <c r="MT780" s="6"/>
      <c r="MU780" s="6"/>
      <c r="MV780" s="6"/>
      <c r="MW780" s="6"/>
      <c r="MX780" s="6"/>
      <c r="MY780" s="6"/>
      <c r="MZ780" s="6"/>
      <c r="NA780" s="6"/>
      <c r="NB780" s="6"/>
      <c r="NC780" s="6"/>
      <c r="ND780" s="6"/>
      <c r="NE780" s="6"/>
      <c r="NF780" s="6"/>
      <c r="NG780" s="6"/>
      <c r="NH780" s="6"/>
      <c r="NI780" s="6"/>
      <c r="NJ780" s="6"/>
      <c r="NK780" s="6"/>
      <c r="NL780" s="6"/>
      <c r="NM780" s="6"/>
      <c r="NN780" s="6"/>
      <c r="NO780" s="6"/>
      <c r="NP780" s="6"/>
      <c r="NQ780" s="6"/>
      <c r="NR780" s="6"/>
      <c r="NS780" s="6"/>
      <c r="NT780" s="6"/>
      <c r="NU780" s="6"/>
      <c r="NV780" s="6"/>
      <c r="NW780" s="6"/>
      <c r="NX780" s="6"/>
      <c r="NY780" s="6"/>
      <c r="NZ780" s="6"/>
      <c r="OA780" s="6"/>
      <c r="OB780" s="6"/>
      <c r="OC780" s="6"/>
      <c r="OD780" s="6"/>
      <c r="OE780" s="6"/>
      <c r="OF780" s="6"/>
      <c r="OG780" s="6"/>
      <c r="OH780" s="6"/>
      <c r="OI780" s="6"/>
      <c r="OJ780" s="6"/>
      <c r="OK780" s="6"/>
      <c r="OL780" s="6"/>
      <c r="OM780" s="6"/>
      <c r="ON780" s="6"/>
      <c r="OO780" s="6"/>
      <c r="OP780" s="6"/>
      <c r="OQ780" s="6"/>
      <c r="OR780" s="6"/>
      <c r="OS780" s="6"/>
      <c r="OT780" s="6"/>
      <c r="OU780" s="6"/>
      <c r="OV780" s="6"/>
      <c r="OW780" s="6"/>
      <c r="OX780" s="6"/>
      <c r="OY780" s="6"/>
      <c r="OZ780" s="6"/>
      <c r="PA780" s="6"/>
      <c r="PB780" s="6"/>
      <c r="PC780" s="6"/>
      <c r="PD780" s="6"/>
      <c r="PE780" s="6"/>
      <c r="PF780" s="6"/>
      <c r="PG780" s="6"/>
      <c r="PH780" s="6"/>
      <c r="PI780" s="6"/>
      <c r="PJ780" s="6"/>
      <c r="PK780" s="6"/>
      <c r="PL780" s="6"/>
      <c r="PM780" s="6"/>
      <c r="PN780" s="6"/>
      <c r="PO780" s="6"/>
      <c r="PP780" s="6"/>
      <c r="PQ780" s="6"/>
      <c r="PR780" s="6"/>
      <c r="PS780" s="6"/>
      <c r="PT780" s="6"/>
      <c r="PU780" s="6"/>
      <c r="PV780" s="6"/>
      <c r="PW780" s="6"/>
      <c r="PX780" s="6"/>
      <c r="PY780" s="6"/>
      <c r="PZ780" s="6"/>
      <c r="QA780" s="6"/>
      <c r="QB780" s="6"/>
      <c r="QC780" s="6"/>
      <c r="QD780" s="6"/>
      <c r="QE780" s="6"/>
      <c r="QF780" s="6"/>
      <c r="QG780" s="6"/>
      <c r="QH780" s="6"/>
      <c r="QI780" s="6"/>
      <c r="QJ780" s="6"/>
      <c r="QK780" s="6"/>
      <c r="QL780" s="6"/>
      <c r="QM780" s="6"/>
      <c r="QN780" s="6"/>
      <c r="QO780" s="6"/>
      <c r="QP780" s="6"/>
      <c r="QQ780" s="6"/>
      <c r="QR780" s="6"/>
      <c r="QS780" s="6"/>
      <c r="QT780" s="6"/>
      <c r="QU780" s="6"/>
      <c r="QV780" s="6"/>
      <c r="QW780" s="6"/>
      <c r="QX780" s="6"/>
      <c r="QY780" s="6"/>
      <c r="QZ780" s="6"/>
      <c r="RA780" s="6"/>
      <c r="RB780" s="6"/>
      <c r="RC780" s="6"/>
      <c r="RD780" s="6"/>
      <c r="RE780" s="6"/>
      <c r="RF780" s="6"/>
      <c r="RG780" s="6"/>
      <c r="RH780" s="6"/>
      <c r="RI780" s="6"/>
      <c r="RJ780" s="6"/>
      <c r="RK780" s="6"/>
      <c r="RL780" s="6"/>
      <c r="RM780" s="6"/>
      <c r="RN780" s="6"/>
      <c r="RO780" s="6"/>
      <c r="RP780" s="6"/>
      <c r="RQ780" s="6"/>
      <c r="RR780" s="6"/>
      <c r="RS780" s="6"/>
      <c r="RT780" s="6"/>
      <c r="RU780" s="6"/>
      <c r="RV780" s="6"/>
      <c r="RW780" s="6"/>
      <c r="RX780" s="6"/>
      <c r="RY780" s="6"/>
      <c r="RZ780" s="6"/>
      <c r="SA780" s="6"/>
      <c r="SB780" s="6"/>
      <c r="SC780" s="6"/>
      <c r="SD780" s="6"/>
      <c r="SE780" s="6"/>
      <c r="SF780" s="6"/>
      <c r="SG780" s="6"/>
      <c r="SH780" s="6"/>
      <c r="SI780" s="6"/>
      <c r="SJ780" s="6"/>
      <c r="SK780" s="6"/>
      <c r="SL780" s="6"/>
      <c r="SM780" s="6"/>
      <c r="SN780" s="6"/>
      <c r="SO780" s="6"/>
      <c r="SP780" s="6"/>
      <c r="SQ780" s="6"/>
      <c r="SR780" s="6"/>
      <c r="SS780" s="6"/>
      <c r="ST780" s="6"/>
      <c r="SU780" s="6"/>
      <c r="SV780" s="6"/>
      <c r="SW780" s="6"/>
      <c r="SX780" s="6"/>
      <c r="SY780" s="6"/>
      <c r="SZ780" s="6"/>
      <c r="TA780" s="6"/>
      <c r="TB780" s="6"/>
      <c r="TC780" s="6"/>
      <c r="TD780" s="6"/>
      <c r="TE780" s="6"/>
      <c r="TF780" s="6"/>
      <c r="TG780" s="6"/>
      <c r="TH780" s="6"/>
      <c r="TI780" s="6"/>
      <c r="TJ780" s="6"/>
      <c r="TK780" s="6"/>
      <c r="TL780" s="6"/>
      <c r="TM780" s="6"/>
      <c r="TN780" s="6"/>
      <c r="TO780" s="6"/>
      <c r="TP780" s="6"/>
      <c r="TQ780" s="6"/>
      <c r="TR780" s="6"/>
      <c r="TS780" s="6"/>
      <c r="TT780" s="6"/>
      <c r="TU780" s="6"/>
      <c r="TV780" s="6"/>
      <c r="TW780" s="6"/>
      <c r="TX780" s="6"/>
      <c r="TY780" s="6"/>
      <c r="TZ780" s="6"/>
      <c r="UA780" s="6"/>
      <c r="UB780" s="6"/>
      <c r="UC780" s="6"/>
      <c r="UD780" s="6"/>
      <c r="UE780" s="6"/>
      <c r="UF780" s="6"/>
      <c r="UG780" s="6"/>
      <c r="UH780" s="6"/>
      <c r="UI780" s="6"/>
      <c r="UJ780" s="6"/>
      <c r="UK780" s="6"/>
      <c r="UL780" s="6"/>
      <c r="UM780" s="6"/>
      <c r="UN780" s="6"/>
      <c r="UO780" s="6"/>
      <c r="UP780" s="6"/>
      <c r="UQ780" s="6"/>
      <c r="UR780" s="6"/>
      <c r="US780" s="6"/>
      <c r="UT780" s="6"/>
      <c r="UU780" s="6"/>
      <c r="UV780" s="6"/>
      <c r="UW780" s="6"/>
      <c r="UX780" s="6"/>
      <c r="UY780" s="6"/>
      <c r="UZ780" s="6"/>
      <c r="VA780" s="6"/>
      <c r="VB780" s="6"/>
      <c r="VC780" s="6"/>
      <c r="VD780" s="6"/>
      <c r="VE780" s="6"/>
      <c r="VF780" s="6"/>
      <c r="VG780" s="6"/>
      <c r="VH780" s="6"/>
      <c r="VI780" s="6"/>
      <c r="VJ780" s="6"/>
      <c r="VK780" s="6"/>
      <c r="VL780" s="6"/>
      <c r="VM780" s="6"/>
      <c r="VN780" s="6"/>
      <c r="VO780" s="6"/>
      <c r="VP780" s="6"/>
      <c r="VQ780" s="6"/>
      <c r="VR780" s="6"/>
      <c r="VS780" s="6"/>
      <c r="VT780" s="6"/>
      <c r="VU780" s="6"/>
      <c r="VV780" s="6"/>
      <c r="VW780" s="6"/>
      <c r="VX780" s="6"/>
      <c r="VY780" s="6"/>
      <c r="VZ780" s="6"/>
      <c r="WA780" s="6"/>
      <c r="WB780" s="6"/>
      <c r="WC780" s="6"/>
      <c r="WD780" s="6"/>
      <c r="WE780" s="6"/>
      <c r="WF780" s="6"/>
      <c r="WG780" s="6"/>
      <c r="WH780" s="6"/>
      <c r="WI780" s="6"/>
      <c r="WJ780" s="6"/>
      <c r="WK780" s="6"/>
      <c r="WL780" s="6"/>
      <c r="WM780" s="6"/>
      <c r="WN780" s="6"/>
      <c r="WO780" s="6"/>
      <c r="WP780" s="6"/>
      <c r="WQ780" s="6"/>
      <c r="WR780" s="6"/>
      <c r="WS780" s="6"/>
      <c r="WT780" s="6"/>
      <c r="WU780" s="6"/>
      <c r="WV780" s="6"/>
      <c r="WW780" s="6"/>
      <c r="WX780" s="6"/>
      <c r="WY780" s="6"/>
      <c r="WZ780" s="6"/>
      <c r="XA780" s="6"/>
      <c r="XB780" s="6"/>
      <c r="XC780" s="6"/>
      <c r="XD780" s="6"/>
      <c r="XE780" s="6"/>
      <c r="XF780" s="6"/>
      <c r="XG780" s="6"/>
      <c r="XH780" s="6"/>
      <c r="XI780" s="6"/>
      <c r="XJ780" s="6"/>
      <c r="XK780" s="6"/>
      <c r="XL780" s="6"/>
      <c r="XM780" s="6"/>
      <c r="XN780" s="6"/>
      <c r="XO780" s="6"/>
      <c r="XP780" s="6"/>
      <c r="XQ780" s="6"/>
      <c r="XR780" s="6"/>
      <c r="XS780" s="6"/>
      <c r="XT780" s="6"/>
      <c r="XU780" s="6"/>
      <c r="XV780" s="6"/>
      <c r="XW780" s="6"/>
      <c r="XX780" s="6"/>
      <c r="XY780" s="6"/>
      <c r="XZ780" s="6"/>
      <c r="YA780" s="6"/>
      <c r="YB780" s="6"/>
      <c r="YC780" s="6"/>
      <c r="YD780" s="6"/>
      <c r="YE780" s="6"/>
      <c r="YF780" s="6"/>
      <c r="YG780" s="6"/>
      <c r="YH780" s="6"/>
      <c r="YI780" s="6"/>
      <c r="YJ780" s="6"/>
      <c r="YK780" s="6"/>
      <c r="YL780" s="6"/>
      <c r="YM780" s="6"/>
      <c r="YN780" s="6"/>
      <c r="YO780" s="6"/>
      <c r="YP780" s="6"/>
      <c r="YQ780" s="6"/>
      <c r="YR780" s="6"/>
      <c r="YS780" s="6"/>
      <c r="YT780" s="6"/>
      <c r="YU780" s="6"/>
      <c r="YV780" s="6"/>
      <c r="YW780" s="6"/>
      <c r="YX780" s="6"/>
      <c r="YY780" s="6"/>
      <c r="YZ780" s="6"/>
      <c r="ZA780" s="6"/>
      <c r="ZB780" s="6"/>
      <c r="ZC780" s="6"/>
      <c r="ZD780" s="6"/>
      <c r="ZE780" s="6"/>
      <c r="ZF780" s="6"/>
      <c r="ZG780" s="6"/>
      <c r="ZH780" s="6"/>
      <c r="ZI780" s="6"/>
      <c r="ZJ780" s="6"/>
      <c r="ZK780" s="6"/>
      <c r="ZL780" s="6"/>
      <c r="ZM780" s="6"/>
      <c r="ZN780" s="6"/>
      <c r="ZO780" s="6"/>
      <c r="ZP780" s="6"/>
      <c r="ZQ780" s="6"/>
      <c r="ZR780" s="6"/>
      <c r="ZS780" s="6"/>
      <c r="ZT780" s="6"/>
      <c r="ZU780" s="6"/>
      <c r="ZV780" s="6"/>
      <c r="ZW780" s="6"/>
      <c r="ZX780" s="6"/>
      <c r="ZY780" s="6"/>
      <c r="ZZ780" s="6"/>
      <c r="AAA780" s="6"/>
      <c r="AAB780" s="6"/>
      <c r="AAC780" s="6"/>
      <c r="AAD780" s="6"/>
      <c r="AAE780" s="6"/>
      <c r="AAF780" s="6"/>
      <c r="AAG780" s="6"/>
      <c r="AAH780" s="6"/>
      <c r="AAI780" s="6"/>
      <c r="AAJ780" s="6"/>
      <c r="AAK780" s="6"/>
      <c r="AAL780" s="6"/>
      <c r="AAM780" s="6"/>
      <c r="AAN780" s="6"/>
      <c r="AAO780" s="6"/>
      <c r="AAP780" s="6"/>
      <c r="AAQ780" s="6"/>
      <c r="AAR780" s="6"/>
      <c r="AAS780" s="6"/>
      <c r="AAT780" s="6"/>
      <c r="AAU780" s="6"/>
      <c r="AAV780" s="6"/>
      <c r="AAW780" s="6"/>
      <c r="AAX780" s="6"/>
      <c r="AAY780" s="6"/>
      <c r="AAZ780" s="6"/>
      <c r="ABA780" s="6"/>
      <c r="ABB780" s="6"/>
      <c r="ABC780" s="6"/>
      <c r="ABD780" s="6"/>
      <c r="ABE780" s="6"/>
      <c r="ABF780" s="6"/>
      <c r="ABG780" s="6"/>
      <c r="ABH780" s="6"/>
      <c r="ABI780" s="6"/>
      <c r="ABJ780" s="6"/>
      <c r="ABK780" s="6"/>
      <c r="ABL780" s="6"/>
      <c r="ABM780" s="6"/>
      <c r="ABN780" s="6"/>
      <c r="ABO780" s="6"/>
      <c r="ABP780" s="6"/>
      <c r="ABQ780" s="6"/>
      <c r="ABR780" s="6"/>
      <c r="ABS780" s="6"/>
      <c r="ABT780" s="6"/>
      <c r="ABU780" s="6"/>
      <c r="ABV780" s="6"/>
      <c r="ABW780" s="6"/>
      <c r="ABX780" s="6"/>
      <c r="ABY780" s="6"/>
      <c r="ABZ780" s="6"/>
      <c r="ACA780" s="6"/>
      <c r="ACB780" s="6"/>
      <c r="ACC780" s="6"/>
      <c r="ACD780" s="6"/>
      <c r="ACE780" s="6"/>
      <c r="ACF780" s="6"/>
      <c r="ACG780" s="6"/>
      <c r="ACH780" s="6"/>
      <c r="ACI780" s="6"/>
      <c r="ACJ780" s="6"/>
      <c r="ACK780" s="6"/>
      <c r="ACL780" s="6"/>
      <c r="ACM780" s="6"/>
      <c r="ACN780" s="6"/>
      <c r="ACO780" s="6"/>
      <c r="ACP780" s="6"/>
      <c r="ACQ780" s="6"/>
      <c r="ACR780" s="6"/>
      <c r="ACS780" s="6"/>
      <c r="ACT780" s="6"/>
      <c r="ACU780" s="6"/>
      <c r="ACV780" s="6"/>
      <c r="ACW780" s="6"/>
      <c r="ACX780" s="6"/>
      <c r="ACY780" s="6"/>
      <c r="ACZ780" s="6"/>
      <c r="ADA780" s="6"/>
      <c r="ADB780" s="6"/>
      <c r="ADC780" s="6"/>
      <c r="ADD780" s="6"/>
      <c r="ADE780" s="6"/>
      <c r="ADF780" s="6"/>
      <c r="ADG780" s="6"/>
      <c r="ADH780" s="6"/>
      <c r="ADI780" s="6"/>
      <c r="ADJ780" s="6"/>
      <c r="ADK780" s="6"/>
      <c r="ADL780" s="6"/>
      <c r="ADM780" s="6"/>
      <c r="ADN780" s="6"/>
      <c r="ADO780" s="6"/>
      <c r="ADP780" s="6"/>
      <c r="ADQ780" s="6"/>
      <c r="ADR780" s="6"/>
      <c r="ADS780" s="6"/>
      <c r="ADT780" s="6"/>
      <c r="ADU780" s="6"/>
      <c r="ADV780" s="6"/>
      <c r="ADW780" s="6"/>
      <c r="ADX780" s="6"/>
      <c r="ADY780" s="6"/>
      <c r="ADZ780" s="6"/>
      <c r="AEA780" s="6"/>
      <c r="AEB780" s="6"/>
      <c r="AEC780" s="6"/>
      <c r="AED780" s="6"/>
      <c r="AEE780" s="6"/>
      <c r="AEF780" s="6"/>
      <c r="AEG780" s="6"/>
      <c r="AEH780" s="6"/>
      <c r="AEI780" s="6"/>
      <c r="AEJ780" s="6"/>
      <c r="AEK780" s="6"/>
      <c r="AEL780" s="6"/>
      <c r="AEM780" s="6"/>
      <c r="AEN780" s="6"/>
      <c r="AEO780" s="6"/>
      <c r="AEP780" s="6"/>
      <c r="AEQ780" s="6"/>
      <c r="AER780" s="6"/>
      <c r="AES780" s="6"/>
      <c r="AET780" s="6"/>
      <c r="AEU780" s="6"/>
      <c r="AEV780" s="6"/>
      <c r="AEW780" s="6"/>
      <c r="AEX780" s="6"/>
      <c r="AEY780" s="6"/>
      <c r="AEZ780" s="6"/>
      <c r="AFA780" s="6"/>
      <c r="AFB780" s="6"/>
      <c r="AFC780" s="6"/>
      <c r="AFD780" s="6"/>
      <c r="AFE780" s="6"/>
      <c r="AFF780" s="6"/>
      <c r="AFG780" s="6"/>
      <c r="AFH780" s="6"/>
      <c r="AFI780" s="6"/>
      <c r="AFJ780" s="6"/>
      <c r="AFK780" s="6"/>
      <c r="AFL780" s="6"/>
      <c r="AFM780" s="6"/>
      <c r="AFN780" s="6"/>
      <c r="AFO780" s="6"/>
      <c r="AFP780" s="6"/>
      <c r="AFQ780" s="6"/>
      <c r="AFR780" s="6"/>
      <c r="AFS780" s="6"/>
      <c r="AFT780" s="6"/>
      <c r="AFU780" s="6"/>
      <c r="AFV780" s="6"/>
      <c r="AFW780" s="6"/>
      <c r="AFX780" s="6"/>
      <c r="AFY780" s="6"/>
      <c r="AFZ780" s="6"/>
      <c r="AGA780" s="6"/>
      <c r="AGB780" s="6"/>
      <c r="AGC780" s="6"/>
      <c r="AGD780" s="6"/>
      <c r="AGE780" s="6"/>
      <c r="AGF780" s="6"/>
      <c r="AGG780" s="6"/>
      <c r="AGH780" s="6"/>
      <c r="AGI780" s="6"/>
      <c r="AGJ780" s="6"/>
      <c r="AGK780" s="6"/>
      <c r="AGL780" s="6"/>
      <c r="AGM780" s="6"/>
      <c r="AGN780" s="6"/>
      <c r="AGO780" s="6"/>
      <c r="AGP780" s="6"/>
      <c r="AGQ780" s="6"/>
      <c r="AGR780" s="6"/>
      <c r="AGS780" s="6"/>
      <c r="AGT780" s="6"/>
      <c r="AGU780" s="6"/>
      <c r="AGV780" s="6"/>
      <c r="AGW780" s="6"/>
      <c r="AGX780" s="6"/>
      <c r="AGY780" s="6"/>
      <c r="AGZ780" s="6"/>
      <c r="AHA780" s="6"/>
      <c r="AHB780" s="6"/>
      <c r="AHC780" s="6"/>
      <c r="AHD780" s="6"/>
      <c r="AHE780" s="6"/>
      <c r="AHF780" s="6"/>
      <c r="AHG780" s="6"/>
      <c r="AHH780" s="6"/>
      <c r="AHI780" s="6"/>
      <c r="AHJ780" s="6"/>
      <c r="AHK780" s="6"/>
      <c r="AHL780" s="6"/>
      <c r="AHM780" s="6"/>
      <c r="AHN780" s="6"/>
      <c r="AHO780" s="6"/>
      <c r="AHP780" s="6"/>
      <c r="AHQ780" s="6"/>
      <c r="AHR780" s="6"/>
      <c r="AHS780" s="6"/>
      <c r="AHT780" s="6"/>
      <c r="AHU780" s="6"/>
      <c r="AHV780" s="6"/>
      <c r="AHW780" s="6"/>
      <c r="AHX780" s="6"/>
      <c r="AHY780" s="6"/>
      <c r="AHZ780" s="6"/>
      <c r="AIA780" s="6"/>
      <c r="AIB780" s="6"/>
      <c r="AIC780" s="6"/>
      <c r="AID780" s="6"/>
      <c r="AIE780" s="6"/>
      <c r="AIF780" s="6"/>
      <c r="AIG780" s="6"/>
      <c r="AIH780" s="6"/>
      <c r="AII780" s="6"/>
      <c r="AIJ780" s="6"/>
      <c r="AIK780" s="6"/>
      <c r="AIL780" s="6"/>
      <c r="AIM780" s="6"/>
      <c r="AIN780" s="6"/>
      <c r="AIO780" s="6"/>
      <c r="AIP780" s="6"/>
      <c r="AIQ780" s="6"/>
      <c r="AIR780" s="6"/>
      <c r="AIS780" s="6"/>
      <c r="AIT780" s="6"/>
      <c r="AIU780" s="6"/>
      <c r="AIV780" s="6"/>
      <c r="AIW780" s="6"/>
      <c r="AIX780" s="6"/>
      <c r="AIY780" s="6"/>
      <c r="AIZ780" s="6"/>
      <c r="AJA780" s="6"/>
      <c r="AJB780" s="6"/>
      <c r="AJC780" s="6"/>
      <c r="AJD780" s="6"/>
      <c r="AJE780" s="6"/>
      <c r="AJF780" s="6"/>
      <c r="AJG780" s="6"/>
      <c r="AJH780" s="6"/>
      <c r="AJI780" s="6"/>
      <c r="AJJ780" s="6"/>
      <c r="AJK780" s="6"/>
      <c r="AJL780" s="6"/>
      <c r="AJM780" s="6"/>
      <c r="AJN780" s="6"/>
      <c r="AJO780" s="6"/>
      <c r="AJP780" s="6"/>
      <c r="AJQ780" s="6"/>
      <c r="AJR780" s="6"/>
      <c r="AJS780" s="6"/>
      <c r="AJT780" s="6"/>
      <c r="AJU780" s="6"/>
      <c r="AJV780" s="6"/>
      <c r="AJW780" s="6"/>
      <c r="AJX780" s="6"/>
      <c r="AJY780" s="6"/>
      <c r="AJZ780" s="6"/>
      <c r="AKA780" s="7"/>
      <c r="AKB780" s="7"/>
      <c r="AKC780" s="7"/>
      <c r="AKD780" s="7"/>
      <c r="AKE780" s="7"/>
      <c r="AKF780" s="7"/>
      <c r="AKG780" s="7"/>
      <c r="AKH780" s="7"/>
      <c r="AKI780" s="7"/>
      <c r="AKJ780" s="7"/>
      <c r="AKK780" s="7"/>
      <c r="AKL780" s="7"/>
      <c r="AKM780" s="7"/>
      <c r="AKN780" s="7"/>
      <c r="AKO780" s="7"/>
      <c r="AKP780" s="7"/>
      <c r="AKQ780" s="7"/>
      <c r="AKR780" s="7"/>
      <c r="AKS780" s="7"/>
      <c r="AKT780" s="7"/>
      <c r="AKU780" s="7"/>
      <c r="AKV780" s="7"/>
      <c r="AKW780" s="7"/>
      <c r="AKX780" s="7"/>
      <c r="AKY780" s="7"/>
      <c r="AKZ780" s="7"/>
      <c r="ALA780" s="7"/>
      <c r="ALB780" s="7"/>
      <c r="ALC780" s="7"/>
      <c r="ALD780" s="7"/>
      <c r="ALE780" s="7"/>
      <c r="ALF780" s="7"/>
      <c r="ALG780" s="7"/>
      <c r="ALH780" s="7"/>
      <c r="ALI780" s="7"/>
      <c r="ALJ780" s="7"/>
      <c r="ALK780" s="7"/>
      <c r="ALL780" s="7"/>
      <c r="ALM780" s="7"/>
      <c r="ALN780" s="7"/>
      <c r="ALO780" s="7"/>
      <c r="ALP780" s="7"/>
      <c r="ALQ780" s="7"/>
      <c r="ALR780" s="7"/>
      <c r="ALS780" s="7"/>
      <c r="ALT780" s="7"/>
      <c r="ALU780" s="7"/>
      <c r="ALV780" s="7"/>
      <c r="ALW780" s="7"/>
      <c r="ALX780" s="7"/>
    </row>
    <row r="781" spans="1:1012" s="8" customFormat="1" ht="72.5" x14ac:dyDescent="0.35">
      <c r="A781" s="43" t="s">
        <v>2961</v>
      </c>
      <c r="B781" s="44" t="str">
        <f>HYPERLINK(linky!A360,linky!B360)</f>
        <v>Teesdalia nudicaulis</v>
      </c>
      <c r="C781" s="42" t="s">
        <v>1112</v>
      </c>
      <c r="D781" s="39">
        <v>3</v>
      </c>
      <c r="E781" s="74" t="s">
        <v>1113</v>
      </c>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c r="JV781" s="6"/>
      <c r="JW781" s="6"/>
      <c r="JX781" s="6"/>
      <c r="JY781" s="6"/>
      <c r="JZ781" s="6"/>
      <c r="KA781" s="6"/>
      <c r="KB781" s="6"/>
      <c r="KC781" s="6"/>
      <c r="KD781" s="6"/>
      <c r="KE781" s="6"/>
      <c r="KF781" s="6"/>
      <c r="KG781" s="6"/>
      <c r="KH781" s="6"/>
      <c r="KI781" s="6"/>
      <c r="KJ781" s="6"/>
      <c r="KK781" s="6"/>
      <c r="KL781" s="6"/>
      <c r="KM781" s="6"/>
      <c r="KN781" s="6"/>
      <c r="KO781" s="6"/>
      <c r="KP781" s="6"/>
      <c r="KQ781" s="6"/>
      <c r="KR781" s="6"/>
      <c r="KS781" s="6"/>
      <c r="KT781" s="6"/>
      <c r="KU781" s="6"/>
      <c r="KV781" s="6"/>
      <c r="KW781" s="6"/>
      <c r="KX781" s="6"/>
      <c r="KY781" s="6"/>
      <c r="KZ781" s="6"/>
      <c r="LA781" s="6"/>
      <c r="LB781" s="6"/>
      <c r="LC781" s="6"/>
      <c r="LD781" s="6"/>
      <c r="LE781" s="6"/>
      <c r="LF781" s="6"/>
      <c r="LG781" s="6"/>
      <c r="LH781" s="6"/>
      <c r="LI781" s="6"/>
      <c r="LJ781" s="6"/>
      <c r="LK781" s="6"/>
      <c r="LL781" s="6"/>
      <c r="LM781" s="6"/>
      <c r="LN781" s="6"/>
      <c r="LO781" s="6"/>
      <c r="LP781" s="6"/>
      <c r="LQ781" s="6"/>
      <c r="LR781" s="6"/>
      <c r="LS781" s="6"/>
      <c r="LT781" s="6"/>
      <c r="LU781" s="6"/>
      <c r="LV781" s="6"/>
      <c r="LW781" s="6"/>
      <c r="LX781" s="6"/>
      <c r="LY781" s="6"/>
      <c r="LZ781" s="6"/>
      <c r="MA781" s="6"/>
      <c r="MB781" s="6"/>
      <c r="MC781" s="6"/>
      <c r="MD781" s="6"/>
      <c r="ME781" s="6"/>
      <c r="MF781" s="6"/>
      <c r="MG781" s="6"/>
      <c r="MH781" s="6"/>
      <c r="MI781" s="6"/>
      <c r="MJ781" s="6"/>
      <c r="MK781" s="6"/>
      <c r="ML781" s="6"/>
      <c r="MM781" s="6"/>
      <c r="MN781" s="6"/>
      <c r="MO781" s="6"/>
      <c r="MP781" s="6"/>
      <c r="MQ781" s="6"/>
      <c r="MR781" s="6"/>
      <c r="MS781" s="6"/>
      <c r="MT781" s="6"/>
      <c r="MU781" s="6"/>
      <c r="MV781" s="6"/>
      <c r="MW781" s="6"/>
      <c r="MX781" s="6"/>
      <c r="MY781" s="6"/>
      <c r="MZ781" s="6"/>
      <c r="NA781" s="6"/>
      <c r="NB781" s="6"/>
      <c r="NC781" s="6"/>
      <c r="ND781" s="6"/>
      <c r="NE781" s="6"/>
      <c r="NF781" s="6"/>
      <c r="NG781" s="6"/>
      <c r="NH781" s="6"/>
      <c r="NI781" s="6"/>
      <c r="NJ781" s="6"/>
      <c r="NK781" s="6"/>
      <c r="NL781" s="6"/>
      <c r="NM781" s="6"/>
      <c r="NN781" s="6"/>
      <c r="NO781" s="6"/>
      <c r="NP781" s="6"/>
      <c r="NQ781" s="6"/>
      <c r="NR781" s="6"/>
      <c r="NS781" s="6"/>
      <c r="NT781" s="6"/>
      <c r="NU781" s="6"/>
      <c r="NV781" s="6"/>
      <c r="NW781" s="6"/>
      <c r="NX781" s="6"/>
      <c r="NY781" s="6"/>
      <c r="NZ781" s="6"/>
      <c r="OA781" s="6"/>
      <c r="OB781" s="6"/>
      <c r="OC781" s="6"/>
      <c r="OD781" s="6"/>
      <c r="OE781" s="6"/>
      <c r="OF781" s="6"/>
      <c r="OG781" s="6"/>
      <c r="OH781" s="6"/>
      <c r="OI781" s="6"/>
      <c r="OJ781" s="6"/>
      <c r="OK781" s="6"/>
      <c r="OL781" s="6"/>
      <c r="OM781" s="6"/>
      <c r="ON781" s="6"/>
      <c r="OO781" s="6"/>
      <c r="OP781" s="6"/>
      <c r="OQ781" s="6"/>
      <c r="OR781" s="6"/>
      <c r="OS781" s="6"/>
      <c r="OT781" s="6"/>
      <c r="OU781" s="6"/>
      <c r="OV781" s="6"/>
      <c r="OW781" s="6"/>
      <c r="OX781" s="6"/>
      <c r="OY781" s="6"/>
      <c r="OZ781" s="6"/>
      <c r="PA781" s="6"/>
      <c r="PB781" s="6"/>
      <c r="PC781" s="6"/>
      <c r="PD781" s="6"/>
      <c r="PE781" s="6"/>
      <c r="PF781" s="6"/>
      <c r="PG781" s="6"/>
      <c r="PH781" s="6"/>
      <c r="PI781" s="6"/>
      <c r="PJ781" s="6"/>
      <c r="PK781" s="6"/>
      <c r="PL781" s="6"/>
      <c r="PM781" s="6"/>
      <c r="PN781" s="6"/>
      <c r="PO781" s="6"/>
      <c r="PP781" s="6"/>
      <c r="PQ781" s="6"/>
      <c r="PR781" s="6"/>
      <c r="PS781" s="6"/>
      <c r="PT781" s="6"/>
      <c r="PU781" s="6"/>
      <c r="PV781" s="6"/>
      <c r="PW781" s="6"/>
      <c r="PX781" s="6"/>
      <c r="PY781" s="6"/>
      <c r="PZ781" s="6"/>
      <c r="QA781" s="6"/>
      <c r="QB781" s="6"/>
      <c r="QC781" s="6"/>
      <c r="QD781" s="6"/>
      <c r="QE781" s="6"/>
      <c r="QF781" s="6"/>
      <c r="QG781" s="6"/>
      <c r="QH781" s="6"/>
      <c r="QI781" s="6"/>
      <c r="QJ781" s="6"/>
      <c r="QK781" s="6"/>
      <c r="QL781" s="6"/>
      <c r="QM781" s="6"/>
      <c r="QN781" s="6"/>
      <c r="QO781" s="6"/>
      <c r="QP781" s="6"/>
      <c r="QQ781" s="6"/>
      <c r="QR781" s="6"/>
      <c r="QS781" s="6"/>
      <c r="QT781" s="6"/>
      <c r="QU781" s="6"/>
      <c r="QV781" s="6"/>
      <c r="QW781" s="6"/>
      <c r="QX781" s="6"/>
      <c r="QY781" s="6"/>
      <c r="QZ781" s="6"/>
      <c r="RA781" s="6"/>
      <c r="RB781" s="6"/>
      <c r="RC781" s="6"/>
      <c r="RD781" s="6"/>
      <c r="RE781" s="6"/>
      <c r="RF781" s="6"/>
      <c r="RG781" s="6"/>
      <c r="RH781" s="6"/>
      <c r="RI781" s="6"/>
      <c r="RJ781" s="6"/>
      <c r="RK781" s="6"/>
      <c r="RL781" s="6"/>
      <c r="RM781" s="6"/>
      <c r="RN781" s="6"/>
      <c r="RO781" s="6"/>
      <c r="RP781" s="6"/>
      <c r="RQ781" s="6"/>
      <c r="RR781" s="6"/>
      <c r="RS781" s="6"/>
      <c r="RT781" s="6"/>
      <c r="RU781" s="6"/>
      <c r="RV781" s="6"/>
      <c r="RW781" s="6"/>
      <c r="RX781" s="6"/>
      <c r="RY781" s="6"/>
      <c r="RZ781" s="6"/>
      <c r="SA781" s="6"/>
      <c r="SB781" s="6"/>
      <c r="SC781" s="6"/>
      <c r="SD781" s="6"/>
      <c r="SE781" s="6"/>
      <c r="SF781" s="6"/>
      <c r="SG781" s="6"/>
      <c r="SH781" s="6"/>
      <c r="SI781" s="6"/>
      <c r="SJ781" s="6"/>
      <c r="SK781" s="6"/>
      <c r="SL781" s="6"/>
      <c r="SM781" s="6"/>
      <c r="SN781" s="6"/>
      <c r="SO781" s="6"/>
      <c r="SP781" s="6"/>
      <c r="SQ781" s="6"/>
      <c r="SR781" s="6"/>
      <c r="SS781" s="6"/>
      <c r="ST781" s="6"/>
      <c r="SU781" s="6"/>
      <c r="SV781" s="6"/>
      <c r="SW781" s="6"/>
      <c r="SX781" s="6"/>
      <c r="SY781" s="6"/>
      <c r="SZ781" s="6"/>
      <c r="TA781" s="6"/>
      <c r="TB781" s="6"/>
      <c r="TC781" s="6"/>
      <c r="TD781" s="6"/>
      <c r="TE781" s="6"/>
      <c r="TF781" s="6"/>
      <c r="TG781" s="6"/>
      <c r="TH781" s="6"/>
      <c r="TI781" s="6"/>
      <c r="TJ781" s="6"/>
      <c r="TK781" s="6"/>
      <c r="TL781" s="6"/>
      <c r="TM781" s="6"/>
      <c r="TN781" s="6"/>
      <c r="TO781" s="6"/>
      <c r="TP781" s="6"/>
      <c r="TQ781" s="6"/>
      <c r="TR781" s="6"/>
      <c r="TS781" s="6"/>
      <c r="TT781" s="6"/>
      <c r="TU781" s="6"/>
      <c r="TV781" s="6"/>
      <c r="TW781" s="6"/>
      <c r="TX781" s="6"/>
      <c r="TY781" s="6"/>
      <c r="TZ781" s="6"/>
      <c r="UA781" s="6"/>
      <c r="UB781" s="6"/>
      <c r="UC781" s="6"/>
      <c r="UD781" s="6"/>
      <c r="UE781" s="6"/>
      <c r="UF781" s="6"/>
      <c r="UG781" s="6"/>
      <c r="UH781" s="6"/>
      <c r="UI781" s="6"/>
      <c r="UJ781" s="6"/>
      <c r="UK781" s="6"/>
      <c r="UL781" s="6"/>
      <c r="UM781" s="6"/>
      <c r="UN781" s="6"/>
      <c r="UO781" s="6"/>
      <c r="UP781" s="6"/>
      <c r="UQ781" s="6"/>
      <c r="UR781" s="6"/>
      <c r="US781" s="6"/>
      <c r="UT781" s="6"/>
      <c r="UU781" s="6"/>
      <c r="UV781" s="6"/>
      <c r="UW781" s="6"/>
      <c r="UX781" s="6"/>
      <c r="UY781" s="6"/>
      <c r="UZ781" s="6"/>
      <c r="VA781" s="6"/>
      <c r="VB781" s="6"/>
      <c r="VC781" s="6"/>
      <c r="VD781" s="6"/>
      <c r="VE781" s="6"/>
      <c r="VF781" s="6"/>
      <c r="VG781" s="6"/>
      <c r="VH781" s="6"/>
      <c r="VI781" s="6"/>
      <c r="VJ781" s="6"/>
      <c r="VK781" s="6"/>
      <c r="VL781" s="6"/>
      <c r="VM781" s="6"/>
      <c r="VN781" s="6"/>
      <c r="VO781" s="6"/>
      <c r="VP781" s="6"/>
      <c r="VQ781" s="6"/>
      <c r="VR781" s="6"/>
      <c r="VS781" s="6"/>
      <c r="VT781" s="6"/>
      <c r="VU781" s="6"/>
      <c r="VV781" s="6"/>
      <c r="VW781" s="6"/>
      <c r="VX781" s="6"/>
      <c r="VY781" s="6"/>
      <c r="VZ781" s="6"/>
      <c r="WA781" s="6"/>
      <c r="WB781" s="6"/>
      <c r="WC781" s="6"/>
      <c r="WD781" s="6"/>
      <c r="WE781" s="6"/>
      <c r="WF781" s="6"/>
      <c r="WG781" s="6"/>
      <c r="WH781" s="6"/>
      <c r="WI781" s="6"/>
      <c r="WJ781" s="6"/>
      <c r="WK781" s="6"/>
      <c r="WL781" s="6"/>
      <c r="WM781" s="6"/>
      <c r="WN781" s="6"/>
      <c r="WO781" s="6"/>
      <c r="WP781" s="6"/>
      <c r="WQ781" s="6"/>
      <c r="WR781" s="6"/>
      <c r="WS781" s="6"/>
      <c r="WT781" s="6"/>
      <c r="WU781" s="6"/>
      <c r="WV781" s="6"/>
      <c r="WW781" s="6"/>
      <c r="WX781" s="6"/>
      <c r="WY781" s="6"/>
      <c r="WZ781" s="6"/>
      <c r="XA781" s="6"/>
      <c r="XB781" s="6"/>
      <c r="XC781" s="6"/>
      <c r="XD781" s="6"/>
      <c r="XE781" s="6"/>
      <c r="XF781" s="6"/>
      <c r="XG781" s="6"/>
      <c r="XH781" s="6"/>
      <c r="XI781" s="6"/>
      <c r="XJ781" s="6"/>
      <c r="XK781" s="6"/>
      <c r="XL781" s="6"/>
      <c r="XM781" s="6"/>
      <c r="XN781" s="6"/>
      <c r="XO781" s="6"/>
      <c r="XP781" s="6"/>
      <c r="XQ781" s="6"/>
      <c r="XR781" s="6"/>
      <c r="XS781" s="6"/>
      <c r="XT781" s="6"/>
      <c r="XU781" s="6"/>
      <c r="XV781" s="6"/>
      <c r="XW781" s="6"/>
      <c r="XX781" s="6"/>
      <c r="XY781" s="6"/>
      <c r="XZ781" s="6"/>
      <c r="YA781" s="6"/>
      <c r="YB781" s="6"/>
      <c r="YC781" s="6"/>
      <c r="YD781" s="6"/>
      <c r="YE781" s="6"/>
      <c r="YF781" s="6"/>
      <c r="YG781" s="6"/>
      <c r="YH781" s="6"/>
      <c r="YI781" s="6"/>
      <c r="YJ781" s="6"/>
      <c r="YK781" s="6"/>
      <c r="YL781" s="6"/>
      <c r="YM781" s="6"/>
      <c r="YN781" s="6"/>
      <c r="YO781" s="6"/>
      <c r="YP781" s="6"/>
      <c r="YQ781" s="6"/>
      <c r="YR781" s="6"/>
      <c r="YS781" s="6"/>
      <c r="YT781" s="6"/>
      <c r="YU781" s="6"/>
      <c r="YV781" s="6"/>
      <c r="YW781" s="6"/>
      <c r="YX781" s="6"/>
      <c r="YY781" s="6"/>
      <c r="YZ781" s="6"/>
      <c r="ZA781" s="6"/>
      <c r="ZB781" s="6"/>
      <c r="ZC781" s="6"/>
      <c r="ZD781" s="6"/>
      <c r="ZE781" s="6"/>
      <c r="ZF781" s="6"/>
      <c r="ZG781" s="6"/>
      <c r="ZH781" s="6"/>
      <c r="ZI781" s="6"/>
      <c r="ZJ781" s="6"/>
      <c r="ZK781" s="6"/>
      <c r="ZL781" s="6"/>
      <c r="ZM781" s="6"/>
      <c r="ZN781" s="6"/>
      <c r="ZO781" s="6"/>
      <c r="ZP781" s="6"/>
      <c r="ZQ781" s="6"/>
      <c r="ZR781" s="6"/>
      <c r="ZS781" s="6"/>
      <c r="ZT781" s="6"/>
      <c r="ZU781" s="6"/>
      <c r="ZV781" s="6"/>
      <c r="ZW781" s="6"/>
      <c r="ZX781" s="6"/>
      <c r="ZY781" s="6"/>
      <c r="ZZ781" s="6"/>
      <c r="AAA781" s="6"/>
      <c r="AAB781" s="6"/>
      <c r="AAC781" s="6"/>
      <c r="AAD781" s="6"/>
      <c r="AAE781" s="6"/>
      <c r="AAF781" s="6"/>
      <c r="AAG781" s="6"/>
      <c r="AAH781" s="6"/>
      <c r="AAI781" s="6"/>
      <c r="AAJ781" s="6"/>
      <c r="AAK781" s="6"/>
      <c r="AAL781" s="6"/>
      <c r="AAM781" s="6"/>
      <c r="AAN781" s="6"/>
      <c r="AAO781" s="6"/>
      <c r="AAP781" s="6"/>
      <c r="AAQ781" s="6"/>
      <c r="AAR781" s="6"/>
      <c r="AAS781" s="6"/>
      <c r="AAT781" s="6"/>
      <c r="AAU781" s="6"/>
      <c r="AAV781" s="6"/>
      <c r="AAW781" s="6"/>
      <c r="AAX781" s="6"/>
      <c r="AAY781" s="6"/>
      <c r="AAZ781" s="6"/>
      <c r="ABA781" s="6"/>
      <c r="ABB781" s="6"/>
      <c r="ABC781" s="6"/>
      <c r="ABD781" s="6"/>
      <c r="ABE781" s="6"/>
      <c r="ABF781" s="6"/>
      <c r="ABG781" s="6"/>
      <c r="ABH781" s="6"/>
      <c r="ABI781" s="6"/>
      <c r="ABJ781" s="6"/>
      <c r="ABK781" s="6"/>
      <c r="ABL781" s="6"/>
      <c r="ABM781" s="6"/>
      <c r="ABN781" s="6"/>
      <c r="ABO781" s="6"/>
      <c r="ABP781" s="6"/>
      <c r="ABQ781" s="6"/>
      <c r="ABR781" s="6"/>
      <c r="ABS781" s="6"/>
      <c r="ABT781" s="6"/>
      <c r="ABU781" s="6"/>
      <c r="ABV781" s="6"/>
      <c r="ABW781" s="6"/>
      <c r="ABX781" s="6"/>
      <c r="ABY781" s="6"/>
      <c r="ABZ781" s="6"/>
      <c r="ACA781" s="6"/>
      <c r="ACB781" s="6"/>
      <c r="ACC781" s="6"/>
      <c r="ACD781" s="6"/>
      <c r="ACE781" s="6"/>
      <c r="ACF781" s="6"/>
      <c r="ACG781" s="6"/>
      <c r="ACH781" s="6"/>
      <c r="ACI781" s="6"/>
      <c r="ACJ781" s="6"/>
      <c r="ACK781" s="6"/>
      <c r="ACL781" s="6"/>
      <c r="ACM781" s="6"/>
      <c r="ACN781" s="6"/>
      <c r="ACO781" s="6"/>
      <c r="ACP781" s="6"/>
      <c r="ACQ781" s="6"/>
      <c r="ACR781" s="6"/>
      <c r="ACS781" s="6"/>
      <c r="ACT781" s="6"/>
      <c r="ACU781" s="6"/>
      <c r="ACV781" s="6"/>
      <c r="ACW781" s="6"/>
      <c r="ACX781" s="6"/>
      <c r="ACY781" s="6"/>
      <c r="ACZ781" s="6"/>
      <c r="ADA781" s="6"/>
      <c r="ADB781" s="6"/>
      <c r="ADC781" s="6"/>
      <c r="ADD781" s="6"/>
      <c r="ADE781" s="6"/>
      <c r="ADF781" s="6"/>
      <c r="ADG781" s="6"/>
      <c r="ADH781" s="6"/>
      <c r="ADI781" s="6"/>
      <c r="ADJ781" s="6"/>
      <c r="ADK781" s="6"/>
      <c r="ADL781" s="6"/>
      <c r="ADM781" s="6"/>
      <c r="ADN781" s="6"/>
      <c r="ADO781" s="6"/>
      <c r="ADP781" s="6"/>
      <c r="ADQ781" s="6"/>
      <c r="ADR781" s="6"/>
      <c r="ADS781" s="6"/>
      <c r="ADT781" s="6"/>
      <c r="ADU781" s="6"/>
      <c r="ADV781" s="6"/>
      <c r="ADW781" s="6"/>
      <c r="ADX781" s="6"/>
      <c r="ADY781" s="6"/>
      <c r="ADZ781" s="6"/>
      <c r="AEA781" s="6"/>
      <c r="AEB781" s="6"/>
      <c r="AEC781" s="6"/>
      <c r="AED781" s="6"/>
      <c r="AEE781" s="6"/>
      <c r="AEF781" s="6"/>
      <c r="AEG781" s="6"/>
      <c r="AEH781" s="6"/>
      <c r="AEI781" s="6"/>
      <c r="AEJ781" s="6"/>
      <c r="AEK781" s="6"/>
      <c r="AEL781" s="6"/>
      <c r="AEM781" s="6"/>
      <c r="AEN781" s="6"/>
      <c r="AEO781" s="6"/>
      <c r="AEP781" s="6"/>
      <c r="AEQ781" s="6"/>
      <c r="AER781" s="6"/>
      <c r="AES781" s="6"/>
      <c r="AET781" s="6"/>
      <c r="AEU781" s="6"/>
      <c r="AEV781" s="6"/>
      <c r="AEW781" s="6"/>
      <c r="AEX781" s="6"/>
      <c r="AEY781" s="6"/>
      <c r="AEZ781" s="6"/>
      <c r="AFA781" s="6"/>
      <c r="AFB781" s="6"/>
      <c r="AFC781" s="6"/>
      <c r="AFD781" s="6"/>
      <c r="AFE781" s="6"/>
      <c r="AFF781" s="6"/>
      <c r="AFG781" s="6"/>
      <c r="AFH781" s="6"/>
      <c r="AFI781" s="6"/>
      <c r="AFJ781" s="6"/>
      <c r="AFK781" s="6"/>
      <c r="AFL781" s="6"/>
      <c r="AFM781" s="6"/>
      <c r="AFN781" s="6"/>
      <c r="AFO781" s="6"/>
      <c r="AFP781" s="6"/>
      <c r="AFQ781" s="6"/>
      <c r="AFR781" s="6"/>
      <c r="AFS781" s="6"/>
      <c r="AFT781" s="6"/>
      <c r="AFU781" s="6"/>
      <c r="AFV781" s="6"/>
      <c r="AFW781" s="6"/>
      <c r="AFX781" s="6"/>
      <c r="AFY781" s="6"/>
      <c r="AFZ781" s="6"/>
      <c r="AGA781" s="6"/>
      <c r="AGB781" s="6"/>
      <c r="AGC781" s="6"/>
      <c r="AGD781" s="6"/>
      <c r="AGE781" s="6"/>
      <c r="AGF781" s="6"/>
      <c r="AGG781" s="6"/>
      <c r="AGH781" s="6"/>
      <c r="AGI781" s="6"/>
      <c r="AGJ781" s="6"/>
      <c r="AGK781" s="6"/>
      <c r="AGL781" s="6"/>
      <c r="AGM781" s="6"/>
      <c r="AGN781" s="6"/>
      <c r="AGO781" s="6"/>
      <c r="AGP781" s="6"/>
      <c r="AGQ781" s="6"/>
      <c r="AGR781" s="6"/>
      <c r="AGS781" s="6"/>
      <c r="AGT781" s="6"/>
      <c r="AGU781" s="6"/>
      <c r="AGV781" s="6"/>
      <c r="AGW781" s="6"/>
      <c r="AGX781" s="6"/>
      <c r="AGY781" s="6"/>
      <c r="AGZ781" s="6"/>
      <c r="AHA781" s="6"/>
      <c r="AHB781" s="6"/>
      <c r="AHC781" s="6"/>
      <c r="AHD781" s="6"/>
      <c r="AHE781" s="6"/>
      <c r="AHF781" s="6"/>
      <c r="AHG781" s="6"/>
      <c r="AHH781" s="6"/>
      <c r="AHI781" s="6"/>
      <c r="AHJ781" s="6"/>
      <c r="AHK781" s="6"/>
      <c r="AHL781" s="6"/>
      <c r="AHM781" s="6"/>
      <c r="AHN781" s="6"/>
      <c r="AHO781" s="6"/>
      <c r="AHP781" s="6"/>
      <c r="AHQ781" s="6"/>
      <c r="AHR781" s="6"/>
      <c r="AHS781" s="6"/>
      <c r="AHT781" s="6"/>
      <c r="AHU781" s="6"/>
      <c r="AHV781" s="6"/>
      <c r="AHW781" s="6"/>
      <c r="AHX781" s="6"/>
      <c r="AHY781" s="6"/>
      <c r="AHZ781" s="6"/>
      <c r="AIA781" s="6"/>
      <c r="AIB781" s="6"/>
      <c r="AIC781" s="6"/>
      <c r="AID781" s="6"/>
      <c r="AIE781" s="6"/>
      <c r="AIF781" s="6"/>
      <c r="AIG781" s="6"/>
      <c r="AIH781" s="6"/>
      <c r="AII781" s="6"/>
      <c r="AIJ781" s="6"/>
      <c r="AIK781" s="6"/>
      <c r="AIL781" s="6"/>
      <c r="AIM781" s="6"/>
      <c r="AIN781" s="6"/>
      <c r="AIO781" s="6"/>
      <c r="AIP781" s="6"/>
      <c r="AIQ781" s="6"/>
      <c r="AIR781" s="6"/>
      <c r="AIS781" s="6"/>
      <c r="AIT781" s="6"/>
      <c r="AIU781" s="6"/>
      <c r="AIV781" s="6"/>
      <c r="AIW781" s="6"/>
      <c r="AIX781" s="6"/>
      <c r="AIY781" s="6"/>
      <c r="AIZ781" s="6"/>
      <c r="AJA781" s="6"/>
      <c r="AJB781" s="6"/>
      <c r="AJC781" s="6"/>
      <c r="AJD781" s="6"/>
      <c r="AJE781" s="6"/>
      <c r="AJF781" s="6"/>
      <c r="AJG781" s="6"/>
      <c r="AJH781" s="6"/>
      <c r="AJI781" s="6"/>
      <c r="AJJ781" s="6"/>
      <c r="AJK781" s="6"/>
      <c r="AJL781" s="6"/>
      <c r="AJM781" s="6"/>
      <c r="AJN781" s="6"/>
      <c r="AJO781" s="6"/>
      <c r="AJP781" s="6"/>
      <c r="AJQ781" s="6"/>
      <c r="AJR781" s="6"/>
      <c r="AJS781" s="6"/>
      <c r="AJT781" s="6"/>
      <c r="AJU781" s="6"/>
      <c r="AJV781" s="6"/>
      <c r="AJW781" s="6"/>
      <c r="AJX781" s="6"/>
      <c r="AJY781" s="6"/>
      <c r="AJZ781" s="6"/>
      <c r="AKA781" s="7"/>
      <c r="AKB781" s="7"/>
      <c r="AKC781" s="7"/>
      <c r="AKD781" s="7"/>
      <c r="AKE781" s="7"/>
      <c r="AKF781" s="7"/>
      <c r="AKG781" s="7"/>
      <c r="AKH781" s="7"/>
      <c r="AKI781" s="7"/>
      <c r="AKJ781" s="7"/>
      <c r="AKK781" s="7"/>
      <c r="AKL781" s="7"/>
      <c r="AKM781" s="7"/>
      <c r="AKN781" s="7"/>
      <c r="AKO781" s="7"/>
      <c r="AKP781" s="7"/>
      <c r="AKQ781" s="7"/>
      <c r="AKR781" s="7"/>
      <c r="AKS781" s="7"/>
      <c r="AKT781" s="7"/>
      <c r="AKU781" s="7"/>
      <c r="AKV781" s="7"/>
      <c r="AKW781" s="7"/>
      <c r="AKX781" s="7"/>
      <c r="AKY781" s="7"/>
      <c r="AKZ781" s="7"/>
      <c r="ALA781" s="7"/>
      <c r="ALB781" s="7"/>
      <c r="ALC781" s="7"/>
      <c r="ALD781" s="7"/>
      <c r="ALE781" s="7"/>
      <c r="ALF781" s="7"/>
      <c r="ALG781" s="7"/>
      <c r="ALH781" s="7"/>
      <c r="ALI781" s="7"/>
      <c r="ALJ781" s="7"/>
      <c r="ALK781" s="7"/>
      <c r="ALL781" s="7"/>
      <c r="ALM781" s="7"/>
      <c r="ALN781" s="7"/>
      <c r="ALO781" s="7"/>
      <c r="ALP781" s="7"/>
      <c r="ALQ781" s="7"/>
      <c r="ALR781" s="7"/>
      <c r="ALS781" s="7"/>
      <c r="ALT781" s="7"/>
      <c r="ALU781" s="7"/>
      <c r="ALV781" s="7"/>
      <c r="ALW781" s="7"/>
      <c r="ALX781" s="7"/>
    </row>
    <row r="782" spans="1:1012" s="8" customFormat="1" ht="43.5" x14ac:dyDescent="0.35">
      <c r="A782" s="43" t="s">
        <v>2961</v>
      </c>
      <c r="B782" s="44" t="str">
        <f>HYPERLINK(linky!A18,linky!B18)</f>
        <v>Tephroseris aurantiaca</v>
      </c>
      <c r="C782" s="42" t="s">
        <v>314</v>
      </c>
      <c r="D782" s="39">
        <v>1</v>
      </c>
      <c r="E782" s="74" t="s">
        <v>315</v>
      </c>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c r="JV782" s="6"/>
      <c r="JW782" s="6"/>
      <c r="JX782" s="6"/>
      <c r="JY782" s="6"/>
      <c r="JZ782" s="6"/>
      <c r="KA782" s="6"/>
      <c r="KB782" s="6"/>
      <c r="KC782" s="6"/>
      <c r="KD782" s="6"/>
      <c r="KE782" s="6"/>
      <c r="KF782" s="6"/>
      <c r="KG782" s="6"/>
      <c r="KH782" s="6"/>
      <c r="KI782" s="6"/>
      <c r="KJ782" s="6"/>
      <c r="KK782" s="6"/>
      <c r="KL782" s="6"/>
      <c r="KM782" s="6"/>
      <c r="KN782" s="6"/>
      <c r="KO782" s="6"/>
      <c r="KP782" s="6"/>
      <c r="KQ782" s="6"/>
      <c r="KR782" s="6"/>
      <c r="KS782" s="6"/>
      <c r="KT782" s="6"/>
      <c r="KU782" s="6"/>
      <c r="KV782" s="6"/>
      <c r="KW782" s="6"/>
      <c r="KX782" s="6"/>
      <c r="KY782" s="6"/>
      <c r="KZ782" s="6"/>
      <c r="LA782" s="6"/>
      <c r="LB782" s="6"/>
      <c r="LC782" s="6"/>
      <c r="LD782" s="6"/>
      <c r="LE782" s="6"/>
      <c r="LF782" s="6"/>
      <c r="LG782" s="6"/>
      <c r="LH782" s="6"/>
      <c r="LI782" s="6"/>
      <c r="LJ782" s="6"/>
      <c r="LK782" s="6"/>
      <c r="LL782" s="6"/>
      <c r="LM782" s="6"/>
      <c r="LN782" s="6"/>
      <c r="LO782" s="6"/>
      <c r="LP782" s="6"/>
      <c r="LQ782" s="6"/>
      <c r="LR782" s="6"/>
      <c r="LS782" s="6"/>
      <c r="LT782" s="6"/>
      <c r="LU782" s="6"/>
      <c r="LV782" s="6"/>
      <c r="LW782" s="6"/>
      <c r="LX782" s="6"/>
      <c r="LY782" s="6"/>
      <c r="LZ782" s="6"/>
      <c r="MA782" s="6"/>
      <c r="MB782" s="6"/>
      <c r="MC782" s="6"/>
      <c r="MD782" s="6"/>
      <c r="ME782" s="6"/>
      <c r="MF782" s="6"/>
      <c r="MG782" s="6"/>
      <c r="MH782" s="6"/>
      <c r="MI782" s="6"/>
      <c r="MJ782" s="6"/>
      <c r="MK782" s="6"/>
      <c r="ML782" s="6"/>
      <c r="MM782" s="6"/>
      <c r="MN782" s="6"/>
      <c r="MO782" s="6"/>
      <c r="MP782" s="6"/>
      <c r="MQ782" s="6"/>
      <c r="MR782" s="6"/>
      <c r="MS782" s="6"/>
      <c r="MT782" s="6"/>
      <c r="MU782" s="6"/>
      <c r="MV782" s="6"/>
      <c r="MW782" s="6"/>
      <c r="MX782" s="6"/>
      <c r="MY782" s="6"/>
      <c r="MZ782" s="6"/>
      <c r="NA782" s="6"/>
      <c r="NB782" s="6"/>
      <c r="NC782" s="6"/>
      <c r="ND782" s="6"/>
      <c r="NE782" s="6"/>
      <c r="NF782" s="6"/>
      <c r="NG782" s="6"/>
      <c r="NH782" s="6"/>
      <c r="NI782" s="6"/>
      <c r="NJ782" s="6"/>
      <c r="NK782" s="6"/>
      <c r="NL782" s="6"/>
      <c r="NM782" s="6"/>
      <c r="NN782" s="6"/>
      <c r="NO782" s="6"/>
      <c r="NP782" s="6"/>
      <c r="NQ782" s="6"/>
      <c r="NR782" s="6"/>
      <c r="NS782" s="6"/>
      <c r="NT782" s="6"/>
      <c r="NU782" s="6"/>
      <c r="NV782" s="6"/>
      <c r="NW782" s="6"/>
      <c r="NX782" s="6"/>
      <c r="NY782" s="6"/>
      <c r="NZ782" s="6"/>
      <c r="OA782" s="6"/>
      <c r="OB782" s="6"/>
      <c r="OC782" s="6"/>
      <c r="OD782" s="6"/>
      <c r="OE782" s="6"/>
      <c r="OF782" s="6"/>
      <c r="OG782" s="6"/>
      <c r="OH782" s="6"/>
      <c r="OI782" s="6"/>
      <c r="OJ782" s="6"/>
      <c r="OK782" s="6"/>
      <c r="OL782" s="6"/>
      <c r="OM782" s="6"/>
      <c r="ON782" s="6"/>
      <c r="OO782" s="6"/>
      <c r="OP782" s="6"/>
      <c r="OQ782" s="6"/>
      <c r="OR782" s="6"/>
      <c r="OS782" s="6"/>
      <c r="OT782" s="6"/>
      <c r="OU782" s="6"/>
      <c r="OV782" s="6"/>
      <c r="OW782" s="6"/>
      <c r="OX782" s="6"/>
      <c r="OY782" s="6"/>
      <c r="OZ782" s="6"/>
      <c r="PA782" s="6"/>
      <c r="PB782" s="6"/>
      <c r="PC782" s="6"/>
      <c r="PD782" s="6"/>
      <c r="PE782" s="6"/>
      <c r="PF782" s="6"/>
      <c r="PG782" s="6"/>
      <c r="PH782" s="6"/>
      <c r="PI782" s="6"/>
      <c r="PJ782" s="6"/>
      <c r="PK782" s="6"/>
      <c r="PL782" s="6"/>
      <c r="PM782" s="6"/>
      <c r="PN782" s="6"/>
      <c r="PO782" s="6"/>
      <c r="PP782" s="6"/>
      <c r="PQ782" s="6"/>
      <c r="PR782" s="6"/>
      <c r="PS782" s="6"/>
      <c r="PT782" s="6"/>
      <c r="PU782" s="6"/>
      <c r="PV782" s="6"/>
      <c r="PW782" s="6"/>
      <c r="PX782" s="6"/>
      <c r="PY782" s="6"/>
      <c r="PZ782" s="6"/>
      <c r="QA782" s="6"/>
      <c r="QB782" s="6"/>
      <c r="QC782" s="6"/>
      <c r="QD782" s="6"/>
      <c r="QE782" s="6"/>
      <c r="QF782" s="6"/>
      <c r="QG782" s="6"/>
      <c r="QH782" s="6"/>
      <c r="QI782" s="6"/>
      <c r="QJ782" s="6"/>
      <c r="QK782" s="6"/>
      <c r="QL782" s="6"/>
      <c r="QM782" s="6"/>
      <c r="QN782" s="6"/>
      <c r="QO782" s="6"/>
      <c r="QP782" s="6"/>
      <c r="QQ782" s="6"/>
      <c r="QR782" s="6"/>
      <c r="QS782" s="6"/>
      <c r="QT782" s="6"/>
      <c r="QU782" s="6"/>
      <c r="QV782" s="6"/>
      <c r="QW782" s="6"/>
      <c r="QX782" s="6"/>
      <c r="QY782" s="6"/>
      <c r="QZ782" s="6"/>
      <c r="RA782" s="6"/>
      <c r="RB782" s="6"/>
      <c r="RC782" s="6"/>
      <c r="RD782" s="6"/>
      <c r="RE782" s="6"/>
      <c r="RF782" s="6"/>
      <c r="RG782" s="6"/>
      <c r="RH782" s="6"/>
      <c r="RI782" s="6"/>
      <c r="RJ782" s="6"/>
      <c r="RK782" s="6"/>
      <c r="RL782" s="6"/>
      <c r="RM782" s="6"/>
      <c r="RN782" s="6"/>
      <c r="RO782" s="6"/>
      <c r="RP782" s="6"/>
      <c r="RQ782" s="6"/>
      <c r="RR782" s="6"/>
      <c r="RS782" s="6"/>
      <c r="RT782" s="6"/>
      <c r="RU782" s="6"/>
      <c r="RV782" s="6"/>
      <c r="RW782" s="6"/>
      <c r="RX782" s="6"/>
      <c r="RY782" s="6"/>
      <c r="RZ782" s="6"/>
      <c r="SA782" s="6"/>
      <c r="SB782" s="6"/>
      <c r="SC782" s="6"/>
      <c r="SD782" s="6"/>
      <c r="SE782" s="6"/>
      <c r="SF782" s="6"/>
      <c r="SG782" s="6"/>
      <c r="SH782" s="6"/>
      <c r="SI782" s="6"/>
      <c r="SJ782" s="6"/>
      <c r="SK782" s="6"/>
      <c r="SL782" s="6"/>
      <c r="SM782" s="6"/>
      <c r="SN782" s="6"/>
      <c r="SO782" s="6"/>
      <c r="SP782" s="6"/>
      <c r="SQ782" s="6"/>
      <c r="SR782" s="6"/>
      <c r="SS782" s="6"/>
      <c r="ST782" s="6"/>
      <c r="SU782" s="6"/>
      <c r="SV782" s="6"/>
      <c r="SW782" s="6"/>
      <c r="SX782" s="6"/>
      <c r="SY782" s="6"/>
      <c r="SZ782" s="6"/>
      <c r="TA782" s="6"/>
      <c r="TB782" s="6"/>
      <c r="TC782" s="6"/>
      <c r="TD782" s="6"/>
      <c r="TE782" s="6"/>
      <c r="TF782" s="6"/>
      <c r="TG782" s="6"/>
      <c r="TH782" s="6"/>
      <c r="TI782" s="6"/>
      <c r="TJ782" s="6"/>
      <c r="TK782" s="6"/>
      <c r="TL782" s="6"/>
      <c r="TM782" s="6"/>
      <c r="TN782" s="6"/>
      <c r="TO782" s="6"/>
      <c r="TP782" s="6"/>
      <c r="TQ782" s="6"/>
      <c r="TR782" s="6"/>
      <c r="TS782" s="6"/>
      <c r="TT782" s="6"/>
      <c r="TU782" s="6"/>
      <c r="TV782" s="6"/>
      <c r="TW782" s="6"/>
      <c r="TX782" s="6"/>
      <c r="TY782" s="6"/>
      <c r="TZ782" s="6"/>
      <c r="UA782" s="6"/>
      <c r="UB782" s="6"/>
      <c r="UC782" s="6"/>
      <c r="UD782" s="6"/>
      <c r="UE782" s="6"/>
      <c r="UF782" s="6"/>
      <c r="UG782" s="6"/>
      <c r="UH782" s="6"/>
      <c r="UI782" s="6"/>
      <c r="UJ782" s="6"/>
      <c r="UK782" s="6"/>
      <c r="UL782" s="6"/>
      <c r="UM782" s="6"/>
      <c r="UN782" s="6"/>
      <c r="UO782" s="6"/>
      <c r="UP782" s="6"/>
      <c r="UQ782" s="6"/>
      <c r="UR782" s="6"/>
      <c r="US782" s="6"/>
      <c r="UT782" s="6"/>
      <c r="UU782" s="6"/>
      <c r="UV782" s="6"/>
      <c r="UW782" s="6"/>
      <c r="UX782" s="6"/>
      <c r="UY782" s="6"/>
      <c r="UZ782" s="6"/>
      <c r="VA782" s="6"/>
      <c r="VB782" s="6"/>
      <c r="VC782" s="6"/>
      <c r="VD782" s="6"/>
      <c r="VE782" s="6"/>
      <c r="VF782" s="6"/>
      <c r="VG782" s="6"/>
      <c r="VH782" s="6"/>
      <c r="VI782" s="6"/>
      <c r="VJ782" s="6"/>
      <c r="VK782" s="6"/>
      <c r="VL782" s="6"/>
      <c r="VM782" s="6"/>
      <c r="VN782" s="6"/>
      <c r="VO782" s="6"/>
      <c r="VP782" s="6"/>
      <c r="VQ782" s="6"/>
      <c r="VR782" s="6"/>
      <c r="VS782" s="6"/>
      <c r="VT782" s="6"/>
      <c r="VU782" s="6"/>
      <c r="VV782" s="6"/>
      <c r="VW782" s="6"/>
      <c r="VX782" s="6"/>
      <c r="VY782" s="6"/>
      <c r="VZ782" s="6"/>
      <c r="WA782" s="6"/>
      <c r="WB782" s="6"/>
      <c r="WC782" s="6"/>
      <c r="WD782" s="6"/>
      <c r="WE782" s="6"/>
      <c r="WF782" s="6"/>
      <c r="WG782" s="6"/>
      <c r="WH782" s="6"/>
      <c r="WI782" s="6"/>
      <c r="WJ782" s="6"/>
      <c r="WK782" s="6"/>
      <c r="WL782" s="6"/>
      <c r="WM782" s="6"/>
      <c r="WN782" s="6"/>
      <c r="WO782" s="6"/>
      <c r="WP782" s="6"/>
      <c r="WQ782" s="6"/>
      <c r="WR782" s="6"/>
      <c r="WS782" s="6"/>
      <c r="WT782" s="6"/>
      <c r="WU782" s="6"/>
      <c r="WV782" s="6"/>
      <c r="WW782" s="6"/>
      <c r="WX782" s="6"/>
      <c r="WY782" s="6"/>
      <c r="WZ782" s="6"/>
      <c r="XA782" s="6"/>
      <c r="XB782" s="6"/>
      <c r="XC782" s="6"/>
      <c r="XD782" s="6"/>
      <c r="XE782" s="6"/>
      <c r="XF782" s="6"/>
      <c r="XG782" s="6"/>
      <c r="XH782" s="6"/>
      <c r="XI782" s="6"/>
      <c r="XJ782" s="6"/>
      <c r="XK782" s="6"/>
      <c r="XL782" s="6"/>
      <c r="XM782" s="6"/>
      <c r="XN782" s="6"/>
      <c r="XO782" s="6"/>
      <c r="XP782" s="6"/>
      <c r="XQ782" s="6"/>
      <c r="XR782" s="6"/>
      <c r="XS782" s="6"/>
      <c r="XT782" s="6"/>
      <c r="XU782" s="6"/>
      <c r="XV782" s="6"/>
      <c r="XW782" s="6"/>
      <c r="XX782" s="6"/>
      <c r="XY782" s="6"/>
      <c r="XZ782" s="6"/>
      <c r="YA782" s="6"/>
      <c r="YB782" s="6"/>
      <c r="YC782" s="6"/>
      <c r="YD782" s="6"/>
      <c r="YE782" s="6"/>
      <c r="YF782" s="6"/>
      <c r="YG782" s="6"/>
      <c r="YH782" s="6"/>
      <c r="YI782" s="6"/>
      <c r="YJ782" s="6"/>
      <c r="YK782" s="6"/>
      <c r="YL782" s="6"/>
      <c r="YM782" s="6"/>
      <c r="YN782" s="6"/>
      <c r="YO782" s="6"/>
      <c r="YP782" s="6"/>
      <c r="YQ782" s="6"/>
      <c r="YR782" s="6"/>
      <c r="YS782" s="6"/>
      <c r="YT782" s="6"/>
      <c r="YU782" s="6"/>
      <c r="YV782" s="6"/>
      <c r="YW782" s="6"/>
      <c r="YX782" s="6"/>
      <c r="YY782" s="6"/>
      <c r="YZ782" s="6"/>
      <c r="ZA782" s="6"/>
      <c r="ZB782" s="6"/>
      <c r="ZC782" s="6"/>
      <c r="ZD782" s="6"/>
      <c r="ZE782" s="6"/>
      <c r="ZF782" s="6"/>
      <c r="ZG782" s="6"/>
      <c r="ZH782" s="6"/>
      <c r="ZI782" s="6"/>
      <c r="ZJ782" s="6"/>
      <c r="ZK782" s="6"/>
      <c r="ZL782" s="6"/>
      <c r="ZM782" s="6"/>
      <c r="ZN782" s="6"/>
      <c r="ZO782" s="6"/>
      <c r="ZP782" s="6"/>
      <c r="ZQ782" s="6"/>
      <c r="ZR782" s="6"/>
      <c r="ZS782" s="6"/>
      <c r="ZT782" s="6"/>
      <c r="ZU782" s="6"/>
      <c r="ZV782" s="6"/>
      <c r="ZW782" s="6"/>
      <c r="ZX782" s="6"/>
      <c r="ZY782" s="6"/>
      <c r="ZZ782" s="6"/>
      <c r="AAA782" s="6"/>
      <c r="AAB782" s="6"/>
      <c r="AAC782" s="6"/>
      <c r="AAD782" s="6"/>
      <c r="AAE782" s="6"/>
      <c r="AAF782" s="6"/>
      <c r="AAG782" s="6"/>
      <c r="AAH782" s="6"/>
      <c r="AAI782" s="6"/>
      <c r="AAJ782" s="6"/>
      <c r="AAK782" s="6"/>
      <c r="AAL782" s="6"/>
      <c r="AAM782" s="6"/>
      <c r="AAN782" s="6"/>
      <c r="AAO782" s="6"/>
      <c r="AAP782" s="6"/>
      <c r="AAQ782" s="6"/>
      <c r="AAR782" s="6"/>
      <c r="AAS782" s="6"/>
      <c r="AAT782" s="6"/>
      <c r="AAU782" s="6"/>
      <c r="AAV782" s="6"/>
      <c r="AAW782" s="6"/>
      <c r="AAX782" s="6"/>
      <c r="AAY782" s="6"/>
      <c r="AAZ782" s="6"/>
      <c r="ABA782" s="6"/>
      <c r="ABB782" s="6"/>
      <c r="ABC782" s="6"/>
      <c r="ABD782" s="6"/>
      <c r="ABE782" s="6"/>
      <c r="ABF782" s="6"/>
      <c r="ABG782" s="6"/>
      <c r="ABH782" s="6"/>
      <c r="ABI782" s="6"/>
      <c r="ABJ782" s="6"/>
      <c r="ABK782" s="6"/>
      <c r="ABL782" s="6"/>
      <c r="ABM782" s="6"/>
      <c r="ABN782" s="6"/>
      <c r="ABO782" s="6"/>
      <c r="ABP782" s="6"/>
      <c r="ABQ782" s="6"/>
      <c r="ABR782" s="6"/>
      <c r="ABS782" s="6"/>
      <c r="ABT782" s="6"/>
      <c r="ABU782" s="6"/>
      <c r="ABV782" s="6"/>
      <c r="ABW782" s="6"/>
      <c r="ABX782" s="6"/>
      <c r="ABY782" s="6"/>
      <c r="ABZ782" s="6"/>
      <c r="ACA782" s="6"/>
      <c r="ACB782" s="6"/>
      <c r="ACC782" s="6"/>
      <c r="ACD782" s="6"/>
      <c r="ACE782" s="6"/>
      <c r="ACF782" s="6"/>
      <c r="ACG782" s="6"/>
      <c r="ACH782" s="6"/>
      <c r="ACI782" s="6"/>
      <c r="ACJ782" s="6"/>
      <c r="ACK782" s="6"/>
      <c r="ACL782" s="6"/>
      <c r="ACM782" s="6"/>
      <c r="ACN782" s="6"/>
      <c r="ACO782" s="6"/>
      <c r="ACP782" s="6"/>
      <c r="ACQ782" s="6"/>
      <c r="ACR782" s="6"/>
      <c r="ACS782" s="6"/>
      <c r="ACT782" s="6"/>
      <c r="ACU782" s="6"/>
      <c r="ACV782" s="6"/>
      <c r="ACW782" s="6"/>
      <c r="ACX782" s="6"/>
      <c r="ACY782" s="6"/>
      <c r="ACZ782" s="6"/>
      <c r="ADA782" s="6"/>
      <c r="ADB782" s="6"/>
      <c r="ADC782" s="6"/>
      <c r="ADD782" s="6"/>
      <c r="ADE782" s="6"/>
      <c r="ADF782" s="6"/>
      <c r="ADG782" s="6"/>
      <c r="ADH782" s="6"/>
      <c r="ADI782" s="6"/>
      <c r="ADJ782" s="6"/>
      <c r="ADK782" s="6"/>
      <c r="ADL782" s="6"/>
      <c r="ADM782" s="6"/>
      <c r="ADN782" s="6"/>
      <c r="ADO782" s="6"/>
      <c r="ADP782" s="6"/>
      <c r="ADQ782" s="6"/>
      <c r="ADR782" s="6"/>
      <c r="ADS782" s="6"/>
      <c r="ADT782" s="6"/>
      <c r="ADU782" s="6"/>
      <c r="ADV782" s="6"/>
      <c r="ADW782" s="6"/>
      <c r="ADX782" s="6"/>
      <c r="ADY782" s="6"/>
      <c r="ADZ782" s="6"/>
      <c r="AEA782" s="6"/>
      <c r="AEB782" s="6"/>
      <c r="AEC782" s="6"/>
      <c r="AED782" s="6"/>
      <c r="AEE782" s="6"/>
      <c r="AEF782" s="6"/>
      <c r="AEG782" s="6"/>
      <c r="AEH782" s="6"/>
      <c r="AEI782" s="6"/>
      <c r="AEJ782" s="6"/>
      <c r="AEK782" s="6"/>
      <c r="AEL782" s="6"/>
      <c r="AEM782" s="6"/>
      <c r="AEN782" s="6"/>
      <c r="AEO782" s="6"/>
      <c r="AEP782" s="6"/>
      <c r="AEQ782" s="6"/>
      <c r="AER782" s="6"/>
      <c r="AES782" s="6"/>
      <c r="AET782" s="6"/>
      <c r="AEU782" s="6"/>
      <c r="AEV782" s="6"/>
      <c r="AEW782" s="6"/>
      <c r="AEX782" s="6"/>
      <c r="AEY782" s="6"/>
      <c r="AEZ782" s="6"/>
      <c r="AFA782" s="6"/>
      <c r="AFB782" s="6"/>
      <c r="AFC782" s="6"/>
      <c r="AFD782" s="6"/>
      <c r="AFE782" s="6"/>
      <c r="AFF782" s="6"/>
      <c r="AFG782" s="6"/>
      <c r="AFH782" s="6"/>
      <c r="AFI782" s="6"/>
      <c r="AFJ782" s="6"/>
      <c r="AFK782" s="6"/>
      <c r="AFL782" s="6"/>
      <c r="AFM782" s="6"/>
      <c r="AFN782" s="6"/>
      <c r="AFO782" s="6"/>
      <c r="AFP782" s="6"/>
      <c r="AFQ782" s="6"/>
      <c r="AFR782" s="6"/>
      <c r="AFS782" s="6"/>
      <c r="AFT782" s="6"/>
      <c r="AFU782" s="6"/>
      <c r="AFV782" s="6"/>
      <c r="AFW782" s="6"/>
      <c r="AFX782" s="6"/>
      <c r="AFY782" s="6"/>
      <c r="AFZ782" s="6"/>
      <c r="AGA782" s="6"/>
      <c r="AGB782" s="6"/>
      <c r="AGC782" s="6"/>
      <c r="AGD782" s="6"/>
      <c r="AGE782" s="6"/>
      <c r="AGF782" s="6"/>
      <c r="AGG782" s="6"/>
      <c r="AGH782" s="6"/>
      <c r="AGI782" s="6"/>
      <c r="AGJ782" s="6"/>
      <c r="AGK782" s="6"/>
      <c r="AGL782" s="6"/>
      <c r="AGM782" s="6"/>
      <c r="AGN782" s="6"/>
      <c r="AGO782" s="6"/>
      <c r="AGP782" s="6"/>
      <c r="AGQ782" s="6"/>
      <c r="AGR782" s="6"/>
      <c r="AGS782" s="6"/>
      <c r="AGT782" s="6"/>
      <c r="AGU782" s="6"/>
      <c r="AGV782" s="6"/>
      <c r="AGW782" s="6"/>
      <c r="AGX782" s="6"/>
      <c r="AGY782" s="6"/>
      <c r="AGZ782" s="6"/>
      <c r="AHA782" s="6"/>
      <c r="AHB782" s="6"/>
      <c r="AHC782" s="6"/>
      <c r="AHD782" s="6"/>
      <c r="AHE782" s="6"/>
      <c r="AHF782" s="6"/>
      <c r="AHG782" s="6"/>
      <c r="AHH782" s="6"/>
      <c r="AHI782" s="6"/>
      <c r="AHJ782" s="6"/>
      <c r="AHK782" s="6"/>
      <c r="AHL782" s="6"/>
      <c r="AHM782" s="6"/>
      <c r="AHN782" s="6"/>
      <c r="AHO782" s="6"/>
      <c r="AHP782" s="6"/>
      <c r="AHQ782" s="6"/>
      <c r="AHR782" s="6"/>
      <c r="AHS782" s="6"/>
      <c r="AHT782" s="6"/>
      <c r="AHU782" s="6"/>
      <c r="AHV782" s="6"/>
      <c r="AHW782" s="6"/>
      <c r="AHX782" s="6"/>
      <c r="AHY782" s="6"/>
      <c r="AHZ782" s="6"/>
      <c r="AIA782" s="6"/>
      <c r="AIB782" s="6"/>
      <c r="AIC782" s="6"/>
      <c r="AID782" s="6"/>
      <c r="AIE782" s="6"/>
      <c r="AIF782" s="6"/>
      <c r="AIG782" s="6"/>
      <c r="AIH782" s="6"/>
      <c r="AII782" s="6"/>
      <c r="AIJ782" s="6"/>
      <c r="AIK782" s="6"/>
      <c r="AIL782" s="6"/>
      <c r="AIM782" s="6"/>
      <c r="AIN782" s="6"/>
      <c r="AIO782" s="6"/>
      <c r="AIP782" s="6"/>
      <c r="AIQ782" s="6"/>
      <c r="AIR782" s="6"/>
      <c r="AIS782" s="6"/>
      <c r="AIT782" s="6"/>
      <c r="AIU782" s="6"/>
      <c r="AIV782" s="6"/>
      <c r="AIW782" s="6"/>
      <c r="AIX782" s="6"/>
      <c r="AIY782" s="6"/>
      <c r="AIZ782" s="6"/>
      <c r="AJA782" s="6"/>
      <c r="AJB782" s="6"/>
      <c r="AJC782" s="6"/>
      <c r="AJD782" s="6"/>
      <c r="AJE782" s="6"/>
      <c r="AJF782" s="6"/>
      <c r="AJG782" s="6"/>
      <c r="AJH782" s="6"/>
      <c r="AJI782" s="6"/>
      <c r="AJJ782" s="6"/>
      <c r="AJK782" s="6"/>
      <c r="AJL782" s="6"/>
      <c r="AJM782" s="6"/>
      <c r="AJN782" s="6"/>
      <c r="AJO782" s="6"/>
      <c r="AJP782" s="6"/>
      <c r="AJQ782" s="6"/>
      <c r="AJR782" s="6"/>
      <c r="AJS782" s="6"/>
      <c r="AJT782" s="6"/>
      <c r="AJU782" s="6"/>
      <c r="AJV782" s="6"/>
      <c r="AJW782" s="6"/>
      <c r="AJX782" s="6"/>
      <c r="AJY782" s="6"/>
      <c r="AJZ782" s="6"/>
      <c r="AKA782" s="7"/>
      <c r="AKB782" s="7"/>
      <c r="AKC782" s="7"/>
      <c r="AKD782" s="7"/>
      <c r="AKE782" s="7"/>
      <c r="AKF782" s="7"/>
      <c r="AKG782" s="7"/>
      <c r="AKH782" s="7"/>
      <c r="AKI782" s="7"/>
      <c r="AKJ782" s="7"/>
      <c r="AKK782" s="7"/>
      <c r="AKL782" s="7"/>
      <c r="AKM782" s="7"/>
      <c r="AKN782" s="7"/>
      <c r="AKO782" s="7"/>
      <c r="AKP782" s="7"/>
      <c r="AKQ782" s="7"/>
      <c r="AKR782" s="7"/>
      <c r="AKS782" s="7"/>
      <c r="AKT782" s="7"/>
      <c r="AKU782" s="7"/>
      <c r="AKV782" s="7"/>
      <c r="AKW782" s="7"/>
      <c r="AKX782" s="7"/>
      <c r="AKY782" s="7"/>
      <c r="AKZ782" s="7"/>
      <c r="ALA782" s="7"/>
      <c r="ALB782" s="7"/>
      <c r="ALC782" s="7"/>
      <c r="ALD782" s="7"/>
      <c r="ALE782" s="7"/>
      <c r="ALF782" s="7"/>
      <c r="ALG782" s="7"/>
      <c r="ALH782" s="7"/>
      <c r="ALI782" s="7"/>
      <c r="ALJ782" s="7"/>
      <c r="ALK782" s="7"/>
      <c r="ALL782" s="7"/>
      <c r="ALM782" s="7"/>
      <c r="ALN782" s="7"/>
      <c r="ALO782" s="7"/>
      <c r="ALP782" s="7"/>
      <c r="ALQ782" s="7"/>
      <c r="ALR782" s="7"/>
      <c r="ALS782" s="7"/>
      <c r="ALT782" s="7"/>
      <c r="ALU782" s="7"/>
      <c r="ALV782" s="7"/>
      <c r="ALW782" s="7"/>
      <c r="ALX782" s="7"/>
    </row>
    <row r="783" spans="1:1012" s="8" customFormat="1" ht="43.5" x14ac:dyDescent="0.35">
      <c r="A783" s="43" t="s">
        <v>2961</v>
      </c>
      <c r="B783" s="44" t="str">
        <f>HYPERLINK(linky!A123,linky!B123)</f>
        <v>Tephroseris integrifolia</v>
      </c>
      <c r="C783" s="42" t="s">
        <v>316</v>
      </c>
      <c r="D783" s="39">
        <v>1</v>
      </c>
      <c r="E783" s="74" t="s">
        <v>283</v>
      </c>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c r="JV783" s="6"/>
      <c r="JW783" s="6"/>
      <c r="JX783" s="6"/>
      <c r="JY783" s="6"/>
      <c r="JZ783" s="6"/>
      <c r="KA783" s="6"/>
      <c r="KB783" s="6"/>
      <c r="KC783" s="6"/>
      <c r="KD783" s="6"/>
      <c r="KE783" s="6"/>
      <c r="KF783" s="6"/>
      <c r="KG783" s="6"/>
      <c r="KH783" s="6"/>
      <c r="KI783" s="6"/>
      <c r="KJ783" s="6"/>
      <c r="KK783" s="6"/>
      <c r="KL783" s="6"/>
      <c r="KM783" s="6"/>
      <c r="KN783" s="6"/>
      <c r="KO783" s="6"/>
      <c r="KP783" s="6"/>
      <c r="KQ783" s="6"/>
      <c r="KR783" s="6"/>
      <c r="KS783" s="6"/>
      <c r="KT783" s="6"/>
      <c r="KU783" s="6"/>
      <c r="KV783" s="6"/>
      <c r="KW783" s="6"/>
      <c r="KX783" s="6"/>
      <c r="KY783" s="6"/>
      <c r="KZ783" s="6"/>
      <c r="LA783" s="6"/>
      <c r="LB783" s="6"/>
      <c r="LC783" s="6"/>
      <c r="LD783" s="6"/>
      <c r="LE783" s="6"/>
      <c r="LF783" s="6"/>
      <c r="LG783" s="6"/>
      <c r="LH783" s="6"/>
      <c r="LI783" s="6"/>
      <c r="LJ783" s="6"/>
      <c r="LK783" s="6"/>
      <c r="LL783" s="6"/>
      <c r="LM783" s="6"/>
      <c r="LN783" s="6"/>
      <c r="LO783" s="6"/>
      <c r="LP783" s="6"/>
      <c r="LQ783" s="6"/>
      <c r="LR783" s="6"/>
      <c r="LS783" s="6"/>
      <c r="LT783" s="6"/>
      <c r="LU783" s="6"/>
      <c r="LV783" s="6"/>
      <c r="LW783" s="6"/>
      <c r="LX783" s="6"/>
      <c r="LY783" s="6"/>
      <c r="LZ783" s="6"/>
      <c r="MA783" s="6"/>
      <c r="MB783" s="6"/>
      <c r="MC783" s="6"/>
      <c r="MD783" s="6"/>
      <c r="ME783" s="6"/>
      <c r="MF783" s="6"/>
      <c r="MG783" s="6"/>
      <c r="MH783" s="6"/>
      <c r="MI783" s="6"/>
      <c r="MJ783" s="6"/>
      <c r="MK783" s="6"/>
      <c r="ML783" s="6"/>
      <c r="MM783" s="6"/>
      <c r="MN783" s="6"/>
      <c r="MO783" s="6"/>
      <c r="MP783" s="6"/>
      <c r="MQ783" s="6"/>
      <c r="MR783" s="6"/>
      <c r="MS783" s="6"/>
      <c r="MT783" s="6"/>
      <c r="MU783" s="6"/>
      <c r="MV783" s="6"/>
      <c r="MW783" s="6"/>
      <c r="MX783" s="6"/>
      <c r="MY783" s="6"/>
      <c r="MZ783" s="6"/>
      <c r="NA783" s="6"/>
      <c r="NB783" s="6"/>
      <c r="NC783" s="6"/>
      <c r="ND783" s="6"/>
      <c r="NE783" s="6"/>
      <c r="NF783" s="6"/>
      <c r="NG783" s="6"/>
      <c r="NH783" s="6"/>
      <c r="NI783" s="6"/>
      <c r="NJ783" s="6"/>
      <c r="NK783" s="6"/>
      <c r="NL783" s="6"/>
      <c r="NM783" s="6"/>
      <c r="NN783" s="6"/>
      <c r="NO783" s="6"/>
      <c r="NP783" s="6"/>
      <c r="NQ783" s="6"/>
      <c r="NR783" s="6"/>
      <c r="NS783" s="6"/>
      <c r="NT783" s="6"/>
      <c r="NU783" s="6"/>
      <c r="NV783" s="6"/>
      <c r="NW783" s="6"/>
      <c r="NX783" s="6"/>
      <c r="NY783" s="6"/>
      <c r="NZ783" s="6"/>
      <c r="OA783" s="6"/>
      <c r="OB783" s="6"/>
      <c r="OC783" s="6"/>
      <c r="OD783" s="6"/>
      <c r="OE783" s="6"/>
      <c r="OF783" s="6"/>
      <c r="OG783" s="6"/>
      <c r="OH783" s="6"/>
      <c r="OI783" s="6"/>
      <c r="OJ783" s="6"/>
      <c r="OK783" s="6"/>
      <c r="OL783" s="6"/>
      <c r="OM783" s="6"/>
      <c r="ON783" s="6"/>
      <c r="OO783" s="6"/>
      <c r="OP783" s="6"/>
      <c r="OQ783" s="6"/>
      <c r="OR783" s="6"/>
      <c r="OS783" s="6"/>
      <c r="OT783" s="6"/>
      <c r="OU783" s="6"/>
      <c r="OV783" s="6"/>
      <c r="OW783" s="6"/>
      <c r="OX783" s="6"/>
      <c r="OY783" s="6"/>
      <c r="OZ783" s="6"/>
      <c r="PA783" s="6"/>
      <c r="PB783" s="6"/>
      <c r="PC783" s="6"/>
      <c r="PD783" s="6"/>
      <c r="PE783" s="6"/>
      <c r="PF783" s="6"/>
      <c r="PG783" s="6"/>
      <c r="PH783" s="6"/>
      <c r="PI783" s="6"/>
      <c r="PJ783" s="6"/>
      <c r="PK783" s="6"/>
      <c r="PL783" s="6"/>
      <c r="PM783" s="6"/>
      <c r="PN783" s="6"/>
      <c r="PO783" s="6"/>
      <c r="PP783" s="6"/>
      <c r="PQ783" s="6"/>
      <c r="PR783" s="6"/>
      <c r="PS783" s="6"/>
      <c r="PT783" s="6"/>
      <c r="PU783" s="6"/>
      <c r="PV783" s="6"/>
      <c r="PW783" s="6"/>
      <c r="PX783" s="6"/>
      <c r="PY783" s="6"/>
      <c r="PZ783" s="6"/>
      <c r="QA783" s="6"/>
      <c r="QB783" s="6"/>
      <c r="QC783" s="6"/>
      <c r="QD783" s="6"/>
      <c r="QE783" s="6"/>
      <c r="QF783" s="6"/>
      <c r="QG783" s="6"/>
      <c r="QH783" s="6"/>
      <c r="QI783" s="6"/>
      <c r="QJ783" s="6"/>
      <c r="QK783" s="6"/>
      <c r="QL783" s="6"/>
      <c r="QM783" s="6"/>
      <c r="QN783" s="6"/>
      <c r="QO783" s="6"/>
      <c r="QP783" s="6"/>
      <c r="QQ783" s="6"/>
      <c r="QR783" s="6"/>
      <c r="QS783" s="6"/>
      <c r="QT783" s="6"/>
      <c r="QU783" s="6"/>
      <c r="QV783" s="6"/>
      <c r="QW783" s="6"/>
      <c r="QX783" s="6"/>
      <c r="QY783" s="6"/>
      <c r="QZ783" s="6"/>
      <c r="RA783" s="6"/>
      <c r="RB783" s="6"/>
      <c r="RC783" s="6"/>
      <c r="RD783" s="6"/>
      <c r="RE783" s="6"/>
      <c r="RF783" s="6"/>
      <c r="RG783" s="6"/>
      <c r="RH783" s="6"/>
      <c r="RI783" s="6"/>
      <c r="RJ783" s="6"/>
      <c r="RK783" s="6"/>
      <c r="RL783" s="6"/>
      <c r="RM783" s="6"/>
      <c r="RN783" s="6"/>
      <c r="RO783" s="6"/>
      <c r="RP783" s="6"/>
      <c r="RQ783" s="6"/>
      <c r="RR783" s="6"/>
      <c r="RS783" s="6"/>
      <c r="RT783" s="6"/>
      <c r="RU783" s="6"/>
      <c r="RV783" s="6"/>
      <c r="RW783" s="6"/>
      <c r="RX783" s="6"/>
      <c r="RY783" s="6"/>
      <c r="RZ783" s="6"/>
      <c r="SA783" s="6"/>
      <c r="SB783" s="6"/>
      <c r="SC783" s="6"/>
      <c r="SD783" s="6"/>
      <c r="SE783" s="6"/>
      <c r="SF783" s="6"/>
      <c r="SG783" s="6"/>
      <c r="SH783" s="6"/>
      <c r="SI783" s="6"/>
      <c r="SJ783" s="6"/>
      <c r="SK783" s="6"/>
      <c r="SL783" s="6"/>
      <c r="SM783" s="6"/>
      <c r="SN783" s="6"/>
      <c r="SO783" s="6"/>
      <c r="SP783" s="6"/>
      <c r="SQ783" s="6"/>
      <c r="SR783" s="6"/>
      <c r="SS783" s="6"/>
      <c r="ST783" s="6"/>
      <c r="SU783" s="6"/>
      <c r="SV783" s="6"/>
      <c r="SW783" s="6"/>
      <c r="SX783" s="6"/>
      <c r="SY783" s="6"/>
      <c r="SZ783" s="6"/>
      <c r="TA783" s="6"/>
      <c r="TB783" s="6"/>
      <c r="TC783" s="6"/>
      <c r="TD783" s="6"/>
      <c r="TE783" s="6"/>
      <c r="TF783" s="6"/>
      <c r="TG783" s="6"/>
      <c r="TH783" s="6"/>
      <c r="TI783" s="6"/>
      <c r="TJ783" s="6"/>
      <c r="TK783" s="6"/>
      <c r="TL783" s="6"/>
      <c r="TM783" s="6"/>
      <c r="TN783" s="6"/>
      <c r="TO783" s="6"/>
      <c r="TP783" s="6"/>
      <c r="TQ783" s="6"/>
      <c r="TR783" s="6"/>
      <c r="TS783" s="6"/>
      <c r="TT783" s="6"/>
      <c r="TU783" s="6"/>
      <c r="TV783" s="6"/>
      <c r="TW783" s="6"/>
      <c r="TX783" s="6"/>
      <c r="TY783" s="6"/>
      <c r="TZ783" s="6"/>
      <c r="UA783" s="6"/>
      <c r="UB783" s="6"/>
      <c r="UC783" s="6"/>
      <c r="UD783" s="6"/>
      <c r="UE783" s="6"/>
      <c r="UF783" s="6"/>
      <c r="UG783" s="6"/>
      <c r="UH783" s="6"/>
      <c r="UI783" s="6"/>
      <c r="UJ783" s="6"/>
      <c r="UK783" s="6"/>
      <c r="UL783" s="6"/>
      <c r="UM783" s="6"/>
      <c r="UN783" s="6"/>
      <c r="UO783" s="6"/>
      <c r="UP783" s="6"/>
      <c r="UQ783" s="6"/>
      <c r="UR783" s="6"/>
      <c r="US783" s="6"/>
      <c r="UT783" s="6"/>
      <c r="UU783" s="6"/>
      <c r="UV783" s="6"/>
      <c r="UW783" s="6"/>
      <c r="UX783" s="6"/>
      <c r="UY783" s="6"/>
      <c r="UZ783" s="6"/>
      <c r="VA783" s="6"/>
      <c r="VB783" s="6"/>
      <c r="VC783" s="6"/>
      <c r="VD783" s="6"/>
      <c r="VE783" s="6"/>
      <c r="VF783" s="6"/>
      <c r="VG783" s="6"/>
      <c r="VH783" s="6"/>
      <c r="VI783" s="6"/>
      <c r="VJ783" s="6"/>
      <c r="VK783" s="6"/>
      <c r="VL783" s="6"/>
      <c r="VM783" s="6"/>
      <c r="VN783" s="6"/>
      <c r="VO783" s="6"/>
      <c r="VP783" s="6"/>
      <c r="VQ783" s="6"/>
      <c r="VR783" s="6"/>
      <c r="VS783" s="6"/>
      <c r="VT783" s="6"/>
      <c r="VU783" s="6"/>
      <c r="VV783" s="6"/>
      <c r="VW783" s="6"/>
      <c r="VX783" s="6"/>
      <c r="VY783" s="6"/>
      <c r="VZ783" s="6"/>
      <c r="WA783" s="6"/>
      <c r="WB783" s="6"/>
      <c r="WC783" s="6"/>
      <c r="WD783" s="6"/>
      <c r="WE783" s="6"/>
      <c r="WF783" s="6"/>
      <c r="WG783" s="6"/>
      <c r="WH783" s="6"/>
      <c r="WI783" s="6"/>
      <c r="WJ783" s="6"/>
      <c r="WK783" s="6"/>
      <c r="WL783" s="6"/>
      <c r="WM783" s="6"/>
      <c r="WN783" s="6"/>
      <c r="WO783" s="6"/>
      <c r="WP783" s="6"/>
      <c r="WQ783" s="6"/>
      <c r="WR783" s="6"/>
      <c r="WS783" s="6"/>
      <c r="WT783" s="6"/>
      <c r="WU783" s="6"/>
      <c r="WV783" s="6"/>
      <c r="WW783" s="6"/>
      <c r="WX783" s="6"/>
      <c r="WY783" s="6"/>
      <c r="WZ783" s="6"/>
      <c r="XA783" s="6"/>
      <c r="XB783" s="6"/>
      <c r="XC783" s="6"/>
      <c r="XD783" s="6"/>
      <c r="XE783" s="6"/>
      <c r="XF783" s="6"/>
      <c r="XG783" s="6"/>
      <c r="XH783" s="6"/>
      <c r="XI783" s="6"/>
      <c r="XJ783" s="6"/>
      <c r="XK783" s="6"/>
      <c r="XL783" s="6"/>
      <c r="XM783" s="6"/>
      <c r="XN783" s="6"/>
      <c r="XO783" s="6"/>
      <c r="XP783" s="6"/>
      <c r="XQ783" s="6"/>
      <c r="XR783" s="6"/>
      <c r="XS783" s="6"/>
      <c r="XT783" s="6"/>
      <c r="XU783" s="6"/>
      <c r="XV783" s="6"/>
      <c r="XW783" s="6"/>
      <c r="XX783" s="6"/>
      <c r="XY783" s="6"/>
      <c r="XZ783" s="6"/>
      <c r="YA783" s="6"/>
      <c r="YB783" s="6"/>
      <c r="YC783" s="6"/>
      <c r="YD783" s="6"/>
      <c r="YE783" s="6"/>
      <c r="YF783" s="6"/>
      <c r="YG783" s="6"/>
      <c r="YH783" s="6"/>
      <c r="YI783" s="6"/>
      <c r="YJ783" s="6"/>
      <c r="YK783" s="6"/>
      <c r="YL783" s="6"/>
      <c r="YM783" s="6"/>
      <c r="YN783" s="6"/>
      <c r="YO783" s="6"/>
      <c r="YP783" s="6"/>
      <c r="YQ783" s="6"/>
      <c r="YR783" s="6"/>
      <c r="YS783" s="6"/>
      <c r="YT783" s="6"/>
      <c r="YU783" s="6"/>
      <c r="YV783" s="6"/>
      <c r="YW783" s="6"/>
      <c r="YX783" s="6"/>
      <c r="YY783" s="6"/>
      <c r="YZ783" s="6"/>
      <c r="ZA783" s="6"/>
      <c r="ZB783" s="6"/>
      <c r="ZC783" s="6"/>
      <c r="ZD783" s="6"/>
      <c r="ZE783" s="6"/>
      <c r="ZF783" s="6"/>
      <c r="ZG783" s="6"/>
      <c r="ZH783" s="6"/>
      <c r="ZI783" s="6"/>
      <c r="ZJ783" s="6"/>
      <c r="ZK783" s="6"/>
      <c r="ZL783" s="6"/>
      <c r="ZM783" s="6"/>
      <c r="ZN783" s="6"/>
      <c r="ZO783" s="6"/>
      <c r="ZP783" s="6"/>
      <c r="ZQ783" s="6"/>
      <c r="ZR783" s="6"/>
      <c r="ZS783" s="6"/>
      <c r="ZT783" s="6"/>
      <c r="ZU783" s="6"/>
      <c r="ZV783" s="6"/>
      <c r="ZW783" s="6"/>
      <c r="ZX783" s="6"/>
      <c r="ZY783" s="6"/>
      <c r="ZZ783" s="6"/>
      <c r="AAA783" s="6"/>
      <c r="AAB783" s="6"/>
      <c r="AAC783" s="6"/>
      <c r="AAD783" s="6"/>
      <c r="AAE783" s="6"/>
      <c r="AAF783" s="6"/>
      <c r="AAG783" s="6"/>
      <c r="AAH783" s="6"/>
      <c r="AAI783" s="6"/>
      <c r="AAJ783" s="6"/>
      <c r="AAK783" s="6"/>
      <c r="AAL783" s="6"/>
      <c r="AAM783" s="6"/>
      <c r="AAN783" s="6"/>
      <c r="AAO783" s="6"/>
      <c r="AAP783" s="6"/>
      <c r="AAQ783" s="6"/>
      <c r="AAR783" s="6"/>
      <c r="AAS783" s="6"/>
      <c r="AAT783" s="6"/>
      <c r="AAU783" s="6"/>
      <c r="AAV783" s="6"/>
      <c r="AAW783" s="6"/>
      <c r="AAX783" s="6"/>
      <c r="AAY783" s="6"/>
      <c r="AAZ783" s="6"/>
      <c r="ABA783" s="6"/>
      <c r="ABB783" s="6"/>
      <c r="ABC783" s="6"/>
      <c r="ABD783" s="6"/>
      <c r="ABE783" s="6"/>
      <c r="ABF783" s="6"/>
      <c r="ABG783" s="6"/>
      <c r="ABH783" s="6"/>
      <c r="ABI783" s="6"/>
      <c r="ABJ783" s="6"/>
      <c r="ABK783" s="6"/>
      <c r="ABL783" s="6"/>
      <c r="ABM783" s="6"/>
      <c r="ABN783" s="6"/>
      <c r="ABO783" s="6"/>
      <c r="ABP783" s="6"/>
      <c r="ABQ783" s="6"/>
      <c r="ABR783" s="6"/>
      <c r="ABS783" s="6"/>
      <c r="ABT783" s="6"/>
      <c r="ABU783" s="6"/>
      <c r="ABV783" s="6"/>
      <c r="ABW783" s="6"/>
      <c r="ABX783" s="6"/>
      <c r="ABY783" s="6"/>
      <c r="ABZ783" s="6"/>
      <c r="ACA783" s="6"/>
      <c r="ACB783" s="6"/>
      <c r="ACC783" s="6"/>
      <c r="ACD783" s="6"/>
      <c r="ACE783" s="6"/>
      <c r="ACF783" s="6"/>
      <c r="ACG783" s="6"/>
      <c r="ACH783" s="6"/>
      <c r="ACI783" s="6"/>
      <c r="ACJ783" s="6"/>
      <c r="ACK783" s="6"/>
      <c r="ACL783" s="6"/>
      <c r="ACM783" s="6"/>
      <c r="ACN783" s="6"/>
      <c r="ACO783" s="6"/>
      <c r="ACP783" s="6"/>
      <c r="ACQ783" s="6"/>
      <c r="ACR783" s="6"/>
      <c r="ACS783" s="6"/>
      <c r="ACT783" s="6"/>
      <c r="ACU783" s="6"/>
      <c r="ACV783" s="6"/>
      <c r="ACW783" s="6"/>
      <c r="ACX783" s="6"/>
      <c r="ACY783" s="6"/>
      <c r="ACZ783" s="6"/>
      <c r="ADA783" s="6"/>
      <c r="ADB783" s="6"/>
      <c r="ADC783" s="6"/>
      <c r="ADD783" s="6"/>
      <c r="ADE783" s="6"/>
      <c r="ADF783" s="6"/>
      <c r="ADG783" s="6"/>
      <c r="ADH783" s="6"/>
      <c r="ADI783" s="6"/>
      <c r="ADJ783" s="6"/>
      <c r="ADK783" s="6"/>
      <c r="ADL783" s="6"/>
      <c r="ADM783" s="6"/>
      <c r="ADN783" s="6"/>
      <c r="ADO783" s="6"/>
      <c r="ADP783" s="6"/>
      <c r="ADQ783" s="6"/>
      <c r="ADR783" s="6"/>
      <c r="ADS783" s="6"/>
      <c r="ADT783" s="6"/>
      <c r="ADU783" s="6"/>
      <c r="ADV783" s="6"/>
      <c r="ADW783" s="6"/>
      <c r="ADX783" s="6"/>
      <c r="ADY783" s="6"/>
      <c r="ADZ783" s="6"/>
      <c r="AEA783" s="6"/>
      <c r="AEB783" s="6"/>
      <c r="AEC783" s="6"/>
      <c r="AED783" s="6"/>
      <c r="AEE783" s="6"/>
      <c r="AEF783" s="6"/>
      <c r="AEG783" s="6"/>
      <c r="AEH783" s="6"/>
      <c r="AEI783" s="6"/>
      <c r="AEJ783" s="6"/>
      <c r="AEK783" s="6"/>
      <c r="AEL783" s="6"/>
      <c r="AEM783" s="6"/>
      <c r="AEN783" s="6"/>
      <c r="AEO783" s="6"/>
      <c r="AEP783" s="6"/>
      <c r="AEQ783" s="6"/>
      <c r="AER783" s="6"/>
      <c r="AES783" s="6"/>
      <c r="AET783" s="6"/>
      <c r="AEU783" s="6"/>
      <c r="AEV783" s="6"/>
      <c r="AEW783" s="6"/>
      <c r="AEX783" s="6"/>
      <c r="AEY783" s="6"/>
      <c r="AEZ783" s="6"/>
      <c r="AFA783" s="6"/>
      <c r="AFB783" s="6"/>
      <c r="AFC783" s="6"/>
      <c r="AFD783" s="6"/>
      <c r="AFE783" s="6"/>
      <c r="AFF783" s="6"/>
      <c r="AFG783" s="6"/>
      <c r="AFH783" s="6"/>
      <c r="AFI783" s="6"/>
      <c r="AFJ783" s="6"/>
      <c r="AFK783" s="6"/>
      <c r="AFL783" s="6"/>
      <c r="AFM783" s="6"/>
      <c r="AFN783" s="6"/>
      <c r="AFO783" s="6"/>
      <c r="AFP783" s="6"/>
      <c r="AFQ783" s="6"/>
      <c r="AFR783" s="6"/>
      <c r="AFS783" s="6"/>
      <c r="AFT783" s="6"/>
      <c r="AFU783" s="6"/>
      <c r="AFV783" s="6"/>
      <c r="AFW783" s="6"/>
      <c r="AFX783" s="6"/>
      <c r="AFY783" s="6"/>
      <c r="AFZ783" s="6"/>
      <c r="AGA783" s="6"/>
      <c r="AGB783" s="6"/>
      <c r="AGC783" s="6"/>
      <c r="AGD783" s="6"/>
      <c r="AGE783" s="6"/>
      <c r="AGF783" s="6"/>
      <c r="AGG783" s="6"/>
      <c r="AGH783" s="6"/>
      <c r="AGI783" s="6"/>
      <c r="AGJ783" s="6"/>
      <c r="AGK783" s="6"/>
      <c r="AGL783" s="6"/>
      <c r="AGM783" s="6"/>
      <c r="AGN783" s="6"/>
      <c r="AGO783" s="6"/>
      <c r="AGP783" s="6"/>
      <c r="AGQ783" s="6"/>
      <c r="AGR783" s="6"/>
      <c r="AGS783" s="6"/>
      <c r="AGT783" s="6"/>
      <c r="AGU783" s="6"/>
      <c r="AGV783" s="6"/>
      <c r="AGW783" s="6"/>
      <c r="AGX783" s="6"/>
      <c r="AGY783" s="6"/>
      <c r="AGZ783" s="6"/>
      <c r="AHA783" s="6"/>
      <c r="AHB783" s="6"/>
      <c r="AHC783" s="6"/>
      <c r="AHD783" s="6"/>
      <c r="AHE783" s="6"/>
      <c r="AHF783" s="6"/>
      <c r="AHG783" s="6"/>
      <c r="AHH783" s="6"/>
      <c r="AHI783" s="6"/>
      <c r="AHJ783" s="6"/>
      <c r="AHK783" s="6"/>
      <c r="AHL783" s="6"/>
      <c r="AHM783" s="6"/>
      <c r="AHN783" s="6"/>
      <c r="AHO783" s="6"/>
      <c r="AHP783" s="6"/>
      <c r="AHQ783" s="6"/>
      <c r="AHR783" s="6"/>
      <c r="AHS783" s="6"/>
      <c r="AHT783" s="6"/>
      <c r="AHU783" s="6"/>
      <c r="AHV783" s="6"/>
      <c r="AHW783" s="6"/>
      <c r="AHX783" s="6"/>
      <c r="AHY783" s="6"/>
      <c r="AHZ783" s="6"/>
      <c r="AIA783" s="6"/>
      <c r="AIB783" s="6"/>
      <c r="AIC783" s="6"/>
      <c r="AID783" s="6"/>
      <c r="AIE783" s="6"/>
      <c r="AIF783" s="6"/>
      <c r="AIG783" s="6"/>
      <c r="AIH783" s="6"/>
      <c r="AII783" s="6"/>
      <c r="AIJ783" s="6"/>
      <c r="AIK783" s="6"/>
      <c r="AIL783" s="6"/>
      <c r="AIM783" s="6"/>
      <c r="AIN783" s="6"/>
      <c r="AIO783" s="6"/>
      <c r="AIP783" s="6"/>
      <c r="AIQ783" s="6"/>
      <c r="AIR783" s="6"/>
      <c r="AIS783" s="6"/>
      <c r="AIT783" s="6"/>
      <c r="AIU783" s="6"/>
      <c r="AIV783" s="6"/>
      <c r="AIW783" s="6"/>
      <c r="AIX783" s="6"/>
      <c r="AIY783" s="6"/>
      <c r="AIZ783" s="6"/>
      <c r="AJA783" s="6"/>
      <c r="AJB783" s="6"/>
      <c r="AJC783" s="6"/>
      <c r="AJD783" s="6"/>
      <c r="AJE783" s="6"/>
      <c r="AJF783" s="6"/>
      <c r="AJG783" s="6"/>
      <c r="AJH783" s="6"/>
      <c r="AJI783" s="6"/>
      <c r="AJJ783" s="6"/>
      <c r="AJK783" s="6"/>
      <c r="AJL783" s="6"/>
      <c r="AJM783" s="6"/>
      <c r="AJN783" s="6"/>
      <c r="AJO783" s="6"/>
      <c r="AJP783" s="6"/>
      <c r="AJQ783" s="6"/>
      <c r="AJR783" s="6"/>
      <c r="AJS783" s="6"/>
      <c r="AJT783" s="6"/>
      <c r="AJU783" s="6"/>
      <c r="AJV783" s="6"/>
      <c r="AJW783" s="6"/>
      <c r="AJX783" s="6"/>
      <c r="AJY783" s="6"/>
      <c r="AJZ783" s="6"/>
      <c r="AKA783" s="7"/>
      <c r="AKB783" s="7"/>
      <c r="AKC783" s="7"/>
      <c r="AKD783" s="7"/>
      <c r="AKE783" s="7"/>
      <c r="AKF783" s="7"/>
      <c r="AKG783" s="7"/>
      <c r="AKH783" s="7"/>
      <c r="AKI783" s="7"/>
      <c r="AKJ783" s="7"/>
      <c r="AKK783" s="7"/>
      <c r="AKL783" s="7"/>
      <c r="AKM783" s="7"/>
      <c r="AKN783" s="7"/>
      <c r="AKO783" s="7"/>
      <c r="AKP783" s="7"/>
      <c r="AKQ783" s="7"/>
      <c r="AKR783" s="7"/>
      <c r="AKS783" s="7"/>
      <c r="AKT783" s="7"/>
      <c r="AKU783" s="7"/>
      <c r="AKV783" s="7"/>
      <c r="AKW783" s="7"/>
      <c r="AKX783" s="7"/>
      <c r="AKY783" s="7"/>
      <c r="AKZ783" s="7"/>
      <c r="ALA783" s="7"/>
      <c r="ALB783" s="7"/>
      <c r="ALC783" s="7"/>
      <c r="ALD783" s="7"/>
      <c r="ALE783" s="7"/>
      <c r="ALF783" s="7"/>
      <c r="ALG783" s="7"/>
      <c r="ALH783" s="7"/>
      <c r="ALI783" s="7"/>
      <c r="ALJ783" s="7"/>
      <c r="ALK783" s="7"/>
      <c r="ALL783" s="7"/>
      <c r="ALM783" s="7"/>
      <c r="ALN783" s="7"/>
      <c r="ALO783" s="7"/>
      <c r="ALP783" s="7"/>
      <c r="ALQ783" s="7"/>
      <c r="ALR783" s="7"/>
      <c r="ALS783" s="7"/>
      <c r="ALT783" s="7"/>
      <c r="ALU783" s="7"/>
      <c r="ALV783" s="7"/>
      <c r="ALW783" s="7"/>
      <c r="ALX783" s="7"/>
    </row>
    <row r="784" spans="1:1012" s="8" customFormat="1" ht="87" x14ac:dyDescent="0.35">
      <c r="A784" s="43" t="s">
        <v>2961</v>
      </c>
      <c r="B784" s="44" t="str">
        <f>HYPERLINK(linky!A67,linky!B67)</f>
        <v>Tephroseris longifolia subsp. moravica</v>
      </c>
      <c r="C784" s="42" t="s">
        <v>317</v>
      </c>
      <c r="D784" s="39">
        <v>1</v>
      </c>
      <c r="E784" s="74" t="s">
        <v>318</v>
      </c>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c r="JV784" s="6"/>
      <c r="JW784" s="6"/>
      <c r="JX784" s="6"/>
      <c r="JY784" s="6"/>
      <c r="JZ784" s="6"/>
      <c r="KA784" s="6"/>
      <c r="KB784" s="6"/>
      <c r="KC784" s="6"/>
      <c r="KD784" s="6"/>
      <c r="KE784" s="6"/>
      <c r="KF784" s="6"/>
      <c r="KG784" s="6"/>
      <c r="KH784" s="6"/>
      <c r="KI784" s="6"/>
      <c r="KJ784" s="6"/>
      <c r="KK784" s="6"/>
      <c r="KL784" s="6"/>
      <c r="KM784" s="6"/>
      <c r="KN784" s="6"/>
      <c r="KO784" s="6"/>
      <c r="KP784" s="6"/>
      <c r="KQ784" s="6"/>
      <c r="KR784" s="6"/>
      <c r="KS784" s="6"/>
      <c r="KT784" s="6"/>
      <c r="KU784" s="6"/>
      <c r="KV784" s="6"/>
      <c r="KW784" s="6"/>
      <c r="KX784" s="6"/>
      <c r="KY784" s="6"/>
      <c r="KZ784" s="6"/>
      <c r="LA784" s="6"/>
      <c r="LB784" s="6"/>
      <c r="LC784" s="6"/>
      <c r="LD784" s="6"/>
      <c r="LE784" s="6"/>
      <c r="LF784" s="6"/>
      <c r="LG784" s="6"/>
      <c r="LH784" s="6"/>
      <c r="LI784" s="6"/>
      <c r="LJ784" s="6"/>
      <c r="LK784" s="6"/>
      <c r="LL784" s="6"/>
      <c r="LM784" s="6"/>
      <c r="LN784" s="6"/>
      <c r="LO784" s="6"/>
      <c r="LP784" s="6"/>
      <c r="LQ784" s="6"/>
      <c r="LR784" s="6"/>
      <c r="LS784" s="6"/>
      <c r="LT784" s="6"/>
      <c r="LU784" s="6"/>
      <c r="LV784" s="6"/>
      <c r="LW784" s="6"/>
      <c r="LX784" s="6"/>
      <c r="LY784" s="6"/>
      <c r="LZ784" s="6"/>
      <c r="MA784" s="6"/>
      <c r="MB784" s="6"/>
      <c r="MC784" s="6"/>
      <c r="MD784" s="6"/>
      <c r="ME784" s="6"/>
      <c r="MF784" s="6"/>
      <c r="MG784" s="6"/>
      <c r="MH784" s="6"/>
      <c r="MI784" s="6"/>
      <c r="MJ784" s="6"/>
      <c r="MK784" s="6"/>
      <c r="ML784" s="6"/>
      <c r="MM784" s="6"/>
      <c r="MN784" s="6"/>
      <c r="MO784" s="6"/>
      <c r="MP784" s="6"/>
      <c r="MQ784" s="6"/>
      <c r="MR784" s="6"/>
      <c r="MS784" s="6"/>
      <c r="MT784" s="6"/>
      <c r="MU784" s="6"/>
      <c r="MV784" s="6"/>
      <c r="MW784" s="6"/>
      <c r="MX784" s="6"/>
      <c r="MY784" s="6"/>
      <c r="MZ784" s="6"/>
      <c r="NA784" s="6"/>
      <c r="NB784" s="6"/>
      <c r="NC784" s="6"/>
      <c r="ND784" s="6"/>
      <c r="NE784" s="6"/>
      <c r="NF784" s="6"/>
      <c r="NG784" s="6"/>
      <c r="NH784" s="6"/>
      <c r="NI784" s="6"/>
      <c r="NJ784" s="6"/>
      <c r="NK784" s="6"/>
      <c r="NL784" s="6"/>
      <c r="NM784" s="6"/>
      <c r="NN784" s="6"/>
      <c r="NO784" s="6"/>
      <c r="NP784" s="6"/>
      <c r="NQ784" s="6"/>
      <c r="NR784" s="6"/>
      <c r="NS784" s="6"/>
      <c r="NT784" s="6"/>
      <c r="NU784" s="6"/>
      <c r="NV784" s="6"/>
      <c r="NW784" s="6"/>
      <c r="NX784" s="6"/>
      <c r="NY784" s="6"/>
      <c r="NZ784" s="6"/>
      <c r="OA784" s="6"/>
      <c r="OB784" s="6"/>
      <c r="OC784" s="6"/>
      <c r="OD784" s="6"/>
      <c r="OE784" s="6"/>
      <c r="OF784" s="6"/>
      <c r="OG784" s="6"/>
      <c r="OH784" s="6"/>
      <c r="OI784" s="6"/>
      <c r="OJ784" s="6"/>
      <c r="OK784" s="6"/>
      <c r="OL784" s="6"/>
      <c r="OM784" s="6"/>
      <c r="ON784" s="6"/>
      <c r="OO784" s="6"/>
      <c r="OP784" s="6"/>
      <c r="OQ784" s="6"/>
      <c r="OR784" s="6"/>
      <c r="OS784" s="6"/>
      <c r="OT784" s="6"/>
      <c r="OU784" s="6"/>
      <c r="OV784" s="6"/>
      <c r="OW784" s="6"/>
      <c r="OX784" s="6"/>
      <c r="OY784" s="6"/>
      <c r="OZ784" s="6"/>
      <c r="PA784" s="6"/>
      <c r="PB784" s="6"/>
      <c r="PC784" s="6"/>
      <c r="PD784" s="6"/>
      <c r="PE784" s="6"/>
      <c r="PF784" s="6"/>
      <c r="PG784" s="6"/>
      <c r="PH784" s="6"/>
      <c r="PI784" s="6"/>
      <c r="PJ784" s="6"/>
      <c r="PK784" s="6"/>
      <c r="PL784" s="6"/>
      <c r="PM784" s="6"/>
      <c r="PN784" s="6"/>
      <c r="PO784" s="6"/>
      <c r="PP784" s="6"/>
      <c r="PQ784" s="6"/>
      <c r="PR784" s="6"/>
      <c r="PS784" s="6"/>
      <c r="PT784" s="6"/>
      <c r="PU784" s="6"/>
      <c r="PV784" s="6"/>
      <c r="PW784" s="6"/>
      <c r="PX784" s="6"/>
      <c r="PY784" s="6"/>
      <c r="PZ784" s="6"/>
      <c r="QA784" s="6"/>
      <c r="QB784" s="6"/>
      <c r="QC784" s="6"/>
      <c r="QD784" s="6"/>
      <c r="QE784" s="6"/>
      <c r="QF784" s="6"/>
      <c r="QG784" s="6"/>
      <c r="QH784" s="6"/>
      <c r="QI784" s="6"/>
      <c r="QJ784" s="6"/>
      <c r="QK784" s="6"/>
      <c r="QL784" s="6"/>
      <c r="QM784" s="6"/>
      <c r="QN784" s="6"/>
      <c r="QO784" s="6"/>
      <c r="QP784" s="6"/>
      <c r="QQ784" s="6"/>
      <c r="QR784" s="6"/>
      <c r="QS784" s="6"/>
      <c r="QT784" s="6"/>
      <c r="QU784" s="6"/>
      <c r="QV784" s="6"/>
      <c r="QW784" s="6"/>
      <c r="QX784" s="6"/>
      <c r="QY784" s="6"/>
      <c r="QZ784" s="6"/>
      <c r="RA784" s="6"/>
      <c r="RB784" s="6"/>
      <c r="RC784" s="6"/>
      <c r="RD784" s="6"/>
      <c r="RE784" s="6"/>
      <c r="RF784" s="6"/>
      <c r="RG784" s="6"/>
      <c r="RH784" s="6"/>
      <c r="RI784" s="6"/>
      <c r="RJ784" s="6"/>
      <c r="RK784" s="6"/>
      <c r="RL784" s="6"/>
      <c r="RM784" s="6"/>
      <c r="RN784" s="6"/>
      <c r="RO784" s="6"/>
      <c r="RP784" s="6"/>
      <c r="RQ784" s="6"/>
      <c r="RR784" s="6"/>
      <c r="RS784" s="6"/>
      <c r="RT784" s="6"/>
      <c r="RU784" s="6"/>
      <c r="RV784" s="6"/>
      <c r="RW784" s="6"/>
      <c r="RX784" s="6"/>
      <c r="RY784" s="6"/>
      <c r="RZ784" s="6"/>
      <c r="SA784" s="6"/>
      <c r="SB784" s="6"/>
      <c r="SC784" s="6"/>
      <c r="SD784" s="6"/>
      <c r="SE784" s="6"/>
      <c r="SF784" s="6"/>
      <c r="SG784" s="6"/>
      <c r="SH784" s="6"/>
      <c r="SI784" s="6"/>
      <c r="SJ784" s="6"/>
      <c r="SK784" s="6"/>
      <c r="SL784" s="6"/>
      <c r="SM784" s="6"/>
      <c r="SN784" s="6"/>
      <c r="SO784" s="6"/>
      <c r="SP784" s="6"/>
      <c r="SQ784" s="6"/>
      <c r="SR784" s="6"/>
      <c r="SS784" s="6"/>
      <c r="ST784" s="6"/>
      <c r="SU784" s="6"/>
      <c r="SV784" s="6"/>
      <c r="SW784" s="6"/>
      <c r="SX784" s="6"/>
      <c r="SY784" s="6"/>
      <c r="SZ784" s="6"/>
      <c r="TA784" s="6"/>
      <c r="TB784" s="6"/>
      <c r="TC784" s="6"/>
      <c r="TD784" s="6"/>
      <c r="TE784" s="6"/>
      <c r="TF784" s="6"/>
      <c r="TG784" s="6"/>
      <c r="TH784" s="6"/>
      <c r="TI784" s="6"/>
      <c r="TJ784" s="6"/>
      <c r="TK784" s="6"/>
      <c r="TL784" s="6"/>
      <c r="TM784" s="6"/>
      <c r="TN784" s="6"/>
      <c r="TO784" s="6"/>
      <c r="TP784" s="6"/>
      <c r="TQ784" s="6"/>
      <c r="TR784" s="6"/>
      <c r="TS784" s="6"/>
      <c r="TT784" s="6"/>
      <c r="TU784" s="6"/>
      <c r="TV784" s="6"/>
      <c r="TW784" s="6"/>
      <c r="TX784" s="6"/>
      <c r="TY784" s="6"/>
      <c r="TZ784" s="6"/>
      <c r="UA784" s="6"/>
      <c r="UB784" s="6"/>
      <c r="UC784" s="6"/>
      <c r="UD784" s="6"/>
      <c r="UE784" s="6"/>
      <c r="UF784" s="6"/>
      <c r="UG784" s="6"/>
      <c r="UH784" s="6"/>
      <c r="UI784" s="6"/>
      <c r="UJ784" s="6"/>
      <c r="UK784" s="6"/>
      <c r="UL784" s="6"/>
      <c r="UM784" s="6"/>
      <c r="UN784" s="6"/>
      <c r="UO784" s="6"/>
      <c r="UP784" s="6"/>
      <c r="UQ784" s="6"/>
      <c r="UR784" s="6"/>
      <c r="US784" s="6"/>
      <c r="UT784" s="6"/>
      <c r="UU784" s="6"/>
      <c r="UV784" s="6"/>
      <c r="UW784" s="6"/>
      <c r="UX784" s="6"/>
      <c r="UY784" s="6"/>
      <c r="UZ784" s="6"/>
      <c r="VA784" s="6"/>
      <c r="VB784" s="6"/>
      <c r="VC784" s="6"/>
      <c r="VD784" s="6"/>
      <c r="VE784" s="6"/>
      <c r="VF784" s="6"/>
      <c r="VG784" s="6"/>
      <c r="VH784" s="6"/>
      <c r="VI784" s="6"/>
      <c r="VJ784" s="6"/>
      <c r="VK784" s="6"/>
      <c r="VL784" s="6"/>
      <c r="VM784" s="6"/>
      <c r="VN784" s="6"/>
      <c r="VO784" s="6"/>
      <c r="VP784" s="6"/>
      <c r="VQ784" s="6"/>
      <c r="VR784" s="6"/>
      <c r="VS784" s="6"/>
      <c r="VT784" s="6"/>
      <c r="VU784" s="6"/>
      <c r="VV784" s="6"/>
      <c r="VW784" s="6"/>
      <c r="VX784" s="6"/>
      <c r="VY784" s="6"/>
      <c r="VZ784" s="6"/>
      <c r="WA784" s="6"/>
      <c r="WB784" s="6"/>
      <c r="WC784" s="6"/>
      <c r="WD784" s="6"/>
      <c r="WE784" s="6"/>
      <c r="WF784" s="6"/>
      <c r="WG784" s="6"/>
      <c r="WH784" s="6"/>
      <c r="WI784" s="6"/>
      <c r="WJ784" s="6"/>
      <c r="WK784" s="6"/>
      <c r="WL784" s="6"/>
      <c r="WM784" s="6"/>
      <c r="WN784" s="6"/>
      <c r="WO784" s="6"/>
      <c r="WP784" s="6"/>
      <c r="WQ784" s="6"/>
      <c r="WR784" s="6"/>
      <c r="WS784" s="6"/>
      <c r="WT784" s="6"/>
      <c r="WU784" s="6"/>
      <c r="WV784" s="6"/>
      <c r="WW784" s="6"/>
      <c r="WX784" s="6"/>
      <c r="WY784" s="6"/>
      <c r="WZ784" s="6"/>
      <c r="XA784" s="6"/>
      <c r="XB784" s="6"/>
      <c r="XC784" s="6"/>
      <c r="XD784" s="6"/>
      <c r="XE784" s="6"/>
      <c r="XF784" s="6"/>
      <c r="XG784" s="6"/>
      <c r="XH784" s="6"/>
      <c r="XI784" s="6"/>
      <c r="XJ784" s="6"/>
      <c r="XK784" s="6"/>
      <c r="XL784" s="6"/>
      <c r="XM784" s="6"/>
      <c r="XN784" s="6"/>
      <c r="XO784" s="6"/>
      <c r="XP784" s="6"/>
      <c r="XQ784" s="6"/>
      <c r="XR784" s="6"/>
      <c r="XS784" s="6"/>
      <c r="XT784" s="6"/>
      <c r="XU784" s="6"/>
      <c r="XV784" s="6"/>
      <c r="XW784" s="6"/>
      <c r="XX784" s="6"/>
      <c r="XY784" s="6"/>
      <c r="XZ784" s="6"/>
      <c r="YA784" s="6"/>
      <c r="YB784" s="6"/>
      <c r="YC784" s="6"/>
      <c r="YD784" s="6"/>
      <c r="YE784" s="6"/>
      <c r="YF784" s="6"/>
      <c r="YG784" s="6"/>
      <c r="YH784" s="6"/>
      <c r="YI784" s="6"/>
      <c r="YJ784" s="6"/>
      <c r="YK784" s="6"/>
      <c r="YL784" s="6"/>
      <c r="YM784" s="6"/>
      <c r="YN784" s="6"/>
      <c r="YO784" s="6"/>
      <c r="YP784" s="6"/>
      <c r="YQ784" s="6"/>
      <c r="YR784" s="6"/>
      <c r="YS784" s="6"/>
      <c r="YT784" s="6"/>
      <c r="YU784" s="6"/>
      <c r="YV784" s="6"/>
      <c r="YW784" s="6"/>
      <c r="YX784" s="6"/>
      <c r="YY784" s="6"/>
      <c r="YZ784" s="6"/>
      <c r="ZA784" s="6"/>
      <c r="ZB784" s="6"/>
      <c r="ZC784" s="6"/>
      <c r="ZD784" s="6"/>
      <c r="ZE784" s="6"/>
      <c r="ZF784" s="6"/>
      <c r="ZG784" s="6"/>
      <c r="ZH784" s="6"/>
      <c r="ZI784" s="6"/>
      <c r="ZJ784" s="6"/>
      <c r="ZK784" s="6"/>
      <c r="ZL784" s="6"/>
      <c r="ZM784" s="6"/>
      <c r="ZN784" s="6"/>
      <c r="ZO784" s="6"/>
      <c r="ZP784" s="6"/>
      <c r="ZQ784" s="6"/>
      <c r="ZR784" s="6"/>
      <c r="ZS784" s="6"/>
      <c r="ZT784" s="6"/>
      <c r="ZU784" s="6"/>
      <c r="ZV784" s="6"/>
      <c r="ZW784" s="6"/>
      <c r="ZX784" s="6"/>
      <c r="ZY784" s="6"/>
      <c r="ZZ784" s="6"/>
      <c r="AAA784" s="6"/>
      <c r="AAB784" s="6"/>
      <c r="AAC784" s="6"/>
      <c r="AAD784" s="6"/>
      <c r="AAE784" s="6"/>
      <c r="AAF784" s="6"/>
      <c r="AAG784" s="6"/>
      <c r="AAH784" s="6"/>
      <c r="AAI784" s="6"/>
      <c r="AAJ784" s="6"/>
      <c r="AAK784" s="6"/>
      <c r="AAL784" s="6"/>
      <c r="AAM784" s="6"/>
      <c r="AAN784" s="6"/>
      <c r="AAO784" s="6"/>
      <c r="AAP784" s="6"/>
      <c r="AAQ784" s="6"/>
      <c r="AAR784" s="6"/>
      <c r="AAS784" s="6"/>
      <c r="AAT784" s="6"/>
      <c r="AAU784" s="6"/>
      <c r="AAV784" s="6"/>
      <c r="AAW784" s="6"/>
      <c r="AAX784" s="6"/>
      <c r="AAY784" s="6"/>
      <c r="AAZ784" s="6"/>
      <c r="ABA784" s="6"/>
      <c r="ABB784" s="6"/>
      <c r="ABC784" s="6"/>
      <c r="ABD784" s="6"/>
      <c r="ABE784" s="6"/>
      <c r="ABF784" s="6"/>
      <c r="ABG784" s="6"/>
      <c r="ABH784" s="6"/>
      <c r="ABI784" s="6"/>
      <c r="ABJ784" s="6"/>
      <c r="ABK784" s="6"/>
      <c r="ABL784" s="6"/>
      <c r="ABM784" s="6"/>
      <c r="ABN784" s="6"/>
      <c r="ABO784" s="6"/>
      <c r="ABP784" s="6"/>
      <c r="ABQ784" s="6"/>
      <c r="ABR784" s="6"/>
      <c r="ABS784" s="6"/>
      <c r="ABT784" s="6"/>
      <c r="ABU784" s="6"/>
      <c r="ABV784" s="6"/>
      <c r="ABW784" s="6"/>
      <c r="ABX784" s="6"/>
      <c r="ABY784" s="6"/>
      <c r="ABZ784" s="6"/>
      <c r="ACA784" s="6"/>
      <c r="ACB784" s="6"/>
      <c r="ACC784" s="6"/>
      <c r="ACD784" s="6"/>
      <c r="ACE784" s="6"/>
      <c r="ACF784" s="6"/>
      <c r="ACG784" s="6"/>
      <c r="ACH784" s="6"/>
      <c r="ACI784" s="6"/>
      <c r="ACJ784" s="6"/>
      <c r="ACK784" s="6"/>
      <c r="ACL784" s="6"/>
      <c r="ACM784" s="6"/>
      <c r="ACN784" s="6"/>
      <c r="ACO784" s="6"/>
      <c r="ACP784" s="6"/>
      <c r="ACQ784" s="6"/>
      <c r="ACR784" s="6"/>
      <c r="ACS784" s="6"/>
      <c r="ACT784" s="6"/>
      <c r="ACU784" s="6"/>
      <c r="ACV784" s="6"/>
      <c r="ACW784" s="6"/>
      <c r="ACX784" s="6"/>
      <c r="ACY784" s="6"/>
      <c r="ACZ784" s="6"/>
      <c r="ADA784" s="6"/>
      <c r="ADB784" s="6"/>
      <c r="ADC784" s="6"/>
      <c r="ADD784" s="6"/>
      <c r="ADE784" s="6"/>
      <c r="ADF784" s="6"/>
      <c r="ADG784" s="6"/>
      <c r="ADH784" s="6"/>
      <c r="ADI784" s="6"/>
      <c r="ADJ784" s="6"/>
      <c r="ADK784" s="6"/>
      <c r="ADL784" s="6"/>
      <c r="ADM784" s="6"/>
      <c r="ADN784" s="6"/>
      <c r="ADO784" s="6"/>
      <c r="ADP784" s="6"/>
      <c r="ADQ784" s="6"/>
      <c r="ADR784" s="6"/>
      <c r="ADS784" s="6"/>
      <c r="ADT784" s="6"/>
      <c r="ADU784" s="6"/>
      <c r="ADV784" s="6"/>
      <c r="ADW784" s="6"/>
      <c r="ADX784" s="6"/>
      <c r="ADY784" s="6"/>
      <c r="ADZ784" s="6"/>
      <c r="AEA784" s="6"/>
      <c r="AEB784" s="6"/>
      <c r="AEC784" s="6"/>
      <c r="AED784" s="6"/>
      <c r="AEE784" s="6"/>
      <c r="AEF784" s="6"/>
      <c r="AEG784" s="6"/>
      <c r="AEH784" s="6"/>
      <c r="AEI784" s="6"/>
      <c r="AEJ784" s="6"/>
      <c r="AEK784" s="6"/>
      <c r="AEL784" s="6"/>
      <c r="AEM784" s="6"/>
      <c r="AEN784" s="6"/>
      <c r="AEO784" s="6"/>
      <c r="AEP784" s="6"/>
      <c r="AEQ784" s="6"/>
      <c r="AER784" s="6"/>
      <c r="AES784" s="6"/>
      <c r="AET784" s="6"/>
      <c r="AEU784" s="6"/>
      <c r="AEV784" s="6"/>
      <c r="AEW784" s="6"/>
      <c r="AEX784" s="6"/>
      <c r="AEY784" s="6"/>
      <c r="AEZ784" s="6"/>
      <c r="AFA784" s="6"/>
      <c r="AFB784" s="6"/>
      <c r="AFC784" s="6"/>
      <c r="AFD784" s="6"/>
      <c r="AFE784" s="6"/>
      <c r="AFF784" s="6"/>
      <c r="AFG784" s="6"/>
      <c r="AFH784" s="6"/>
      <c r="AFI784" s="6"/>
      <c r="AFJ784" s="6"/>
      <c r="AFK784" s="6"/>
      <c r="AFL784" s="6"/>
      <c r="AFM784" s="6"/>
      <c r="AFN784" s="6"/>
      <c r="AFO784" s="6"/>
      <c r="AFP784" s="6"/>
      <c r="AFQ784" s="6"/>
      <c r="AFR784" s="6"/>
      <c r="AFS784" s="6"/>
      <c r="AFT784" s="6"/>
      <c r="AFU784" s="6"/>
      <c r="AFV784" s="6"/>
      <c r="AFW784" s="6"/>
      <c r="AFX784" s="6"/>
      <c r="AFY784" s="6"/>
      <c r="AFZ784" s="6"/>
      <c r="AGA784" s="6"/>
      <c r="AGB784" s="6"/>
      <c r="AGC784" s="6"/>
      <c r="AGD784" s="6"/>
      <c r="AGE784" s="6"/>
      <c r="AGF784" s="6"/>
      <c r="AGG784" s="6"/>
      <c r="AGH784" s="6"/>
      <c r="AGI784" s="6"/>
      <c r="AGJ784" s="6"/>
      <c r="AGK784" s="6"/>
      <c r="AGL784" s="6"/>
      <c r="AGM784" s="6"/>
      <c r="AGN784" s="6"/>
      <c r="AGO784" s="6"/>
      <c r="AGP784" s="6"/>
      <c r="AGQ784" s="6"/>
      <c r="AGR784" s="6"/>
      <c r="AGS784" s="6"/>
      <c r="AGT784" s="6"/>
      <c r="AGU784" s="6"/>
      <c r="AGV784" s="6"/>
      <c r="AGW784" s="6"/>
      <c r="AGX784" s="6"/>
      <c r="AGY784" s="6"/>
      <c r="AGZ784" s="6"/>
      <c r="AHA784" s="6"/>
      <c r="AHB784" s="6"/>
      <c r="AHC784" s="6"/>
      <c r="AHD784" s="6"/>
      <c r="AHE784" s="6"/>
      <c r="AHF784" s="6"/>
      <c r="AHG784" s="6"/>
      <c r="AHH784" s="6"/>
      <c r="AHI784" s="6"/>
      <c r="AHJ784" s="6"/>
      <c r="AHK784" s="6"/>
      <c r="AHL784" s="6"/>
      <c r="AHM784" s="6"/>
      <c r="AHN784" s="6"/>
      <c r="AHO784" s="6"/>
      <c r="AHP784" s="6"/>
      <c r="AHQ784" s="6"/>
      <c r="AHR784" s="6"/>
      <c r="AHS784" s="6"/>
      <c r="AHT784" s="6"/>
      <c r="AHU784" s="6"/>
      <c r="AHV784" s="6"/>
      <c r="AHW784" s="6"/>
      <c r="AHX784" s="6"/>
      <c r="AHY784" s="6"/>
      <c r="AHZ784" s="6"/>
      <c r="AIA784" s="6"/>
      <c r="AIB784" s="6"/>
      <c r="AIC784" s="6"/>
      <c r="AID784" s="6"/>
      <c r="AIE784" s="6"/>
      <c r="AIF784" s="6"/>
      <c r="AIG784" s="6"/>
      <c r="AIH784" s="6"/>
      <c r="AII784" s="6"/>
      <c r="AIJ784" s="6"/>
      <c r="AIK784" s="6"/>
      <c r="AIL784" s="6"/>
      <c r="AIM784" s="6"/>
      <c r="AIN784" s="6"/>
      <c r="AIO784" s="6"/>
      <c r="AIP784" s="6"/>
      <c r="AIQ784" s="6"/>
      <c r="AIR784" s="6"/>
      <c r="AIS784" s="6"/>
      <c r="AIT784" s="6"/>
      <c r="AIU784" s="6"/>
      <c r="AIV784" s="6"/>
      <c r="AIW784" s="6"/>
      <c r="AIX784" s="6"/>
      <c r="AIY784" s="6"/>
      <c r="AIZ784" s="6"/>
      <c r="AJA784" s="6"/>
      <c r="AJB784" s="6"/>
      <c r="AJC784" s="6"/>
      <c r="AJD784" s="6"/>
      <c r="AJE784" s="6"/>
      <c r="AJF784" s="6"/>
      <c r="AJG784" s="6"/>
      <c r="AJH784" s="6"/>
      <c r="AJI784" s="6"/>
      <c r="AJJ784" s="6"/>
      <c r="AJK784" s="6"/>
      <c r="AJL784" s="6"/>
      <c r="AJM784" s="6"/>
      <c r="AJN784" s="6"/>
      <c r="AJO784" s="6"/>
      <c r="AJP784" s="6"/>
      <c r="AJQ784" s="6"/>
      <c r="AJR784" s="6"/>
      <c r="AJS784" s="6"/>
      <c r="AJT784" s="6"/>
      <c r="AJU784" s="6"/>
      <c r="AJV784" s="6"/>
      <c r="AJW784" s="6"/>
      <c r="AJX784" s="6"/>
      <c r="AJY784" s="6"/>
      <c r="AJZ784" s="6"/>
      <c r="AKA784" s="7"/>
      <c r="AKB784" s="7"/>
      <c r="AKC784" s="7"/>
      <c r="AKD784" s="7"/>
      <c r="AKE784" s="7"/>
      <c r="AKF784" s="7"/>
      <c r="AKG784" s="7"/>
      <c r="AKH784" s="7"/>
      <c r="AKI784" s="7"/>
      <c r="AKJ784" s="7"/>
      <c r="AKK784" s="7"/>
      <c r="AKL784" s="7"/>
      <c r="AKM784" s="7"/>
      <c r="AKN784" s="7"/>
      <c r="AKO784" s="7"/>
      <c r="AKP784" s="7"/>
      <c r="AKQ784" s="7"/>
      <c r="AKR784" s="7"/>
      <c r="AKS784" s="7"/>
      <c r="AKT784" s="7"/>
      <c r="AKU784" s="7"/>
      <c r="AKV784" s="7"/>
      <c r="AKW784" s="7"/>
      <c r="AKX784" s="7"/>
      <c r="AKY784" s="7"/>
      <c r="AKZ784" s="7"/>
      <c r="ALA784" s="7"/>
      <c r="ALB784" s="7"/>
      <c r="ALC784" s="7"/>
      <c r="ALD784" s="7"/>
      <c r="ALE784" s="7"/>
      <c r="ALF784" s="7"/>
      <c r="ALG784" s="7"/>
      <c r="ALH784" s="7"/>
      <c r="ALI784" s="7"/>
      <c r="ALJ784" s="7"/>
      <c r="ALK784" s="7"/>
      <c r="ALL784" s="7"/>
      <c r="ALM784" s="7"/>
      <c r="ALN784" s="7"/>
      <c r="ALO784" s="7"/>
      <c r="ALP784" s="7"/>
      <c r="ALQ784" s="7"/>
      <c r="ALR784" s="7"/>
      <c r="ALS784" s="7"/>
      <c r="ALT784" s="7"/>
      <c r="ALU784" s="7"/>
      <c r="ALV784" s="7"/>
      <c r="ALW784" s="7"/>
      <c r="ALX784" s="7"/>
    </row>
    <row r="785" spans="1:1012" s="8" customFormat="1" ht="43.5" x14ac:dyDescent="0.35">
      <c r="A785" s="43" t="s">
        <v>2961</v>
      </c>
      <c r="B785" s="44" t="str">
        <f>HYPERLINK(linky!A365,linky!B365)</f>
        <v>Teucrium botrys</v>
      </c>
      <c r="C785" s="42" t="s">
        <v>1114</v>
      </c>
      <c r="D785" s="39">
        <v>3</v>
      </c>
      <c r="E785" s="74" t="s">
        <v>1115</v>
      </c>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c r="JV785" s="6"/>
      <c r="JW785" s="6"/>
      <c r="JX785" s="6"/>
      <c r="JY785" s="6"/>
      <c r="JZ785" s="6"/>
      <c r="KA785" s="6"/>
      <c r="KB785" s="6"/>
      <c r="KC785" s="6"/>
      <c r="KD785" s="6"/>
      <c r="KE785" s="6"/>
      <c r="KF785" s="6"/>
      <c r="KG785" s="6"/>
      <c r="KH785" s="6"/>
      <c r="KI785" s="6"/>
      <c r="KJ785" s="6"/>
      <c r="KK785" s="6"/>
      <c r="KL785" s="6"/>
      <c r="KM785" s="6"/>
      <c r="KN785" s="6"/>
      <c r="KO785" s="6"/>
      <c r="KP785" s="6"/>
      <c r="KQ785" s="6"/>
      <c r="KR785" s="6"/>
      <c r="KS785" s="6"/>
      <c r="KT785" s="6"/>
      <c r="KU785" s="6"/>
      <c r="KV785" s="6"/>
      <c r="KW785" s="6"/>
      <c r="KX785" s="6"/>
      <c r="KY785" s="6"/>
      <c r="KZ785" s="6"/>
      <c r="LA785" s="6"/>
      <c r="LB785" s="6"/>
      <c r="LC785" s="6"/>
      <c r="LD785" s="6"/>
      <c r="LE785" s="6"/>
      <c r="LF785" s="6"/>
      <c r="LG785" s="6"/>
      <c r="LH785" s="6"/>
      <c r="LI785" s="6"/>
      <c r="LJ785" s="6"/>
      <c r="LK785" s="6"/>
      <c r="LL785" s="6"/>
      <c r="LM785" s="6"/>
      <c r="LN785" s="6"/>
      <c r="LO785" s="6"/>
      <c r="LP785" s="6"/>
      <c r="LQ785" s="6"/>
      <c r="LR785" s="6"/>
      <c r="LS785" s="6"/>
      <c r="LT785" s="6"/>
      <c r="LU785" s="6"/>
      <c r="LV785" s="6"/>
      <c r="LW785" s="6"/>
      <c r="LX785" s="6"/>
      <c r="LY785" s="6"/>
      <c r="LZ785" s="6"/>
      <c r="MA785" s="6"/>
      <c r="MB785" s="6"/>
      <c r="MC785" s="6"/>
      <c r="MD785" s="6"/>
      <c r="ME785" s="6"/>
      <c r="MF785" s="6"/>
      <c r="MG785" s="6"/>
      <c r="MH785" s="6"/>
      <c r="MI785" s="6"/>
      <c r="MJ785" s="6"/>
      <c r="MK785" s="6"/>
      <c r="ML785" s="6"/>
      <c r="MM785" s="6"/>
      <c r="MN785" s="6"/>
      <c r="MO785" s="6"/>
      <c r="MP785" s="6"/>
      <c r="MQ785" s="6"/>
      <c r="MR785" s="6"/>
      <c r="MS785" s="6"/>
      <c r="MT785" s="6"/>
      <c r="MU785" s="6"/>
      <c r="MV785" s="6"/>
      <c r="MW785" s="6"/>
      <c r="MX785" s="6"/>
      <c r="MY785" s="6"/>
      <c r="MZ785" s="6"/>
      <c r="NA785" s="6"/>
      <c r="NB785" s="6"/>
      <c r="NC785" s="6"/>
      <c r="ND785" s="6"/>
      <c r="NE785" s="6"/>
      <c r="NF785" s="6"/>
      <c r="NG785" s="6"/>
      <c r="NH785" s="6"/>
      <c r="NI785" s="6"/>
      <c r="NJ785" s="6"/>
      <c r="NK785" s="6"/>
      <c r="NL785" s="6"/>
      <c r="NM785" s="6"/>
      <c r="NN785" s="6"/>
      <c r="NO785" s="6"/>
      <c r="NP785" s="6"/>
      <c r="NQ785" s="6"/>
      <c r="NR785" s="6"/>
      <c r="NS785" s="6"/>
      <c r="NT785" s="6"/>
      <c r="NU785" s="6"/>
      <c r="NV785" s="6"/>
      <c r="NW785" s="6"/>
      <c r="NX785" s="6"/>
      <c r="NY785" s="6"/>
      <c r="NZ785" s="6"/>
      <c r="OA785" s="6"/>
      <c r="OB785" s="6"/>
      <c r="OC785" s="6"/>
      <c r="OD785" s="6"/>
      <c r="OE785" s="6"/>
      <c r="OF785" s="6"/>
      <c r="OG785" s="6"/>
      <c r="OH785" s="6"/>
      <c r="OI785" s="6"/>
      <c r="OJ785" s="6"/>
      <c r="OK785" s="6"/>
      <c r="OL785" s="6"/>
      <c r="OM785" s="6"/>
      <c r="ON785" s="6"/>
      <c r="OO785" s="6"/>
      <c r="OP785" s="6"/>
      <c r="OQ785" s="6"/>
      <c r="OR785" s="6"/>
      <c r="OS785" s="6"/>
      <c r="OT785" s="6"/>
      <c r="OU785" s="6"/>
      <c r="OV785" s="6"/>
      <c r="OW785" s="6"/>
      <c r="OX785" s="6"/>
      <c r="OY785" s="6"/>
      <c r="OZ785" s="6"/>
      <c r="PA785" s="6"/>
      <c r="PB785" s="6"/>
      <c r="PC785" s="6"/>
      <c r="PD785" s="6"/>
      <c r="PE785" s="6"/>
      <c r="PF785" s="6"/>
      <c r="PG785" s="6"/>
      <c r="PH785" s="6"/>
      <c r="PI785" s="6"/>
      <c r="PJ785" s="6"/>
      <c r="PK785" s="6"/>
      <c r="PL785" s="6"/>
      <c r="PM785" s="6"/>
      <c r="PN785" s="6"/>
      <c r="PO785" s="6"/>
      <c r="PP785" s="6"/>
      <c r="PQ785" s="6"/>
      <c r="PR785" s="6"/>
      <c r="PS785" s="6"/>
      <c r="PT785" s="6"/>
      <c r="PU785" s="6"/>
      <c r="PV785" s="6"/>
      <c r="PW785" s="6"/>
      <c r="PX785" s="6"/>
      <c r="PY785" s="6"/>
      <c r="PZ785" s="6"/>
      <c r="QA785" s="6"/>
      <c r="QB785" s="6"/>
      <c r="QC785" s="6"/>
      <c r="QD785" s="6"/>
      <c r="QE785" s="6"/>
      <c r="QF785" s="6"/>
      <c r="QG785" s="6"/>
      <c r="QH785" s="6"/>
      <c r="QI785" s="6"/>
      <c r="QJ785" s="6"/>
      <c r="QK785" s="6"/>
      <c r="QL785" s="6"/>
      <c r="QM785" s="6"/>
      <c r="QN785" s="6"/>
      <c r="QO785" s="6"/>
      <c r="QP785" s="6"/>
      <c r="QQ785" s="6"/>
      <c r="QR785" s="6"/>
      <c r="QS785" s="6"/>
      <c r="QT785" s="6"/>
      <c r="QU785" s="6"/>
      <c r="QV785" s="6"/>
      <c r="QW785" s="6"/>
      <c r="QX785" s="6"/>
      <c r="QY785" s="6"/>
      <c r="QZ785" s="6"/>
      <c r="RA785" s="6"/>
      <c r="RB785" s="6"/>
      <c r="RC785" s="6"/>
      <c r="RD785" s="6"/>
      <c r="RE785" s="6"/>
      <c r="RF785" s="6"/>
      <c r="RG785" s="6"/>
      <c r="RH785" s="6"/>
      <c r="RI785" s="6"/>
      <c r="RJ785" s="6"/>
      <c r="RK785" s="6"/>
      <c r="RL785" s="6"/>
      <c r="RM785" s="6"/>
      <c r="RN785" s="6"/>
      <c r="RO785" s="6"/>
      <c r="RP785" s="6"/>
      <c r="RQ785" s="6"/>
      <c r="RR785" s="6"/>
      <c r="RS785" s="6"/>
      <c r="RT785" s="6"/>
      <c r="RU785" s="6"/>
      <c r="RV785" s="6"/>
      <c r="RW785" s="6"/>
      <c r="RX785" s="6"/>
      <c r="RY785" s="6"/>
      <c r="RZ785" s="6"/>
      <c r="SA785" s="6"/>
      <c r="SB785" s="6"/>
      <c r="SC785" s="6"/>
      <c r="SD785" s="6"/>
      <c r="SE785" s="6"/>
      <c r="SF785" s="6"/>
      <c r="SG785" s="6"/>
      <c r="SH785" s="6"/>
      <c r="SI785" s="6"/>
      <c r="SJ785" s="6"/>
      <c r="SK785" s="6"/>
      <c r="SL785" s="6"/>
      <c r="SM785" s="6"/>
      <c r="SN785" s="6"/>
      <c r="SO785" s="6"/>
      <c r="SP785" s="6"/>
      <c r="SQ785" s="6"/>
      <c r="SR785" s="6"/>
      <c r="SS785" s="6"/>
      <c r="ST785" s="6"/>
      <c r="SU785" s="6"/>
      <c r="SV785" s="6"/>
      <c r="SW785" s="6"/>
      <c r="SX785" s="6"/>
      <c r="SY785" s="6"/>
      <c r="SZ785" s="6"/>
      <c r="TA785" s="6"/>
      <c r="TB785" s="6"/>
      <c r="TC785" s="6"/>
      <c r="TD785" s="6"/>
      <c r="TE785" s="6"/>
      <c r="TF785" s="6"/>
      <c r="TG785" s="6"/>
      <c r="TH785" s="6"/>
      <c r="TI785" s="6"/>
      <c r="TJ785" s="6"/>
      <c r="TK785" s="6"/>
      <c r="TL785" s="6"/>
      <c r="TM785" s="6"/>
      <c r="TN785" s="6"/>
      <c r="TO785" s="6"/>
      <c r="TP785" s="6"/>
      <c r="TQ785" s="6"/>
      <c r="TR785" s="6"/>
      <c r="TS785" s="6"/>
      <c r="TT785" s="6"/>
      <c r="TU785" s="6"/>
      <c r="TV785" s="6"/>
      <c r="TW785" s="6"/>
      <c r="TX785" s="6"/>
      <c r="TY785" s="6"/>
      <c r="TZ785" s="6"/>
      <c r="UA785" s="6"/>
      <c r="UB785" s="6"/>
      <c r="UC785" s="6"/>
      <c r="UD785" s="6"/>
      <c r="UE785" s="6"/>
      <c r="UF785" s="6"/>
      <c r="UG785" s="6"/>
      <c r="UH785" s="6"/>
      <c r="UI785" s="6"/>
      <c r="UJ785" s="6"/>
      <c r="UK785" s="6"/>
      <c r="UL785" s="6"/>
      <c r="UM785" s="6"/>
      <c r="UN785" s="6"/>
      <c r="UO785" s="6"/>
      <c r="UP785" s="6"/>
      <c r="UQ785" s="6"/>
      <c r="UR785" s="6"/>
      <c r="US785" s="6"/>
      <c r="UT785" s="6"/>
      <c r="UU785" s="6"/>
      <c r="UV785" s="6"/>
      <c r="UW785" s="6"/>
      <c r="UX785" s="6"/>
      <c r="UY785" s="6"/>
      <c r="UZ785" s="6"/>
      <c r="VA785" s="6"/>
      <c r="VB785" s="6"/>
      <c r="VC785" s="6"/>
      <c r="VD785" s="6"/>
      <c r="VE785" s="6"/>
      <c r="VF785" s="6"/>
      <c r="VG785" s="6"/>
      <c r="VH785" s="6"/>
      <c r="VI785" s="6"/>
      <c r="VJ785" s="6"/>
      <c r="VK785" s="6"/>
      <c r="VL785" s="6"/>
      <c r="VM785" s="6"/>
      <c r="VN785" s="6"/>
      <c r="VO785" s="6"/>
      <c r="VP785" s="6"/>
      <c r="VQ785" s="6"/>
      <c r="VR785" s="6"/>
      <c r="VS785" s="6"/>
      <c r="VT785" s="6"/>
      <c r="VU785" s="6"/>
      <c r="VV785" s="6"/>
      <c r="VW785" s="6"/>
      <c r="VX785" s="6"/>
      <c r="VY785" s="6"/>
      <c r="VZ785" s="6"/>
      <c r="WA785" s="6"/>
      <c r="WB785" s="6"/>
      <c r="WC785" s="6"/>
      <c r="WD785" s="6"/>
      <c r="WE785" s="6"/>
      <c r="WF785" s="6"/>
      <c r="WG785" s="6"/>
      <c r="WH785" s="6"/>
      <c r="WI785" s="6"/>
      <c r="WJ785" s="6"/>
      <c r="WK785" s="6"/>
      <c r="WL785" s="6"/>
      <c r="WM785" s="6"/>
      <c r="WN785" s="6"/>
      <c r="WO785" s="6"/>
      <c r="WP785" s="6"/>
      <c r="WQ785" s="6"/>
      <c r="WR785" s="6"/>
      <c r="WS785" s="6"/>
      <c r="WT785" s="6"/>
      <c r="WU785" s="6"/>
      <c r="WV785" s="6"/>
      <c r="WW785" s="6"/>
      <c r="WX785" s="6"/>
      <c r="WY785" s="6"/>
      <c r="WZ785" s="6"/>
      <c r="XA785" s="6"/>
      <c r="XB785" s="6"/>
      <c r="XC785" s="6"/>
      <c r="XD785" s="6"/>
      <c r="XE785" s="6"/>
      <c r="XF785" s="6"/>
      <c r="XG785" s="6"/>
      <c r="XH785" s="6"/>
      <c r="XI785" s="6"/>
      <c r="XJ785" s="6"/>
      <c r="XK785" s="6"/>
      <c r="XL785" s="6"/>
      <c r="XM785" s="6"/>
      <c r="XN785" s="6"/>
      <c r="XO785" s="6"/>
      <c r="XP785" s="6"/>
      <c r="XQ785" s="6"/>
      <c r="XR785" s="6"/>
      <c r="XS785" s="6"/>
      <c r="XT785" s="6"/>
      <c r="XU785" s="6"/>
      <c r="XV785" s="6"/>
      <c r="XW785" s="6"/>
      <c r="XX785" s="6"/>
      <c r="XY785" s="6"/>
      <c r="XZ785" s="6"/>
      <c r="YA785" s="6"/>
      <c r="YB785" s="6"/>
      <c r="YC785" s="6"/>
      <c r="YD785" s="6"/>
      <c r="YE785" s="6"/>
      <c r="YF785" s="6"/>
      <c r="YG785" s="6"/>
      <c r="YH785" s="6"/>
      <c r="YI785" s="6"/>
      <c r="YJ785" s="6"/>
      <c r="YK785" s="6"/>
      <c r="YL785" s="6"/>
      <c r="YM785" s="6"/>
      <c r="YN785" s="6"/>
      <c r="YO785" s="6"/>
      <c r="YP785" s="6"/>
      <c r="YQ785" s="6"/>
      <c r="YR785" s="6"/>
      <c r="YS785" s="6"/>
      <c r="YT785" s="6"/>
      <c r="YU785" s="6"/>
      <c r="YV785" s="6"/>
      <c r="YW785" s="6"/>
      <c r="YX785" s="6"/>
      <c r="YY785" s="6"/>
      <c r="YZ785" s="6"/>
      <c r="ZA785" s="6"/>
      <c r="ZB785" s="6"/>
      <c r="ZC785" s="6"/>
      <c r="ZD785" s="6"/>
      <c r="ZE785" s="6"/>
      <c r="ZF785" s="6"/>
      <c r="ZG785" s="6"/>
      <c r="ZH785" s="6"/>
      <c r="ZI785" s="6"/>
      <c r="ZJ785" s="6"/>
      <c r="ZK785" s="6"/>
      <c r="ZL785" s="6"/>
      <c r="ZM785" s="6"/>
      <c r="ZN785" s="6"/>
      <c r="ZO785" s="6"/>
      <c r="ZP785" s="6"/>
      <c r="ZQ785" s="6"/>
      <c r="ZR785" s="6"/>
      <c r="ZS785" s="6"/>
      <c r="ZT785" s="6"/>
      <c r="ZU785" s="6"/>
      <c r="ZV785" s="6"/>
      <c r="ZW785" s="6"/>
      <c r="ZX785" s="6"/>
      <c r="ZY785" s="6"/>
      <c r="ZZ785" s="6"/>
      <c r="AAA785" s="6"/>
      <c r="AAB785" s="6"/>
      <c r="AAC785" s="6"/>
      <c r="AAD785" s="6"/>
      <c r="AAE785" s="6"/>
      <c r="AAF785" s="6"/>
      <c r="AAG785" s="6"/>
      <c r="AAH785" s="6"/>
      <c r="AAI785" s="6"/>
      <c r="AAJ785" s="6"/>
      <c r="AAK785" s="6"/>
      <c r="AAL785" s="6"/>
      <c r="AAM785" s="6"/>
      <c r="AAN785" s="6"/>
      <c r="AAO785" s="6"/>
      <c r="AAP785" s="6"/>
      <c r="AAQ785" s="6"/>
      <c r="AAR785" s="6"/>
      <c r="AAS785" s="6"/>
      <c r="AAT785" s="6"/>
      <c r="AAU785" s="6"/>
      <c r="AAV785" s="6"/>
      <c r="AAW785" s="6"/>
      <c r="AAX785" s="6"/>
      <c r="AAY785" s="6"/>
      <c r="AAZ785" s="6"/>
      <c r="ABA785" s="6"/>
      <c r="ABB785" s="6"/>
      <c r="ABC785" s="6"/>
      <c r="ABD785" s="6"/>
      <c r="ABE785" s="6"/>
      <c r="ABF785" s="6"/>
      <c r="ABG785" s="6"/>
      <c r="ABH785" s="6"/>
      <c r="ABI785" s="6"/>
      <c r="ABJ785" s="6"/>
      <c r="ABK785" s="6"/>
      <c r="ABL785" s="6"/>
      <c r="ABM785" s="6"/>
      <c r="ABN785" s="6"/>
      <c r="ABO785" s="6"/>
      <c r="ABP785" s="6"/>
      <c r="ABQ785" s="6"/>
      <c r="ABR785" s="6"/>
      <c r="ABS785" s="6"/>
      <c r="ABT785" s="6"/>
      <c r="ABU785" s="6"/>
      <c r="ABV785" s="6"/>
      <c r="ABW785" s="6"/>
      <c r="ABX785" s="6"/>
      <c r="ABY785" s="6"/>
      <c r="ABZ785" s="6"/>
      <c r="ACA785" s="6"/>
      <c r="ACB785" s="6"/>
      <c r="ACC785" s="6"/>
      <c r="ACD785" s="6"/>
      <c r="ACE785" s="6"/>
      <c r="ACF785" s="6"/>
      <c r="ACG785" s="6"/>
      <c r="ACH785" s="6"/>
      <c r="ACI785" s="6"/>
      <c r="ACJ785" s="6"/>
      <c r="ACK785" s="6"/>
      <c r="ACL785" s="6"/>
      <c r="ACM785" s="6"/>
      <c r="ACN785" s="6"/>
      <c r="ACO785" s="6"/>
      <c r="ACP785" s="6"/>
      <c r="ACQ785" s="6"/>
      <c r="ACR785" s="6"/>
      <c r="ACS785" s="6"/>
      <c r="ACT785" s="6"/>
      <c r="ACU785" s="6"/>
      <c r="ACV785" s="6"/>
      <c r="ACW785" s="6"/>
      <c r="ACX785" s="6"/>
      <c r="ACY785" s="6"/>
      <c r="ACZ785" s="6"/>
      <c r="ADA785" s="6"/>
      <c r="ADB785" s="6"/>
      <c r="ADC785" s="6"/>
      <c r="ADD785" s="6"/>
      <c r="ADE785" s="6"/>
      <c r="ADF785" s="6"/>
      <c r="ADG785" s="6"/>
      <c r="ADH785" s="6"/>
      <c r="ADI785" s="6"/>
      <c r="ADJ785" s="6"/>
      <c r="ADK785" s="6"/>
      <c r="ADL785" s="6"/>
      <c r="ADM785" s="6"/>
      <c r="ADN785" s="6"/>
      <c r="ADO785" s="6"/>
      <c r="ADP785" s="6"/>
      <c r="ADQ785" s="6"/>
      <c r="ADR785" s="6"/>
      <c r="ADS785" s="6"/>
      <c r="ADT785" s="6"/>
      <c r="ADU785" s="6"/>
      <c r="ADV785" s="6"/>
      <c r="ADW785" s="6"/>
      <c r="ADX785" s="6"/>
      <c r="ADY785" s="6"/>
      <c r="ADZ785" s="6"/>
      <c r="AEA785" s="6"/>
      <c r="AEB785" s="6"/>
      <c r="AEC785" s="6"/>
      <c r="AED785" s="6"/>
      <c r="AEE785" s="6"/>
      <c r="AEF785" s="6"/>
      <c r="AEG785" s="6"/>
      <c r="AEH785" s="6"/>
      <c r="AEI785" s="6"/>
      <c r="AEJ785" s="6"/>
      <c r="AEK785" s="6"/>
      <c r="AEL785" s="6"/>
      <c r="AEM785" s="6"/>
      <c r="AEN785" s="6"/>
      <c r="AEO785" s="6"/>
      <c r="AEP785" s="6"/>
      <c r="AEQ785" s="6"/>
      <c r="AER785" s="6"/>
      <c r="AES785" s="6"/>
      <c r="AET785" s="6"/>
      <c r="AEU785" s="6"/>
      <c r="AEV785" s="6"/>
      <c r="AEW785" s="6"/>
      <c r="AEX785" s="6"/>
      <c r="AEY785" s="6"/>
      <c r="AEZ785" s="6"/>
      <c r="AFA785" s="6"/>
      <c r="AFB785" s="6"/>
      <c r="AFC785" s="6"/>
      <c r="AFD785" s="6"/>
      <c r="AFE785" s="6"/>
      <c r="AFF785" s="6"/>
      <c r="AFG785" s="6"/>
      <c r="AFH785" s="6"/>
      <c r="AFI785" s="6"/>
      <c r="AFJ785" s="6"/>
      <c r="AFK785" s="6"/>
      <c r="AFL785" s="6"/>
      <c r="AFM785" s="6"/>
      <c r="AFN785" s="6"/>
      <c r="AFO785" s="6"/>
      <c r="AFP785" s="6"/>
      <c r="AFQ785" s="6"/>
      <c r="AFR785" s="6"/>
      <c r="AFS785" s="6"/>
      <c r="AFT785" s="6"/>
      <c r="AFU785" s="6"/>
      <c r="AFV785" s="6"/>
      <c r="AFW785" s="6"/>
      <c r="AFX785" s="6"/>
      <c r="AFY785" s="6"/>
      <c r="AFZ785" s="6"/>
      <c r="AGA785" s="6"/>
      <c r="AGB785" s="6"/>
      <c r="AGC785" s="6"/>
      <c r="AGD785" s="6"/>
      <c r="AGE785" s="6"/>
      <c r="AGF785" s="6"/>
      <c r="AGG785" s="6"/>
      <c r="AGH785" s="6"/>
      <c r="AGI785" s="6"/>
      <c r="AGJ785" s="6"/>
      <c r="AGK785" s="6"/>
      <c r="AGL785" s="6"/>
      <c r="AGM785" s="6"/>
      <c r="AGN785" s="6"/>
      <c r="AGO785" s="6"/>
      <c r="AGP785" s="6"/>
      <c r="AGQ785" s="6"/>
      <c r="AGR785" s="6"/>
      <c r="AGS785" s="6"/>
      <c r="AGT785" s="6"/>
      <c r="AGU785" s="6"/>
      <c r="AGV785" s="6"/>
      <c r="AGW785" s="6"/>
      <c r="AGX785" s="6"/>
      <c r="AGY785" s="6"/>
      <c r="AGZ785" s="6"/>
      <c r="AHA785" s="6"/>
      <c r="AHB785" s="6"/>
      <c r="AHC785" s="6"/>
      <c r="AHD785" s="6"/>
      <c r="AHE785" s="6"/>
      <c r="AHF785" s="6"/>
      <c r="AHG785" s="6"/>
      <c r="AHH785" s="6"/>
      <c r="AHI785" s="6"/>
      <c r="AHJ785" s="6"/>
      <c r="AHK785" s="6"/>
      <c r="AHL785" s="6"/>
      <c r="AHM785" s="6"/>
      <c r="AHN785" s="6"/>
      <c r="AHO785" s="6"/>
      <c r="AHP785" s="6"/>
      <c r="AHQ785" s="6"/>
      <c r="AHR785" s="6"/>
      <c r="AHS785" s="6"/>
      <c r="AHT785" s="6"/>
      <c r="AHU785" s="6"/>
      <c r="AHV785" s="6"/>
      <c r="AHW785" s="6"/>
      <c r="AHX785" s="6"/>
      <c r="AHY785" s="6"/>
      <c r="AHZ785" s="6"/>
      <c r="AIA785" s="6"/>
      <c r="AIB785" s="6"/>
      <c r="AIC785" s="6"/>
      <c r="AID785" s="6"/>
      <c r="AIE785" s="6"/>
      <c r="AIF785" s="6"/>
      <c r="AIG785" s="6"/>
      <c r="AIH785" s="6"/>
      <c r="AII785" s="6"/>
      <c r="AIJ785" s="6"/>
      <c r="AIK785" s="6"/>
      <c r="AIL785" s="6"/>
      <c r="AIM785" s="6"/>
      <c r="AIN785" s="6"/>
      <c r="AIO785" s="6"/>
      <c r="AIP785" s="6"/>
      <c r="AIQ785" s="6"/>
      <c r="AIR785" s="6"/>
      <c r="AIS785" s="6"/>
      <c r="AIT785" s="6"/>
      <c r="AIU785" s="6"/>
      <c r="AIV785" s="6"/>
      <c r="AIW785" s="6"/>
      <c r="AIX785" s="6"/>
      <c r="AIY785" s="6"/>
      <c r="AIZ785" s="6"/>
      <c r="AJA785" s="6"/>
      <c r="AJB785" s="6"/>
      <c r="AJC785" s="6"/>
      <c r="AJD785" s="6"/>
      <c r="AJE785" s="6"/>
      <c r="AJF785" s="6"/>
      <c r="AJG785" s="6"/>
      <c r="AJH785" s="6"/>
      <c r="AJI785" s="6"/>
      <c r="AJJ785" s="6"/>
      <c r="AJK785" s="6"/>
      <c r="AJL785" s="6"/>
      <c r="AJM785" s="6"/>
      <c r="AJN785" s="6"/>
      <c r="AJO785" s="6"/>
      <c r="AJP785" s="6"/>
      <c r="AJQ785" s="6"/>
      <c r="AJR785" s="6"/>
      <c r="AJS785" s="6"/>
      <c r="AJT785" s="6"/>
      <c r="AJU785" s="6"/>
      <c r="AJV785" s="6"/>
      <c r="AJW785" s="6"/>
      <c r="AJX785" s="6"/>
      <c r="AJY785" s="6"/>
      <c r="AJZ785" s="6"/>
      <c r="AKA785" s="7"/>
      <c r="AKB785" s="7"/>
      <c r="AKC785" s="7"/>
      <c r="AKD785" s="7"/>
      <c r="AKE785" s="7"/>
      <c r="AKF785" s="7"/>
      <c r="AKG785" s="7"/>
      <c r="AKH785" s="7"/>
      <c r="AKI785" s="7"/>
      <c r="AKJ785" s="7"/>
      <c r="AKK785" s="7"/>
      <c r="AKL785" s="7"/>
      <c r="AKM785" s="7"/>
      <c r="AKN785" s="7"/>
      <c r="AKO785" s="7"/>
      <c r="AKP785" s="7"/>
      <c r="AKQ785" s="7"/>
      <c r="AKR785" s="7"/>
      <c r="AKS785" s="7"/>
      <c r="AKT785" s="7"/>
      <c r="AKU785" s="7"/>
      <c r="AKV785" s="7"/>
      <c r="AKW785" s="7"/>
      <c r="AKX785" s="7"/>
      <c r="AKY785" s="7"/>
      <c r="AKZ785" s="7"/>
      <c r="ALA785" s="7"/>
      <c r="ALB785" s="7"/>
      <c r="ALC785" s="7"/>
      <c r="ALD785" s="7"/>
      <c r="ALE785" s="7"/>
      <c r="ALF785" s="7"/>
      <c r="ALG785" s="7"/>
      <c r="ALH785" s="7"/>
      <c r="ALI785" s="7"/>
      <c r="ALJ785" s="7"/>
      <c r="ALK785" s="7"/>
      <c r="ALL785" s="7"/>
      <c r="ALM785" s="7"/>
      <c r="ALN785" s="7"/>
      <c r="ALO785" s="7"/>
      <c r="ALP785" s="7"/>
      <c r="ALQ785" s="7"/>
      <c r="ALR785" s="7"/>
      <c r="ALS785" s="7"/>
      <c r="ALT785" s="7"/>
      <c r="ALU785" s="7"/>
      <c r="ALV785" s="7"/>
      <c r="ALW785" s="7"/>
      <c r="ALX785" s="7"/>
    </row>
    <row r="786" spans="1:1012" s="8" customFormat="1" ht="43.5" x14ac:dyDescent="0.35">
      <c r="A786" s="43" t="s">
        <v>2961</v>
      </c>
      <c r="B786" s="44" t="str">
        <f>HYPERLINK(linky!A150,linky!B150)</f>
        <v>Teucrium montanum</v>
      </c>
      <c r="C786" s="42" t="s">
        <v>845</v>
      </c>
      <c r="D786" s="39">
        <v>2</v>
      </c>
      <c r="E786" s="74" t="s">
        <v>846</v>
      </c>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c r="JV786" s="6"/>
      <c r="JW786" s="6"/>
      <c r="JX786" s="6"/>
      <c r="JY786" s="6"/>
      <c r="JZ786" s="6"/>
      <c r="KA786" s="6"/>
      <c r="KB786" s="6"/>
      <c r="KC786" s="6"/>
      <c r="KD786" s="6"/>
      <c r="KE786" s="6"/>
      <c r="KF786" s="6"/>
      <c r="KG786" s="6"/>
      <c r="KH786" s="6"/>
      <c r="KI786" s="6"/>
      <c r="KJ786" s="6"/>
      <c r="KK786" s="6"/>
      <c r="KL786" s="6"/>
      <c r="KM786" s="6"/>
      <c r="KN786" s="6"/>
      <c r="KO786" s="6"/>
      <c r="KP786" s="6"/>
      <c r="KQ786" s="6"/>
      <c r="KR786" s="6"/>
      <c r="KS786" s="6"/>
      <c r="KT786" s="6"/>
      <c r="KU786" s="6"/>
      <c r="KV786" s="6"/>
      <c r="KW786" s="6"/>
      <c r="KX786" s="6"/>
      <c r="KY786" s="6"/>
      <c r="KZ786" s="6"/>
      <c r="LA786" s="6"/>
      <c r="LB786" s="6"/>
      <c r="LC786" s="6"/>
      <c r="LD786" s="6"/>
      <c r="LE786" s="6"/>
      <c r="LF786" s="6"/>
      <c r="LG786" s="6"/>
      <c r="LH786" s="6"/>
      <c r="LI786" s="6"/>
      <c r="LJ786" s="6"/>
      <c r="LK786" s="6"/>
      <c r="LL786" s="6"/>
      <c r="LM786" s="6"/>
      <c r="LN786" s="6"/>
      <c r="LO786" s="6"/>
      <c r="LP786" s="6"/>
      <c r="LQ786" s="6"/>
      <c r="LR786" s="6"/>
      <c r="LS786" s="6"/>
      <c r="LT786" s="6"/>
      <c r="LU786" s="6"/>
      <c r="LV786" s="6"/>
      <c r="LW786" s="6"/>
      <c r="LX786" s="6"/>
      <c r="LY786" s="6"/>
      <c r="LZ786" s="6"/>
      <c r="MA786" s="6"/>
      <c r="MB786" s="6"/>
      <c r="MC786" s="6"/>
      <c r="MD786" s="6"/>
      <c r="ME786" s="6"/>
      <c r="MF786" s="6"/>
      <c r="MG786" s="6"/>
      <c r="MH786" s="6"/>
      <c r="MI786" s="6"/>
      <c r="MJ786" s="6"/>
      <c r="MK786" s="6"/>
      <c r="ML786" s="6"/>
      <c r="MM786" s="6"/>
      <c r="MN786" s="6"/>
      <c r="MO786" s="6"/>
      <c r="MP786" s="6"/>
      <c r="MQ786" s="6"/>
      <c r="MR786" s="6"/>
      <c r="MS786" s="6"/>
      <c r="MT786" s="6"/>
      <c r="MU786" s="6"/>
      <c r="MV786" s="6"/>
      <c r="MW786" s="6"/>
      <c r="MX786" s="6"/>
      <c r="MY786" s="6"/>
      <c r="MZ786" s="6"/>
      <c r="NA786" s="6"/>
      <c r="NB786" s="6"/>
      <c r="NC786" s="6"/>
      <c r="ND786" s="6"/>
      <c r="NE786" s="6"/>
      <c r="NF786" s="6"/>
      <c r="NG786" s="6"/>
      <c r="NH786" s="6"/>
      <c r="NI786" s="6"/>
      <c r="NJ786" s="6"/>
      <c r="NK786" s="6"/>
      <c r="NL786" s="6"/>
      <c r="NM786" s="6"/>
      <c r="NN786" s="6"/>
      <c r="NO786" s="6"/>
      <c r="NP786" s="6"/>
      <c r="NQ786" s="6"/>
      <c r="NR786" s="6"/>
      <c r="NS786" s="6"/>
      <c r="NT786" s="6"/>
      <c r="NU786" s="6"/>
      <c r="NV786" s="6"/>
      <c r="NW786" s="6"/>
      <c r="NX786" s="6"/>
      <c r="NY786" s="6"/>
      <c r="NZ786" s="6"/>
      <c r="OA786" s="6"/>
      <c r="OB786" s="6"/>
      <c r="OC786" s="6"/>
      <c r="OD786" s="6"/>
      <c r="OE786" s="6"/>
      <c r="OF786" s="6"/>
      <c r="OG786" s="6"/>
      <c r="OH786" s="6"/>
      <c r="OI786" s="6"/>
      <c r="OJ786" s="6"/>
      <c r="OK786" s="6"/>
      <c r="OL786" s="6"/>
      <c r="OM786" s="6"/>
      <c r="ON786" s="6"/>
      <c r="OO786" s="6"/>
      <c r="OP786" s="6"/>
      <c r="OQ786" s="6"/>
      <c r="OR786" s="6"/>
      <c r="OS786" s="6"/>
      <c r="OT786" s="6"/>
      <c r="OU786" s="6"/>
      <c r="OV786" s="6"/>
      <c r="OW786" s="6"/>
      <c r="OX786" s="6"/>
      <c r="OY786" s="6"/>
      <c r="OZ786" s="6"/>
      <c r="PA786" s="6"/>
      <c r="PB786" s="6"/>
      <c r="PC786" s="6"/>
      <c r="PD786" s="6"/>
      <c r="PE786" s="6"/>
      <c r="PF786" s="6"/>
      <c r="PG786" s="6"/>
      <c r="PH786" s="6"/>
      <c r="PI786" s="6"/>
      <c r="PJ786" s="6"/>
      <c r="PK786" s="6"/>
      <c r="PL786" s="6"/>
      <c r="PM786" s="6"/>
      <c r="PN786" s="6"/>
      <c r="PO786" s="6"/>
      <c r="PP786" s="6"/>
      <c r="PQ786" s="6"/>
      <c r="PR786" s="6"/>
      <c r="PS786" s="6"/>
      <c r="PT786" s="6"/>
      <c r="PU786" s="6"/>
      <c r="PV786" s="6"/>
      <c r="PW786" s="6"/>
      <c r="PX786" s="6"/>
      <c r="PY786" s="6"/>
      <c r="PZ786" s="6"/>
      <c r="QA786" s="6"/>
      <c r="QB786" s="6"/>
      <c r="QC786" s="6"/>
      <c r="QD786" s="6"/>
      <c r="QE786" s="6"/>
      <c r="QF786" s="6"/>
      <c r="QG786" s="6"/>
      <c r="QH786" s="6"/>
      <c r="QI786" s="6"/>
      <c r="QJ786" s="6"/>
      <c r="QK786" s="6"/>
      <c r="QL786" s="6"/>
      <c r="QM786" s="6"/>
      <c r="QN786" s="6"/>
      <c r="QO786" s="6"/>
      <c r="QP786" s="6"/>
      <c r="QQ786" s="6"/>
      <c r="QR786" s="6"/>
      <c r="QS786" s="6"/>
      <c r="QT786" s="6"/>
      <c r="QU786" s="6"/>
      <c r="QV786" s="6"/>
      <c r="QW786" s="6"/>
      <c r="QX786" s="6"/>
      <c r="QY786" s="6"/>
      <c r="QZ786" s="6"/>
      <c r="RA786" s="6"/>
      <c r="RB786" s="6"/>
      <c r="RC786" s="6"/>
      <c r="RD786" s="6"/>
      <c r="RE786" s="6"/>
      <c r="RF786" s="6"/>
      <c r="RG786" s="6"/>
      <c r="RH786" s="6"/>
      <c r="RI786" s="6"/>
      <c r="RJ786" s="6"/>
      <c r="RK786" s="6"/>
      <c r="RL786" s="6"/>
      <c r="RM786" s="6"/>
      <c r="RN786" s="6"/>
      <c r="RO786" s="6"/>
      <c r="RP786" s="6"/>
      <c r="RQ786" s="6"/>
      <c r="RR786" s="6"/>
      <c r="RS786" s="6"/>
      <c r="RT786" s="6"/>
      <c r="RU786" s="6"/>
      <c r="RV786" s="6"/>
      <c r="RW786" s="6"/>
      <c r="RX786" s="6"/>
      <c r="RY786" s="6"/>
      <c r="RZ786" s="6"/>
      <c r="SA786" s="6"/>
      <c r="SB786" s="6"/>
      <c r="SC786" s="6"/>
      <c r="SD786" s="6"/>
      <c r="SE786" s="6"/>
      <c r="SF786" s="6"/>
      <c r="SG786" s="6"/>
      <c r="SH786" s="6"/>
      <c r="SI786" s="6"/>
      <c r="SJ786" s="6"/>
      <c r="SK786" s="6"/>
      <c r="SL786" s="6"/>
      <c r="SM786" s="6"/>
      <c r="SN786" s="6"/>
      <c r="SO786" s="6"/>
      <c r="SP786" s="6"/>
      <c r="SQ786" s="6"/>
      <c r="SR786" s="6"/>
      <c r="SS786" s="6"/>
      <c r="ST786" s="6"/>
      <c r="SU786" s="6"/>
      <c r="SV786" s="6"/>
      <c r="SW786" s="6"/>
      <c r="SX786" s="6"/>
      <c r="SY786" s="6"/>
      <c r="SZ786" s="6"/>
      <c r="TA786" s="6"/>
      <c r="TB786" s="6"/>
      <c r="TC786" s="6"/>
      <c r="TD786" s="6"/>
      <c r="TE786" s="6"/>
      <c r="TF786" s="6"/>
      <c r="TG786" s="6"/>
      <c r="TH786" s="6"/>
      <c r="TI786" s="6"/>
      <c r="TJ786" s="6"/>
      <c r="TK786" s="6"/>
      <c r="TL786" s="6"/>
      <c r="TM786" s="6"/>
      <c r="TN786" s="6"/>
      <c r="TO786" s="6"/>
      <c r="TP786" s="6"/>
      <c r="TQ786" s="6"/>
      <c r="TR786" s="6"/>
      <c r="TS786" s="6"/>
      <c r="TT786" s="6"/>
      <c r="TU786" s="6"/>
      <c r="TV786" s="6"/>
      <c r="TW786" s="6"/>
      <c r="TX786" s="6"/>
      <c r="TY786" s="6"/>
      <c r="TZ786" s="6"/>
      <c r="UA786" s="6"/>
      <c r="UB786" s="6"/>
      <c r="UC786" s="6"/>
      <c r="UD786" s="6"/>
      <c r="UE786" s="6"/>
      <c r="UF786" s="6"/>
      <c r="UG786" s="6"/>
      <c r="UH786" s="6"/>
      <c r="UI786" s="6"/>
      <c r="UJ786" s="6"/>
      <c r="UK786" s="6"/>
      <c r="UL786" s="6"/>
      <c r="UM786" s="6"/>
      <c r="UN786" s="6"/>
      <c r="UO786" s="6"/>
      <c r="UP786" s="6"/>
      <c r="UQ786" s="6"/>
      <c r="UR786" s="6"/>
      <c r="US786" s="6"/>
      <c r="UT786" s="6"/>
      <c r="UU786" s="6"/>
      <c r="UV786" s="6"/>
      <c r="UW786" s="6"/>
      <c r="UX786" s="6"/>
      <c r="UY786" s="6"/>
      <c r="UZ786" s="6"/>
      <c r="VA786" s="6"/>
      <c r="VB786" s="6"/>
      <c r="VC786" s="6"/>
      <c r="VD786" s="6"/>
      <c r="VE786" s="6"/>
      <c r="VF786" s="6"/>
      <c r="VG786" s="6"/>
      <c r="VH786" s="6"/>
      <c r="VI786" s="6"/>
      <c r="VJ786" s="6"/>
      <c r="VK786" s="6"/>
      <c r="VL786" s="6"/>
      <c r="VM786" s="6"/>
      <c r="VN786" s="6"/>
      <c r="VO786" s="6"/>
      <c r="VP786" s="6"/>
      <c r="VQ786" s="6"/>
      <c r="VR786" s="6"/>
      <c r="VS786" s="6"/>
      <c r="VT786" s="6"/>
      <c r="VU786" s="6"/>
      <c r="VV786" s="6"/>
      <c r="VW786" s="6"/>
      <c r="VX786" s="6"/>
      <c r="VY786" s="6"/>
      <c r="VZ786" s="6"/>
      <c r="WA786" s="6"/>
      <c r="WB786" s="6"/>
      <c r="WC786" s="6"/>
      <c r="WD786" s="6"/>
      <c r="WE786" s="6"/>
      <c r="WF786" s="6"/>
      <c r="WG786" s="6"/>
      <c r="WH786" s="6"/>
      <c r="WI786" s="6"/>
      <c r="WJ786" s="6"/>
      <c r="WK786" s="6"/>
      <c r="WL786" s="6"/>
      <c r="WM786" s="6"/>
      <c r="WN786" s="6"/>
      <c r="WO786" s="6"/>
      <c r="WP786" s="6"/>
      <c r="WQ786" s="6"/>
      <c r="WR786" s="6"/>
      <c r="WS786" s="6"/>
      <c r="WT786" s="6"/>
      <c r="WU786" s="6"/>
      <c r="WV786" s="6"/>
      <c r="WW786" s="6"/>
      <c r="WX786" s="6"/>
      <c r="WY786" s="6"/>
      <c r="WZ786" s="6"/>
      <c r="XA786" s="6"/>
      <c r="XB786" s="6"/>
      <c r="XC786" s="6"/>
      <c r="XD786" s="6"/>
      <c r="XE786" s="6"/>
      <c r="XF786" s="6"/>
      <c r="XG786" s="6"/>
      <c r="XH786" s="6"/>
      <c r="XI786" s="6"/>
      <c r="XJ786" s="6"/>
      <c r="XK786" s="6"/>
      <c r="XL786" s="6"/>
      <c r="XM786" s="6"/>
      <c r="XN786" s="6"/>
      <c r="XO786" s="6"/>
      <c r="XP786" s="6"/>
      <c r="XQ786" s="6"/>
      <c r="XR786" s="6"/>
      <c r="XS786" s="6"/>
      <c r="XT786" s="6"/>
      <c r="XU786" s="6"/>
      <c r="XV786" s="6"/>
      <c r="XW786" s="6"/>
      <c r="XX786" s="6"/>
      <c r="XY786" s="6"/>
      <c r="XZ786" s="6"/>
      <c r="YA786" s="6"/>
      <c r="YB786" s="6"/>
      <c r="YC786" s="6"/>
      <c r="YD786" s="6"/>
      <c r="YE786" s="6"/>
      <c r="YF786" s="6"/>
      <c r="YG786" s="6"/>
      <c r="YH786" s="6"/>
      <c r="YI786" s="6"/>
      <c r="YJ786" s="6"/>
      <c r="YK786" s="6"/>
      <c r="YL786" s="6"/>
      <c r="YM786" s="6"/>
      <c r="YN786" s="6"/>
      <c r="YO786" s="6"/>
      <c r="YP786" s="6"/>
      <c r="YQ786" s="6"/>
      <c r="YR786" s="6"/>
      <c r="YS786" s="6"/>
      <c r="YT786" s="6"/>
      <c r="YU786" s="6"/>
      <c r="YV786" s="6"/>
      <c r="YW786" s="6"/>
      <c r="YX786" s="6"/>
      <c r="YY786" s="6"/>
      <c r="YZ786" s="6"/>
      <c r="ZA786" s="6"/>
      <c r="ZB786" s="6"/>
      <c r="ZC786" s="6"/>
      <c r="ZD786" s="6"/>
      <c r="ZE786" s="6"/>
      <c r="ZF786" s="6"/>
      <c r="ZG786" s="6"/>
      <c r="ZH786" s="6"/>
      <c r="ZI786" s="6"/>
      <c r="ZJ786" s="6"/>
      <c r="ZK786" s="6"/>
      <c r="ZL786" s="6"/>
      <c r="ZM786" s="6"/>
      <c r="ZN786" s="6"/>
      <c r="ZO786" s="6"/>
      <c r="ZP786" s="6"/>
      <c r="ZQ786" s="6"/>
      <c r="ZR786" s="6"/>
      <c r="ZS786" s="6"/>
      <c r="ZT786" s="6"/>
      <c r="ZU786" s="6"/>
      <c r="ZV786" s="6"/>
      <c r="ZW786" s="6"/>
      <c r="ZX786" s="6"/>
      <c r="ZY786" s="6"/>
      <c r="ZZ786" s="6"/>
      <c r="AAA786" s="6"/>
      <c r="AAB786" s="6"/>
      <c r="AAC786" s="6"/>
      <c r="AAD786" s="6"/>
      <c r="AAE786" s="6"/>
      <c r="AAF786" s="6"/>
      <c r="AAG786" s="6"/>
      <c r="AAH786" s="6"/>
      <c r="AAI786" s="6"/>
      <c r="AAJ786" s="6"/>
      <c r="AAK786" s="6"/>
      <c r="AAL786" s="6"/>
      <c r="AAM786" s="6"/>
      <c r="AAN786" s="6"/>
      <c r="AAO786" s="6"/>
      <c r="AAP786" s="6"/>
      <c r="AAQ786" s="6"/>
      <c r="AAR786" s="6"/>
      <c r="AAS786" s="6"/>
      <c r="AAT786" s="6"/>
      <c r="AAU786" s="6"/>
      <c r="AAV786" s="6"/>
      <c r="AAW786" s="6"/>
      <c r="AAX786" s="6"/>
      <c r="AAY786" s="6"/>
      <c r="AAZ786" s="6"/>
      <c r="ABA786" s="6"/>
      <c r="ABB786" s="6"/>
      <c r="ABC786" s="6"/>
      <c r="ABD786" s="6"/>
      <c r="ABE786" s="6"/>
      <c r="ABF786" s="6"/>
      <c r="ABG786" s="6"/>
      <c r="ABH786" s="6"/>
      <c r="ABI786" s="6"/>
      <c r="ABJ786" s="6"/>
      <c r="ABK786" s="6"/>
      <c r="ABL786" s="6"/>
      <c r="ABM786" s="6"/>
      <c r="ABN786" s="6"/>
      <c r="ABO786" s="6"/>
      <c r="ABP786" s="6"/>
      <c r="ABQ786" s="6"/>
      <c r="ABR786" s="6"/>
      <c r="ABS786" s="6"/>
      <c r="ABT786" s="6"/>
      <c r="ABU786" s="6"/>
      <c r="ABV786" s="6"/>
      <c r="ABW786" s="6"/>
      <c r="ABX786" s="6"/>
      <c r="ABY786" s="6"/>
      <c r="ABZ786" s="6"/>
      <c r="ACA786" s="6"/>
      <c r="ACB786" s="6"/>
      <c r="ACC786" s="6"/>
      <c r="ACD786" s="6"/>
      <c r="ACE786" s="6"/>
      <c r="ACF786" s="6"/>
      <c r="ACG786" s="6"/>
      <c r="ACH786" s="6"/>
      <c r="ACI786" s="6"/>
      <c r="ACJ786" s="6"/>
      <c r="ACK786" s="6"/>
      <c r="ACL786" s="6"/>
      <c r="ACM786" s="6"/>
      <c r="ACN786" s="6"/>
      <c r="ACO786" s="6"/>
      <c r="ACP786" s="6"/>
      <c r="ACQ786" s="6"/>
      <c r="ACR786" s="6"/>
      <c r="ACS786" s="6"/>
      <c r="ACT786" s="6"/>
      <c r="ACU786" s="6"/>
      <c r="ACV786" s="6"/>
      <c r="ACW786" s="6"/>
      <c r="ACX786" s="6"/>
      <c r="ACY786" s="6"/>
      <c r="ACZ786" s="6"/>
      <c r="ADA786" s="6"/>
      <c r="ADB786" s="6"/>
      <c r="ADC786" s="6"/>
      <c r="ADD786" s="6"/>
      <c r="ADE786" s="6"/>
      <c r="ADF786" s="6"/>
      <c r="ADG786" s="6"/>
      <c r="ADH786" s="6"/>
      <c r="ADI786" s="6"/>
      <c r="ADJ786" s="6"/>
      <c r="ADK786" s="6"/>
      <c r="ADL786" s="6"/>
      <c r="ADM786" s="6"/>
      <c r="ADN786" s="6"/>
      <c r="ADO786" s="6"/>
      <c r="ADP786" s="6"/>
      <c r="ADQ786" s="6"/>
      <c r="ADR786" s="6"/>
      <c r="ADS786" s="6"/>
      <c r="ADT786" s="6"/>
      <c r="ADU786" s="6"/>
      <c r="ADV786" s="6"/>
      <c r="ADW786" s="6"/>
      <c r="ADX786" s="6"/>
      <c r="ADY786" s="6"/>
      <c r="ADZ786" s="6"/>
      <c r="AEA786" s="6"/>
      <c r="AEB786" s="6"/>
      <c r="AEC786" s="6"/>
      <c r="AED786" s="6"/>
      <c r="AEE786" s="6"/>
      <c r="AEF786" s="6"/>
      <c r="AEG786" s="6"/>
      <c r="AEH786" s="6"/>
      <c r="AEI786" s="6"/>
      <c r="AEJ786" s="6"/>
      <c r="AEK786" s="6"/>
      <c r="AEL786" s="6"/>
      <c r="AEM786" s="6"/>
      <c r="AEN786" s="6"/>
      <c r="AEO786" s="6"/>
      <c r="AEP786" s="6"/>
      <c r="AEQ786" s="6"/>
      <c r="AER786" s="6"/>
      <c r="AES786" s="6"/>
      <c r="AET786" s="6"/>
      <c r="AEU786" s="6"/>
      <c r="AEV786" s="6"/>
      <c r="AEW786" s="6"/>
      <c r="AEX786" s="6"/>
      <c r="AEY786" s="6"/>
      <c r="AEZ786" s="6"/>
      <c r="AFA786" s="6"/>
      <c r="AFB786" s="6"/>
      <c r="AFC786" s="6"/>
      <c r="AFD786" s="6"/>
      <c r="AFE786" s="6"/>
      <c r="AFF786" s="6"/>
      <c r="AFG786" s="6"/>
      <c r="AFH786" s="6"/>
      <c r="AFI786" s="6"/>
      <c r="AFJ786" s="6"/>
      <c r="AFK786" s="6"/>
      <c r="AFL786" s="6"/>
      <c r="AFM786" s="6"/>
      <c r="AFN786" s="6"/>
      <c r="AFO786" s="6"/>
      <c r="AFP786" s="6"/>
      <c r="AFQ786" s="6"/>
      <c r="AFR786" s="6"/>
      <c r="AFS786" s="6"/>
      <c r="AFT786" s="6"/>
      <c r="AFU786" s="6"/>
      <c r="AFV786" s="6"/>
      <c r="AFW786" s="6"/>
      <c r="AFX786" s="6"/>
      <c r="AFY786" s="6"/>
      <c r="AFZ786" s="6"/>
      <c r="AGA786" s="6"/>
      <c r="AGB786" s="6"/>
      <c r="AGC786" s="6"/>
      <c r="AGD786" s="6"/>
      <c r="AGE786" s="6"/>
      <c r="AGF786" s="6"/>
      <c r="AGG786" s="6"/>
      <c r="AGH786" s="6"/>
      <c r="AGI786" s="6"/>
      <c r="AGJ786" s="6"/>
      <c r="AGK786" s="6"/>
      <c r="AGL786" s="6"/>
      <c r="AGM786" s="6"/>
      <c r="AGN786" s="6"/>
      <c r="AGO786" s="6"/>
      <c r="AGP786" s="6"/>
      <c r="AGQ786" s="6"/>
      <c r="AGR786" s="6"/>
      <c r="AGS786" s="6"/>
      <c r="AGT786" s="6"/>
      <c r="AGU786" s="6"/>
      <c r="AGV786" s="6"/>
      <c r="AGW786" s="6"/>
      <c r="AGX786" s="6"/>
      <c r="AGY786" s="6"/>
      <c r="AGZ786" s="6"/>
      <c r="AHA786" s="6"/>
      <c r="AHB786" s="6"/>
      <c r="AHC786" s="6"/>
      <c r="AHD786" s="6"/>
      <c r="AHE786" s="6"/>
      <c r="AHF786" s="6"/>
      <c r="AHG786" s="6"/>
      <c r="AHH786" s="6"/>
      <c r="AHI786" s="6"/>
      <c r="AHJ786" s="6"/>
      <c r="AHK786" s="6"/>
      <c r="AHL786" s="6"/>
      <c r="AHM786" s="6"/>
      <c r="AHN786" s="6"/>
      <c r="AHO786" s="6"/>
      <c r="AHP786" s="6"/>
      <c r="AHQ786" s="6"/>
      <c r="AHR786" s="6"/>
      <c r="AHS786" s="6"/>
      <c r="AHT786" s="6"/>
      <c r="AHU786" s="6"/>
      <c r="AHV786" s="6"/>
      <c r="AHW786" s="6"/>
      <c r="AHX786" s="6"/>
      <c r="AHY786" s="6"/>
      <c r="AHZ786" s="6"/>
      <c r="AIA786" s="6"/>
      <c r="AIB786" s="6"/>
      <c r="AIC786" s="6"/>
      <c r="AID786" s="6"/>
      <c r="AIE786" s="6"/>
      <c r="AIF786" s="6"/>
      <c r="AIG786" s="6"/>
      <c r="AIH786" s="6"/>
      <c r="AII786" s="6"/>
      <c r="AIJ786" s="6"/>
      <c r="AIK786" s="6"/>
      <c r="AIL786" s="6"/>
      <c r="AIM786" s="6"/>
      <c r="AIN786" s="6"/>
      <c r="AIO786" s="6"/>
      <c r="AIP786" s="6"/>
      <c r="AIQ786" s="6"/>
      <c r="AIR786" s="6"/>
      <c r="AIS786" s="6"/>
      <c r="AIT786" s="6"/>
      <c r="AIU786" s="6"/>
      <c r="AIV786" s="6"/>
      <c r="AIW786" s="6"/>
      <c r="AIX786" s="6"/>
      <c r="AIY786" s="6"/>
      <c r="AIZ786" s="6"/>
      <c r="AJA786" s="6"/>
      <c r="AJB786" s="6"/>
      <c r="AJC786" s="6"/>
      <c r="AJD786" s="6"/>
      <c r="AJE786" s="6"/>
      <c r="AJF786" s="6"/>
      <c r="AJG786" s="6"/>
      <c r="AJH786" s="6"/>
      <c r="AJI786" s="6"/>
      <c r="AJJ786" s="6"/>
      <c r="AJK786" s="6"/>
      <c r="AJL786" s="6"/>
      <c r="AJM786" s="6"/>
      <c r="AJN786" s="6"/>
      <c r="AJO786" s="6"/>
      <c r="AJP786" s="6"/>
      <c r="AJQ786" s="6"/>
      <c r="AJR786" s="6"/>
      <c r="AJS786" s="6"/>
      <c r="AJT786" s="6"/>
      <c r="AJU786" s="6"/>
      <c r="AJV786" s="6"/>
      <c r="AJW786" s="6"/>
      <c r="AJX786" s="6"/>
      <c r="AJY786" s="6"/>
      <c r="AJZ786" s="6"/>
      <c r="AKA786" s="7"/>
      <c r="AKB786" s="7"/>
      <c r="AKC786" s="7"/>
      <c r="AKD786" s="7"/>
      <c r="AKE786" s="7"/>
      <c r="AKF786" s="7"/>
      <c r="AKG786" s="7"/>
      <c r="AKH786" s="7"/>
      <c r="AKI786" s="7"/>
      <c r="AKJ786" s="7"/>
      <c r="AKK786" s="7"/>
      <c r="AKL786" s="7"/>
      <c r="AKM786" s="7"/>
      <c r="AKN786" s="7"/>
      <c r="AKO786" s="7"/>
      <c r="AKP786" s="7"/>
      <c r="AKQ786" s="7"/>
      <c r="AKR786" s="7"/>
      <c r="AKS786" s="7"/>
      <c r="AKT786" s="7"/>
      <c r="AKU786" s="7"/>
      <c r="AKV786" s="7"/>
      <c r="AKW786" s="7"/>
      <c r="AKX786" s="7"/>
      <c r="AKY786" s="7"/>
      <c r="AKZ786" s="7"/>
      <c r="ALA786" s="7"/>
      <c r="ALB786" s="7"/>
      <c r="ALC786" s="7"/>
      <c r="ALD786" s="7"/>
      <c r="ALE786" s="7"/>
      <c r="ALF786" s="7"/>
      <c r="ALG786" s="7"/>
      <c r="ALH786" s="7"/>
      <c r="ALI786" s="7"/>
      <c r="ALJ786" s="7"/>
      <c r="ALK786" s="7"/>
      <c r="ALL786" s="7"/>
      <c r="ALM786" s="7"/>
      <c r="ALN786" s="7"/>
      <c r="ALO786" s="7"/>
      <c r="ALP786" s="7"/>
      <c r="ALQ786" s="7"/>
      <c r="ALR786" s="7"/>
      <c r="ALS786" s="7"/>
      <c r="ALT786" s="7"/>
      <c r="ALU786" s="7"/>
      <c r="ALV786" s="7"/>
      <c r="ALW786" s="7"/>
      <c r="ALX786" s="7"/>
    </row>
    <row r="787" spans="1:1012" s="8" customFormat="1" ht="43.5" x14ac:dyDescent="0.35">
      <c r="A787" s="43" t="s">
        <v>2961</v>
      </c>
      <c r="B787" s="44" t="str">
        <f>HYPERLINK(linky!A398,linky!B398)</f>
        <v>Teucrium scordium</v>
      </c>
      <c r="C787" s="42" t="s">
        <v>847</v>
      </c>
      <c r="D787" s="39">
        <v>2</v>
      </c>
      <c r="E787" s="74" t="s">
        <v>848</v>
      </c>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c r="JV787" s="6"/>
      <c r="JW787" s="6"/>
      <c r="JX787" s="6"/>
      <c r="JY787" s="6"/>
      <c r="JZ787" s="6"/>
      <c r="KA787" s="6"/>
      <c r="KB787" s="6"/>
      <c r="KC787" s="6"/>
      <c r="KD787" s="6"/>
      <c r="KE787" s="6"/>
      <c r="KF787" s="6"/>
      <c r="KG787" s="6"/>
      <c r="KH787" s="6"/>
      <c r="KI787" s="6"/>
      <c r="KJ787" s="6"/>
      <c r="KK787" s="6"/>
      <c r="KL787" s="6"/>
      <c r="KM787" s="6"/>
      <c r="KN787" s="6"/>
      <c r="KO787" s="6"/>
      <c r="KP787" s="6"/>
      <c r="KQ787" s="6"/>
      <c r="KR787" s="6"/>
      <c r="KS787" s="6"/>
      <c r="KT787" s="6"/>
      <c r="KU787" s="6"/>
      <c r="KV787" s="6"/>
      <c r="KW787" s="6"/>
      <c r="KX787" s="6"/>
      <c r="KY787" s="6"/>
      <c r="KZ787" s="6"/>
      <c r="LA787" s="6"/>
      <c r="LB787" s="6"/>
      <c r="LC787" s="6"/>
      <c r="LD787" s="6"/>
      <c r="LE787" s="6"/>
      <c r="LF787" s="6"/>
      <c r="LG787" s="6"/>
      <c r="LH787" s="6"/>
      <c r="LI787" s="6"/>
      <c r="LJ787" s="6"/>
      <c r="LK787" s="6"/>
      <c r="LL787" s="6"/>
      <c r="LM787" s="6"/>
      <c r="LN787" s="6"/>
      <c r="LO787" s="6"/>
      <c r="LP787" s="6"/>
      <c r="LQ787" s="6"/>
      <c r="LR787" s="6"/>
      <c r="LS787" s="6"/>
      <c r="LT787" s="6"/>
      <c r="LU787" s="6"/>
      <c r="LV787" s="6"/>
      <c r="LW787" s="6"/>
      <c r="LX787" s="6"/>
      <c r="LY787" s="6"/>
      <c r="LZ787" s="6"/>
      <c r="MA787" s="6"/>
      <c r="MB787" s="6"/>
      <c r="MC787" s="6"/>
      <c r="MD787" s="6"/>
      <c r="ME787" s="6"/>
      <c r="MF787" s="6"/>
      <c r="MG787" s="6"/>
      <c r="MH787" s="6"/>
      <c r="MI787" s="6"/>
      <c r="MJ787" s="6"/>
      <c r="MK787" s="6"/>
      <c r="ML787" s="6"/>
      <c r="MM787" s="6"/>
      <c r="MN787" s="6"/>
      <c r="MO787" s="6"/>
      <c r="MP787" s="6"/>
      <c r="MQ787" s="6"/>
      <c r="MR787" s="6"/>
      <c r="MS787" s="6"/>
      <c r="MT787" s="6"/>
      <c r="MU787" s="6"/>
      <c r="MV787" s="6"/>
      <c r="MW787" s="6"/>
      <c r="MX787" s="6"/>
      <c r="MY787" s="6"/>
      <c r="MZ787" s="6"/>
      <c r="NA787" s="6"/>
      <c r="NB787" s="6"/>
      <c r="NC787" s="6"/>
      <c r="ND787" s="6"/>
      <c r="NE787" s="6"/>
      <c r="NF787" s="6"/>
      <c r="NG787" s="6"/>
      <c r="NH787" s="6"/>
      <c r="NI787" s="6"/>
      <c r="NJ787" s="6"/>
      <c r="NK787" s="6"/>
      <c r="NL787" s="6"/>
      <c r="NM787" s="6"/>
      <c r="NN787" s="6"/>
      <c r="NO787" s="6"/>
      <c r="NP787" s="6"/>
      <c r="NQ787" s="6"/>
      <c r="NR787" s="6"/>
      <c r="NS787" s="6"/>
      <c r="NT787" s="6"/>
      <c r="NU787" s="6"/>
      <c r="NV787" s="6"/>
      <c r="NW787" s="6"/>
      <c r="NX787" s="6"/>
      <c r="NY787" s="6"/>
      <c r="NZ787" s="6"/>
      <c r="OA787" s="6"/>
      <c r="OB787" s="6"/>
      <c r="OC787" s="6"/>
      <c r="OD787" s="6"/>
      <c r="OE787" s="6"/>
      <c r="OF787" s="6"/>
      <c r="OG787" s="6"/>
      <c r="OH787" s="6"/>
      <c r="OI787" s="6"/>
      <c r="OJ787" s="6"/>
      <c r="OK787" s="6"/>
      <c r="OL787" s="6"/>
      <c r="OM787" s="6"/>
      <c r="ON787" s="6"/>
      <c r="OO787" s="6"/>
      <c r="OP787" s="6"/>
      <c r="OQ787" s="6"/>
      <c r="OR787" s="6"/>
      <c r="OS787" s="6"/>
      <c r="OT787" s="6"/>
      <c r="OU787" s="6"/>
      <c r="OV787" s="6"/>
      <c r="OW787" s="6"/>
      <c r="OX787" s="6"/>
      <c r="OY787" s="6"/>
      <c r="OZ787" s="6"/>
      <c r="PA787" s="6"/>
      <c r="PB787" s="6"/>
      <c r="PC787" s="6"/>
      <c r="PD787" s="6"/>
      <c r="PE787" s="6"/>
      <c r="PF787" s="6"/>
      <c r="PG787" s="6"/>
      <c r="PH787" s="6"/>
      <c r="PI787" s="6"/>
      <c r="PJ787" s="6"/>
      <c r="PK787" s="6"/>
      <c r="PL787" s="6"/>
      <c r="PM787" s="6"/>
      <c r="PN787" s="6"/>
      <c r="PO787" s="6"/>
      <c r="PP787" s="6"/>
      <c r="PQ787" s="6"/>
      <c r="PR787" s="6"/>
      <c r="PS787" s="6"/>
      <c r="PT787" s="6"/>
      <c r="PU787" s="6"/>
      <c r="PV787" s="6"/>
      <c r="PW787" s="6"/>
      <c r="PX787" s="6"/>
      <c r="PY787" s="6"/>
      <c r="PZ787" s="6"/>
      <c r="QA787" s="6"/>
      <c r="QB787" s="6"/>
      <c r="QC787" s="6"/>
      <c r="QD787" s="6"/>
      <c r="QE787" s="6"/>
      <c r="QF787" s="6"/>
      <c r="QG787" s="6"/>
      <c r="QH787" s="6"/>
      <c r="QI787" s="6"/>
      <c r="QJ787" s="6"/>
      <c r="QK787" s="6"/>
      <c r="QL787" s="6"/>
      <c r="QM787" s="6"/>
      <c r="QN787" s="6"/>
      <c r="QO787" s="6"/>
      <c r="QP787" s="6"/>
      <c r="QQ787" s="6"/>
      <c r="QR787" s="6"/>
      <c r="QS787" s="6"/>
      <c r="QT787" s="6"/>
      <c r="QU787" s="6"/>
      <c r="QV787" s="6"/>
      <c r="QW787" s="6"/>
      <c r="QX787" s="6"/>
      <c r="QY787" s="6"/>
      <c r="QZ787" s="6"/>
      <c r="RA787" s="6"/>
      <c r="RB787" s="6"/>
      <c r="RC787" s="6"/>
      <c r="RD787" s="6"/>
      <c r="RE787" s="6"/>
      <c r="RF787" s="6"/>
      <c r="RG787" s="6"/>
      <c r="RH787" s="6"/>
      <c r="RI787" s="6"/>
      <c r="RJ787" s="6"/>
      <c r="RK787" s="6"/>
      <c r="RL787" s="6"/>
      <c r="RM787" s="6"/>
      <c r="RN787" s="6"/>
      <c r="RO787" s="6"/>
      <c r="RP787" s="6"/>
      <c r="RQ787" s="6"/>
      <c r="RR787" s="6"/>
      <c r="RS787" s="6"/>
      <c r="RT787" s="6"/>
      <c r="RU787" s="6"/>
      <c r="RV787" s="6"/>
      <c r="RW787" s="6"/>
      <c r="RX787" s="6"/>
      <c r="RY787" s="6"/>
      <c r="RZ787" s="6"/>
      <c r="SA787" s="6"/>
      <c r="SB787" s="6"/>
      <c r="SC787" s="6"/>
      <c r="SD787" s="6"/>
      <c r="SE787" s="6"/>
      <c r="SF787" s="6"/>
      <c r="SG787" s="6"/>
      <c r="SH787" s="6"/>
      <c r="SI787" s="6"/>
      <c r="SJ787" s="6"/>
      <c r="SK787" s="6"/>
      <c r="SL787" s="6"/>
      <c r="SM787" s="6"/>
      <c r="SN787" s="6"/>
      <c r="SO787" s="6"/>
      <c r="SP787" s="6"/>
      <c r="SQ787" s="6"/>
      <c r="SR787" s="6"/>
      <c r="SS787" s="6"/>
      <c r="ST787" s="6"/>
      <c r="SU787" s="6"/>
      <c r="SV787" s="6"/>
      <c r="SW787" s="6"/>
      <c r="SX787" s="6"/>
      <c r="SY787" s="6"/>
      <c r="SZ787" s="6"/>
      <c r="TA787" s="6"/>
      <c r="TB787" s="6"/>
      <c r="TC787" s="6"/>
      <c r="TD787" s="6"/>
      <c r="TE787" s="6"/>
      <c r="TF787" s="6"/>
      <c r="TG787" s="6"/>
      <c r="TH787" s="6"/>
      <c r="TI787" s="6"/>
      <c r="TJ787" s="6"/>
      <c r="TK787" s="6"/>
      <c r="TL787" s="6"/>
      <c r="TM787" s="6"/>
      <c r="TN787" s="6"/>
      <c r="TO787" s="6"/>
      <c r="TP787" s="6"/>
      <c r="TQ787" s="6"/>
      <c r="TR787" s="6"/>
      <c r="TS787" s="6"/>
      <c r="TT787" s="6"/>
      <c r="TU787" s="6"/>
      <c r="TV787" s="6"/>
      <c r="TW787" s="6"/>
      <c r="TX787" s="6"/>
      <c r="TY787" s="6"/>
      <c r="TZ787" s="6"/>
      <c r="UA787" s="6"/>
      <c r="UB787" s="6"/>
      <c r="UC787" s="6"/>
      <c r="UD787" s="6"/>
      <c r="UE787" s="6"/>
      <c r="UF787" s="6"/>
      <c r="UG787" s="6"/>
      <c r="UH787" s="6"/>
      <c r="UI787" s="6"/>
      <c r="UJ787" s="6"/>
      <c r="UK787" s="6"/>
      <c r="UL787" s="6"/>
      <c r="UM787" s="6"/>
      <c r="UN787" s="6"/>
      <c r="UO787" s="6"/>
      <c r="UP787" s="6"/>
      <c r="UQ787" s="6"/>
      <c r="UR787" s="6"/>
      <c r="US787" s="6"/>
      <c r="UT787" s="6"/>
      <c r="UU787" s="6"/>
      <c r="UV787" s="6"/>
      <c r="UW787" s="6"/>
      <c r="UX787" s="6"/>
      <c r="UY787" s="6"/>
      <c r="UZ787" s="6"/>
      <c r="VA787" s="6"/>
      <c r="VB787" s="6"/>
      <c r="VC787" s="6"/>
      <c r="VD787" s="6"/>
      <c r="VE787" s="6"/>
      <c r="VF787" s="6"/>
      <c r="VG787" s="6"/>
      <c r="VH787" s="6"/>
      <c r="VI787" s="6"/>
      <c r="VJ787" s="6"/>
      <c r="VK787" s="6"/>
      <c r="VL787" s="6"/>
      <c r="VM787" s="6"/>
      <c r="VN787" s="6"/>
      <c r="VO787" s="6"/>
      <c r="VP787" s="6"/>
      <c r="VQ787" s="6"/>
      <c r="VR787" s="6"/>
      <c r="VS787" s="6"/>
      <c r="VT787" s="6"/>
      <c r="VU787" s="6"/>
      <c r="VV787" s="6"/>
      <c r="VW787" s="6"/>
      <c r="VX787" s="6"/>
      <c r="VY787" s="6"/>
      <c r="VZ787" s="6"/>
      <c r="WA787" s="6"/>
      <c r="WB787" s="6"/>
      <c r="WC787" s="6"/>
      <c r="WD787" s="6"/>
      <c r="WE787" s="6"/>
      <c r="WF787" s="6"/>
      <c r="WG787" s="6"/>
      <c r="WH787" s="6"/>
      <c r="WI787" s="6"/>
      <c r="WJ787" s="6"/>
      <c r="WK787" s="6"/>
      <c r="WL787" s="6"/>
      <c r="WM787" s="6"/>
      <c r="WN787" s="6"/>
      <c r="WO787" s="6"/>
      <c r="WP787" s="6"/>
      <c r="WQ787" s="6"/>
      <c r="WR787" s="6"/>
      <c r="WS787" s="6"/>
      <c r="WT787" s="6"/>
      <c r="WU787" s="6"/>
      <c r="WV787" s="6"/>
      <c r="WW787" s="6"/>
      <c r="WX787" s="6"/>
      <c r="WY787" s="6"/>
      <c r="WZ787" s="6"/>
      <c r="XA787" s="6"/>
      <c r="XB787" s="6"/>
      <c r="XC787" s="6"/>
      <c r="XD787" s="6"/>
      <c r="XE787" s="6"/>
      <c r="XF787" s="6"/>
      <c r="XG787" s="6"/>
      <c r="XH787" s="6"/>
      <c r="XI787" s="6"/>
      <c r="XJ787" s="6"/>
      <c r="XK787" s="6"/>
      <c r="XL787" s="6"/>
      <c r="XM787" s="6"/>
      <c r="XN787" s="6"/>
      <c r="XO787" s="6"/>
      <c r="XP787" s="6"/>
      <c r="XQ787" s="6"/>
      <c r="XR787" s="6"/>
      <c r="XS787" s="6"/>
      <c r="XT787" s="6"/>
      <c r="XU787" s="6"/>
      <c r="XV787" s="6"/>
      <c r="XW787" s="6"/>
      <c r="XX787" s="6"/>
      <c r="XY787" s="6"/>
      <c r="XZ787" s="6"/>
      <c r="YA787" s="6"/>
      <c r="YB787" s="6"/>
      <c r="YC787" s="6"/>
      <c r="YD787" s="6"/>
      <c r="YE787" s="6"/>
      <c r="YF787" s="6"/>
      <c r="YG787" s="6"/>
      <c r="YH787" s="6"/>
      <c r="YI787" s="6"/>
      <c r="YJ787" s="6"/>
      <c r="YK787" s="6"/>
      <c r="YL787" s="6"/>
      <c r="YM787" s="6"/>
      <c r="YN787" s="6"/>
      <c r="YO787" s="6"/>
      <c r="YP787" s="6"/>
      <c r="YQ787" s="6"/>
      <c r="YR787" s="6"/>
      <c r="YS787" s="6"/>
      <c r="YT787" s="6"/>
      <c r="YU787" s="6"/>
      <c r="YV787" s="6"/>
      <c r="YW787" s="6"/>
      <c r="YX787" s="6"/>
      <c r="YY787" s="6"/>
      <c r="YZ787" s="6"/>
      <c r="ZA787" s="6"/>
      <c r="ZB787" s="6"/>
      <c r="ZC787" s="6"/>
      <c r="ZD787" s="6"/>
      <c r="ZE787" s="6"/>
      <c r="ZF787" s="6"/>
      <c r="ZG787" s="6"/>
      <c r="ZH787" s="6"/>
      <c r="ZI787" s="6"/>
      <c r="ZJ787" s="6"/>
      <c r="ZK787" s="6"/>
      <c r="ZL787" s="6"/>
      <c r="ZM787" s="6"/>
      <c r="ZN787" s="6"/>
      <c r="ZO787" s="6"/>
      <c r="ZP787" s="6"/>
      <c r="ZQ787" s="6"/>
      <c r="ZR787" s="6"/>
      <c r="ZS787" s="6"/>
      <c r="ZT787" s="6"/>
      <c r="ZU787" s="6"/>
      <c r="ZV787" s="6"/>
      <c r="ZW787" s="6"/>
      <c r="ZX787" s="6"/>
      <c r="ZY787" s="6"/>
      <c r="ZZ787" s="6"/>
      <c r="AAA787" s="6"/>
      <c r="AAB787" s="6"/>
      <c r="AAC787" s="6"/>
      <c r="AAD787" s="6"/>
      <c r="AAE787" s="6"/>
      <c r="AAF787" s="6"/>
      <c r="AAG787" s="6"/>
      <c r="AAH787" s="6"/>
      <c r="AAI787" s="6"/>
      <c r="AAJ787" s="6"/>
      <c r="AAK787" s="6"/>
      <c r="AAL787" s="6"/>
      <c r="AAM787" s="6"/>
      <c r="AAN787" s="6"/>
      <c r="AAO787" s="6"/>
      <c r="AAP787" s="6"/>
      <c r="AAQ787" s="6"/>
      <c r="AAR787" s="6"/>
      <c r="AAS787" s="6"/>
      <c r="AAT787" s="6"/>
      <c r="AAU787" s="6"/>
      <c r="AAV787" s="6"/>
      <c r="AAW787" s="6"/>
      <c r="AAX787" s="6"/>
      <c r="AAY787" s="6"/>
      <c r="AAZ787" s="6"/>
      <c r="ABA787" s="6"/>
      <c r="ABB787" s="6"/>
      <c r="ABC787" s="6"/>
      <c r="ABD787" s="6"/>
      <c r="ABE787" s="6"/>
      <c r="ABF787" s="6"/>
      <c r="ABG787" s="6"/>
      <c r="ABH787" s="6"/>
      <c r="ABI787" s="6"/>
      <c r="ABJ787" s="6"/>
      <c r="ABK787" s="6"/>
      <c r="ABL787" s="6"/>
      <c r="ABM787" s="6"/>
      <c r="ABN787" s="6"/>
      <c r="ABO787" s="6"/>
      <c r="ABP787" s="6"/>
      <c r="ABQ787" s="6"/>
      <c r="ABR787" s="6"/>
      <c r="ABS787" s="6"/>
      <c r="ABT787" s="6"/>
      <c r="ABU787" s="6"/>
      <c r="ABV787" s="6"/>
      <c r="ABW787" s="6"/>
      <c r="ABX787" s="6"/>
      <c r="ABY787" s="6"/>
      <c r="ABZ787" s="6"/>
      <c r="ACA787" s="6"/>
      <c r="ACB787" s="6"/>
      <c r="ACC787" s="6"/>
      <c r="ACD787" s="6"/>
      <c r="ACE787" s="6"/>
      <c r="ACF787" s="6"/>
      <c r="ACG787" s="6"/>
      <c r="ACH787" s="6"/>
      <c r="ACI787" s="6"/>
      <c r="ACJ787" s="6"/>
      <c r="ACK787" s="6"/>
      <c r="ACL787" s="6"/>
      <c r="ACM787" s="6"/>
      <c r="ACN787" s="6"/>
      <c r="ACO787" s="6"/>
      <c r="ACP787" s="6"/>
      <c r="ACQ787" s="6"/>
      <c r="ACR787" s="6"/>
      <c r="ACS787" s="6"/>
      <c r="ACT787" s="6"/>
      <c r="ACU787" s="6"/>
      <c r="ACV787" s="6"/>
      <c r="ACW787" s="6"/>
      <c r="ACX787" s="6"/>
      <c r="ACY787" s="6"/>
      <c r="ACZ787" s="6"/>
      <c r="ADA787" s="6"/>
      <c r="ADB787" s="6"/>
      <c r="ADC787" s="6"/>
      <c r="ADD787" s="6"/>
      <c r="ADE787" s="6"/>
      <c r="ADF787" s="6"/>
      <c r="ADG787" s="6"/>
      <c r="ADH787" s="6"/>
      <c r="ADI787" s="6"/>
      <c r="ADJ787" s="6"/>
      <c r="ADK787" s="6"/>
      <c r="ADL787" s="6"/>
      <c r="ADM787" s="6"/>
      <c r="ADN787" s="6"/>
      <c r="ADO787" s="6"/>
      <c r="ADP787" s="6"/>
      <c r="ADQ787" s="6"/>
      <c r="ADR787" s="6"/>
      <c r="ADS787" s="6"/>
      <c r="ADT787" s="6"/>
      <c r="ADU787" s="6"/>
      <c r="ADV787" s="6"/>
      <c r="ADW787" s="6"/>
      <c r="ADX787" s="6"/>
      <c r="ADY787" s="6"/>
      <c r="ADZ787" s="6"/>
      <c r="AEA787" s="6"/>
      <c r="AEB787" s="6"/>
      <c r="AEC787" s="6"/>
      <c r="AED787" s="6"/>
      <c r="AEE787" s="6"/>
      <c r="AEF787" s="6"/>
      <c r="AEG787" s="6"/>
      <c r="AEH787" s="6"/>
      <c r="AEI787" s="6"/>
      <c r="AEJ787" s="6"/>
      <c r="AEK787" s="6"/>
      <c r="AEL787" s="6"/>
      <c r="AEM787" s="6"/>
      <c r="AEN787" s="6"/>
      <c r="AEO787" s="6"/>
      <c r="AEP787" s="6"/>
      <c r="AEQ787" s="6"/>
      <c r="AER787" s="6"/>
      <c r="AES787" s="6"/>
      <c r="AET787" s="6"/>
      <c r="AEU787" s="6"/>
      <c r="AEV787" s="6"/>
      <c r="AEW787" s="6"/>
      <c r="AEX787" s="6"/>
      <c r="AEY787" s="6"/>
      <c r="AEZ787" s="6"/>
      <c r="AFA787" s="6"/>
      <c r="AFB787" s="6"/>
      <c r="AFC787" s="6"/>
      <c r="AFD787" s="6"/>
      <c r="AFE787" s="6"/>
      <c r="AFF787" s="6"/>
      <c r="AFG787" s="6"/>
      <c r="AFH787" s="6"/>
      <c r="AFI787" s="6"/>
      <c r="AFJ787" s="6"/>
      <c r="AFK787" s="6"/>
      <c r="AFL787" s="6"/>
      <c r="AFM787" s="6"/>
      <c r="AFN787" s="6"/>
      <c r="AFO787" s="6"/>
      <c r="AFP787" s="6"/>
      <c r="AFQ787" s="6"/>
      <c r="AFR787" s="6"/>
      <c r="AFS787" s="6"/>
      <c r="AFT787" s="6"/>
      <c r="AFU787" s="6"/>
      <c r="AFV787" s="6"/>
      <c r="AFW787" s="6"/>
      <c r="AFX787" s="6"/>
      <c r="AFY787" s="6"/>
      <c r="AFZ787" s="6"/>
      <c r="AGA787" s="6"/>
      <c r="AGB787" s="6"/>
      <c r="AGC787" s="6"/>
      <c r="AGD787" s="6"/>
      <c r="AGE787" s="6"/>
      <c r="AGF787" s="6"/>
      <c r="AGG787" s="6"/>
      <c r="AGH787" s="6"/>
      <c r="AGI787" s="6"/>
      <c r="AGJ787" s="6"/>
      <c r="AGK787" s="6"/>
      <c r="AGL787" s="6"/>
      <c r="AGM787" s="6"/>
      <c r="AGN787" s="6"/>
      <c r="AGO787" s="6"/>
      <c r="AGP787" s="6"/>
      <c r="AGQ787" s="6"/>
      <c r="AGR787" s="6"/>
      <c r="AGS787" s="6"/>
      <c r="AGT787" s="6"/>
      <c r="AGU787" s="6"/>
      <c r="AGV787" s="6"/>
      <c r="AGW787" s="6"/>
      <c r="AGX787" s="6"/>
      <c r="AGY787" s="6"/>
      <c r="AGZ787" s="6"/>
      <c r="AHA787" s="6"/>
      <c r="AHB787" s="6"/>
      <c r="AHC787" s="6"/>
      <c r="AHD787" s="6"/>
      <c r="AHE787" s="6"/>
      <c r="AHF787" s="6"/>
      <c r="AHG787" s="6"/>
      <c r="AHH787" s="6"/>
      <c r="AHI787" s="6"/>
      <c r="AHJ787" s="6"/>
      <c r="AHK787" s="6"/>
      <c r="AHL787" s="6"/>
      <c r="AHM787" s="6"/>
      <c r="AHN787" s="6"/>
      <c r="AHO787" s="6"/>
      <c r="AHP787" s="6"/>
      <c r="AHQ787" s="6"/>
      <c r="AHR787" s="6"/>
      <c r="AHS787" s="6"/>
      <c r="AHT787" s="6"/>
      <c r="AHU787" s="6"/>
      <c r="AHV787" s="6"/>
      <c r="AHW787" s="6"/>
      <c r="AHX787" s="6"/>
      <c r="AHY787" s="6"/>
      <c r="AHZ787" s="6"/>
      <c r="AIA787" s="6"/>
      <c r="AIB787" s="6"/>
      <c r="AIC787" s="6"/>
      <c r="AID787" s="6"/>
      <c r="AIE787" s="6"/>
      <c r="AIF787" s="6"/>
      <c r="AIG787" s="6"/>
      <c r="AIH787" s="6"/>
      <c r="AII787" s="6"/>
      <c r="AIJ787" s="6"/>
      <c r="AIK787" s="6"/>
      <c r="AIL787" s="6"/>
      <c r="AIM787" s="6"/>
      <c r="AIN787" s="6"/>
      <c r="AIO787" s="6"/>
      <c r="AIP787" s="6"/>
      <c r="AIQ787" s="6"/>
      <c r="AIR787" s="6"/>
      <c r="AIS787" s="6"/>
      <c r="AIT787" s="6"/>
      <c r="AIU787" s="6"/>
      <c r="AIV787" s="6"/>
      <c r="AIW787" s="6"/>
      <c r="AIX787" s="6"/>
      <c r="AIY787" s="6"/>
      <c r="AIZ787" s="6"/>
      <c r="AJA787" s="6"/>
      <c r="AJB787" s="6"/>
      <c r="AJC787" s="6"/>
      <c r="AJD787" s="6"/>
      <c r="AJE787" s="6"/>
      <c r="AJF787" s="6"/>
      <c r="AJG787" s="6"/>
      <c r="AJH787" s="6"/>
      <c r="AJI787" s="6"/>
      <c r="AJJ787" s="6"/>
      <c r="AJK787" s="6"/>
      <c r="AJL787" s="6"/>
      <c r="AJM787" s="6"/>
      <c r="AJN787" s="6"/>
      <c r="AJO787" s="6"/>
      <c r="AJP787" s="6"/>
      <c r="AJQ787" s="6"/>
      <c r="AJR787" s="6"/>
      <c r="AJS787" s="6"/>
      <c r="AJT787" s="6"/>
      <c r="AJU787" s="6"/>
      <c r="AJV787" s="6"/>
      <c r="AJW787" s="6"/>
      <c r="AJX787" s="6"/>
      <c r="AJY787" s="6"/>
      <c r="AJZ787" s="6"/>
      <c r="AKA787" s="7"/>
      <c r="AKB787" s="7"/>
      <c r="AKC787" s="7"/>
      <c r="AKD787" s="7"/>
      <c r="AKE787" s="7"/>
      <c r="AKF787" s="7"/>
      <c r="AKG787" s="7"/>
      <c r="AKH787" s="7"/>
      <c r="AKI787" s="7"/>
      <c r="AKJ787" s="7"/>
      <c r="AKK787" s="7"/>
      <c r="AKL787" s="7"/>
      <c r="AKM787" s="7"/>
      <c r="AKN787" s="7"/>
      <c r="AKO787" s="7"/>
      <c r="AKP787" s="7"/>
      <c r="AKQ787" s="7"/>
      <c r="AKR787" s="7"/>
      <c r="AKS787" s="7"/>
      <c r="AKT787" s="7"/>
      <c r="AKU787" s="7"/>
      <c r="AKV787" s="7"/>
      <c r="AKW787" s="7"/>
      <c r="AKX787" s="7"/>
      <c r="AKY787" s="7"/>
      <c r="AKZ787" s="7"/>
      <c r="ALA787" s="7"/>
      <c r="ALB787" s="7"/>
      <c r="ALC787" s="7"/>
      <c r="ALD787" s="7"/>
      <c r="ALE787" s="7"/>
      <c r="ALF787" s="7"/>
      <c r="ALG787" s="7"/>
      <c r="ALH787" s="7"/>
      <c r="ALI787" s="7"/>
      <c r="ALJ787" s="7"/>
      <c r="ALK787" s="7"/>
      <c r="ALL787" s="7"/>
      <c r="ALM787" s="7"/>
      <c r="ALN787" s="7"/>
      <c r="ALO787" s="7"/>
      <c r="ALP787" s="7"/>
      <c r="ALQ787" s="7"/>
      <c r="ALR787" s="7"/>
      <c r="ALS787" s="7"/>
      <c r="ALT787" s="7"/>
      <c r="ALU787" s="7"/>
      <c r="ALV787" s="7"/>
      <c r="ALW787" s="7"/>
      <c r="ALX787" s="7"/>
    </row>
    <row r="788" spans="1:1012" s="8" customFormat="1" ht="43.5" x14ac:dyDescent="0.35">
      <c r="A788" s="43" t="s">
        <v>2961</v>
      </c>
      <c r="B788" s="44" t="str">
        <f>HYPERLINK(linky!A402,linky!B402)</f>
        <v>Thalictrum flavum</v>
      </c>
      <c r="C788" s="42" t="s">
        <v>849</v>
      </c>
      <c r="D788" s="39">
        <v>2</v>
      </c>
      <c r="E788" s="74" t="s">
        <v>850</v>
      </c>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c r="JV788" s="6"/>
      <c r="JW788" s="6"/>
      <c r="JX788" s="6"/>
      <c r="JY788" s="6"/>
      <c r="JZ788" s="6"/>
      <c r="KA788" s="6"/>
      <c r="KB788" s="6"/>
      <c r="KC788" s="6"/>
      <c r="KD788" s="6"/>
      <c r="KE788" s="6"/>
      <c r="KF788" s="6"/>
      <c r="KG788" s="6"/>
      <c r="KH788" s="6"/>
      <c r="KI788" s="6"/>
      <c r="KJ788" s="6"/>
      <c r="KK788" s="6"/>
      <c r="KL788" s="6"/>
      <c r="KM788" s="6"/>
      <c r="KN788" s="6"/>
      <c r="KO788" s="6"/>
      <c r="KP788" s="6"/>
      <c r="KQ788" s="6"/>
      <c r="KR788" s="6"/>
      <c r="KS788" s="6"/>
      <c r="KT788" s="6"/>
      <c r="KU788" s="6"/>
      <c r="KV788" s="6"/>
      <c r="KW788" s="6"/>
      <c r="KX788" s="6"/>
      <c r="KY788" s="6"/>
      <c r="KZ788" s="6"/>
      <c r="LA788" s="6"/>
      <c r="LB788" s="6"/>
      <c r="LC788" s="6"/>
      <c r="LD788" s="6"/>
      <c r="LE788" s="6"/>
      <c r="LF788" s="6"/>
      <c r="LG788" s="6"/>
      <c r="LH788" s="6"/>
      <c r="LI788" s="6"/>
      <c r="LJ788" s="6"/>
      <c r="LK788" s="6"/>
      <c r="LL788" s="6"/>
      <c r="LM788" s="6"/>
      <c r="LN788" s="6"/>
      <c r="LO788" s="6"/>
      <c r="LP788" s="6"/>
      <c r="LQ788" s="6"/>
      <c r="LR788" s="6"/>
      <c r="LS788" s="6"/>
      <c r="LT788" s="6"/>
      <c r="LU788" s="6"/>
      <c r="LV788" s="6"/>
      <c r="LW788" s="6"/>
      <c r="LX788" s="6"/>
      <c r="LY788" s="6"/>
      <c r="LZ788" s="6"/>
      <c r="MA788" s="6"/>
      <c r="MB788" s="6"/>
      <c r="MC788" s="6"/>
      <c r="MD788" s="6"/>
      <c r="ME788" s="6"/>
      <c r="MF788" s="6"/>
      <c r="MG788" s="6"/>
      <c r="MH788" s="6"/>
      <c r="MI788" s="6"/>
      <c r="MJ788" s="6"/>
      <c r="MK788" s="6"/>
      <c r="ML788" s="6"/>
      <c r="MM788" s="6"/>
      <c r="MN788" s="6"/>
      <c r="MO788" s="6"/>
      <c r="MP788" s="6"/>
      <c r="MQ788" s="6"/>
      <c r="MR788" s="6"/>
      <c r="MS788" s="6"/>
      <c r="MT788" s="6"/>
      <c r="MU788" s="6"/>
      <c r="MV788" s="6"/>
      <c r="MW788" s="6"/>
      <c r="MX788" s="6"/>
      <c r="MY788" s="6"/>
      <c r="MZ788" s="6"/>
      <c r="NA788" s="6"/>
      <c r="NB788" s="6"/>
      <c r="NC788" s="6"/>
      <c r="ND788" s="6"/>
      <c r="NE788" s="6"/>
      <c r="NF788" s="6"/>
      <c r="NG788" s="6"/>
      <c r="NH788" s="6"/>
      <c r="NI788" s="6"/>
      <c r="NJ788" s="6"/>
      <c r="NK788" s="6"/>
      <c r="NL788" s="6"/>
      <c r="NM788" s="6"/>
      <c r="NN788" s="6"/>
      <c r="NO788" s="6"/>
      <c r="NP788" s="6"/>
      <c r="NQ788" s="6"/>
      <c r="NR788" s="6"/>
      <c r="NS788" s="6"/>
      <c r="NT788" s="6"/>
      <c r="NU788" s="6"/>
      <c r="NV788" s="6"/>
      <c r="NW788" s="6"/>
      <c r="NX788" s="6"/>
      <c r="NY788" s="6"/>
      <c r="NZ788" s="6"/>
      <c r="OA788" s="6"/>
      <c r="OB788" s="6"/>
      <c r="OC788" s="6"/>
      <c r="OD788" s="6"/>
      <c r="OE788" s="6"/>
      <c r="OF788" s="6"/>
      <c r="OG788" s="6"/>
      <c r="OH788" s="6"/>
      <c r="OI788" s="6"/>
      <c r="OJ788" s="6"/>
      <c r="OK788" s="6"/>
      <c r="OL788" s="6"/>
      <c r="OM788" s="6"/>
      <c r="ON788" s="6"/>
      <c r="OO788" s="6"/>
      <c r="OP788" s="6"/>
      <c r="OQ788" s="6"/>
      <c r="OR788" s="6"/>
      <c r="OS788" s="6"/>
      <c r="OT788" s="6"/>
      <c r="OU788" s="6"/>
      <c r="OV788" s="6"/>
      <c r="OW788" s="6"/>
      <c r="OX788" s="6"/>
      <c r="OY788" s="6"/>
      <c r="OZ788" s="6"/>
      <c r="PA788" s="6"/>
      <c r="PB788" s="6"/>
      <c r="PC788" s="6"/>
      <c r="PD788" s="6"/>
      <c r="PE788" s="6"/>
      <c r="PF788" s="6"/>
      <c r="PG788" s="6"/>
      <c r="PH788" s="6"/>
      <c r="PI788" s="6"/>
      <c r="PJ788" s="6"/>
      <c r="PK788" s="6"/>
      <c r="PL788" s="6"/>
      <c r="PM788" s="6"/>
      <c r="PN788" s="6"/>
      <c r="PO788" s="6"/>
      <c r="PP788" s="6"/>
      <c r="PQ788" s="6"/>
      <c r="PR788" s="6"/>
      <c r="PS788" s="6"/>
      <c r="PT788" s="6"/>
      <c r="PU788" s="6"/>
      <c r="PV788" s="6"/>
      <c r="PW788" s="6"/>
      <c r="PX788" s="6"/>
      <c r="PY788" s="6"/>
      <c r="PZ788" s="6"/>
      <c r="QA788" s="6"/>
      <c r="QB788" s="6"/>
      <c r="QC788" s="6"/>
      <c r="QD788" s="6"/>
      <c r="QE788" s="6"/>
      <c r="QF788" s="6"/>
      <c r="QG788" s="6"/>
      <c r="QH788" s="6"/>
      <c r="QI788" s="6"/>
      <c r="QJ788" s="6"/>
      <c r="QK788" s="6"/>
      <c r="QL788" s="6"/>
      <c r="QM788" s="6"/>
      <c r="QN788" s="6"/>
      <c r="QO788" s="6"/>
      <c r="QP788" s="6"/>
      <c r="QQ788" s="6"/>
      <c r="QR788" s="6"/>
      <c r="QS788" s="6"/>
      <c r="QT788" s="6"/>
      <c r="QU788" s="6"/>
      <c r="QV788" s="6"/>
      <c r="QW788" s="6"/>
      <c r="QX788" s="6"/>
      <c r="QY788" s="6"/>
      <c r="QZ788" s="6"/>
      <c r="RA788" s="6"/>
      <c r="RB788" s="6"/>
      <c r="RC788" s="6"/>
      <c r="RD788" s="6"/>
      <c r="RE788" s="6"/>
      <c r="RF788" s="6"/>
      <c r="RG788" s="6"/>
      <c r="RH788" s="6"/>
      <c r="RI788" s="6"/>
      <c r="RJ788" s="6"/>
      <c r="RK788" s="6"/>
      <c r="RL788" s="6"/>
      <c r="RM788" s="6"/>
      <c r="RN788" s="6"/>
      <c r="RO788" s="6"/>
      <c r="RP788" s="6"/>
      <c r="RQ788" s="6"/>
      <c r="RR788" s="6"/>
      <c r="RS788" s="6"/>
      <c r="RT788" s="6"/>
      <c r="RU788" s="6"/>
      <c r="RV788" s="6"/>
      <c r="RW788" s="6"/>
      <c r="RX788" s="6"/>
      <c r="RY788" s="6"/>
      <c r="RZ788" s="6"/>
      <c r="SA788" s="6"/>
      <c r="SB788" s="6"/>
      <c r="SC788" s="6"/>
      <c r="SD788" s="6"/>
      <c r="SE788" s="6"/>
      <c r="SF788" s="6"/>
      <c r="SG788" s="6"/>
      <c r="SH788" s="6"/>
      <c r="SI788" s="6"/>
      <c r="SJ788" s="6"/>
      <c r="SK788" s="6"/>
      <c r="SL788" s="6"/>
      <c r="SM788" s="6"/>
      <c r="SN788" s="6"/>
      <c r="SO788" s="6"/>
      <c r="SP788" s="6"/>
      <c r="SQ788" s="6"/>
      <c r="SR788" s="6"/>
      <c r="SS788" s="6"/>
      <c r="ST788" s="6"/>
      <c r="SU788" s="6"/>
      <c r="SV788" s="6"/>
      <c r="SW788" s="6"/>
      <c r="SX788" s="6"/>
      <c r="SY788" s="6"/>
      <c r="SZ788" s="6"/>
      <c r="TA788" s="6"/>
      <c r="TB788" s="6"/>
      <c r="TC788" s="6"/>
      <c r="TD788" s="6"/>
      <c r="TE788" s="6"/>
      <c r="TF788" s="6"/>
      <c r="TG788" s="6"/>
      <c r="TH788" s="6"/>
      <c r="TI788" s="6"/>
      <c r="TJ788" s="6"/>
      <c r="TK788" s="6"/>
      <c r="TL788" s="6"/>
      <c r="TM788" s="6"/>
      <c r="TN788" s="6"/>
      <c r="TO788" s="6"/>
      <c r="TP788" s="6"/>
      <c r="TQ788" s="6"/>
      <c r="TR788" s="6"/>
      <c r="TS788" s="6"/>
      <c r="TT788" s="6"/>
      <c r="TU788" s="6"/>
      <c r="TV788" s="6"/>
      <c r="TW788" s="6"/>
      <c r="TX788" s="6"/>
      <c r="TY788" s="6"/>
      <c r="TZ788" s="6"/>
      <c r="UA788" s="6"/>
      <c r="UB788" s="6"/>
      <c r="UC788" s="6"/>
      <c r="UD788" s="6"/>
      <c r="UE788" s="6"/>
      <c r="UF788" s="6"/>
      <c r="UG788" s="6"/>
      <c r="UH788" s="6"/>
      <c r="UI788" s="6"/>
      <c r="UJ788" s="6"/>
      <c r="UK788" s="6"/>
      <c r="UL788" s="6"/>
      <c r="UM788" s="6"/>
      <c r="UN788" s="6"/>
      <c r="UO788" s="6"/>
      <c r="UP788" s="6"/>
      <c r="UQ788" s="6"/>
      <c r="UR788" s="6"/>
      <c r="US788" s="6"/>
      <c r="UT788" s="6"/>
      <c r="UU788" s="6"/>
      <c r="UV788" s="6"/>
      <c r="UW788" s="6"/>
      <c r="UX788" s="6"/>
      <c r="UY788" s="6"/>
      <c r="UZ788" s="6"/>
      <c r="VA788" s="6"/>
      <c r="VB788" s="6"/>
      <c r="VC788" s="6"/>
      <c r="VD788" s="6"/>
      <c r="VE788" s="6"/>
      <c r="VF788" s="6"/>
      <c r="VG788" s="6"/>
      <c r="VH788" s="6"/>
      <c r="VI788" s="6"/>
      <c r="VJ788" s="6"/>
      <c r="VK788" s="6"/>
      <c r="VL788" s="6"/>
      <c r="VM788" s="6"/>
      <c r="VN788" s="6"/>
      <c r="VO788" s="6"/>
      <c r="VP788" s="6"/>
      <c r="VQ788" s="6"/>
      <c r="VR788" s="6"/>
      <c r="VS788" s="6"/>
      <c r="VT788" s="6"/>
      <c r="VU788" s="6"/>
      <c r="VV788" s="6"/>
      <c r="VW788" s="6"/>
      <c r="VX788" s="6"/>
      <c r="VY788" s="6"/>
      <c r="VZ788" s="6"/>
      <c r="WA788" s="6"/>
      <c r="WB788" s="6"/>
      <c r="WC788" s="6"/>
      <c r="WD788" s="6"/>
      <c r="WE788" s="6"/>
      <c r="WF788" s="6"/>
      <c r="WG788" s="6"/>
      <c r="WH788" s="6"/>
      <c r="WI788" s="6"/>
      <c r="WJ788" s="6"/>
      <c r="WK788" s="6"/>
      <c r="WL788" s="6"/>
      <c r="WM788" s="6"/>
      <c r="WN788" s="6"/>
      <c r="WO788" s="6"/>
      <c r="WP788" s="6"/>
      <c r="WQ788" s="6"/>
      <c r="WR788" s="6"/>
      <c r="WS788" s="6"/>
      <c r="WT788" s="6"/>
      <c r="WU788" s="6"/>
      <c r="WV788" s="6"/>
      <c r="WW788" s="6"/>
      <c r="WX788" s="6"/>
      <c r="WY788" s="6"/>
      <c r="WZ788" s="6"/>
      <c r="XA788" s="6"/>
      <c r="XB788" s="6"/>
      <c r="XC788" s="6"/>
      <c r="XD788" s="6"/>
      <c r="XE788" s="6"/>
      <c r="XF788" s="6"/>
      <c r="XG788" s="6"/>
      <c r="XH788" s="6"/>
      <c r="XI788" s="6"/>
      <c r="XJ788" s="6"/>
      <c r="XK788" s="6"/>
      <c r="XL788" s="6"/>
      <c r="XM788" s="6"/>
      <c r="XN788" s="6"/>
      <c r="XO788" s="6"/>
      <c r="XP788" s="6"/>
      <c r="XQ788" s="6"/>
      <c r="XR788" s="6"/>
      <c r="XS788" s="6"/>
      <c r="XT788" s="6"/>
      <c r="XU788" s="6"/>
      <c r="XV788" s="6"/>
      <c r="XW788" s="6"/>
      <c r="XX788" s="6"/>
      <c r="XY788" s="6"/>
      <c r="XZ788" s="6"/>
      <c r="YA788" s="6"/>
      <c r="YB788" s="6"/>
      <c r="YC788" s="6"/>
      <c r="YD788" s="6"/>
      <c r="YE788" s="6"/>
      <c r="YF788" s="6"/>
      <c r="YG788" s="6"/>
      <c r="YH788" s="6"/>
      <c r="YI788" s="6"/>
      <c r="YJ788" s="6"/>
      <c r="YK788" s="6"/>
      <c r="YL788" s="6"/>
      <c r="YM788" s="6"/>
      <c r="YN788" s="6"/>
      <c r="YO788" s="6"/>
      <c r="YP788" s="6"/>
      <c r="YQ788" s="6"/>
      <c r="YR788" s="6"/>
      <c r="YS788" s="6"/>
      <c r="YT788" s="6"/>
      <c r="YU788" s="6"/>
      <c r="YV788" s="6"/>
      <c r="YW788" s="6"/>
      <c r="YX788" s="6"/>
      <c r="YY788" s="6"/>
      <c r="YZ788" s="6"/>
      <c r="ZA788" s="6"/>
      <c r="ZB788" s="6"/>
      <c r="ZC788" s="6"/>
      <c r="ZD788" s="6"/>
      <c r="ZE788" s="6"/>
      <c r="ZF788" s="6"/>
      <c r="ZG788" s="6"/>
      <c r="ZH788" s="6"/>
      <c r="ZI788" s="6"/>
      <c r="ZJ788" s="6"/>
      <c r="ZK788" s="6"/>
      <c r="ZL788" s="6"/>
      <c r="ZM788" s="6"/>
      <c r="ZN788" s="6"/>
      <c r="ZO788" s="6"/>
      <c r="ZP788" s="6"/>
      <c r="ZQ788" s="6"/>
      <c r="ZR788" s="6"/>
      <c r="ZS788" s="6"/>
      <c r="ZT788" s="6"/>
      <c r="ZU788" s="6"/>
      <c r="ZV788" s="6"/>
      <c r="ZW788" s="6"/>
      <c r="ZX788" s="6"/>
      <c r="ZY788" s="6"/>
      <c r="ZZ788" s="6"/>
      <c r="AAA788" s="6"/>
      <c r="AAB788" s="6"/>
      <c r="AAC788" s="6"/>
      <c r="AAD788" s="6"/>
      <c r="AAE788" s="6"/>
      <c r="AAF788" s="6"/>
      <c r="AAG788" s="6"/>
      <c r="AAH788" s="6"/>
      <c r="AAI788" s="6"/>
      <c r="AAJ788" s="6"/>
      <c r="AAK788" s="6"/>
      <c r="AAL788" s="6"/>
      <c r="AAM788" s="6"/>
      <c r="AAN788" s="6"/>
      <c r="AAO788" s="6"/>
      <c r="AAP788" s="6"/>
      <c r="AAQ788" s="6"/>
      <c r="AAR788" s="6"/>
      <c r="AAS788" s="6"/>
      <c r="AAT788" s="6"/>
      <c r="AAU788" s="6"/>
      <c r="AAV788" s="6"/>
      <c r="AAW788" s="6"/>
      <c r="AAX788" s="6"/>
      <c r="AAY788" s="6"/>
      <c r="AAZ788" s="6"/>
      <c r="ABA788" s="6"/>
      <c r="ABB788" s="6"/>
      <c r="ABC788" s="6"/>
      <c r="ABD788" s="6"/>
      <c r="ABE788" s="6"/>
      <c r="ABF788" s="6"/>
      <c r="ABG788" s="6"/>
      <c r="ABH788" s="6"/>
      <c r="ABI788" s="6"/>
      <c r="ABJ788" s="6"/>
      <c r="ABK788" s="6"/>
      <c r="ABL788" s="6"/>
      <c r="ABM788" s="6"/>
      <c r="ABN788" s="6"/>
      <c r="ABO788" s="6"/>
      <c r="ABP788" s="6"/>
      <c r="ABQ788" s="6"/>
      <c r="ABR788" s="6"/>
      <c r="ABS788" s="6"/>
      <c r="ABT788" s="6"/>
      <c r="ABU788" s="6"/>
      <c r="ABV788" s="6"/>
      <c r="ABW788" s="6"/>
      <c r="ABX788" s="6"/>
      <c r="ABY788" s="6"/>
      <c r="ABZ788" s="6"/>
      <c r="ACA788" s="6"/>
      <c r="ACB788" s="6"/>
      <c r="ACC788" s="6"/>
      <c r="ACD788" s="6"/>
      <c r="ACE788" s="6"/>
      <c r="ACF788" s="6"/>
      <c r="ACG788" s="6"/>
      <c r="ACH788" s="6"/>
      <c r="ACI788" s="6"/>
      <c r="ACJ788" s="6"/>
      <c r="ACK788" s="6"/>
      <c r="ACL788" s="6"/>
      <c r="ACM788" s="6"/>
      <c r="ACN788" s="6"/>
      <c r="ACO788" s="6"/>
      <c r="ACP788" s="6"/>
      <c r="ACQ788" s="6"/>
      <c r="ACR788" s="6"/>
      <c r="ACS788" s="6"/>
      <c r="ACT788" s="6"/>
      <c r="ACU788" s="6"/>
      <c r="ACV788" s="6"/>
      <c r="ACW788" s="6"/>
      <c r="ACX788" s="6"/>
      <c r="ACY788" s="6"/>
      <c r="ACZ788" s="6"/>
      <c r="ADA788" s="6"/>
      <c r="ADB788" s="6"/>
      <c r="ADC788" s="6"/>
      <c r="ADD788" s="6"/>
      <c r="ADE788" s="6"/>
      <c r="ADF788" s="6"/>
      <c r="ADG788" s="6"/>
      <c r="ADH788" s="6"/>
      <c r="ADI788" s="6"/>
      <c r="ADJ788" s="6"/>
      <c r="ADK788" s="6"/>
      <c r="ADL788" s="6"/>
      <c r="ADM788" s="6"/>
      <c r="ADN788" s="6"/>
      <c r="ADO788" s="6"/>
      <c r="ADP788" s="6"/>
      <c r="ADQ788" s="6"/>
      <c r="ADR788" s="6"/>
      <c r="ADS788" s="6"/>
      <c r="ADT788" s="6"/>
      <c r="ADU788" s="6"/>
      <c r="ADV788" s="6"/>
      <c r="ADW788" s="6"/>
      <c r="ADX788" s="6"/>
      <c r="ADY788" s="6"/>
      <c r="ADZ788" s="6"/>
      <c r="AEA788" s="6"/>
      <c r="AEB788" s="6"/>
      <c r="AEC788" s="6"/>
      <c r="AED788" s="6"/>
      <c r="AEE788" s="6"/>
      <c r="AEF788" s="6"/>
      <c r="AEG788" s="6"/>
      <c r="AEH788" s="6"/>
      <c r="AEI788" s="6"/>
      <c r="AEJ788" s="6"/>
      <c r="AEK788" s="6"/>
      <c r="AEL788" s="6"/>
      <c r="AEM788" s="6"/>
      <c r="AEN788" s="6"/>
      <c r="AEO788" s="6"/>
      <c r="AEP788" s="6"/>
      <c r="AEQ788" s="6"/>
      <c r="AER788" s="6"/>
      <c r="AES788" s="6"/>
      <c r="AET788" s="6"/>
      <c r="AEU788" s="6"/>
      <c r="AEV788" s="6"/>
      <c r="AEW788" s="6"/>
      <c r="AEX788" s="6"/>
      <c r="AEY788" s="6"/>
      <c r="AEZ788" s="6"/>
      <c r="AFA788" s="6"/>
      <c r="AFB788" s="6"/>
      <c r="AFC788" s="6"/>
      <c r="AFD788" s="6"/>
      <c r="AFE788" s="6"/>
      <c r="AFF788" s="6"/>
      <c r="AFG788" s="6"/>
      <c r="AFH788" s="6"/>
      <c r="AFI788" s="6"/>
      <c r="AFJ788" s="6"/>
      <c r="AFK788" s="6"/>
      <c r="AFL788" s="6"/>
      <c r="AFM788" s="6"/>
      <c r="AFN788" s="6"/>
      <c r="AFO788" s="6"/>
      <c r="AFP788" s="6"/>
      <c r="AFQ788" s="6"/>
      <c r="AFR788" s="6"/>
      <c r="AFS788" s="6"/>
      <c r="AFT788" s="6"/>
      <c r="AFU788" s="6"/>
      <c r="AFV788" s="6"/>
      <c r="AFW788" s="6"/>
      <c r="AFX788" s="6"/>
      <c r="AFY788" s="6"/>
      <c r="AFZ788" s="6"/>
      <c r="AGA788" s="6"/>
      <c r="AGB788" s="6"/>
      <c r="AGC788" s="6"/>
      <c r="AGD788" s="6"/>
      <c r="AGE788" s="6"/>
      <c r="AGF788" s="6"/>
      <c r="AGG788" s="6"/>
      <c r="AGH788" s="6"/>
      <c r="AGI788" s="6"/>
      <c r="AGJ788" s="6"/>
      <c r="AGK788" s="6"/>
      <c r="AGL788" s="6"/>
      <c r="AGM788" s="6"/>
      <c r="AGN788" s="6"/>
      <c r="AGO788" s="6"/>
      <c r="AGP788" s="6"/>
      <c r="AGQ788" s="6"/>
      <c r="AGR788" s="6"/>
      <c r="AGS788" s="6"/>
      <c r="AGT788" s="6"/>
      <c r="AGU788" s="6"/>
      <c r="AGV788" s="6"/>
      <c r="AGW788" s="6"/>
      <c r="AGX788" s="6"/>
      <c r="AGY788" s="6"/>
      <c r="AGZ788" s="6"/>
      <c r="AHA788" s="6"/>
      <c r="AHB788" s="6"/>
      <c r="AHC788" s="6"/>
      <c r="AHD788" s="6"/>
      <c r="AHE788" s="6"/>
      <c r="AHF788" s="6"/>
      <c r="AHG788" s="6"/>
      <c r="AHH788" s="6"/>
      <c r="AHI788" s="6"/>
      <c r="AHJ788" s="6"/>
      <c r="AHK788" s="6"/>
      <c r="AHL788" s="6"/>
      <c r="AHM788" s="6"/>
      <c r="AHN788" s="6"/>
      <c r="AHO788" s="6"/>
      <c r="AHP788" s="6"/>
      <c r="AHQ788" s="6"/>
      <c r="AHR788" s="6"/>
      <c r="AHS788" s="6"/>
      <c r="AHT788" s="6"/>
      <c r="AHU788" s="6"/>
      <c r="AHV788" s="6"/>
      <c r="AHW788" s="6"/>
      <c r="AHX788" s="6"/>
      <c r="AHY788" s="6"/>
      <c r="AHZ788" s="6"/>
      <c r="AIA788" s="6"/>
      <c r="AIB788" s="6"/>
      <c r="AIC788" s="6"/>
      <c r="AID788" s="6"/>
      <c r="AIE788" s="6"/>
      <c r="AIF788" s="6"/>
      <c r="AIG788" s="6"/>
      <c r="AIH788" s="6"/>
      <c r="AII788" s="6"/>
      <c r="AIJ788" s="6"/>
      <c r="AIK788" s="6"/>
      <c r="AIL788" s="6"/>
      <c r="AIM788" s="6"/>
      <c r="AIN788" s="6"/>
      <c r="AIO788" s="6"/>
      <c r="AIP788" s="6"/>
      <c r="AIQ788" s="6"/>
      <c r="AIR788" s="6"/>
      <c r="AIS788" s="6"/>
      <c r="AIT788" s="6"/>
      <c r="AIU788" s="6"/>
      <c r="AIV788" s="6"/>
      <c r="AIW788" s="6"/>
      <c r="AIX788" s="6"/>
      <c r="AIY788" s="6"/>
      <c r="AIZ788" s="6"/>
      <c r="AJA788" s="6"/>
      <c r="AJB788" s="6"/>
      <c r="AJC788" s="6"/>
      <c r="AJD788" s="6"/>
      <c r="AJE788" s="6"/>
      <c r="AJF788" s="6"/>
      <c r="AJG788" s="6"/>
      <c r="AJH788" s="6"/>
      <c r="AJI788" s="6"/>
      <c r="AJJ788" s="6"/>
      <c r="AJK788" s="6"/>
      <c r="AJL788" s="6"/>
      <c r="AJM788" s="6"/>
      <c r="AJN788" s="6"/>
      <c r="AJO788" s="6"/>
      <c r="AJP788" s="6"/>
      <c r="AJQ788" s="6"/>
      <c r="AJR788" s="6"/>
      <c r="AJS788" s="6"/>
      <c r="AJT788" s="6"/>
      <c r="AJU788" s="6"/>
      <c r="AJV788" s="6"/>
      <c r="AJW788" s="6"/>
      <c r="AJX788" s="6"/>
      <c r="AJY788" s="6"/>
      <c r="AJZ788" s="6"/>
      <c r="AKA788" s="7"/>
      <c r="AKB788" s="7"/>
      <c r="AKC788" s="7"/>
      <c r="AKD788" s="7"/>
      <c r="AKE788" s="7"/>
      <c r="AKF788" s="7"/>
      <c r="AKG788" s="7"/>
      <c r="AKH788" s="7"/>
      <c r="AKI788" s="7"/>
      <c r="AKJ788" s="7"/>
      <c r="AKK788" s="7"/>
      <c r="AKL788" s="7"/>
      <c r="AKM788" s="7"/>
      <c r="AKN788" s="7"/>
      <c r="AKO788" s="7"/>
      <c r="AKP788" s="7"/>
      <c r="AKQ788" s="7"/>
      <c r="AKR788" s="7"/>
      <c r="AKS788" s="7"/>
      <c r="AKT788" s="7"/>
      <c r="AKU788" s="7"/>
      <c r="AKV788" s="7"/>
      <c r="AKW788" s="7"/>
      <c r="AKX788" s="7"/>
      <c r="AKY788" s="7"/>
      <c r="AKZ788" s="7"/>
      <c r="ALA788" s="7"/>
      <c r="ALB788" s="7"/>
      <c r="ALC788" s="7"/>
      <c r="ALD788" s="7"/>
      <c r="ALE788" s="7"/>
      <c r="ALF788" s="7"/>
      <c r="ALG788" s="7"/>
      <c r="ALH788" s="7"/>
      <c r="ALI788" s="7"/>
      <c r="ALJ788" s="7"/>
      <c r="ALK788" s="7"/>
      <c r="ALL788" s="7"/>
      <c r="ALM788" s="7"/>
      <c r="ALN788" s="7"/>
      <c r="ALO788" s="7"/>
      <c r="ALP788" s="7"/>
      <c r="ALQ788" s="7"/>
      <c r="ALR788" s="7"/>
      <c r="ALS788" s="7"/>
      <c r="ALT788" s="7"/>
      <c r="ALU788" s="7"/>
      <c r="ALV788" s="7"/>
      <c r="ALW788" s="7"/>
      <c r="ALX788" s="7"/>
    </row>
    <row r="789" spans="1:1012" s="8" customFormat="1" ht="43.5" x14ac:dyDescent="0.35">
      <c r="A789" s="43" t="s">
        <v>2961</v>
      </c>
      <c r="B789" s="44" t="str">
        <f>HYPERLINK(linky!A353,linky!B353)</f>
        <v>Thalictrum foetidum</v>
      </c>
      <c r="C789" s="42" t="s">
        <v>851</v>
      </c>
      <c r="D789" s="39">
        <v>2</v>
      </c>
      <c r="E789" s="74" t="s">
        <v>852</v>
      </c>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c r="JV789" s="6"/>
      <c r="JW789" s="6"/>
      <c r="JX789" s="6"/>
      <c r="JY789" s="6"/>
      <c r="JZ789" s="6"/>
      <c r="KA789" s="6"/>
      <c r="KB789" s="6"/>
      <c r="KC789" s="6"/>
      <c r="KD789" s="6"/>
      <c r="KE789" s="6"/>
      <c r="KF789" s="6"/>
      <c r="KG789" s="6"/>
      <c r="KH789" s="6"/>
      <c r="KI789" s="6"/>
      <c r="KJ789" s="6"/>
      <c r="KK789" s="6"/>
      <c r="KL789" s="6"/>
      <c r="KM789" s="6"/>
      <c r="KN789" s="6"/>
      <c r="KO789" s="6"/>
      <c r="KP789" s="6"/>
      <c r="KQ789" s="6"/>
      <c r="KR789" s="6"/>
      <c r="KS789" s="6"/>
      <c r="KT789" s="6"/>
      <c r="KU789" s="6"/>
      <c r="KV789" s="6"/>
      <c r="KW789" s="6"/>
      <c r="KX789" s="6"/>
      <c r="KY789" s="6"/>
      <c r="KZ789" s="6"/>
      <c r="LA789" s="6"/>
      <c r="LB789" s="6"/>
      <c r="LC789" s="6"/>
      <c r="LD789" s="6"/>
      <c r="LE789" s="6"/>
      <c r="LF789" s="6"/>
      <c r="LG789" s="6"/>
      <c r="LH789" s="6"/>
      <c r="LI789" s="6"/>
      <c r="LJ789" s="6"/>
      <c r="LK789" s="6"/>
      <c r="LL789" s="6"/>
      <c r="LM789" s="6"/>
      <c r="LN789" s="6"/>
      <c r="LO789" s="6"/>
      <c r="LP789" s="6"/>
      <c r="LQ789" s="6"/>
      <c r="LR789" s="6"/>
      <c r="LS789" s="6"/>
      <c r="LT789" s="6"/>
      <c r="LU789" s="6"/>
      <c r="LV789" s="6"/>
      <c r="LW789" s="6"/>
      <c r="LX789" s="6"/>
      <c r="LY789" s="6"/>
      <c r="LZ789" s="6"/>
      <c r="MA789" s="6"/>
      <c r="MB789" s="6"/>
      <c r="MC789" s="6"/>
      <c r="MD789" s="6"/>
      <c r="ME789" s="6"/>
      <c r="MF789" s="6"/>
      <c r="MG789" s="6"/>
      <c r="MH789" s="6"/>
      <c r="MI789" s="6"/>
      <c r="MJ789" s="6"/>
      <c r="MK789" s="6"/>
      <c r="ML789" s="6"/>
      <c r="MM789" s="6"/>
      <c r="MN789" s="6"/>
      <c r="MO789" s="6"/>
      <c r="MP789" s="6"/>
      <c r="MQ789" s="6"/>
      <c r="MR789" s="6"/>
      <c r="MS789" s="6"/>
      <c r="MT789" s="6"/>
      <c r="MU789" s="6"/>
      <c r="MV789" s="6"/>
      <c r="MW789" s="6"/>
      <c r="MX789" s="6"/>
      <c r="MY789" s="6"/>
      <c r="MZ789" s="6"/>
      <c r="NA789" s="6"/>
      <c r="NB789" s="6"/>
      <c r="NC789" s="6"/>
      <c r="ND789" s="6"/>
      <c r="NE789" s="6"/>
      <c r="NF789" s="6"/>
      <c r="NG789" s="6"/>
      <c r="NH789" s="6"/>
      <c r="NI789" s="6"/>
      <c r="NJ789" s="6"/>
      <c r="NK789" s="6"/>
      <c r="NL789" s="6"/>
      <c r="NM789" s="6"/>
      <c r="NN789" s="6"/>
      <c r="NO789" s="6"/>
      <c r="NP789" s="6"/>
      <c r="NQ789" s="6"/>
      <c r="NR789" s="6"/>
      <c r="NS789" s="6"/>
      <c r="NT789" s="6"/>
      <c r="NU789" s="6"/>
      <c r="NV789" s="6"/>
      <c r="NW789" s="6"/>
      <c r="NX789" s="6"/>
      <c r="NY789" s="6"/>
      <c r="NZ789" s="6"/>
      <c r="OA789" s="6"/>
      <c r="OB789" s="6"/>
      <c r="OC789" s="6"/>
      <c r="OD789" s="6"/>
      <c r="OE789" s="6"/>
      <c r="OF789" s="6"/>
      <c r="OG789" s="6"/>
      <c r="OH789" s="6"/>
      <c r="OI789" s="6"/>
      <c r="OJ789" s="6"/>
      <c r="OK789" s="6"/>
      <c r="OL789" s="6"/>
      <c r="OM789" s="6"/>
      <c r="ON789" s="6"/>
      <c r="OO789" s="6"/>
      <c r="OP789" s="6"/>
      <c r="OQ789" s="6"/>
      <c r="OR789" s="6"/>
      <c r="OS789" s="6"/>
      <c r="OT789" s="6"/>
      <c r="OU789" s="6"/>
      <c r="OV789" s="6"/>
      <c r="OW789" s="6"/>
      <c r="OX789" s="6"/>
      <c r="OY789" s="6"/>
      <c r="OZ789" s="6"/>
      <c r="PA789" s="6"/>
      <c r="PB789" s="6"/>
      <c r="PC789" s="6"/>
      <c r="PD789" s="6"/>
      <c r="PE789" s="6"/>
      <c r="PF789" s="6"/>
      <c r="PG789" s="6"/>
      <c r="PH789" s="6"/>
      <c r="PI789" s="6"/>
      <c r="PJ789" s="6"/>
      <c r="PK789" s="6"/>
      <c r="PL789" s="6"/>
      <c r="PM789" s="6"/>
      <c r="PN789" s="6"/>
      <c r="PO789" s="6"/>
      <c r="PP789" s="6"/>
      <c r="PQ789" s="6"/>
      <c r="PR789" s="6"/>
      <c r="PS789" s="6"/>
      <c r="PT789" s="6"/>
      <c r="PU789" s="6"/>
      <c r="PV789" s="6"/>
      <c r="PW789" s="6"/>
      <c r="PX789" s="6"/>
      <c r="PY789" s="6"/>
      <c r="PZ789" s="6"/>
      <c r="QA789" s="6"/>
      <c r="QB789" s="6"/>
      <c r="QC789" s="6"/>
      <c r="QD789" s="6"/>
      <c r="QE789" s="6"/>
      <c r="QF789" s="6"/>
      <c r="QG789" s="6"/>
      <c r="QH789" s="6"/>
      <c r="QI789" s="6"/>
      <c r="QJ789" s="6"/>
      <c r="QK789" s="6"/>
      <c r="QL789" s="6"/>
      <c r="QM789" s="6"/>
      <c r="QN789" s="6"/>
      <c r="QO789" s="6"/>
      <c r="QP789" s="6"/>
      <c r="QQ789" s="6"/>
      <c r="QR789" s="6"/>
      <c r="QS789" s="6"/>
      <c r="QT789" s="6"/>
      <c r="QU789" s="6"/>
      <c r="QV789" s="6"/>
      <c r="QW789" s="6"/>
      <c r="QX789" s="6"/>
      <c r="QY789" s="6"/>
      <c r="QZ789" s="6"/>
      <c r="RA789" s="6"/>
      <c r="RB789" s="6"/>
      <c r="RC789" s="6"/>
      <c r="RD789" s="6"/>
      <c r="RE789" s="6"/>
      <c r="RF789" s="6"/>
      <c r="RG789" s="6"/>
      <c r="RH789" s="6"/>
      <c r="RI789" s="6"/>
      <c r="RJ789" s="6"/>
      <c r="RK789" s="6"/>
      <c r="RL789" s="6"/>
      <c r="RM789" s="6"/>
      <c r="RN789" s="6"/>
      <c r="RO789" s="6"/>
      <c r="RP789" s="6"/>
      <c r="RQ789" s="6"/>
      <c r="RR789" s="6"/>
      <c r="RS789" s="6"/>
      <c r="RT789" s="6"/>
      <c r="RU789" s="6"/>
      <c r="RV789" s="6"/>
      <c r="RW789" s="6"/>
      <c r="RX789" s="6"/>
      <c r="RY789" s="6"/>
      <c r="RZ789" s="6"/>
      <c r="SA789" s="6"/>
      <c r="SB789" s="6"/>
      <c r="SC789" s="6"/>
      <c r="SD789" s="6"/>
      <c r="SE789" s="6"/>
      <c r="SF789" s="6"/>
      <c r="SG789" s="6"/>
      <c r="SH789" s="6"/>
      <c r="SI789" s="6"/>
      <c r="SJ789" s="6"/>
      <c r="SK789" s="6"/>
      <c r="SL789" s="6"/>
      <c r="SM789" s="6"/>
      <c r="SN789" s="6"/>
      <c r="SO789" s="6"/>
      <c r="SP789" s="6"/>
      <c r="SQ789" s="6"/>
      <c r="SR789" s="6"/>
      <c r="SS789" s="6"/>
      <c r="ST789" s="6"/>
      <c r="SU789" s="6"/>
      <c r="SV789" s="6"/>
      <c r="SW789" s="6"/>
      <c r="SX789" s="6"/>
      <c r="SY789" s="6"/>
      <c r="SZ789" s="6"/>
      <c r="TA789" s="6"/>
      <c r="TB789" s="6"/>
      <c r="TC789" s="6"/>
      <c r="TD789" s="6"/>
      <c r="TE789" s="6"/>
      <c r="TF789" s="6"/>
      <c r="TG789" s="6"/>
      <c r="TH789" s="6"/>
      <c r="TI789" s="6"/>
      <c r="TJ789" s="6"/>
      <c r="TK789" s="6"/>
      <c r="TL789" s="6"/>
      <c r="TM789" s="6"/>
      <c r="TN789" s="6"/>
      <c r="TO789" s="6"/>
      <c r="TP789" s="6"/>
      <c r="TQ789" s="6"/>
      <c r="TR789" s="6"/>
      <c r="TS789" s="6"/>
      <c r="TT789" s="6"/>
      <c r="TU789" s="6"/>
      <c r="TV789" s="6"/>
      <c r="TW789" s="6"/>
      <c r="TX789" s="6"/>
      <c r="TY789" s="6"/>
      <c r="TZ789" s="6"/>
      <c r="UA789" s="6"/>
      <c r="UB789" s="6"/>
      <c r="UC789" s="6"/>
      <c r="UD789" s="6"/>
      <c r="UE789" s="6"/>
      <c r="UF789" s="6"/>
      <c r="UG789" s="6"/>
      <c r="UH789" s="6"/>
      <c r="UI789" s="6"/>
      <c r="UJ789" s="6"/>
      <c r="UK789" s="6"/>
      <c r="UL789" s="6"/>
      <c r="UM789" s="6"/>
      <c r="UN789" s="6"/>
      <c r="UO789" s="6"/>
      <c r="UP789" s="6"/>
      <c r="UQ789" s="6"/>
      <c r="UR789" s="6"/>
      <c r="US789" s="6"/>
      <c r="UT789" s="6"/>
      <c r="UU789" s="6"/>
      <c r="UV789" s="6"/>
      <c r="UW789" s="6"/>
      <c r="UX789" s="6"/>
      <c r="UY789" s="6"/>
      <c r="UZ789" s="6"/>
      <c r="VA789" s="6"/>
      <c r="VB789" s="6"/>
      <c r="VC789" s="6"/>
      <c r="VD789" s="6"/>
      <c r="VE789" s="6"/>
      <c r="VF789" s="6"/>
      <c r="VG789" s="6"/>
      <c r="VH789" s="6"/>
      <c r="VI789" s="6"/>
      <c r="VJ789" s="6"/>
      <c r="VK789" s="6"/>
      <c r="VL789" s="6"/>
      <c r="VM789" s="6"/>
      <c r="VN789" s="6"/>
      <c r="VO789" s="6"/>
      <c r="VP789" s="6"/>
      <c r="VQ789" s="6"/>
      <c r="VR789" s="6"/>
      <c r="VS789" s="6"/>
      <c r="VT789" s="6"/>
      <c r="VU789" s="6"/>
      <c r="VV789" s="6"/>
      <c r="VW789" s="6"/>
      <c r="VX789" s="6"/>
      <c r="VY789" s="6"/>
      <c r="VZ789" s="6"/>
      <c r="WA789" s="6"/>
      <c r="WB789" s="6"/>
      <c r="WC789" s="6"/>
      <c r="WD789" s="6"/>
      <c r="WE789" s="6"/>
      <c r="WF789" s="6"/>
      <c r="WG789" s="6"/>
      <c r="WH789" s="6"/>
      <c r="WI789" s="6"/>
      <c r="WJ789" s="6"/>
      <c r="WK789" s="6"/>
      <c r="WL789" s="6"/>
      <c r="WM789" s="6"/>
      <c r="WN789" s="6"/>
      <c r="WO789" s="6"/>
      <c r="WP789" s="6"/>
      <c r="WQ789" s="6"/>
      <c r="WR789" s="6"/>
      <c r="WS789" s="6"/>
      <c r="WT789" s="6"/>
      <c r="WU789" s="6"/>
      <c r="WV789" s="6"/>
      <c r="WW789" s="6"/>
      <c r="WX789" s="6"/>
      <c r="WY789" s="6"/>
      <c r="WZ789" s="6"/>
      <c r="XA789" s="6"/>
      <c r="XB789" s="6"/>
      <c r="XC789" s="6"/>
      <c r="XD789" s="6"/>
      <c r="XE789" s="6"/>
      <c r="XF789" s="6"/>
      <c r="XG789" s="6"/>
      <c r="XH789" s="6"/>
      <c r="XI789" s="6"/>
      <c r="XJ789" s="6"/>
      <c r="XK789" s="6"/>
      <c r="XL789" s="6"/>
      <c r="XM789" s="6"/>
      <c r="XN789" s="6"/>
      <c r="XO789" s="6"/>
      <c r="XP789" s="6"/>
      <c r="XQ789" s="6"/>
      <c r="XR789" s="6"/>
      <c r="XS789" s="6"/>
      <c r="XT789" s="6"/>
      <c r="XU789" s="6"/>
      <c r="XV789" s="6"/>
      <c r="XW789" s="6"/>
      <c r="XX789" s="6"/>
      <c r="XY789" s="6"/>
      <c r="XZ789" s="6"/>
      <c r="YA789" s="6"/>
      <c r="YB789" s="6"/>
      <c r="YC789" s="6"/>
      <c r="YD789" s="6"/>
      <c r="YE789" s="6"/>
      <c r="YF789" s="6"/>
      <c r="YG789" s="6"/>
      <c r="YH789" s="6"/>
      <c r="YI789" s="6"/>
      <c r="YJ789" s="6"/>
      <c r="YK789" s="6"/>
      <c r="YL789" s="6"/>
      <c r="YM789" s="6"/>
      <c r="YN789" s="6"/>
      <c r="YO789" s="6"/>
      <c r="YP789" s="6"/>
      <c r="YQ789" s="6"/>
      <c r="YR789" s="6"/>
      <c r="YS789" s="6"/>
      <c r="YT789" s="6"/>
      <c r="YU789" s="6"/>
      <c r="YV789" s="6"/>
      <c r="YW789" s="6"/>
      <c r="YX789" s="6"/>
      <c r="YY789" s="6"/>
      <c r="YZ789" s="6"/>
      <c r="ZA789" s="6"/>
      <c r="ZB789" s="6"/>
      <c r="ZC789" s="6"/>
      <c r="ZD789" s="6"/>
      <c r="ZE789" s="6"/>
      <c r="ZF789" s="6"/>
      <c r="ZG789" s="6"/>
      <c r="ZH789" s="6"/>
      <c r="ZI789" s="6"/>
      <c r="ZJ789" s="6"/>
      <c r="ZK789" s="6"/>
      <c r="ZL789" s="6"/>
      <c r="ZM789" s="6"/>
      <c r="ZN789" s="6"/>
      <c r="ZO789" s="6"/>
      <c r="ZP789" s="6"/>
      <c r="ZQ789" s="6"/>
      <c r="ZR789" s="6"/>
      <c r="ZS789" s="6"/>
      <c r="ZT789" s="6"/>
      <c r="ZU789" s="6"/>
      <c r="ZV789" s="6"/>
      <c r="ZW789" s="6"/>
      <c r="ZX789" s="6"/>
      <c r="ZY789" s="6"/>
      <c r="ZZ789" s="6"/>
      <c r="AAA789" s="6"/>
      <c r="AAB789" s="6"/>
      <c r="AAC789" s="6"/>
      <c r="AAD789" s="6"/>
      <c r="AAE789" s="6"/>
      <c r="AAF789" s="6"/>
      <c r="AAG789" s="6"/>
      <c r="AAH789" s="6"/>
      <c r="AAI789" s="6"/>
      <c r="AAJ789" s="6"/>
      <c r="AAK789" s="6"/>
      <c r="AAL789" s="6"/>
      <c r="AAM789" s="6"/>
      <c r="AAN789" s="6"/>
      <c r="AAO789" s="6"/>
      <c r="AAP789" s="6"/>
      <c r="AAQ789" s="6"/>
      <c r="AAR789" s="6"/>
      <c r="AAS789" s="6"/>
      <c r="AAT789" s="6"/>
      <c r="AAU789" s="6"/>
      <c r="AAV789" s="6"/>
      <c r="AAW789" s="6"/>
      <c r="AAX789" s="6"/>
      <c r="AAY789" s="6"/>
      <c r="AAZ789" s="6"/>
      <c r="ABA789" s="6"/>
      <c r="ABB789" s="6"/>
      <c r="ABC789" s="6"/>
      <c r="ABD789" s="6"/>
      <c r="ABE789" s="6"/>
      <c r="ABF789" s="6"/>
      <c r="ABG789" s="6"/>
      <c r="ABH789" s="6"/>
      <c r="ABI789" s="6"/>
      <c r="ABJ789" s="6"/>
      <c r="ABK789" s="6"/>
      <c r="ABL789" s="6"/>
      <c r="ABM789" s="6"/>
      <c r="ABN789" s="6"/>
      <c r="ABO789" s="6"/>
      <c r="ABP789" s="6"/>
      <c r="ABQ789" s="6"/>
      <c r="ABR789" s="6"/>
      <c r="ABS789" s="6"/>
      <c r="ABT789" s="6"/>
      <c r="ABU789" s="6"/>
      <c r="ABV789" s="6"/>
      <c r="ABW789" s="6"/>
      <c r="ABX789" s="6"/>
      <c r="ABY789" s="6"/>
      <c r="ABZ789" s="6"/>
      <c r="ACA789" s="6"/>
      <c r="ACB789" s="6"/>
      <c r="ACC789" s="6"/>
      <c r="ACD789" s="6"/>
      <c r="ACE789" s="6"/>
      <c r="ACF789" s="6"/>
      <c r="ACG789" s="6"/>
      <c r="ACH789" s="6"/>
      <c r="ACI789" s="6"/>
      <c r="ACJ789" s="6"/>
      <c r="ACK789" s="6"/>
      <c r="ACL789" s="6"/>
      <c r="ACM789" s="6"/>
      <c r="ACN789" s="6"/>
      <c r="ACO789" s="6"/>
      <c r="ACP789" s="6"/>
      <c r="ACQ789" s="6"/>
      <c r="ACR789" s="6"/>
      <c r="ACS789" s="6"/>
      <c r="ACT789" s="6"/>
      <c r="ACU789" s="6"/>
      <c r="ACV789" s="6"/>
      <c r="ACW789" s="6"/>
      <c r="ACX789" s="6"/>
      <c r="ACY789" s="6"/>
      <c r="ACZ789" s="6"/>
      <c r="ADA789" s="6"/>
      <c r="ADB789" s="6"/>
      <c r="ADC789" s="6"/>
      <c r="ADD789" s="6"/>
      <c r="ADE789" s="6"/>
      <c r="ADF789" s="6"/>
      <c r="ADG789" s="6"/>
      <c r="ADH789" s="6"/>
      <c r="ADI789" s="6"/>
      <c r="ADJ789" s="6"/>
      <c r="ADK789" s="6"/>
      <c r="ADL789" s="6"/>
      <c r="ADM789" s="6"/>
      <c r="ADN789" s="6"/>
      <c r="ADO789" s="6"/>
      <c r="ADP789" s="6"/>
      <c r="ADQ789" s="6"/>
      <c r="ADR789" s="6"/>
      <c r="ADS789" s="6"/>
      <c r="ADT789" s="6"/>
      <c r="ADU789" s="6"/>
      <c r="ADV789" s="6"/>
      <c r="ADW789" s="6"/>
      <c r="ADX789" s="6"/>
      <c r="ADY789" s="6"/>
      <c r="ADZ789" s="6"/>
      <c r="AEA789" s="6"/>
      <c r="AEB789" s="6"/>
      <c r="AEC789" s="6"/>
      <c r="AED789" s="6"/>
      <c r="AEE789" s="6"/>
      <c r="AEF789" s="6"/>
      <c r="AEG789" s="6"/>
      <c r="AEH789" s="6"/>
      <c r="AEI789" s="6"/>
      <c r="AEJ789" s="6"/>
      <c r="AEK789" s="6"/>
      <c r="AEL789" s="6"/>
      <c r="AEM789" s="6"/>
      <c r="AEN789" s="6"/>
      <c r="AEO789" s="6"/>
      <c r="AEP789" s="6"/>
      <c r="AEQ789" s="6"/>
      <c r="AER789" s="6"/>
      <c r="AES789" s="6"/>
      <c r="AET789" s="6"/>
      <c r="AEU789" s="6"/>
      <c r="AEV789" s="6"/>
      <c r="AEW789" s="6"/>
      <c r="AEX789" s="6"/>
      <c r="AEY789" s="6"/>
      <c r="AEZ789" s="6"/>
      <c r="AFA789" s="6"/>
      <c r="AFB789" s="6"/>
      <c r="AFC789" s="6"/>
      <c r="AFD789" s="6"/>
      <c r="AFE789" s="6"/>
      <c r="AFF789" s="6"/>
      <c r="AFG789" s="6"/>
      <c r="AFH789" s="6"/>
      <c r="AFI789" s="6"/>
      <c r="AFJ789" s="6"/>
      <c r="AFK789" s="6"/>
      <c r="AFL789" s="6"/>
      <c r="AFM789" s="6"/>
      <c r="AFN789" s="6"/>
      <c r="AFO789" s="6"/>
      <c r="AFP789" s="6"/>
      <c r="AFQ789" s="6"/>
      <c r="AFR789" s="6"/>
      <c r="AFS789" s="6"/>
      <c r="AFT789" s="6"/>
      <c r="AFU789" s="6"/>
      <c r="AFV789" s="6"/>
      <c r="AFW789" s="6"/>
      <c r="AFX789" s="6"/>
      <c r="AFY789" s="6"/>
      <c r="AFZ789" s="6"/>
      <c r="AGA789" s="6"/>
      <c r="AGB789" s="6"/>
      <c r="AGC789" s="6"/>
      <c r="AGD789" s="6"/>
      <c r="AGE789" s="6"/>
      <c r="AGF789" s="6"/>
      <c r="AGG789" s="6"/>
      <c r="AGH789" s="6"/>
      <c r="AGI789" s="6"/>
      <c r="AGJ789" s="6"/>
      <c r="AGK789" s="6"/>
      <c r="AGL789" s="6"/>
      <c r="AGM789" s="6"/>
      <c r="AGN789" s="6"/>
      <c r="AGO789" s="6"/>
      <c r="AGP789" s="6"/>
      <c r="AGQ789" s="6"/>
      <c r="AGR789" s="6"/>
      <c r="AGS789" s="6"/>
      <c r="AGT789" s="6"/>
      <c r="AGU789" s="6"/>
      <c r="AGV789" s="6"/>
      <c r="AGW789" s="6"/>
      <c r="AGX789" s="6"/>
      <c r="AGY789" s="6"/>
      <c r="AGZ789" s="6"/>
      <c r="AHA789" s="6"/>
      <c r="AHB789" s="6"/>
      <c r="AHC789" s="6"/>
      <c r="AHD789" s="6"/>
      <c r="AHE789" s="6"/>
      <c r="AHF789" s="6"/>
      <c r="AHG789" s="6"/>
      <c r="AHH789" s="6"/>
      <c r="AHI789" s="6"/>
      <c r="AHJ789" s="6"/>
      <c r="AHK789" s="6"/>
      <c r="AHL789" s="6"/>
      <c r="AHM789" s="6"/>
      <c r="AHN789" s="6"/>
      <c r="AHO789" s="6"/>
      <c r="AHP789" s="6"/>
      <c r="AHQ789" s="6"/>
      <c r="AHR789" s="6"/>
      <c r="AHS789" s="6"/>
      <c r="AHT789" s="6"/>
      <c r="AHU789" s="6"/>
      <c r="AHV789" s="6"/>
      <c r="AHW789" s="6"/>
      <c r="AHX789" s="6"/>
      <c r="AHY789" s="6"/>
      <c r="AHZ789" s="6"/>
      <c r="AIA789" s="6"/>
      <c r="AIB789" s="6"/>
      <c r="AIC789" s="6"/>
      <c r="AID789" s="6"/>
      <c r="AIE789" s="6"/>
      <c r="AIF789" s="6"/>
      <c r="AIG789" s="6"/>
      <c r="AIH789" s="6"/>
      <c r="AII789" s="6"/>
      <c r="AIJ789" s="6"/>
      <c r="AIK789" s="6"/>
      <c r="AIL789" s="6"/>
      <c r="AIM789" s="6"/>
      <c r="AIN789" s="6"/>
      <c r="AIO789" s="6"/>
      <c r="AIP789" s="6"/>
      <c r="AIQ789" s="6"/>
      <c r="AIR789" s="6"/>
      <c r="AIS789" s="6"/>
      <c r="AIT789" s="6"/>
      <c r="AIU789" s="6"/>
      <c r="AIV789" s="6"/>
      <c r="AIW789" s="6"/>
      <c r="AIX789" s="6"/>
      <c r="AIY789" s="6"/>
      <c r="AIZ789" s="6"/>
      <c r="AJA789" s="6"/>
      <c r="AJB789" s="6"/>
      <c r="AJC789" s="6"/>
      <c r="AJD789" s="6"/>
      <c r="AJE789" s="6"/>
      <c r="AJF789" s="6"/>
      <c r="AJG789" s="6"/>
      <c r="AJH789" s="6"/>
      <c r="AJI789" s="6"/>
      <c r="AJJ789" s="6"/>
      <c r="AJK789" s="6"/>
      <c r="AJL789" s="6"/>
      <c r="AJM789" s="6"/>
      <c r="AJN789" s="6"/>
      <c r="AJO789" s="6"/>
      <c r="AJP789" s="6"/>
      <c r="AJQ789" s="6"/>
      <c r="AJR789" s="6"/>
      <c r="AJS789" s="6"/>
      <c r="AJT789" s="6"/>
      <c r="AJU789" s="6"/>
      <c r="AJV789" s="6"/>
      <c r="AJW789" s="6"/>
      <c r="AJX789" s="6"/>
      <c r="AJY789" s="6"/>
      <c r="AJZ789" s="6"/>
      <c r="AKA789" s="7"/>
      <c r="AKB789" s="7"/>
      <c r="AKC789" s="7"/>
      <c r="AKD789" s="7"/>
      <c r="AKE789" s="7"/>
      <c r="AKF789" s="7"/>
      <c r="AKG789" s="7"/>
      <c r="AKH789" s="7"/>
      <c r="AKI789" s="7"/>
      <c r="AKJ789" s="7"/>
      <c r="AKK789" s="7"/>
      <c r="AKL789" s="7"/>
      <c r="AKM789" s="7"/>
      <c r="AKN789" s="7"/>
      <c r="AKO789" s="7"/>
      <c r="AKP789" s="7"/>
      <c r="AKQ789" s="7"/>
      <c r="AKR789" s="7"/>
      <c r="AKS789" s="7"/>
      <c r="AKT789" s="7"/>
      <c r="AKU789" s="7"/>
      <c r="AKV789" s="7"/>
      <c r="AKW789" s="7"/>
      <c r="AKX789" s="7"/>
      <c r="AKY789" s="7"/>
      <c r="AKZ789" s="7"/>
      <c r="ALA789" s="7"/>
      <c r="ALB789" s="7"/>
      <c r="ALC789" s="7"/>
      <c r="ALD789" s="7"/>
      <c r="ALE789" s="7"/>
      <c r="ALF789" s="7"/>
      <c r="ALG789" s="7"/>
      <c r="ALH789" s="7"/>
      <c r="ALI789" s="7"/>
      <c r="ALJ789" s="7"/>
      <c r="ALK789" s="7"/>
      <c r="ALL789" s="7"/>
      <c r="ALM789" s="7"/>
      <c r="ALN789" s="7"/>
      <c r="ALO789" s="7"/>
      <c r="ALP789" s="7"/>
      <c r="ALQ789" s="7"/>
      <c r="ALR789" s="7"/>
      <c r="ALS789" s="7"/>
      <c r="ALT789" s="7"/>
      <c r="ALU789" s="7"/>
      <c r="ALV789" s="7"/>
      <c r="ALW789" s="7"/>
      <c r="ALX789" s="7"/>
    </row>
    <row r="790" spans="1:1012" s="8" customFormat="1" ht="58" x14ac:dyDescent="0.35">
      <c r="A790" s="43" t="s">
        <v>2961</v>
      </c>
      <c r="B790" s="44" t="str">
        <f>HYPERLINK(linky!A169,linky!B169)</f>
        <v>Thalictrum simplex subsp. galioides</v>
      </c>
      <c r="C790" s="42" t="s">
        <v>853</v>
      </c>
      <c r="D790" s="39">
        <v>2</v>
      </c>
      <c r="E790" s="74" t="s">
        <v>4908</v>
      </c>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c r="JV790" s="6"/>
      <c r="JW790" s="6"/>
      <c r="JX790" s="6"/>
      <c r="JY790" s="6"/>
      <c r="JZ790" s="6"/>
      <c r="KA790" s="6"/>
      <c r="KB790" s="6"/>
      <c r="KC790" s="6"/>
      <c r="KD790" s="6"/>
      <c r="KE790" s="6"/>
      <c r="KF790" s="6"/>
      <c r="KG790" s="6"/>
      <c r="KH790" s="6"/>
      <c r="KI790" s="6"/>
      <c r="KJ790" s="6"/>
      <c r="KK790" s="6"/>
      <c r="KL790" s="6"/>
      <c r="KM790" s="6"/>
      <c r="KN790" s="6"/>
      <c r="KO790" s="6"/>
      <c r="KP790" s="6"/>
      <c r="KQ790" s="6"/>
      <c r="KR790" s="6"/>
      <c r="KS790" s="6"/>
      <c r="KT790" s="6"/>
      <c r="KU790" s="6"/>
      <c r="KV790" s="6"/>
      <c r="KW790" s="6"/>
      <c r="KX790" s="6"/>
      <c r="KY790" s="6"/>
      <c r="KZ790" s="6"/>
      <c r="LA790" s="6"/>
      <c r="LB790" s="6"/>
      <c r="LC790" s="6"/>
      <c r="LD790" s="6"/>
      <c r="LE790" s="6"/>
      <c r="LF790" s="6"/>
      <c r="LG790" s="6"/>
      <c r="LH790" s="6"/>
      <c r="LI790" s="6"/>
      <c r="LJ790" s="6"/>
      <c r="LK790" s="6"/>
      <c r="LL790" s="6"/>
      <c r="LM790" s="6"/>
      <c r="LN790" s="6"/>
      <c r="LO790" s="6"/>
      <c r="LP790" s="6"/>
      <c r="LQ790" s="6"/>
      <c r="LR790" s="6"/>
      <c r="LS790" s="6"/>
      <c r="LT790" s="6"/>
      <c r="LU790" s="6"/>
      <c r="LV790" s="6"/>
      <c r="LW790" s="6"/>
      <c r="LX790" s="6"/>
      <c r="LY790" s="6"/>
      <c r="LZ790" s="6"/>
      <c r="MA790" s="6"/>
      <c r="MB790" s="6"/>
      <c r="MC790" s="6"/>
      <c r="MD790" s="6"/>
      <c r="ME790" s="6"/>
      <c r="MF790" s="6"/>
      <c r="MG790" s="6"/>
      <c r="MH790" s="6"/>
      <c r="MI790" s="6"/>
      <c r="MJ790" s="6"/>
      <c r="MK790" s="6"/>
      <c r="ML790" s="6"/>
      <c r="MM790" s="6"/>
      <c r="MN790" s="6"/>
      <c r="MO790" s="6"/>
      <c r="MP790" s="6"/>
      <c r="MQ790" s="6"/>
      <c r="MR790" s="6"/>
      <c r="MS790" s="6"/>
      <c r="MT790" s="6"/>
      <c r="MU790" s="6"/>
      <c r="MV790" s="6"/>
      <c r="MW790" s="6"/>
      <c r="MX790" s="6"/>
      <c r="MY790" s="6"/>
      <c r="MZ790" s="6"/>
      <c r="NA790" s="6"/>
      <c r="NB790" s="6"/>
      <c r="NC790" s="6"/>
      <c r="ND790" s="6"/>
      <c r="NE790" s="6"/>
      <c r="NF790" s="6"/>
      <c r="NG790" s="6"/>
      <c r="NH790" s="6"/>
      <c r="NI790" s="6"/>
      <c r="NJ790" s="6"/>
      <c r="NK790" s="6"/>
      <c r="NL790" s="6"/>
      <c r="NM790" s="6"/>
      <c r="NN790" s="6"/>
      <c r="NO790" s="6"/>
      <c r="NP790" s="6"/>
      <c r="NQ790" s="6"/>
      <c r="NR790" s="6"/>
      <c r="NS790" s="6"/>
      <c r="NT790" s="6"/>
      <c r="NU790" s="6"/>
      <c r="NV790" s="6"/>
      <c r="NW790" s="6"/>
      <c r="NX790" s="6"/>
      <c r="NY790" s="6"/>
      <c r="NZ790" s="6"/>
      <c r="OA790" s="6"/>
      <c r="OB790" s="6"/>
      <c r="OC790" s="6"/>
      <c r="OD790" s="6"/>
      <c r="OE790" s="6"/>
      <c r="OF790" s="6"/>
      <c r="OG790" s="6"/>
      <c r="OH790" s="6"/>
      <c r="OI790" s="6"/>
      <c r="OJ790" s="6"/>
      <c r="OK790" s="6"/>
      <c r="OL790" s="6"/>
      <c r="OM790" s="6"/>
      <c r="ON790" s="6"/>
      <c r="OO790" s="6"/>
      <c r="OP790" s="6"/>
      <c r="OQ790" s="6"/>
      <c r="OR790" s="6"/>
      <c r="OS790" s="6"/>
      <c r="OT790" s="6"/>
      <c r="OU790" s="6"/>
      <c r="OV790" s="6"/>
      <c r="OW790" s="6"/>
      <c r="OX790" s="6"/>
      <c r="OY790" s="6"/>
      <c r="OZ790" s="6"/>
      <c r="PA790" s="6"/>
      <c r="PB790" s="6"/>
      <c r="PC790" s="6"/>
      <c r="PD790" s="6"/>
      <c r="PE790" s="6"/>
      <c r="PF790" s="6"/>
      <c r="PG790" s="6"/>
      <c r="PH790" s="6"/>
      <c r="PI790" s="6"/>
      <c r="PJ790" s="6"/>
      <c r="PK790" s="6"/>
      <c r="PL790" s="6"/>
      <c r="PM790" s="6"/>
      <c r="PN790" s="6"/>
      <c r="PO790" s="6"/>
      <c r="PP790" s="6"/>
      <c r="PQ790" s="6"/>
      <c r="PR790" s="6"/>
      <c r="PS790" s="6"/>
      <c r="PT790" s="6"/>
      <c r="PU790" s="6"/>
      <c r="PV790" s="6"/>
      <c r="PW790" s="6"/>
      <c r="PX790" s="6"/>
      <c r="PY790" s="6"/>
      <c r="PZ790" s="6"/>
      <c r="QA790" s="6"/>
      <c r="QB790" s="6"/>
      <c r="QC790" s="6"/>
      <c r="QD790" s="6"/>
      <c r="QE790" s="6"/>
      <c r="QF790" s="6"/>
      <c r="QG790" s="6"/>
      <c r="QH790" s="6"/>
      <c r="QI790" s="6"/>
      <c r="QJ790" s="6"/>
      <c r="QK790" s="6"/>
      <c r="QL790" s="6"/>
      <c r="QM790" s="6"/>
      <c r="QN790" s="6"/>
      <c r="QO790" s="6"/>
      <c r="QP790" s="6"/>
      <c r="QQ790" s="6"/>
      <c r="QR790" s="6"/>
      <c r="QS790" s="6"/>
      <c r="QT790" s="6"/>
      <c r="QU790" s="6"/>
      <c r="QV790" s="6"/>
      <c r="QW790" s="6"/>
      <c r="QX790" s="6"/>
      <c r="QY790" s="6"/>
      <c r="QZ790" s="6"/>
      <c r="RA790" s="6"/>
      <c r="RB790" s="6"/>
      <c r="RC790" s="6"/>
      <c r="RD790" s="6"/>
      <c r="RE790" s="6"/>
      <c r="RF790" s="6"/>
      <c r="RG790" s="6"/>
      <c r="RH790" s="6"/>
      <c r="RI790" s="6"/>
      <c r="RJ790" s="6"/>
      <c r="RK790" s="6"/>
      <c r="RL790" s="6"/>
      <c r="RM790" s="6"/>
      <c r="RN790" s="6"/>
      <c r="RO790" s="6"/>
      <c r="RP790" s="6"/>
      <c r="RQ790" s="6"/>
      <c r="RR790" s="6"/>
      <c r="RS790" s="6"/>
      <c r="RT790" s="6"/>
      <c r="RU790" s="6"/>
      <c r="RV790" s="6"/>
      <c r="RW790" s="6"/>
      <c r="RX790" s="6"/>
      <c r="RY790" s="6"/>
      <c r="RZ790" s="6"/>
      <c r="SA790" s="6"/>
      <c r="SB790" s="6"/>
      <c r="SC790" s="6"/>
      <c r="SD790" s="6"/>
      <c r="SE790" s="6"/>
      <c r="SF790" s="6"/>
      <c r="SG790" s="6"/>
      <c r="SH790" s="6"/>
      <c r="SI790" s="6"/>
      <c r="SJ790" s="6"/>
      <c r="SK790" s="6"/>
      <c r="SL790" s="6"/>
      <c r="SM790" s="6"/>
      <c r="SN790" s="6"/>
      <c r="SO790" s="6"/>
      <c r="SP790" s="6"/>
      <c r="SQ790" s="6"/>
      <c r="SR790" s="6"/>
      <c r="SS790" s="6"/>
      <c r="ST790" s="6"/>
      <c r="SU790" s="6"/>
      <c r="SV790" s="6"/>
      <c r="SW790" s="6"/>
      <c r="SX790" s="6"/>
      <c r="SY790" s="6"/>
      <c r="SZ790" s="6"/>
      <c r="TA790" s="6"/>
      <c r="TB790" s="6"/>
      <c r="TC790" s="6"/>
      <c r="TD790" s="6"/>
      <c r="TE790" s="6"/>
      <c r="TF790" s="6"/>
      <c r="TG790" s="6"/>
      <c r="TH790" s="6"/>
      <c r="TI790" s="6"/>
      <c r="TJ790" s="6"/>
      <c r="TK790" s="6"/>
      <c r="TL790" s="6"/>
      <c r="TM790" s="6"/>
      <c r="TN790" s="6"/>
      <c r="TO790" s="6"/>
      <c r="TP790" s="6"/>
      <c r="TQ790" s="6"/>
      <c r="TR790" s="6"/>
      <c r="TS790" s="6"/>
      <c r="TT790" s="6"/>
      <c r="TU790" s="6"/>
      <c r="TV790" s="6"/>
      <c r="TW790" s="6"/>
      <c r="TX790" s="6"/>
      <c r="TY790" s="6"/>
      <c r="TZ790" s="6"/>
      <c r="UA790" s="6"/>
      <c r="UB790" s="6"/>
      <c r="UC790" s="6"/>
      <c r="UD790" s="6"/>
      <c r="UE790" s="6"/>
      <c r="UF790" s="6"/>
      <c r="UG790" s="6"/>
      <c r="UH790" s="6"/>
      <c r="UI790" s="6"/>
      <c r="UJ790" s="6"/>
      <c r="UK790" s="6"/>
      <c r="UL790" s="6"/>
      <c r="UM790" s="6"/>
      <c r="UN790" s="6"/>
      <c r="UO790" s="6"/>
      <c r="UP790" s="6"/>
      <c r="UQ790" s="6"/>
      <c r="UR790" s="6"/>
      <c r="US790" s="6"/>
      <c r="UT790" s="6"/>
      <c r="UU790" s="6"/>
      <c r="UV790" s="6"/>
      <c r="UW790" s="6"/>
      <c r="UX790" s="6"/>
      <c r="UY790" s="6"/>
      <c r="UZ790" s="6"/>
      <c r="VA790" s="6"/>
      <c r="VB790" s="6"/>
      <c r="VC790" s="6"/>
      <c r="VD790" s="6"/>
      <c r="VE790" s="6"/>
      <c r="VF790" s="6"/>
      <c r="VG790" s="6"/>
      <c r="VH790" s="6"/>
      <c r="VI790" s="6"/>
      <c r="VJ790" s="6"/>
      <c r="VK790" s="6"/>
      <c r="VL790" s="6"/>
      <c r="VM790" s="6"/>
      <c r="VN790" s="6"/>
      <c r="VO790" s="6"/>
      <c r="VP790" s="6"/>
      <c r="VQ790" s="6"/>
      <c r="VR790" s="6"/>
      <c r="VS790" s="6"/>
      <c r="VT790" s="6"/>
      <c r="VU790" s="6"/>
      <c r="VV790" s="6"/>
      <c r="VW790" s="6"/>
      <c r="VX790" s="6"/>
      <c r="VY790" s="6"/>
      <c r="VZ790" s="6"/>
      <c r="WA790" s="6"/>
      <c r="WB790" s="6"/>
      <c r="WC790" s="6"/>
      <c r="WD790" s="6"/>
      <c r="WE790" s="6"/>
      <c r="WF790" s="6"/>
      <c r="WG790" s="6"/>
      <c r="WH790" s="6"/>
      <c r="WI790" s="6"/>
      <c r="WJ790" s="6"/>
      <c r="WK790" s="6"/>
      <c r="WL790" s="6"/>
      <c r="WM790" s="6"/>
      <c r="WN790" s="6"/>
      <c r="WO790" s="6"/>
      <c r="WP790" s="6"/>
      <c r="WQ790" s="6"/>
      <c r="WR790" s="6"/>
      <c r="WS790" s="6"/>
      <c r="WT790" s="6"/>
      <c r="WU790" s="6"/>
      <c r="WV790" s="6"/>
      <c r="WW790" s="6"/>
      <c r="WX790" s="6"/>
      <c r="WY790" s="6"/>
      <c r="WZ790" s="6"/>
      <c r="XA790" s="6"/>
      <c r="XB790" s="6"/>
      <c r="XC790" s="6"/>
      <c r="XD790" s="6"/>
      <c r="XE790" s="6"/>
      <c r="XF790" s="6"/>
      <c r="XG790" s="6"/>
      <c r="XH790" s="6"/>
      <c r="XI790" s="6"/>
      <c r="XJ790" s="6"/>
      <c r="XK790" s="6"/>
      <c r="XL790" s="6"/>
      <c r="XM790" s="6"/>
      <c r="XN790" s="6"/>
      <c r="XO790" s="6"/>
      <c r="XP790" s="6"/>
      <c r="XQ790" s="6"/>
      <c r="XR790" s="6"/>
      <c r="XS790" s="6"/>
      <c r="XT790" s="6"/>
      <c r="XU790" s="6"/>
      <c r="XV790" s="6"/>
      <c r="XW790" s="6"/>
      <c r="XX790" s="6"/>
      <c r="XY790" s="6"/>
      <c r="XZ790" s="6"/>
      <c r="YA790" s="6"/>
      <c r="YB790" s="6"/>
      <c r="YC790" s="6"/>
      <c r="YD790" s="6"/>
      <c r="YE790" s="6"/>
      <c r="YF790" s="6"/>
      <c r="YG790" s="6"/>
      <c r="YH790" s="6"/>
      <c r="YI790" s="6"/>
      <c r="YJ790" s="6"/>
      <c r="YK790" s="6"/>
      <c r="YL790" s="6"/>
      <c r="YM790" s="6"/>
      <c r="YN790" s="6"/>
      <c r="YO790" s="6"/>
      <c r="YP790" s="6"/>
      <c r="YQ790" s="6"/>
      <c r="YR790" s="6"/>
      <c r="YS790" s="6"/>
      <c r="YT790" s="6"/>
      <c r="YU790" s="6"/>
      <c r="YV790" s="6"/>
      <c r="YW790" s="6"/>
      <c r="YX790" s="6"/>
      <c r="YY790" s="6"/>
      <c r="YZ790" s="6"/>
      <c r="ZA790" s="6"/>
      <c r="ZB790" s="6"/>
      <c r="ZC790" s="6"/>
      <c r="ZD790" s="6"/>
      <c r="ZE790" s="6"/>
      <c r="ZF790" s="6"/>
      <c r="ZG790" s="6"/>
      <c r="ZH790" s="6"/>
      <c r="ZI790" s="6"/>
      <c r="ZJ790" s="6"/>
      <c r="ZK790" s="6"/>
      <c r="ZL790" s="6"/>
      <c r="ZM790" s="6"/>
      <c r="ZN790" s="6"/>
      <c r="ZO790" s="6"/>
      <c r="ZP790" s="6"/>
      <c r="ZQ790" s="6"/>
      <c r="ZR790" s="6"/>
      <c r="ZS790" s="6"/>
      <c r="ZT790" s="6"/>
      <c r="ZU790" s="6"/>
      <c r="ZV790" s="6"/>
      <c r="ZW790" s="6"/>
      <c r="ZX790" s="6"/>
      <c r="ZY790" s="6"/>
      <c r="ZZ790" s="6"/>
      <c r="AAA790" s="6"/>
      <c r="AAB790" s="6"/>
      <c r="AAC790" s="6"/>
      <c r="AAD790" s="6"/>
      <c r="AAE790" s="6"/>
      <c r="AAF790" s="6"/>
      <c r="AAG790" s="6"/>
      <c r="AAH790" s="6"/>
      <c r="AAI790" s="6"/>
      <c r="AAJ790" s="6"/>
      <c r="AAK790" s="6"/>
      <c r="AAL790" s="6"/>
      <c r="AAM790" s="6"/>
      <c r="AAN790" s="6"/>
      <c r="AAO790" s="6"/>
      <c r="AAP790" s="6"/>
      <c r="AAQ790" s="6"/>
      <c r="AAR790" s="6"/>
      <c r="AAS790" s="6"/>
      <c r="AAT790" s="6"/>
      <c r="AAU790" s="6"/>
      <c r="AAV790" s="6"/>
      <c r="AAW790" s="6"/>
      <c r="AAX790" s="6"/>
      <c r="AAY790" s="6"/>
      <c r="AAZ790" s="6"/>
      <c r="ABA790" s="6"/>
      <c r="ABB790" s="6"/>
      <c r="ABC790" s="6"/>
      <c r="ABD790" s="6"/>
      <c r="ABE790" s="6"/>
      <c r="ABF790" s="6"/>
      <c r="ABG790" s="6"/>
      <c r="ABH790" s="6"/>
      <c r="ABI790" s="6"/>
      <c r="ABJ790" s="6"/>
      <c r="ABK790" s="6"/>
      <c r="ABL790" s="6"/>
      <c r="ABM790" s="6"/>
      <c r="ABN790" s="6"/>
      <c r="ABO790" s="6"/>
      <c r="ABP790" s="6"/>
      <c r="ABQ790" s="6"/>
      <c r="ABR790" s="6"/>
      <c r="ABS790" s="6"/>
      <c r="ABT790" s="6"/>
      <c r="ABU790" s="6"/>
      <c r="ABV790" s="6"/>
      <c r="ABW790" s="6"/>
      <c r="ABX790" s="6"/>
      <c r="ABY790" s="6"/>
      <c r="ABZ790" s="6"/>
      <c r="ACA790" s="6"/>
      <c r="ACB790" s="6"/>
      <c r="ACC790" s="6"/>
      <c r="ACD790" s="6"/>
      <c r="ACE790" s="6"/>
      <c r="ACF790" s="6"/>
      <c r="ACG790" s="6"/>
      <c r="ACH790" s="6"/>
      <c r="ACI790" s="6"/>
      <c r="ACJ790" s="6"/>
      <c r="ACK790" s="6"/>
      <c r="ACL790" s="6"/>
      <c r="ACM790" s="6"/>
      <c r="ACN790" s="6"/>
      <c r="ACO790" s="6"/>
      <c r="ACP790" s="6"/>
      <c r="ACQ790" s="6"/>
      <c r="ACR790" s="6"/>
      <c r="ACS790" s="6"/>
      <c r="ACT790" s="6"/>
      <c r="ACU790" s="6"/>
      <c r="ACV790" s="6"/>
      <c r="ACW790" s="6"/>
      <c r="ACX790" s="6"/>
      <c r="ACY790" s="6"/>
      <c r="ACZ790" s="6"/>
      <c r="ADA790" s="6"/>
      <c r="ADB790" s="6"/>
      <c r="ADC790" s="6"/>
      <c r="ADD790" s="6"/>
      <c r="ADE790" s="6"/>
      <c r="ADF790" s="6"/>
      <c r="ADG790" s="6"/>
      <c r="ADH790" s="6"/>
      <c r="ADI790" s="6"/>
      <c r="ADJ790" s="6"/>
      <c r="ADK790" s="6"/>
      <c r="ADL790" s="6"/>
      <c r="ADM790" s="6"/>
      <c r="ADN790" s="6"/>
      <c r="ADO790" s="6"/>
      <c r="ADP790" s="6"/>
      <c r="ADQ790" s="6"/>
      <c r="ADR790" s="6"/>
      <c r="ADS790" s="6"/>
      <c r="ADT790" s="6"/>
      <c r="ADU790" s="6"/>
      <c r="ADV790" s="6"/>
      <c r="ADW790" s="6"/>
      <c r="ADX790" s="6"/>
      <c r="ADY790" s="6"/>
      <c r="ADZ790" s="6"/>
      <c r="AEA790" s="6"/>
      <c r="AEB790" s="6"/>
      <c r="AEC790" s="6"/>
      <c r="AED790" s="6"/>
      <c r="AEE790" s="6"/>
      <c r="AEF790" s="6"/>
      <c r="AEG790" s="6"/>
      <c r="AEH790" s="6"/>
      <c r="AEI790" s="6"/>
      <c r="AEJ790" s="6"/>
      <c r="AEK790" s="6"/>
      <c r="AEL790" s="6"/>
      <c r="AEM790" s="6"/>
      <c r="AEN790" s="6"/>
      <c r="AEO790" s="6"/>
      <c r="AEP790" s="6"/>
      <c r="AEQ790" s="6"/>
      <c r="AER790" s="6"/>
      <c r="AES790" s="6"/>
      <c r="AET790" s="6"/>
      <c r="AEU790" s="6"/>
      <c r="AEV790" s="6"/>
      <c r="AEW790" s="6"/>
      <c r="AEX790" s="6"/>
      <c r="AEY790" s="6"/>
      <c r="AEZ790" s="6"/>
      <c r="AFA790" s="6"/>
      <c r="AFB790" s="6"/>
      <c r="AFC790" s="6"/>
      <c r="AFD790" s="6"/>
      <c r="AFE790" s="6"/>
      <c r="AFF790" s="6"/>
      <c r="AFG790" s="6"/>
      <c r="AFH790" s="6"/>
      <c r="AFI790" s="6"/>
      <c r="AFJ790" s="6"/>
      <c r="AFK790" s="6"/>
      <c r="AFL790" s="6"/>
      <c r="AFM790" s="6"/>
      <c r="AFN790" s="6"/>
      <c r="AFO790" s="6"/>
      <c r="AFP790" s="6"/>
      <c r="AFQ790" s="6"/>
      <c r="AFR790" s="6"/>
      <c r="AFS790" s="6"/>
      <c r="AFT790" s="6"/>
      <c r="AFU790" s="6"/>
      <c r="AFV790" s="6"/>
      <c r="AFW790" s="6"/>
      <c r="AFX790" s="6"/>
      <c r="AFY790" s="6"/>
      <c r="AFZ790" s="6"/>
      <c r="AGA790" s="6"/>
      <c r="AGB790" s="6"/>
      <c r="AGC790" s="6"/>
      <c r="AGD790" s="6"/>
      <c r="AGE790" s="6"/>
      <c r="AGF790" s="6"/>
      <c r="AGG790" s="6"/>
      <c r="AGH790" s="6"/>
      <c r="AGI790" s="6"/>
      <c r="AGJ790" s="6"/>
      <c r="AGK790" s="6"/>
      <c r="AGL790" s="6"/>
      <c r="AGM790" s="6"/>
      <c r="AGN790" s="6"/>
      <c r="AGO790" s="6"/>
      <c r="AGP790" s="6"/>
      <c r="AGQ790" s="6"/>
      <c r="AGR790" s="6"/>
      <c r="AGS790" s="6"/>
      <c r="AGT790" s="6"/>
      <c r="AGU790" s="6"/>
      <c r="AGV790" s="6"/>
      <c r="AGW790" s="6"/>
      <c r="AGX790" s="6"/>
      <c r="AGY790" s="6"/>
      <c r="AGZ790" s="6"/>
      <c r="AHA790" s="6"/>
      <c r="AHB790" s="6"/>
      <c r="AHC790" s="6"/>
      <c r="AHD790" s="6"/>
      <c r="AHE790" s="6"/>
      <c r="AHF790" s="6"/>
      <c r="AHG790" s="6"/>
      <c r="AHH790" s="6"/>
      <c r="AHI790" s="6"/>
      <c r="AHJ790" s="6"/>
      <c r="AHK790" s="6"/>
      <c r="AHL790" s="6"/>
      <c r="AHM790" s="6"/>
      <c r="AHN790" s="6"/>
      <c r="AHO790" s="6"/>
      <c r="AHP790" s="6"/>
      <c r="AHQ790" s="6"/>
      <c r="AHR790" s="6"/>
      <c r="AHS790" s="6"/>
      <c r="AHT790" s="6"/>
      <c r="AHU790" s="6"/>
      <c r="AHV790" s="6"/>
      <c r="AHW790" s="6"/>
      <c r="AHX790" s="6"/>
      <c r="AHY790" s="6"/>
      <c r="AHZ790" s="6"/>
      <c r="AIA790" s="6"/>
      <c r="AIB790" s="6"/>
      <c r="AIC790" s="6"/>
      <c r="AID790" s="6"/>
      <c r="AIE790" s="6"/>
      <c r="AIF790" s="6"/>
      <c r="AIG790" s="6"/>
      <c r="AIH790" s="6"/>
      <c r="AII790" s="6"/>
      <c r="AIJ790" s="6"/>
      <c r="AIK790" s="6"/>
      <c r="AIL790" s="6"/>
      <c r="AIM790" s="6"/>
      <c r="AIN790" s="6"/>
      <c r="AIO790" s="6"/>
      <c r="AIP790" s="6"/>
      <c r="AIQ790" s="6"/>
      <c r="AIR790" s="6"/>
      <c r="AIS790" s="6"/>
      <c r="AIT790" s="6"/>
      <c r="AIU790" s="6"/>
      <c r="AIV790" s="6"/>
      <c r="AIW790" s="6"/>
      <c r="AIX790" s="6"/>
      <c r="AIY790" s="6"/>
      <c r="AIZ790" s="6"/>
      <c r="AJA790" s="6"/>
      <c r="AJB790" s="6"/>
      <c r="AJC790" s="6"/>
      <c r="AJD790" s="6"/>
      <c r="AJE790" s="6"/>
      <c r="AJF790" s="6"/>
      <c r="AJG790" s="6"/>
      <c r="AJH790" s="6"/>
      <c r="AJI790" s="6"/>
      <c r="AJJ790" s="6"/>
      <c r="AJK790" s="6"/>
      <c r="AJL790" s="6"/>
      <c r="AJM790" s="6"/>
      <c r="AJN790" s="6"/>
      <c r="AJO790" s="6"/>
      <c r="AJP790" s="6"/>
      <c r="AJQ790" s="6"/>
      <c r="AJR790" s="6"/>
      <c r="AJS790" s="6"/>
      <c r="AJT790" s="6"/>
      <c r="AJU790" s="6"/>
      <c r="AJV790" s="6"/>
      <c r="AJW790" s="6"/>
      <c r="AJX790" s="6"/>
      <c r="AJY790" s="6"/>
      <c r="AJZ790" s="6"/>
      <c r="AKA790" s="7"/>
      <c r="AKB790" s="7"/>
      <c r="AKC790" s="7"/>
      <c r="AKD790" s="7"/>
      <c r="AKE790" s="7"/>
      <c r="AKF790" s="7"/>
      <c r="AKG790" s="7"/>
      <c r="AKH790" s="7"/>
      <c r="AKI790" s="7"/>
      <c r="AKJ790" s="7"/>
      <c r="AKK790" s="7"/>
      <c r="AKL790" s="7"/>
      <c r="AKM790" s="7"/>
      <c r="AKN790" s="7"/>
      <c r="AKO790" s="7"/>
      <c r="AKP790" s="7"/>
      <c r="AKQ790" s="7"/>
      <c r="AKR790" s="7"/>
      <c r="AKS790" s="7"/>
      <c r="AKT790" s="7"/>
      <c r="AKU790" s="7"/>
      <c r="AKV790" s="7"/>
      <c r="AKW790" s="7"/>
      <c r="AKX790" s="7"/>
      <c r="AKY790" s="7"/>
      <c r="AKZ790" s="7"/>
      <c r="ALA790" s="7"/>
      <c r="ALB790" s="7"/>
      <c r="ALC790" s="7"/>
      <c r="ALD790" s="7"/>
      <c r="ALE790" s="7"/>
      <c r="ALF790" s="7"/>
      <c r="ALG790" s="7"/>
      <c r="ALH790" s="7"/>
      <c r="ALI790" s="7"/>
      <c r="ALJ790" s="7"/>
      <c r="ALK790" s="7"/>
      <c r="ALL790" s="7"/>
      <c r="ALM790" s="7"/>
      <c r="ALN790" s="7"/>
      <c r="ALO790" s="7"/>
      <c r="ALP790" s="7"/>
      <c r="ALQ790" s="7"/>
      <c r="ALR790" s="7"/>
      <c r="ALS790" s="7"/>
      <c r="ALT790" s="7"/>
      <c r="ALU790" s="7"/>
      <c r="ALV790" s="7"/>
      <c r="ALW790" s="7"/>
      <c r="ALX790" s="7"/>
    </row>
    <row r="791" spans="1:1012" s="8" customFormat="1" ht="58" x14ac:dyDescent="0.35">
      <c r="A791" s="43" t="s">
        <v>2961</v>
      </c>
      <c r="B791" s="44" t="str">
        <f>HYPERLINK(linky!A364,linky!B364)</f>
        <v>Thelypteris palustris</v>
      </c>
      <c r="C791" s="42" t="s">
        <v>854</v>
      </c>
      <c r="D791" s="39">
        <v>2</v>
      </c>
      <c r="E791" s="74" t="s">
        <v>855</v>
      </c>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c r="JV791" s="6"/>
      <c r="JW791" s="6"/>
      <c r="JX791" s="6"/>
      <c r="JY791" s="6"/>
      <c r="JZ791" s="6"/>
      <c r="KA791" s="6"/>
      <c r="KB791" s="6"/>
      <c r="KC791" s="6"/>
      <c r="KD791" s="6"/>
      <c r="KE791" s="6"/>
      <c r="KF791" s="6"/>
      <c r="KG791" s="6"/>
      <c r="KH791" s="6"/>
      <c r="KI791" s="6"/>
      <c r="KJ791" s="6"/>
      <c r="KK791" s="6"/>
      <c r="KL791" s="6"/>
      <c r="KM791" s="6"/>
      <c r="KN791" s="6"/>
      <c r="KO791" s="6"/>
      <c r="KP791" s="6"/>
      <c r="KQ791" s="6"/>
      <c r="KR791" s="6"/>
      <c r="KS791" s="6"/>
      <c r="KT791" s="6"/>
      <c r="KU791" s="6"/>
      <c r="KV791" s="6"/>
      <c r="KW791" s="6"/>
      <c r="KX791" s="6"/>
      <c r="KY791" s="6"/>
      <c r="KZ791" s="6"/>
      <c r="LA791" s="6"/>
      <c r="LB791" s="6"/>
      <c r="LC791" s="6"/>
      <c r="LD791" s="6"/>
      <c r="LE791" s="6"/>
      <c r="LF791" s="6"/>
      <c r="LG791" s="6"/>
      <c r="LH791" s="6"/>
      <c r="LI791" s="6"/>
      <c r="LJ791" s="6"/>
      <c r="LK791" s="6"/>
      <c r="LL791" s="6"/>
      <c r="LM791" s="6"/>
      <c r="LN791" s="6"/>
      <c r="LO791" s="6"/>
      <c r="LP791" s="6"/>
      <c r="LQ791" s="6"/>
      <c r="LR791" s="6"/>
      <c r="LS791" s="6"/>
      <c r="LT791" s="6"/>
      <c r="LU791" s="6"/>
      <c r="LV791" s="6"/>
      <c r="LW791" s="6"/>
      <c r="LX791" s="6"/>
      <c r="LY791" s="6"/>
      <c r="LZ791" s="6"/>
      <c r="MA791" s="6"/>
      <c r="MB791" s="6"/>
      <c r="MC791" s="6"/>
      <c r="MD791" s="6"/>
      <c r="ME791" s="6"/>
      <c r="MF791" s="6"/>
      <c r="MG791" s="6"/>
      <c r="MH791" s="6"/>
      <c r="MI791" s="6"/>
      <c r="MJ791" s="6"/>
      <c r="MK791" s="6"/>
      <c r="ML791" s="6"/>
      <c r="MM791" s="6"/>
      <c r="MN791" s="6"/>
      <c r="MO791" s="6"/>
      <c r="MP791" s="6"/>
      <c r="MQ791" s="6"/>
      <c r="MR791" s="6"/>
      <c r="MS791" s="6"/>
      <c r="MT791" s="6"/>
      <c r="MU791" s="6"/>
      <c r="MV791" s="6"/>
      <c r="MW791" s="6"/>
      <c r="MX791" s="6"/>
      <c r="MY791" s="6"/>
      <c r="MZ791" s="6"/>
      <c r="NA791" s="6"/>
      <c r="NB791" s="6"/>
      <c r="NC791" s="6"/>
      <c r="ND791" s="6"/>
      <c r="NE791" s="6"/>
      <c r="NF791" s="6"/>
      <c r="NG791" s="6"/>
      <c r="NH791" s="6"/>
      <c r="NI791" s="6"/>
      <c r="NJ791" s="6"/>
      <c r="NK791" s="6"/>
      <c r="NL791" s="6"/>
      <c r="NM791" s="6"/>
      <c r="NN791" s="6"/>
      <c r="NO791" s="6"/>
      <c r="NP791" s="6"/>
      <c r="NQ791" s="6"/>
      <c r="NR791" s="6"/>
      <c r="NS791" s="6"/>
      <c r="NT791" s="6"/>
      <c r="NU791" s="6"/>
      <c r="NV791" s="6"/>
      <c r="NW791" s="6"/>
      <c r="NX791" s="6"/>
      <c r="NY791" s="6"/>
      <c r="NZ791" s="6"/>
      <c r="OA791" s="6"/>
      <c r="OB791" s="6"/>
      <c r="OC791" s="6"/>
      <c r="OD791" s="6"/>
      <c r="OE791" s="6"/>
      <c r="OF791" s="6"/>
      <c r="OG791" s="6"/>
      <c r="OH791" s="6"/>
      <c r="OI791" s="6"/>
      <c r="OJ791" s="6"/>
      <c r="OK791" s="6"/>
      <c r="OL791" s="6"/>
      <c r="OM791" s="6"/>
      <c r="ON791" s="6"/>
      <c r="OO791" s="6"/>
      <c r="OP791" s="6"/>
      <c r="OQ791" s="6"/>
      <c r="OR791" s="6"/>
      <c r="OS791" s="6"/>
      <c r="OT791" s="6"/>
      <c r="OU791" s="6"/>
      <c r="OV791" s="6"/>
      <c r="OW791" s="6"/>
      <c r="OX791" s="6"/>
      <c r="OY791" s="6"/>
      <c r="OZ791" s="6"/>
      <c r="PA791" s="6"/>
      <c r="PB791" s="6"/>
      <c r="PC791" s="6"/>
      <c r="PD791" s="6"/>
      <c r="PE791" s="6"/>
      <c r="PF791" s="6"/>
      <c r="PG791" s="6"/>
      <c r="PH791" s="6"/>
      <c r="PI791" s="6"/>
      <c r="PJ791" s="6"/>
      <c r="PK791" s="6"/>
      <c r="PL791" s="6"/>
      <c r="PM791" s="6"/>
      <c r="PN791" s="6"/>
      <c r="PO791" s="6"/>
      <c r="PP791" s="6"/>
      <c r="PQ791" s="6"/>
      <c r="PR791" s="6"/>
      <c r="PS791" s="6"/>
      <c r="PT791" s="6"/>
      <c r="PU791" s="6"/>
      <c r="PV791" s="6"/>
      <c r="PW791" s="6"/>
      <c r="PX791" s="6"/>
      <c r="PY791" s="6"/>
      <c r="PZ791" s="6"/>
      <c r="QA791" s="6"/>
      <c r="QB791" s="6"/>
      <c r="QC791" s="6"/>
      <c r="QD791" s="6"/>
      <c r="QE791" s="6"/>
      <c r="QF791" s="6"/>
      <c r="QG791" s="6"/>
      <c r="QH791" s="6"/>
      <c r="QI791" s="6"/>
      <c r="QJ791" s="6"/>
      <c r="QK791" s="6"/>
      <c r="QL791" s="6"/>
      <c r="QM791" s="6"/>
      <c r="QN791" s="6"/>
      <c r="QO791" s="6"/>
      <c r="QP791" s="6"/>
      <c r="QQ791" s="6"/>
      <c r="QR791" s="6"/>
      <c r="QS791" s="6"/>
      <c r="QT791" s="6"/>
      <c r="QU791" s="6"/>
      <c r="QV791" s="6"/>
      <c r="QW791" s="6"/>
      <c r="QX791" s="6"/>
      <c r="QY791" s="6"/>
      <c r="QZ791" s="6"/>
      <c r="RA791" s="6"/>
      <c r="RB791" s="6"/>
      <c r="RC791" s="6"/>
      <c r="RD791" s="6"/>
      <c r="RE791" s="6"/>
      <c r="RF791" s="6"/>
      <c r="RG791" s="6"/>
      <c r="RH791" s="6"/>
      <c r="RI791" s="6"/>
      <c r="RJ791" s="6"/>
      <c r="RK791" s="6"/>
      <c r="RL791" s="6"/>
      <c r="RM791" s="6"/>
      <c r="RN791" s="6"/>
      <c r="RO791" s="6"/>
      <c r="RP791" s="6"/>
      <c r="RQ791" s="6"/>
      <c r="RR791" s="6"/>
      <c r="RS791" s="6"/>
      <c r="RT791" s="6"/>
      <c r="RU791" s="6"/>
      <c r="RV791" s="6"/>
      <c r="RW791" s="6"/>
      <c r="RX791" s="6"/>
      <c r="RY791" s="6"/>
      <c r="RZ791" s="6"/>
      <c r="SA791" s="6"/>
      <c r="SB791" s="6"/>
      <c r="SC791" s="6"/>
      <c r="SD791" s="6"/>
      <c r="SE791" s="6"/>
      <c r="SF791" s="6"/>
      <c r="SG791" s="6"/>
      <c r="SH791" s="6"/>
      <c r="SI791" s="6"/>
      <c r="SJ791" s="6"/>
      <c r="SK791" s="6"/>
      <c r="SL791" s="6"/>
      <c r="SM791" s="6"/>
      <c r="SN791" s="6"/>
      <c r="SO791" s="6"/>
      <c r="SP791" s="6"/>
      <c r="SQ791" s="6"/>
      <c r="SR791" s="6"/>
      <c r="SS791" s="6"/>
      <c r="ST791" s="6"/>
      <c r="SU791" s="6"/>
      <c r="SV791" s="6"/>
      <c r="SW791" s="6"/>
      <c r="SX791" s="6"/>
      <c r="SY791" s="6"/>
      <c r="SZ791" s="6"/>
      <c r="TA791" s="6"/>
      <c r="TB791" s="6"/>
      <c r="TC791" s="6"/>
      <c r="TD791" s="6"/>
      <c r="TE791" s="6"/>
      <c r="TF791" s="6"/>
      <c r="TG791" s="6"/>
      <c r="TH791" s="6"/>
      <c r="TI791" s="6"/>
      <c r="TJ791" s="6"/>
      <c r="TK791" s="6"/>
      <c r="TL791" s="6"/>
      <c r="TM791" s="6"/>
      <c r="TN791" s="6"/>
      <c r="TO791" s="6"/>
      <c r="TP791" s="6"/>
      <c r="TQ791" s="6"/>
      <c r="TR791" s="6"/>
      <c r="TS791" s="6"/>
      <c r="TT791" s="6"/>
      <c r="TU791" s="6"/>
      <c r="TV791" s="6"/>
      <c r="TW791" s="6"/>
      <c r="TX791" s="6"/>
      <c r="TY791" s="6"/>
      <c r="TZ791" s="6"/>
      <c r="UA791" s="6"/>
      <c r="UB791" s="6"/>
      <c r="UC791" s="6"/>
      <c r="UD791" s="6"/>
      <c r="UE791" s="6"/>
      <c r="UF791" s="6"/>
      <c r="UG791" s="6"/>
      <c r="UH791" s="6"/>
      <c r="UI791" s="6"/>
      <c r="UJ791" s="6"/>
      <c r="UK791" s="6"/>
      <c r="UL791" s="6"/>
      <c r="UM791" s="6"/>
      <c r="UN791" s="6"/>
      <c r="UO791" s="6"/>
      <c r="UP791" s="6"/>
      <c r="UQ791" s="6"/>
      <c r="UR791" s="6"/>
      <c r="US791" s="6"/>
      <c r="UT791" s="6"/>
      <c r="UU791" s="6"/>
      <c r="UV791" s="6"/>
      <c r="UW791" s="6"/>
      <c r="UX791" s="6"/>
      <c r="UY791" s="6"/>
      <c r="UZ791" s="6"/>
      <c r="VA791" s="6"/>
      <c r="VB791" s="6"/>
      <c r="VC791" s="6"/>
      <c r="VD791" s="6"/>
      <c r="VE791" s="6"/>
      <c r="VF791" s="6"/>
      <c r="VG791" s="6"/>
      <c r="VH791" s="6"/>
      <c r="VI791" s="6"/>
      <c r="VJ791" s="6"/>
      <c r="VK791" s="6"/>
      <c r="VL791" s="6"/>
      <c r="VM791" s="6"/>
      <c r="VN791" s="6"/>
      <c r="VO791" s="6"/>
      <c r="VP791" s="6"/>
      <c r="VQ791" s="6"/>
      <c r="VR791" s="6"/>
      <c r="VS791" s="6"/>
      <c r="VT791" s="6"/>
      <c r="VU791" s="6"/>
      <c r="VV791" s="6"/>
      <c r="VW791" s="6"/>
      <c r="VX791" s="6"/>
      <c r="VY791" s="6"/>
      <c r="VZ791" s="6"/>
      <c r="WA791" s="6"/>
      <c r="WB791" s="6"/>
      <c r="WC791" s="6"/>
      <c r="WD791" s="6"/>
      <c r="WE791" s="6"/>
      <c r="WF791" s="6"/>
      <c r="WG791" s="6"/>
      <c r="WH791" s="6"/>
      <c r="WI791" s="6"/>
      <c r="WJ791" s="6"/>
      <c r="WK791" s="6"/>
      <c r="WL791" s="6"/>
      <c r="WM791" s="6"/>
      <c r="WN791" s="6"/>
      <c r="WO791" s="6"/>
      <c r="WP791" s="6"/>
      <c r="WQ791" s="6"/>
      <c r="WR791" s="6"/>
      <c r="WS791" s="6"/>
      <c r="WT791" s="6"/>
      <c r="WU791" s="6"/>
      <c r="WV791" s="6"/>
      <c r="WW791" s="6"/>
      <c r="WX791" s="6"/>
      <c r="WY791" s="6"/>
      <c r="WZ791" s="6"/>
      <c r="XA791" s="6"/>
      <c r="XB791" s="6"/>
      <c r="XC791" s="6"/>
      <c r="XD791" s="6"/>
      <c r="XE791" s="6"/>
      <c r="XF791" s="6"/>
      <c r="XG791" s="6"/>
      <c r="XH791" s="6"/>
      <c r="XI791" s="6"/>
      <c r="XJ791" s="6"/>
      <c r="XK791" s="6"/>
      <c r="XL791" s="6"/>
      <c r="XM791" s="6"/>
      <c r="XN791" s="6"/>
      <c r="XO791" s="6"/>
      <c r="XP791" s="6"/>
      <c r="XQ791" s="6"/>
      <c r="XR791" s="6"/>
      <c r="XS791" s="6"/>
      <c r="XT791" s="6"/>
      <c r="XU791" s="6"/>
      <c r="XV791" s="6"/>
      <c r="XW791" s="6"/>
      <c r="XX791" s="6"/>
      <c r="XY791" s="6"/>
      <c r="XZ791" s="6"/>
      <c r="YA791" s="6"/>
      <c r="YB791" s="6"/>
      <c r="YC791" s="6"/>
      <c r="YD791" s="6"/>
      <c r="YE791" s="6"/>
      <c r="YF791" s="6"/>
      <c r="YG791" s="6"/>
      <c r="YH791" s="6"/>
      <c r="YI791" s="6"/>
      <c r="YJ791" s="6"/>
      <c r="YK791" s="6"/>
      <c r="YL791" s="6"/>
      <c r="YM791" s="6"/>
      <c r="YN791" s="6"/>
      <c r="YO791" s="6"/>
      <c r="YP791" s="6"/>
      <c r="YQ791" s="6"/>
      <c r="YR791" s="6"/>
      <c r="YS791" s="6"/>
      <c r="YT791" s="6"/>
      <c r="YU791" s="6"/>
      <c r="YV791" s="6"/>
      <c r="YW791" s="6"/>
      <c r="YX791" s="6"/>
      <c r="YY791" s="6"/>
      <c r="YZ791" s="6"/>
      <c r="ZA791" s="6"/>
      <c r="ZB791" s="6"/>
      <c r="ZC791" s="6"/>
      <c r="ZD791" s="6"/>
      <c r="ZE791" s="6"/>
      <c r="ZF791" s="6"/>
      <c r="ZG791" s="6"/>
      <c r="ZH791" s="6"/>
      <c r="ZI791" s="6"/>
      <c r="ZJ791" s="6"/>
      <c r="ZK791" s="6"/>
      <c r="ZL791" s="6"/>
      <c r="ZM791" s="6"/>
      <c r="ZN791" s="6"/>
      <c r="ZO791" s="6"/>
      <c r="ZP791" s="6"/>
      <c r="ZQ791" s="6"/>
      <c r="ZR791" s="6"/>
      <c r="ZS791" s="6"/>
      <c r="ZT791" s="6"/>
      <c r="ZU791" s="6"/>
      <c r="ZV791" s="6"/>
      <c r="ZW791" s="6"/>
      <c r="ZX791" s="6"/>
      <c r="ZY791" s="6"/>
      <c r="ZZ791" s="6"/>
      <c r="AAA791" s="6"/>
      <c r="AAB791" s="6"/>
      <c r="AAC791" s="6"/>
      <c r="AAD791" s="6"/>
      <c r="AAE791" s="6"/>
      <c r="AAF791" s="6"/>
      <c r="AAG791" s="6"/>
      <c r="AAH791" s="6"/>
      <c r="AAI791" s="6"/>
      <c r="AAJ791" s="6"/>
      <c r="AAK791" s="6"/>
      <c r="AAL791" s="6"/>
      <c r="AAM791" s="6"/>
      <c r="AAN791" s="6"/>
      <c r="AAO791" s="6"/>
      <c r="AAP791" s="6"/>
      <c r="AAQ791" s="6"/>
      <c r="AAR791" s="6"/>
      <c r="AAS791" s="6"/>
      <c r="AAT791" s="6"/>
      <c r="AAU791" s="6"/>
      <c r="AAV791" s="6"/>
      <c r="AAW791" s="6"/>
      <c r="AAX791" s="6"/>
      <c r="AAY791" s="6"/>
      <c r="AAZ791" s="6"/>
      <c r="ABA791" s="6"/>
      <c r="ABB791" s="6"/>
      <c r="ABC791" s="6"/>
      <c r="ABD791" s="6"/>
      <c r="ABE791" s="6"/>
      <c r="ABF791" s="6"/>
      <c r="ABG791" s="6"/>
      <c r="ABH791" s="6"/>
      <c r="ABI791" s="6"/>
      <c r="ABJ791" s="6"/>
      <c r="ABK791" s="6"/>
      <c r="ABL791" s="6"/>
      <c r="ABM791" s="6"/>
      <c r="ABN791" s="6"/>
      <c r="ABO791" s="6"/>
      <c r="ABP791" s="6"/>
      <c r="ABQ791" s="6"/>
      <c r="ABR791" s="6"/>
      <c r="ABS791" s="6"/>
      <c r="ABT791" s="6"/>
      <c r="ABU791" s="6"/>
      <c r="ABV791" s="6"/>
      <c r="ABW791" s="6"/>
      <c r="ABX791" s="6"/>
      <c r="ABY791" s="6"/>
      <c r="ABZ791" s="6"/>
      <c r="ACA791" s="6"/>
      <c r="ACB791" s="6"/>
      <c r="ACC791" s="6"/>
      <c r="ACD791" s="6"/>
      <c r="ACE791" s="6"/>
      <c r="ACF791" s="6"/>
      <c r="ACG791" s="6"/>
      <c r="ACH791" s="6"/>
      <c r="ACI791" s="6"/>
      <c r="ACJ791" s="6"/>
      <c r="ACK791" s="6"/>
      <c r="ACL791" s="6"/>
      <c r="ACM791" s="6"/>
      <c r="ACN791" s="6"/>
      <c r="ACO791" s="6"/>
      <c r="ACP791" s="6"/>
      <c r="ACQ791" s="6"/>
      <c r="ACR791" s="6"/>
      <c r="ACS791" s="6"/>
      <c r="ACT791" s="6"/>
      <c r="ACU791" s="6"/>
      <c r="ACV791" s="6"/>
      <c r="ACW791" s="6"/>
      <c r="ACX791" s="6"/>
      <c r="ACY791" s="6"/>
      <c r="ACZ791" s="6"/>
      <c r="ADA791" s="6"/>
      <c r="ADB791" s="6"/>
      <c r="ADC791" s="6"/>
      <c r="ADD791" s="6"/>
      <c r="ADE791" s="6"/>
      <c r="ADF791" s="6"/>
      <c r="ADG791" s="6"/>
      <c r="ADH791" s="6"/>
      <c r="ADI791" s="6"/>
      <c r="ADJ791" s="6"/>
      <c r="ADK791" s="6"/>
      <c r="ADL791" s="6"/>
      <c r="ADM791" s="6"/>
      <c r="ADN791" s="6"/>
      <c r="ADO791" s="6"/>
      <c r="ADP791" s="6"/>
      <c r="ADQ791" s="6"/>
      <c r="ADR791" s="6"/>
      <c r="ADS791" s="6"/>
      <c r="ADT791" s="6"/>
      <c r="ADU791" s="6"/>
      <c r="ADV791" s="6"/>
      <c r="ADW791" s="6"/>
      <c r="ADX791" s="6"/>
      <c r="ADY791" s="6"/>
      <c r="ADZ791" s="6"/>
      <c r="AEA791" s="6"/>
      <c r="AEB791" s="6"/>
      <c r="AEC791" s="6"/>
      <c r="AED791" s="6"/>
      <c r="AEE791" s="6"/>
      <c r="AEF791" s="6"/>
      <c r="AEG791" s="6"/>
      <c r="AEH791" s="6"/>
      <c r="AEI791" s="6"/>
      <c r="AEJ791" s="6"/>
      <c r="AEK791" s="6"/>
      <c r="AEL791" s="6"/>
      <c r="AEM791" s="6"/>
      <c r="AEN791" s="6"/>
      <c r="AEO791" s="6"/>
      <c r="AEP791" s="6"/>
      <c r="AEQ791" s="6"/>
      <c r="AER791" s="6"/>
      <c r="AES791" s="6"/>
      <c r="AET791" s="6"/>
      <c r="AEU791" s="6"/>
      <c r="AEV791" s="6"/>
      <c r="AEW791" s="6"/>
      <c r="AEX791" s="6"/>
      <c r="AEY791" s="6"/>
      <c r="AEZ791" s="6"/>
      <c r="AFA791" s="6"/>
      <c r="AFB791" s="6"/>
      <c r="AFC791" s="6"/>
      <c r="AFD791" s="6"/>
      <c r="AFE791" s="6"/>
      <c r="AFF791" s="6"/>
      <c r="AFG791" s="6"/>
      <c r="AFH791" s="6"/>
      <c r="AFI791" s="6"/>
      <c r="AFJ791" s="6"/>
      <c r="AFK791" s="6"/>
      <c r="AFL791" s="6"/>
      <c r="AFM791" s="6"/>
      <c r="AFN791" s="6"/>
      <c r="AFO791" s="6"/>
      <c r="AFP791" s="6"/>
      <c r="AFQ791" s="6"/>
      <c r="AFR791" s="6"/>
      <c r="AFS791" s="6"/>
      <c r="AFT791" s="6"/>
      <c r="AFU791" s="6"/>
      <c r="AFV791" s="6"/>
      <c r="AFW791" s="6"/>
      <c r="AFX791" s="6"/>
      <c r="AFY791" s="6"/>
      <c r="AFZ791" s="6"/>
      <c r="AGA791" s="6"/>
      <c r="AGB791" s="6"/>
      <c r="AGC791" s="6"/>
      <c r="AGD791" s="6"/>
      <c r="AGE791" s="6"/>
      <c r="AGF791" s="6"/>
      <c r="AGG791" s="6"/>
      <c r="AGH791" s="6"/>
      <c r="AGI791" s="6"/>
      <c r="AGJ791" s="6"/>
      <c r="AGK791" s="6"/>
      <c r="AGL791" s="6"/>
      <c r="AGM791" s="6"/>
      <c r="AGN791" s="6"/>
      <c r="AGO791" s="6"/>
      <c r="AGP791" s="6"/>
      <c r="AGQ791" s="6"/>
      <c r="AGR791" s="6"/>
      <c r="AGS791" s="6"/>
      <c r="AGT791" s="6"/>
      <c r="AGU791" s="6"/>
      <c r="AGV791" s="6"/>
      <c r="AGW791" s="6"/>
      <c r="AGX791" s="6"/>
      <c r="AGY791" s="6"/>
      <c r="AGZ791" s="6"/>
      <c r="AHA791" s="6"/>
      <c r="AHB791" s="6"/>
      <c r="AHC791" s="6"/>
      <c r="AHD791" s="6"/>
      <c r="AHE791" s="6"/>
      <c r="AHF791" s="6"/>
      <c r="AHG791" s="6"/>
      <c r="AHH791" s="6"/>
      <c r="AHI791" s="6"/>
      <c r="AHJ791" s="6"/>
      <c r="AHK791" s="6"/>
      <c r="AHL791" s="6"/>
      <c r="AHM791" s="6"/>
      <c r="AHN791" s="6"/>
      <c r="AHO791" s="6"/>
      <c r="AHP791" s="6"/>
      <c r="AHQ791" s="6"/>
      <c r="AHR791" s="6"/>
      <c r="AHS791" s="6"/>
      <c r="AHT791" s="6"/>
      <c r="AHU791" s="6"/>
      <c r="AHV791" s="6"/>
      <c r="AHW791" s="6"/>
      <c r="AHX791" s="6"/>
      <c r="AHY791" s="6"/>
      <c r="AHZ791" s="6"/>
      <c r="AIA791" s="6"/>
      <c r="AIB791" s="6"/>
      <c r="AIC791" s="6"/>
      <c r="AID791" s="6"/>
      <c r="AIE791" s="6"/>
      <c r="AIF791" s="6"/>
      <c r="AIG791" s="6"/>
      <c r="AIH791" s="6"/>
      <c r="AII791" s="6"/>
      <c r="AIJ791" s="6"/>
      <c r="AIK791" s="6"/>
      <c r="AIL791" s="6"/>
      <c r="AIM791" s="6"/>
      <c r="AIN791" s="6"/>
      <c r="AIO791" s="6"/>
      <c r="AIP791" s="6"/>
      <c r="AIQ791" s="6"/>
      <c r="AIR791" s="6"/>
      <c r="AIS791" s="6"/>
      <c r="AIT791" s="6"/>
      <c r="AIU791" s="6"/>
      <c r="AIV791" s="6"/>
      <c r="AIW791" s="6"/>
      <c r="AIX791" s="6"/>
      <c r="AIY791" s="6"/>
      <c r="AIZ791" s="6"/>
      <c r="AJA791" s="6"/>
      <c r="AJB791" s="6"/>
      <c r="AJC791" s="6"/>
      <c r="AJD791" s="6"/>
      <c r="AJE791" s="6"/>
      <c r="AJF791" s="6"/>
      <c r="AJG791" s="6"/>
      <c r="AJH791" s="6"/>
      <c r="AJI791" s="6"/>
      <c r="AJJ791" s="6"/>
      <c r="AJK791" s="6"/>
      <c r="AJL791" s="6"/>
      <c r="AJM791" s="6"/>
      <c r="AJN791" s="6"/>
      <c r="AJO791" s="6"/>
      <c r="AJP791" s="6"/>
      <c r="AJQ791" s="6"/>
      <c r="AJR791" s="6"/>
      <c r="AJS791" s="6"/>
      <c r="AJT791" s="6"/>
      <c r="AJU791" s="6"/>
      <c r="AJV791" s="6"/>
      <c r="AJW791" s="6"/>
      <c r="AJX791" s="6"/>
      <c r="AJY791" s="6"/>
      <c r="AJZ791" s="6"/>
      <c r="AKA791" s="7"/>
      <c r="AKB791" s="7"/>
      <c r="AKC791" s="7"/>
      <c r="AKD791" s="7"/>
      <c r="AKE791" s="7"/>
      <c r="AKF791" s="7"/>
      <c r="AKG791" s="7"/>
      <c r="AKH791" s="7"/>
      <c r="AKI791" s="7"/>
      <c r="AKJ791" s="7"/>
      <c r="AKK791" s="7"/>
      <c r="AKL791" s="7"/>
      <c r="AKM791" s="7"/>
      <c r="AKN791" s="7"/>
      <c r="AKO791" s="7"/>
      <c r="AKP791" s="7"/>
      <c r="AKQ791" s="7"/>
      <c r="AKR791" s="7"/>
      <c r="AKS791" s="7"/>
      <c r="AKT791" s="7"/>
      <c r="AKU791" s="7"/>
      <c r="AKV791" s="7"/>
      <c r="AKW791" s="7"/>
      <c r="AKX791" s="7"/>
      <c r="AKY791" s="7"/>
      <c r="AKZ791" s="7"/>
      <c r="ALA791" s="7"/>
      <c r="ALB791" s="7"/>
      <c r="ALC791" s="7"/>
      <c r="ALD791" s="7"/>
      <c r="ALE791" s="7"/>
      <c r="ALF791" s="7"/>
      <c r="ALG791" s="7"/>
      <c r="ALH791" s="7"/>
      <c r="ALI791" s="7"/>
      <c r="ALJ791" s="7"/>
      <c r="ALK791" s="7"/>
      <c r="ALL791" s="7"/>
      <c r="ALM791" s="7"/>
      <c r="ALN791" s="7"/>
      <c r="ALO791" s="7"/>
      <c r="ALP791" s="7"/>
      <c r="ALQ791" s="7"/>
      <c r="ALR791" s="7"/>
      <c r="ALS791" s="7"/>
      <c r="ALT791" s="7"/>
      <c r="ALU791" s="7"/>
      <c r="ALV791" s="7"/>
      <c r="ALW791" s="7"/>
      <c r="ALX791" s="7"/>
    </row>
    <row r="792" spans="1:1012" s="8" customFormat="1" ht="43.5" x14ac:dyDescent="0.35">
      <c r="A792" s="43" t="s">
        <v>2961</v>
      </c>
      <c r="B792" s="44" t="str">
        <f>HYPERLINK(linky!A608,linky!B608)</f>
        <v>Thesium alpinum</v>
      </c>
      <c r="C792" s="42" t="s">
        <v>856</v>
      </c>
      <c r="D792" s="39">
        <v>2</v>
      </c>
      <c r="E792" s="74" t="s">
        <v>857</v>
      </c>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c r="JV792" s="6"/>
      <c r="JW792" s="6"/>
      <c r="JX792" s="6"/>
      <c r="JY792" s="6"/>
      <c r="JZ792" s="6"/>
      <c r="KA792" s="6"/>
      <c r="KB792" s="6"/>
      <c r="KC792" s="6"/>
      <c r="KD792" s="6"/>
      <c r="KE792" s="6"/>
      <c r="KF792" s="6"/>
      <c r="KG792" s="6"/>
      <c r="KH792" s="6"/>
      <c r="KI792" s="6"/>
      <c r="KJ792" s="6"/>
      <c r="KK792" s="6"/>
      <c r="KL792" s="6"/>
      <c r="KM792" s="6"/>
      <c r="KN792" s="6"/>
      <c r="KO792" s="6"/>
      <c r="KP792" s="6"/>
      <c r="KQ792" s="6"/>
      <c r="KR792" s="6"/>
      <c r="KS792" s="6"/>
      <c r="KT792" s="6"/>
      <c r="KU792" s="6"/>
      <c r="KV792" s="6"/>
      <c r="KW792" s="6"/>
      <c r="KX792" s="6"/>
      <c r="KY792" s="6"/>
      <c r="KZ792" s="6"/>
      <c r="LA792" s="6"/>
      <c r="LB792" s="6"/>
      <c r="LC792" s="6"/>
      <c r="LD792" s="6"/>
      <c r="LE792" s="6"/>
      <c r="LF792" s="6"/>
      <c r="LG792" s="6"/>
      <c r="LH792" s="6"/>
      <c r="LI792" s="6"/>
      <c r="LJ792" s="6"/>
      <c r="LK792" s="6"/>
      <c r="LL792" s="6"/>
      <c r="LM792" s="6"/>
      <c r="LN792" s="6"/>
      <c r="LO792" s="6"/>
      <c r="LP792" s="6"/>
      <c r="LQ792" s="6"/>
      <c r="LR792" s="6"/>
      <c r="LS792" s="6"/>
      <c r="LT792" s="6"/>
      <c r="LU792" s="6"/>
      <c r="LV792" s="6"/>
      <c r="LW792" s="6"/>
      <c r="LX792" s="6"/>
      <c r="LY792" s="6"/>
      <c r="LZ792" s="6"/>
      <c r="MA792" s="6"/>
      <c r="MB792" s="6"/>
      <c r="MC792" s="6"/>
      <c r="MD792" s="6"/>
      <c r="ME792" s="6"/>
      <c r="MF792" s="6"/>
      <c r="MG792" s="6"/>
      <c r="MH792" s="6"/>
      <c r="MI792" s="6"/>
      <c r="MJ792" s="6"/>
      <c r="MK792" s="6"/>
      <c r="ML792" s="6"/>
      <c r="MM792" s="6"/>
      <c r="MN792" s="6"/>
      <c r="MO792" s="6"/>
      <c r="MP792" s="6"/>
      <c r="MQ792" s="6"/>
      <c r="MR792" s="6"/>
      <c r="MS792" s="6"/>
      <c r="MT792" s="6"/>
      <c r="MU792" s="6"/>
      <c r="MV792" s="6"/>
      <c r="MW792" s="6"/>
      <c r="MX792" s="6"/>
      <c r="MY792" s="6"/>
      <c r="MZ792" s="6"/>
      <c r="NA792" s="6"/>
      <c r="NB792" s="6"/>
      <c r="NC792" s="6"/>
      <c r="ND792" s="6"/>
      <c r="NE792" s="6"/>
      <c r="NF792" s="6"/>
      <c r="NG792" s="6"/>
      <c r="NH792" s="6"/>
      <c r="NI792" s="6"/>
      <c r="NJ792" s="6"/>
      <c r="NK792" s="6"/>
      <c r="NL792" s="6"/>
      <c r="NM792" s="6"/>
      <c r="NN792" s="6"/>
      <c r="NO792" s="6"/>
      <c r="NP792" s="6"/>
      <c r="NQ792" s="6"/>
      <c r="NR792" s="6"/>
      <c r="NS792" s="6"/>
      <c r="NT792" s="6"/>
      <c r="NU792" s="6"/>
      <c r="NV792" s="6"/>
      <c r="NW792" s="6"/>
      <c r="NX792" s="6"/>
      <c r="NY792" s="6"/>
      <c r="NZ792" s="6"/>
      <c r="OA792" s="6"/>
      <c r="OB792" s="6"/>
      <c r="OC792" s="6"/>
      <c r="OD792" s="6"/>
      <c r="OE792" s="6"/>
      <c r="OF792" s="6"/>
      <c r="OG792" s="6"/>
      <c r="OH792" s="6"/>
      <c r="OI792" s="6"/>
      <c r="OJ792" s="6"/>
      <c r="OK792" s="6"/>
      <c r="OL792" s="6"/>
      <c r="OM792" s="6"/>
      <c r="ON792" s="6"/>
      <c r="OO792" s="6"/>
      <c r="OP792" s="6"/>
      <c r="OQ792" s="6"/>
      <c r="OR792" s="6"/>
      <c r="OS792" s="6"/>
      <c r="OT792" s="6"/>
      <c r="OU792" s="6"/>
      <c r="OV792" s="6"/>
      <c r="OW792" s="6"/>
      <c r="OX792" s="6"/>
      <c r="OY792" s="6"/>
      <c r="OZ792" s="6"/>
      <c r="PA792" s="6"/>
      <c r="PB792" s="6"/>
      <c r="PC792" s="6"/>
      <c r="PD792" s="6"/>
      <c r="PE792" s="6"/>
      <c r="PF792" s="6"/>
      <c r="PG792" s="6"/>
      <c r="PH792" s="6"/>
      <c r="PI792" s="6"/>
      <c r="PJ792" s="6"/>
      <c r="PK792" s="6"/>
      <c r="PL792" s="6"/>
      <c r="PM792" s="6"/>
      <c r="PN792" s="6"/>
      <c r="PO792" s="6"/>
      <c r="PP792" s="6"/>
      <c r="PQ792" s="6"/>
      <c r="PR792" s="6"/>
      <c r="PS792" s="6"/>
      <c r="PT792" s="6"/>
      <c r="PU792" s="6"/>
      <c r="PV792" s="6"/>
      <c r="PW792" s="6"/>
      <c r="PX792" s="6"/>
      <c r="PY792" s="6"/>
      <c r="PZ792" s="6"/>
      <c r="QA792" s="6"/>
      <c r="QB792" s="6"/>
      <c r="QC792" s="6"/>
      <c r="QD792" s="6"/>
      <c r="QE792" s="6"/>
      <c r="QF792" s="6"/>
      <c r="QG792" s="6"/>
      <c r="QH792" s="6"/>
      <c r="QI792" s="6"/>
      <c r="QJ792" s="6"/>
      <c r="QK792" s="6"/>
      <c r="QL792" s="6"/>
      <c r="QM792" s="6"/>
      <c r="QN792" s="6"/>
      <c r="QO792" s="6"/>
      <c r="QP792" s="6"/>
      <c r="QQ792" s="6"/>
      <c r="QR792" s="6"/>
      <c r="QS792" s="6"/>
      <c r="QT792" s="6"/>
      <c r="QU792" s="6"/>
      <c r="QV792" s="6"/>
      <c r="QW792" s="6"/>
      <c r="QX792" s="6"/>
      <c r="QY792" s="6"/>
      <c r="QZ792" s="6"/>
      <c r="RA792" s="6"/>
      <c r="RB792" s="6"/>
      <c r="RC792" s="6"/>
      <c r="RD792" s="6"/>
      <c r="RE792" s="6"/>
      <c r="RF792" s="6"/>
      <c r="RG792" s="6"/>
      <c r="RH792" s="6"/>
      <c r="RI792" s="6"/>
      <c r="RJ792" s="6"/>
      <c r="RK792" s="6"/>
      <c r="RL792" s="6"/>
      <c r="RM792" s="6"/>
      <c r="RN792" s="6"/>
      <c r="RO792" s="6"/>
      <c r="RP792" s="6"/>
      <c r="RQ792" s="6"/>
      <c r="RR792" s="6"/>
      <c r="RS792" s="6"/>
      <c r="RT792" s="6"/>
      <c r="RU792" s="6"/>
      <c r="RV792" s="6"/>
      <c r="RW792" s="6"/>
      <c r="RX792" s="6"/>
      <c r="RY792" s="6"/>
      <c r="RZ792" s="6"/>
      <c r="SA792" s="6"/>
      <c r="SB792" s="6"/>
      <c r="SC792" s="6"/>
      <c r="SD792" s="6"/>
      <c r="SE792" s="6"/>
      <c r="SF792" s="6"/>
      <c r="SG792" s="6"/>
      <c r="SH792" s="6"/>
      <c r="SI792" s="6"/>
      <c r="SJ792" s="6"/>
      <c r="SK792" s="6"/>
      <c r="SL792" s="6"/>
      <c r="SM792" s="6"/>
      <c r="SN792" s="6"/>
      <c r="SO792" s="6"/>
      <c r="SP792" s="6"/>
      <c r="SQ792" s="6"/>
      <c r="SR792" s="6"/>
      <c r="SS792" s="6"/>
      <c r="ST792" s="6"/>
      <c r="SU792" s="6"/>
      <c r="SV792" s="6"/>
      <c r="SW792" s="6"/>
      <c r="SX792" s="6"/>
      <c r="SY792" s="6"/>
      <c r="SZ792" s="6"/>
      <c r="TA792" s="6"/>
      <c r="TB792" s="6"/>
      <c r="TC792" s="6"/>
      <c r="TD792" s="6"/>
      <c r="TE792" s="6"/>
      <c r="TF792" s="6"/>
      <c r="TG792" s="6"/>
      <c r="TH792" s="6"/>
      <c r="TI792" s="6"/>
      <c r="TJ792" s="6"/>
      <c r="TK792" s="6"/>
      <c r="TL792" s="6"/>
      <c r="TM792" s="6"/>
      <c r="TN792" s="6"/>
      <c r="TO792" s="6"/>
      <c r="TP792" s="6"/>
      <c r="TQ792" s="6"/>
      <c r="TR792" s="6"/>
      <c r="TS792" s="6"/>
      <c r="TT792" s="6"/>
      <c r="TU792" s="6"/>
      <c r="TV792" s="6"/>
      <c r="TW792" s="6"/>
      <c r="TX792" s="6"/>
      <c r="TY792" s="6"/>
      <c r="TZ792" s="6"/>
      <c r="UA792" s="6"/>
      <c r="UB792" s="6"/>
      <c r="UC792" s="6"/>
      <c r="UD792" s="6"/>
      <c r="UE792" s="6"/>
      <c r="UF792" s="6"/>
      <c r="UG792" s="6"/>
      <c r="UH792" s="6"/>
      <c r="UI792" s="6"/>
      <c r="UJ792" s="6"/>
      <c r="UK792" s="6"/>
      <c r="UL792" s="6"/>
      <c r="UM792" s="6"/>
      <c r="UN792" s="6"/>
      <c r="UO792" s="6"/>
      <c r="UP792" s="6"/>
      <c r="UQ792" s="6"/>
      <c r="UR792" s="6"/>
      <c r="US792" s="6"/>
      <c r="UT792" s="6"/>
      <c r="UU792" s="6"/>
      <c r="UV792" s="6"/>
      <c r="UW792" s="6"/>
      <c r="UX792" s="6"/>
      <c r="UY792" s="6"/>
      <c r="UZ792" s="6"/>
      <c r="VA792" s="6"/>
      <c r="VB792" s="6"/>
      <c r="VC792" s="6"/>
      <c r="VD792" s="6"/>
      <c r="VE792" s="6"/>
      <c r="VF792" s="6"/>
      <c r="VG792" s="6"/>
      <c r="VH792" s="6"/>
      <c r="VI792" s="6"/>
      <c r="VJ792" s="6"/>
      <c r="VK792" s="6"/>
      <c r="VL792" s="6"/>
      <c r="VM792" s="6"/>
      <c r="VN792" s="6"/>
      <c r="VO792" s="6"/>
      <c r="VP792" s="6"/>
      <c r="VQ792" s="6"/>
      <c r="VR792" s="6"/>
      <c r="VS792" s="6"/>
      <c r="VT792" s="6"/>
      <c r="VU792" s="6"/>
      <c r="VV792" s="6"/>
      <c r="VW792" s="6"/>
      <c r="VX792" s="6"/>
      <c r="VY792" s="6"/>
      <c r="VZ792" s="6"/>
      <c r="WA792" s="6"/>
      <c r="WB792" s="6"/>
      <c r="WC792" s="6"/>
      <c r="WD792" s="6"/>
      <c r="WE792" s="6"/>
      <c r="WF792" s="6"/>
      <c r="WG792" s="6"/>
      <c r="WH792" s="6"/>
      <c r="WI792" s="6"/>
      <c r="WJ792" s="6"/>
      <c r="WK792" s="6"/>
      <c r="WL792" s="6"/>
      <c r="WM792" s="6"/>
      <c r="WN792" s="6"/>
      <c r="WO792" s="6"/>
      <c r="WP792" s="6"/>
      <c r="WQ792" s="6"/>
      <c r="WR792" s="6"/>
      <c r="WS792" s="6"/>
      <c r="WT792" s="6"/>
      <c r="WU792" s="6"/>
      <c r="WV792" s="6"/>
      <c r="WW792" s="6"/>
      <c r="WX792" s="6"/>
      <c r="WY792" s="6"/>
      <c r="WZ792" s="6"/>
      <c r="XA792" s="6"/>
      <c r="XB792" s="6"/>
      <c r="XC792" s="6"/>
      <c r="XD792" s="6"/>
      <c r="XE792" s="6"/>
      <c r="XF792" s="6"/>
      <c r="XG792" s="6"/>
      <c r="XH792" s="6"/>
      <c r="XI792" s="6"/>
      <c r="XJ792" s="6"/>
      <c r="XK792" s="6"/>
      <c r="XL792" s="6"/>
      <c r="XM792" s="6"/>
      <c r="XN792" s="6"/>
      <c r="XO792" s="6"/>
      <c r="XP792" s="6"/>
      <c r="XQ792" s="6"/>
      <c r="XR792" s="6"/>
      <c r="XS792" s="6"/>
      <c r="XT792" s="6"/>
      <c r="XU792" s="6"/>
      <c r="XV792" s="6"/>
      <c r="XW792" s="6"/>
      <c r="XX792" s="6"/>
      <c r="XY792" s="6"/>
      <c r="XZ792" s="6"/>
      <c r="YA792" s="6"/>
      <c r="YB792" s="6"/>
      <c r="YC792" s="6"/>
      <c r="YD792" s="6"/>
      <c r="YE792" s="6"/>
      <c r="YF792" s="6"/>
      <c r="YG792" s="6"/>
      <c r="YH792" s="6"/>
      <c r="YI792" s="6"/>
      <c r="YJ792" s="6"/>
      <c r="YK792" s="6"/>
      <c r="YL792" s="6"/>
      <c r="YM792" s="6"/>
      <c r="YN792" s="6"/>
      <c r="YO792" s="6"/>
      <c r="YP792" s="6"/>
      <c r="YQ792" s="6"/>
      <c r="YR792" s="6"/>
      <c r="YS792" s="6"/>
      <c r="YT792" s="6"/>
      <c r="YU792" s="6"/>
      <c r="YV792" s="6"/>
      <c r="YW792" s="6"/>
      <c r="YX792" s="6"/>
      <c r="YY792" s="6"/>
      <c r="YZ792" s="6"/>
      <c r="ZA792" s="6"/>
      <c r="ZB792" s="6"/>
      <c r="ZC792" s="6"/>
      <c r="ZD792" s="6"/>
      <c r="ZE792" s="6"/>
      <c r="ZF792" s="6"/>
      <c r="ZG792" s="6"/>
      <c r="ZH792" s="6"/>
      <c r="ZI792" s="6"/>
      <c r="ZJ792" s="6"/>
      <c r="ZK792" s="6"/>
      <c r="ZL792" s="6"/>
      <c r="ZM792" s="6"/>
      <c r="ZN792" s="6"/>
      <c r="ZO792" s="6"/>
      <c r="ZP792" s="6"/>
      <c r="ZQ792" s="6"/>
      <c r="ZR792" s="6"/>
      <c r="ZS792" s="6"/>
      <c r="ZT792" s="6"/>
      <c r="ZU792" s="6"/>
      <c r="ZV792" s="6"/>
      <c r="ZW792" s="6"/>
      <c r="ZX792" s="6"/>
      <c r="ZY792" s="6"/>
      <c r="ZZ792" s="6"/>
      <c r="AAA792" s="6"/>
      <c r="AAB792" s="6"/>
      <c r="AAC792" s="6"/>
      <c r="AAD792" s="6"/>
      <c r="AAE792" s="6"/>
      <c r="AAF792" s="6"/>
      <c r="AAG792" s="6"/>
      <c r="AAH792" s="6"/>
      <c r="AAI792" s="6"/>
      <c r="AAJ792" s="6"/>
      <c r="AAK792" s="6"/>
      <c r="AAL792" s="6"/>
      <c r="AAM792" s="6"/>
      <c r="AAN792" s="6"/>
      <c r="AAO792" s="6"/>
      <c r="AAP792" s="6"/>
      <c r="AAQ792" s="6"/>
      <c r="AAR792" s="6"/>
      <c r="AAS792" s="6"/>
      <c r="AAT792" s="6"/>
      <c r="AAU792" s="6"/>
      <c r="AAV792" s="6"/>
      <c r="AAW792" s="6"/>
      <c r="AAX792" s="6"/>
      <c r="AAY792" s="6"/>
      <c r="AAZ792" s="6"/>
      <c r="ABA792" s="6"/>
      <c r="ABB792" s="6"/>
      <c r="ABC792" s="6"/>
      <c r="ABD792" s="6"/>
      <c r="ABE792" s="6"/>
      <c r="ABF792" s="6"/>
      <c r="ABG792" s="6"/>
      <c r="ABH792" s="6"/>
      <c r="ABI792" s="6"/>
      <c r="ABJ792" s="6"/>
      <c r="ABK792" s="6"/>
      <c r="ABL792" s="6"/>
      <c r="ABM792" s="6"/>
      <c r="ABN792" s="6"/>
      <c r="ABO792" s="6"/>
      <c r="ABP792" s="6"/>
      <c r="ABQ792" s="6"/>
      <c r="ABR792" s="6"/>
      <c r="ABS792" s="6"/>
      <c r="ABT792" s="6"/>
      <c r="ABU792" s="6"/>
      <c r="ABV792" s="6"/>
      <c r="ABW792" s="6"/>
      <c r="ABX792" s="6"/>
      <c r="ABY792" s="6"/>
      <c r="ABZ792" s="6"/>
      <c r="ACA792" s="6"/>
      <c r="ACB792" s="6"/>
      <c r="ACC792" s="6"/>
      <c r="ACD792" s="6"/>
      <c r="ACE792" s="6"/>
      <c r="ACF792" s="6"/>
      <c r="ACG792" s="6"/>
      <c r="ACH792" s="6"/>
      <c r="ACI792" s="6"/>
      <c r="ACJ792" s="6"/>
      <c r="ACK792" s="6"/>
      <c r="ACL792" s="6"/>
      <c r="ACM792" s="6"/>
      <c r="ACN792" s="6"/>
      <c r="ACO792" s="6"/>
      <c r="ACP792" s="6"/>
      <c r="ACQ792" s="6"/>
      <c r="ACR792" s="6"/>
      <c r="ACS792" s="6"/>
      <c r="ACT792" s="6"/>
      <c r="ACU792" s="6"/>
      <c r="ACV792" s="6"/>
      <c r="ACW792" s="6"/>
      <c r="ACX792" s="6"/>
      <c r="ACY792" s="6"/>
      <c r="ACZ792" s="6"/>
      <c r="ADA792" s="6"/>
      <c r="ADB792" s="6"/>
      <c r="ADC792" s="6"/>
      <c r="ADD792" s="6"/>
      <c r="ADE792" s="6"/>
      <c r="ADF792" s="6"/>
      <c r="ADG792" s="6"/>
      <c r="ADH792" s="6"/>
      <c r="ADI792" s="6"/>
      <c r="ADJ792" s="6"/>
      <c r="ADK792" s="6"/>
      <c r="ADL792" s="6"/>
      <c r="ADM792" s="6"/>
      <c r="ADN792" s="6"/>
      <c r="ADO792" s="6"/>
      <c r="ADP792" s="6"/>
      <c r="ADQ792" s="6"/>
      <c r="ADR792" s="6"/>
      <c r="ADS792" s="6"/>
      <c r="ADT792" s="6"/>
      <c r="ADU792" s="6"/>
      <c r="ADV792" s="6"/>
      <c r="ADW792" s="6"/>
      <c r="ADX792" s="6"/>
      <c r="ADY792" s="6"/>
      <c r="ADZ792" s="6"/>
      <c r="AEA792" s="6"/>
      <c r="AEB792" s="6"/>
      <c r="AEC792" s="6"/>
      <c r="AED792" s="6"/>
      <c r="AEE792" s="6"/>
      <c r="AEF792" s="6"/>
      <c r="AEG792" s="6"/>
      <c r="AEH792" s="6"/>
      <c r="AEI792" s="6"/>
      <c r="AEJ792" s="6"/>
      <c r="AEK792" s="6"/>
      <c r="AEL792" s="6"/>
      <c r="AEM792" s="6"/>
      <c r="AEN792" s="6"/>
      <c r="AEO792" s="6"/>
      <c r="AEP792" s="6"/>
      <c r="AEQ792" s="6"/>
      <c r="AER792" s="6"/>
      <c r="AES792" s="6"/>
      <c r="AET792" s="6"/>
      <c r="AEU792" s="6"/>
      <c r="AEV792" s="6"/>
      <c r="AEW792" s="6"/>
      <c r="AEX792" s="6"/>
      <c r="AEY792" s="6"/>
      <c r="AEZ792" s="6"/>
      <c r="AFA792" s="6"/>
      <c r="AFB792" s="6"/>
      <c r="AFC792" s="6"/>
      <c r="AFD792" s="6"/>
      <c r="AFE792" s="6"/>
      <c r="AFF792" s="6"/>
      <c r="AFG792" s="6"/>
      <c r="AFH792" s="6"/>
      <c r="AFI792" s="6"/>
      <c r="AFJ792" s="6"/>
      <c r="AFK792" s="6"/>
      <c r="AFL792" s="6"/>
      <c r="AFM792" s="6"/>
      <c r="AFN792" s="6"/>
      <c r="AFO792" s="6"/>
      <c r="AFP792" s="6"/>
      <c r="AFQ792" s="6"/>
      <c r="AFR792" s="6"/>
      <c r="AFS792" s="6"/>
      <c r="AFT792" s="6"/>
      <c r="AFU792" s="6"/>
      <c r="AFV792" s="6"/>
      <c r="AFW792" s="6"/>
      <c r="AFX792" s="6"/>
      <c r="AFY792" s="6"/>
      <c r="AFZ792" s="6"/>
      <c r="AGA792" s="6"/>
      <c r="AGB792" s="6"/>
      <c r="AGC792" s="6"/>
      <c r="AGD792" s="6"/>
      <c r="AGE792" s="6"/>
      <c r="AGF792" s="6"/>
      <c r="AGG792" s="6"/>
      <c r="AGH792" s="6"/>
      <c r="AGI792" s="6"/>
      <c r="AGJ792" s="6"/>
      <c r="AGK792" s="6"/>
      <c r="AGL792" s="6"/>
      <c r="AGM792" s="6"/>
      <c r="AGN792" s="6"/>
      <c r="AGO792" s="6"/>
      <c r="AGP792" s="6"/>
      <c r="AGQ792" s="6"/>
      <c r="AGR792" s="6"/>
      <c r="AGS792" s="6"/>
      <c r="AGT792" s="6"/>
      <c r="AGU792" s="6"/>
      <c r="AGV792" s="6"/>
      <c r="AGW792" s="6"/>
      <c r="AGX792" s="6"/>
      <c r="AGY792" s="6"/>
      <c r="AGZ792" s="6"/>
      <c r="AHA792" s="6"/>
      <c r="AHB792" s="6"/>
      <c r="AHC792" s="6"/>
      <c r="AHD792" s="6"/>
      <c r="AHE792" s="6"/>
      <c r="AHF792" s="6"/>
      <c r="AHG792" s="6"/>
      <c r="AHH792" s="6"/>
      <c r="AHI792" s="6"/>
      <c r="AHJ792" s="6"/>
      <c r="AHK792" s="6"/>
      <c r="AHL792" s="6"/>
      <c r="AHM792" s="6"/>
      <c r="AHN792" s="6"/>
      <c r="AHO792" s="6"/>
      <c r="AHP792" s="6"/>
      <c r="AHQ792" s="6"/>
      <c r="AHR792" s="6"/>
      <c r="AHS792" s="6"/>
      <c r="AHT792" s="6"/>
      <c r="AHU792" s="6"/>
      <c r="AHV792" s="6"/>
      <c r="AHW792" s="6"/>
      <c r="AHX792" s="6"/>
      <c r="AHY792" s="6"/>
      <c r="AHZ792" s="6"/>
      <c r="AIA792" s="6"/>
      <c r="AIB792" s="6"/>
      <c r="AIC792" s="6"/>
      <c r="AID792" s="6"/>
      <c r="AIE792" s="6"/>
      <c r="AIF792" s="6"/>
      <c r="AIG792" s="6"/>
      <c r="AIH792" s="6"/>
      <c r="AII792" s="6"/>
      <c r="AIJ792" s="6"/>
      <c r="AIK792" s="6"/>
      <c r="AIL792" s="6"/>
      <c r="AIM792" s="6"/>
      <c r="AIN792" s="6"/>
      <c r="AIO792" s="6"/>
      <c r="AIP792" s="6"/>
      <c r="AIQ792" s="6"/>
      <c r="AIR792" s="6"/>
      <c r="AIS792" s="6"/>
      <c r="AIT792" s="6"/>
      <c r="AIU792" s="6"/>
      <c r="AIV792" s="6"/>
      <c r="AIW792" s="6"/>
      <c r="AIX792" s="6"/>
      <c r="AIY792" s="6"/>
      <c r="AIZ792" s="6"/>
      <c r="AJA792" s="6"/>
      <c r="AJB792" s="6"/>
      <c r="AJC792" s="6"/>
      <c r="AJD792" s="6"/>
      <c r="AJE792" s="6"/>
      <c r="AJF792" s="6"/>
      <c r="AJG792" s="6"/>
      <c r="AJH792" s="6"/>
      <c r="AJI792" s="6"/>
      <c r="AJJ792" s="6"/>
      <c r="AJK792" s="6"/>
      <c r="AJL792" s="6"/>
      <c r="AJM792" s="6"/>
      <c r="AJN792" s="6"/>
      <c r="AJO792" s="6"/>
      <c r="AJP792" s="6"/>
      <c r="AJQ792" s="6"/>
      <c r="AJR792" s="6"/>
      <c r="AJS792" s="6"/>
      <c r="AJT792" s="6"/>
      <c r="AJU792" s="6"/>
      <c r="AJV792" s="6"/>
      <c r="AJW792" s="6"/>
      <c r="AJX792" s="6"/>
      <c r="AJY792" s="6"/>
      <c r="AJZ792" s="6"/>
      <c r="AKA792" s="7"/>
      <c r="AKB792" s="7"/>
      <c r="AKC792" s="7"/>
      <c r="AKD792" s="7"/>
      <c r="AKE792" s="7"/>
      <c r="AKF792" s="7"/>
      <c r="AKG792" s="7"/>
      <c r="AKH792" s="7"/>
      <c r="AKI792" s="7"/>
      <c r="AKJ792" s="7"/>
      <c r="AKK792" s="7"/>
      <c r="AKL792" s="7"/>
      <c r="AKM792" s="7"/>
      <c r="AKN792" s="7"/>
      <c r="AKO792" s="7"/>
      <c r="AKP792" s="7"/>
      <c r="AKQ792" s="7"/>
      <c r="AKR792" s="7"/>
      <c r="AKS792" s="7"/>
      <c r="AKT792" s="7"/>
      <c r="AKU792" s="7"/>
      <c r="AKV792" s="7"/>
      <c r="AKW792" s="7"/>
      <c r="AKX792" s="7"/>
      <c r="AKY792" s="7"/>
      <c r="AKZ792" s="7"/>
      <c r="ALA792" s="7"/>
      <c r="ALB792" s="7"/>
      <c r="ALC792" s="7"/>
      <c r="ALD792" s="7"/>
      <c r="ALE792" s="7"/>
      <c r="ALF792" s="7"/>
      <c r="ALG792" s="7"/>
      <c r="ALH792" s="7"/>
      <c r="ALI792" s="7"/>
      <c r="ALJ792" s="7"/>
      <c r="ALK792" s="7"/>
      <c r="ALL792" s="7"/>
      <c r="ALM792" s="7"/>
      <c r="ALN792" s="7"/>
      <c r="ALO792" s="7"/>
      <c r="ALP792" s="7"/>
      <c r="ALQ792" s="7"/>
      <c r="ALR792" s="7"/>
      <c r="ALS792" s="7"/>
      <c r="ALT792" s="7"/>
      <c r="ALU792" s="7"/>
      <c r="ALV792" s="7"/>
      <c r="ALW792" s="7"/>
      <c r="ALX792" s="7"/>
    </row>
    <row r="793" spans="1:1012" s="8" customFormat="1" ht="29" x14ac:dyDescent="0.35">
      <c r="A793" s="43" t="s">
        <v>2961</v>
      </c>
      <c r="B793" s="44" t="str">
        <f>HYPERLINK(linky!A460,linky!B460)</f>
        <v>Thesium bavarum</v>
      </c>
      <c r="C793" s="42" t="s">
        <v>859</v>
      </c>
      <c r="D793" s="39">
        <v>2</v>
      </c>
      <c r="E793" s="74" t="s">
        <v>860</v>
      </c>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c r="JV793" s="6"/>
      <c r="JW793" s="6"/>
      <c r="JX793" s="6"/>
      <c r="JY793" s="6"/>
      <c r="JZ793" s="6"/>
      <c r="KA793" s="6"/>
      <c r="KB793" s="6"/>
      <c r="KC793" s="6"/>
      <c r="KD793" s="6"/>
      <c r="KE793" s="6"/>
      <c r="KF793" s="6"/>
      <c r="KG793" s="6"/>
      <c r="KH793" s="6"/>
      <c r="KI793" s="6"/>
      <c r="KJ793" s="6"/>
      <c r="KK793" s="6"/>
      <c r="KL793" s="6"/>
      <c r="KM793" s="6"/>
      <c r="KN793" s="6"/>
      <c r="KO793" s="6"/>
      <c r="KP793" s="6"/>
      <c r="KQ793" s="6"/>
      <c r="KR793" s="6"/>
      <c r="KS793" s="6"/>
      <c r="KT793" s="6"/>
      <c r="KU793" s="6"/>
      <c r="KV793" s="6"/>
      <c r="KW793" s="6"/>
      <c r="KX793" s="6"/>
      <c r="KY793" s="6"/>
      <c r="KZ793" s="6"/>
      <c r="LA793" s="6"/>
      <c r="LB793" s="6"/>
      <c r="LC793" s="6"/>
      <c r="LD793" s="6"/>
      <c r="LE793" s="6"/>
      <c r="LF793" s="6"/>
      <c r="LG793" s="6"/>
      <c r="LH793" s="6"/>
      <c r="LI793" s="6"/>
      <c r="LJ793" s="6"/>
      <c r="LK793" s="6"/>
      <c r="LL793" s="6"/>
      <c r="LM793" s="6"/>
      <c r="LN793" s="6"/>
      <c r="LO793" s="6"/>
      <c r="LP793" s="6"/>
      <c r="LQ793" s="6"/>
      <c r="LR793" s="6"/>
      <c r="LS793" s="6"/>
      <c r="LT793" s="6"/>
      <c r="LU793" s="6"/>
      <c r="LV793" s="6"/>
      <c r="LW793" s="6"/>
      <c r="LX793" s="6"/>
      <c r="LY793" s="6"/>
      <c r="LZ793" s="6"/>
      <c r="MA793" s="6"/>
      <c r="MB793" s="6"/>
      <c r="MC793" s="6"/>
      <c r="MD793" s="6"/>
      <c r="ME793" s="6"/>
      <c r="MF793" s="6"/>
      <c r="MG793" s="6"/>
      <c r="MH793" s="6"/>
      <c r="MI793" s="6"/>
      <c r="MJ793" s="6"/>
      <c r="MK793" s="6"/>
      <c r="ML793" s="6"/>
      <c r="MM793" s="6"/>
      <c r="MN793" s="6"/>
      <c r="MO793" s="6"/>
      <c r="MP793" s="6"/>
      <c r="MQ793" s="6"/>
      <c r="MR793" s="6"/>
      <c r="MS793" s="6"/>
      <c r="MT793" s="6"/>
      <c r="MU793" s="6"/>
      <c r="MV793" s="6"/>
      <c r="MW793" s="6"/>
      <c r="MX793" s="6"/>
      <c r="MY793" s="6"/>
      <c r="MZ793" s="6"/>
      <c r="NA793" s="6"/>
      <c r="NB793" s="6"/>
      <c r="NC793" s="6"/>
      <c r="ND793" s="6"/>
      <c r="NE793" s="6"/>
      <c r="NF793" s="6"/>
      <c r="NG793" s="6"/>
      <c r="NH793" s="6"/>
      <c r="NI793" s="6"/>
      <c r="NJ793" s="6"/>
      <c r="NK793" s="6"/>
      <c r="NL793" s="6"/>
      <c r="NM793" s="6"/>
      <c r="NN793" s="6"/>
      <c r="NO793" s="6"/>
      <c r="NP793" s="6"/>
      <c r="NQ793" s="6"/>
      <c r="NR793" s="6"/>
      <c r="NS793" s="6"/>
      <c r="NT793" s="6"/>
      <c r="NU793" s="6"/>
      <c r="NV793" s="6"/>
      <c r="NW793" s="6"/>
      <c r="NX793" s="6"/>
      <c r="NY793" s="6"/>
      <c r="NZ793" s="6"/>
      <c r="OA793" s="6"/>
      <c r="OB793" s="6"/>
      <c r="OC793" s="6"/>
      <c r="OD793" s="6"/>
      <c r="OE793" s="6"/>
      <c r="OF793" s="6"/>
      <c r="OG793" s="6"/>
      <c r="OH793" s="6"/>
      <c r="OI793" s="6"/>
      <c r="OJ793" s="6"/>
      <c r="OK793" s="6"/>
      <c r="OL793" s="6"/>
      <c r="OM793" s="6"/>
      <c r="ON793" s="6"/>
      <c r="OO793" s="6"/>
      <c r="OP793" s="6"/>
      <c r="OQ793" s="6"/>
      <c r="OR793" s="6"/>
      <c r="OS793" s="6"/>
      <c r="OT793" s="6"/>
      <c r="OU793" s="6"/>
      <c r="OV793" s="6"/>
      <c r="OW793" s="6"/>
      <c r="OX793" s="6"/>
      <c r="OY793" s="6"/>
      <c r="OZ793" s="6"/>
      <c r="PA793" s="6"/>
      <c r="PB793" s="6"/>
      <c r="PC793" s="6"/>
      <c r="PD793" s="6"/>
      <c r="PE793" s="6"/>
      <c r="PF793" s="6"/>
      <c r="PG793" s="6"/>
      <c r="PH793" s="6"/>
      <c r="PI793" s="6"/>
      <c r="PJ793" s="6"/>
      <c r="PK793" s="6"/>
      <c r="PL793" s="6"/>
      <c r="PM793" s="6"/>
      <c r="PN793" s="6"/>
      <c r="PO793" s="6"/>
      <c r="PP793" s="6"/>
      <c r="PQ793" s="6"/>
      <c r="PR793" s="6"/>
      <c r="PS793" s="6"/>
      <c r="PT793" s="6"/>
      <c r="PU793" s="6"/>
      <c r="PV793" s="6"/>
      <c r="PW793" s="6"/>
      <c r="PX793" s="6"/>
      <c r="PY793" s="6"/>
      <c r="PZ793" s="6"/>
      <c r="QA793" s="6"/>
      <c r="QB793" s="6"/>
      <c r="QC793" s="6"/>
      <c r="QD793" s="6"/>
      <c r="QE793" s="6"/>
      <c r="QF793" s="6"/>
      <c r="QG793" s="6"/>
      <c r="QH793" s="6"/>
      <c r="QI793" s="6"/>
      <c r="QJ793" s="6"/>
      <c r="QK793" s="6"/>
      <c r="QL793" s="6"/>
      <c r="QM793" s="6"/>
      <c r="QN793" s="6"/>
      <c r="QO793" s="6"/>
      <c r="QP793" s="6"/>
      <c r="QQ793" s="6"/>
      <c r="QR793" s="6"/>
      <c r="QS793" s="6"/>
      <c r="QT793" s="6"/>
      <c r="QU793" s="6"/>
      <c r="QV793" s="6"/>
      <c r="QW793" s="6"/>
      <c r="QX793" s="6"/>
      <c r="QY793" s="6"/>
      <c r="QZ793" s="6"/>
      <c r="RA793" s="6"/>
      <c r="RB793" s="6"/>
      <c r="RC793" s="6"/>
      <c r="RD793" s="6"/>
      <c r="RE793" s="6"/>
      <c r="RF793" s="6"/>
      <c r="RG793" s="6"/>
      <c r="RH793" s="6"/>
      <c r="RI793" s="6"/>
      <c r="RJ793" s="6"/>
      <c r="RK793" s="6"/>
      <c r="RL793" s="6"/>
      <c r="RM793" s="6"/>
      <c r="RN793" s="6"/>
      <c r="RO793" s="6"/>
      <c r="RP793" s="6"/>
      <c r="RQ793" s="6"/>
      <c r="RR793" s="6"/>
      <c r="RS793" s="6"/>
      <c r="RT793" s="6"/>
      <c r="RU793" s="6"/>
      <c r="RV793" s="6"/>
      <c r="RW793" s="6"/>
      <c r="RX793" s="6"/>
      <c r="RY793" s="6"/>
      <c r="RZ793" s="6"/>
      <c r="SA793" s="6"/>
      <c r="SB793" s="6"/>
      <c r="SC793" s="6"/>
      <c r="SD793" s="6"/>
      <c r="SE793" s="6"/>
      <c r="SF793" s="6"/>
      <c r="SG793" s="6"/>
      <c r="SH793" s="6"/>
      <c r="SI793" s="6"/>
      <c r="SJ793" s="6"/>
      <c r="SK793" s="6"/>
      <c r="SL793" s="6"/>
      <c r="SM793" s="6"/>
      <c r="SN793" s="6"/>
      <c r="SO793" s="6"/>
      <c r="SP793" s="6"/>
      <c r="SQ793" s="6"/>
      <c r="SR793" s="6"/>
      <c r="SS793" s="6"/>
      <c r="ST793" s="6"/>
      <c r="SU793" s="6"/>
      <c r="SV793" s="6"/>
      <c r="SW793" s="6"/>
      <c r="SX793" s="6"/>
      <c r="SY793" s="6"/>
      <c r="SZ793" s="6"/>
      <c r="TA793" s="6"/>
      <c r="TB793" s="6"/>
      <c r="TC793" s="6"/>
      <c r="TD793" s="6"/>
      <c r="TE793" s="6"/>
      <c r="TF793" s="6"/>
      <c r="TG793" s="6"/>
      <c r="TH793" s="6"/>
      <c r="TI793" s="6"/>
      <c r="TJ793" s="6"/>
      <c r="TK793" s="6"/>
      <c r="TL793" s="6"/>
      <c r="TM793" s="6"/>
      <c r="TN793" s="6"/>
      <c r="TO793" s="6"/>
      <c r="TP793" s="6"/>
      <c r="TQ793" s="6"/>
      <c r="TR793" s="6"/>
      <c r="TS793" s="6"/>
      <c r="TT793" s="6"/>
      <c r="TU793" s="6"/>
      <c r="TV793" s="6"/>
      <c r="TW793" s="6"/>
      <c r="TX793" s="6"/>
      <c r="TY793" s="6"/>
      <c r="TZ793" s="6"/>
      <c r="UA793" s="6"/>
      <c r="UB793" s="6"/>
      <c r="UC793" s="6"/>
      <c r="UD793" s="6"/>
      <c r="UE793" s="6"/>
      <c r="UF793" s="6"/>
      <c r="UG793" s="6"/>
      <c r="UH793" s="6"/>
      <c r="UI793" s="6"/>
      <c r="UJ793" s="6"/>
      <c r="UK793" s="6"/>
      <c r="UL793" s="6"/>
      <c r="UM793" s="6"/>
      <c r="UN793" s="6"/>
      <c r="UO793" s="6"/>
      <c r="UP793" s="6"/>
      <c r="UQ793" s="6"/>
      <c r="UR793" s="6"/>
      <c r="US793" s="6"/>
      <c r="UT793" s="6"/>
      <c r="UU793" s="6"/>
      <c r="UV793" s="6"/>
      <c r="UW793" s="6"/>
      <c r="UX793" s="6"/>
      <c r="UY793" s="6"/>
      <c r="UZ793" s="6"/>
      <c r="VA793" s="6"/>
      <c r="VB793" s="6"/>
      <c r="VC793" s="6"/>
      <c r="VD793" s="6"/>
      <c r="VE793" s="6"/>
      <c r="VF793" s="6"/>
      <c r="VG793" s="6"/>
      <c r="VH793" s="6"/>
      <c r="VI793" s="6"/>
      <c r="VJ793" s="6"/>
      <c r="VK793" s="6"/>
      <c r="VL793" s="6"/>
      <c r="VM793" s="6"/>
      <c r="VN793" s="6"/>
      <c r="VO793" s="6"/>
      <c r="VP793" s="6"/>
      <c r="VQ793" s="6"/>
      <c r="VR793" s="6"/>
      <c r="VS793" s="6"/>
      <c r="VT793" s="6"/>
      <c r="VU793" s="6"/>
      <c r="VV793" s="6"/>
      <c r="VW793" s="6"/>
      <c r="VX793" s="6"/>
      <c r="VY793" s="6"/>
      <c r="VZ793" s="6"/>
      <c r="WA793" s="6"/>
      <c r="WB793" s="6"/>
      <c r="WC793" s="6"/>
      <c r="WD793" s="6"/>
      <c r="WE793" s="6"/>
      <c r="WF793" s="6"/>
      <c r="WG793" s="6"/>
      <c r="WH793" s="6"/>
      <c r="WI793" s="6"/>
      <c r="WJ793" s="6"/>
      <c r="WK793" s="6"/>
      <c r="WL793" s="6"/>
      <c r="WM793" s="6"/>
      <c r="WN793" s="6"/>
      <c r="WO793" s="6"/>
      <c r="WP793" s="6"/>
      <c r="WQ793" s="6"/>
      <c r="WR793" s="6"/>
      <c r="WS793" s="6"/>
      <c r="WT793" s="6"/>
      <c r="WU793" s="6"/>
      <c r="WV793" s="6"/>
      <c r="WW793" s="6"/>
      <c r="WX793" s="6"/>
      <c r="WY793" s="6"/>
      <c r="WZ793" s="6"/>
      <c r="XA793" s="6"/>
      <c r="XB793" s="6"/>
      <c r="XC793" s="6"/>
      <c r="XD793" s="6"/>
      <c r="XE793" s="6"/>
      <c r="XF793" s="6"/>
      <c r="XG793" s="6"/>
      <c r="XH793" s="6"/>
      <c r="XI793" s="6"/>
      <c r="XJ793" s="6"/>
      <c r="XK793" s="6"/>
      <c r="XL793" s="6"/>
      <c r="XM793" s="6"/>
      <c r="XN793" s="6"/>
      <c r="XO793" s="6"/>
      <c r="XP793" s="6"/>
      <c r="XQ793" s="6"/>
      <c r="XR793" s="6"/>
      <c r="XS793" s="6"/>
      <c r="XT793" s="6"/>
      <c r="XU793" s="6"/>
      <c r="XV793" s="6"/>
      <c r="XW793" s="6"/>
      <c r="XX793" s="6"/>
      <c r="XY793" s="6"/>
      <c r="XZ793" s="6"/>
      <c r="YA793" s="6"/>
      <c r="YB793" s="6"/>
      <c r="YC793" s="6"/>
      <c r="YD793" s="6"/>
      <c r="YE793" s="6"/>
      <c r="YF793" s="6"/>
      <c r="YG793" s="6"/>
      <c r="YH793" s="6"/>
      <c r="YI793" s="6"/>
      <c r="YJ793" s="6"/>
      <c r="YK793" s="6"/>
      <c r="YL793" s="6"/>
      <c r="YM793" s="6"/>
      <c r="YN793" s="6"/>
      <c r="YO793" s="6"/>
      <c r="YP793" s="6"/>
      <c r="YQ793" s="6"/>
      <c r="YR793" s="6"/>
      <c r="YS793" s="6"/>
      <c r="YT793" s="6"/>
      <c r="YU793" s="6"/>
      <c r="YV793" s="6"/>
      <c r="YW793" s="6"/>
      <c r="YX793" s="6"/>
      <c r="YY793" s="6"/>
      <c r="YZ793" s="6"/>
      <c r="ZA793" s="6"/>
      <c r="ZB793" s="6"/>
      <c r="ZC793" s="6"/>
      <c r="ZD793" s="6"/>
      <c r="ZE793" s="6"/>
      <c r="ZF793" s="6"/>
      <c r="ZG793" s="6"/>
      <c r="ZH793" s="6"/>
      <c r="ZI793" s="6"/>
      <c r="ZJ793" s="6"/>
      <c r="ZK793" s="6"/>
      <c r="ZL793" s="6"/>
      <c r="ZM793" s="6"/>
      <c r="ZN793" s="6"/>
      <c r="ZO793" s="6"/>
      <c r="ZP793" s="6"/>
      <c r="ZQ793" s="6"/>
      <c r="ZR793" s="6"/>
      <c r="ZS793" s="6"/>
      <c r="ZT793" s="6"/>
      <c r="ZU793" s="6"/>
      <c r="ZV793" s="6"/>
      <c r="ZW793" s="6"/>
      <c r="ZX793" s="6"/>
      <c r="ZY793" s="6"/>
      <c r="ZZ793" s="6"/>
      <c r="AAA793" s="6"/>
      <c r="AAB793" s="6"/>
      <c r="AAC793" s="6"/>
      <c r="AAD793" s="6"/>
      <c r="AAE793" s="6"/>
      <c r="AAF793" s="6"/>
      <c r="AAG793" s="6"/>
      <c r="AAH793" s="6"/>
      <c r="AAI793" s="6"/>
      <c r="AAJ793" s="6"/>
      <c r="AAK793" s="6"/>
      <c r="AAL793" s="6"/>
      <c r="AAM793" s="6"/>
      <c r="AAN793" s="6"/>
      <c r="AAO793" s="6"/>
      <c r="AAP793" s="6"/>
      <c r="AAQ793" s="6"/>
      <c r="AAR793" s="6"/>
      <c r="AAS793" s="6"/>
      <c r="AAT793" s="6"/>
      <c r="AAU793" s="6"/>
      <c r="AAV793" s="6"/>
      <c r="AAW793" s="6"/>
      <c r="AAX793" s="6"/>
      <c r="AAY793" s="6"/>
      <c r="AAZ793" s="6"/>
      <c r="ABA793" s="6"/>
      <c r="ABB793" s="6"/>
      <c r="ABC793" s="6"/>
      <c r="ABD793" s="6"/>
      <c r="ABE793" s="6"/>
      <c r="ABF793" s="6"/>
      <c r="ABG793" s="6"/>
      <c r="ABH793" s="6"/>
      <c r="ABI793" s="6"/>
      <c r="ABJ793" s="6"/>
      <c r="ABK793" s="6"/>
      <c r="ABL793" s="6"/>
      <c r="ABM793" s="6"/>
      <c r="ABN793" s="6"/>
      <c r="ABO793" s="6"/>
      <c r="ABP793" s="6"/>
      <c r="ABQ793" s="6"/>
      <c r="ABR793" s="6"/>
      <c r="ABS793" s="6"/>
      <c r="ABT793" s="6"/>
      <c r="ABU793" s="6"/>
      <c r="ABV793" s="6"/>
      <c r="ABW793" s="6"/>
      <c r="ABX793" s="6"/>
      <c r="ABY793" s="6"/>
      <c r="ABZ793" s="6"/>
      <c r="ACA793" s="6"/>
      <c r="ACB793" s="6"/>
      <c r="ACC793" s="6"/>
      <c r="ACD793" s="6"/>
      <c r="ACE793" s="6"/>
      <c r="ACF793" s="6"/>
      <c r="ACG793" s="6"/>
      <c r="ACH793" s="6"/>
      <c r="ACI793" s="6"/>
      <c r="ACJ793" s="6"/>
      <c r="ACK793" s="6"/>
      <c r="ACL793" s="6"/>
      <c r="ACM793" s="6"/>
      <c r="ACN793" s="6"/>
      <c r="ACO793" s="6"/>
      <c r="ACP793" s="6"/>
      <c r="ACQ793" s="6"/>
      <c r="ACR793" s="6"/>
      <c r="ACS793" s="6"/>
      <c r="ACT793" s="6"/>
      <c r="ACU793" s="6"/>
      <c r="ACV793" s="6"/>
      <c r="ACW793" s="6"/>
      <c r="ACX793" s="6"/>
      <c r="ACY793" s="6"/>
      <c r="ACZ793" s="6"/>
      <c r="ADA793" s="6"/>
      <c r="ADB793" s="6"/>
      <c r="ADC793" s="6"/>
      <c r="ADD793" s="6"/>
      <c r="ADE793" s="6"/>
      <c r="ADF793" s="6"/>
      <c r="ADG793" s="6"/>
      <c r="ADH793" s="6"/>
      <c r="ADI793" s="6"/>
      <c r="ADJ793" s="6"/>
      <c r="ADK793" s="6"/>
      <c r="ADL793" s="6"/>
      <c r="ADM793" s="6"/>
      <c r="ADN793" s="6"/>
      <c r="ADO793" s="6"/>
      <c r="ADP793" s="6"/>
      <c r="ADQ793" s="6"/>
      <c r="ADR793" s="6"/>
      <c r="ADS793" s="6"/>
      <c r="ADT793" s="6"/>
      <c r="ADU793" s="6"/>
      <c r="ADV793" s="6"/>
      <c r="ADW793" s="6"/>
      <c r="ADX793" s="6"/>
      <c r="ADY793" s="6"/>
      <c r="ADZ793" s="6"/>
      <c r="AEA793" s="6"/>
      <c r="AEB793" s="6"/>
      <c r="AEC793" s="6"/>
      <c r="AED793" s="6"/>
      <c r="AEE793" s="6"/>
      <c r="AEF793" s="6"/>
      <c r="AEG793" s="6"/>
      <c r="AEH793" s="6"/>
      <c r="AEI793" s="6"/>
      <c r="AEJ793" s="6"/>
      <c r="AEK793" s="6"/>
      <c r="AEL793" s="6"/>
      <c r="AEM793" s="6"/>
      <c r="AEN793" s="6"/>
      <c r="AEO793" s="6"/>
      <c r="AEP793" s="6"/>
      <c r="AEQ793" s="6"/>
      <c r="AER793" s="6"/>
      <c r="AES793" s="6"/>
      <c r="AET793" s="6"/>
      <c r="AEU793" s="6"/>
      <c r="AEV793" s="6"/>
      <c r="AEW793" s="6"/>
      <c r="AEX793" s="6"/>
      <c r="AEY793" s="6"/>
      <c r="AEZ793" s="6"/>
      <c r="AFA793" s="6"/>
      <c r="AFB793" s="6"/>
      <c r="AFC793" s="6"/>
      <c r="AFD793" s="6"/>
      <c r="AFE793" s="6"/>
      <c r="AFF793" s="6"/>
      <c r="AFG793" s="6"/>
      <c r="AFH793" s="6"/>
      <c r="AFI793" s="6"/>
      <c r="AFJ793" s="6"/>
      <c r="AFK793" s="6"/>
      <c r="AFL793" s="6"/>
      <c r="AFM793" s="6"/>
      <c r="AFN793" s="6"/>
      <c r="AFO793" s="6"/>
      <c r="AFP793" s="6"/>
      <c r="AFQ793" s="6"/>
      <c r="AFR793" s="6"/>
      <c r="AFS793" s="6"/>
      <c r="AFT793" s="6"/>
      <c r="AFU793" s="6"/>
      <c r="AFV793" s="6"/>
      <c r="AFW793" s="6"/>
      <c r="AFX793" s="6"/>
      <c r="AFY793" s="6"/>
      <c r="AFZ793" s="6"/>
      <c r="AGA793" s="6"/>
      <c r="AGB793" s="6"/>
      <c r="AGC793" s="6"/>
      <c r="AGD793" s="6"/>
      <c r="AGE793" s="6"/>
      <c r="AGF793" s="6"/>
      <c r="AGG793" s="6"/>
      <c r="AGH793" s="6"/>
      <c r="AGI793" s="6"/>
      <c r="AGJ793" s="6"/>
      <c r="AGK793" s="6"/>
      <c r="AGL793" s="6"/>
      <c r="AGM793" s="6"/>
      <c r="AGN793" s="6"/>
      <c r="AGO793" s="6"/>
      <c r="AGP793" s="6"/>
      <c r="AGQ793" s="6"/>
      <c r="AGR793" s="6"/>
      <c r="AGS793" s="6"/>
      <c r="AGT793" s="6"/>
      <c r="AGU793" s="6"/>
      <c r="AGV793" s="6"/>
      <c r="AGW793" s="6"/>
      <c r="AGX793" s="6"/>
      <c r="AGY793" s="6"/>
      <c r="AGZ793" s="6"/>
      <c r="AHA793" s="6"/>
      <c r="AHB793" s="6"/>
      <c r="AHC793" s="6"/>
      <c r="AHD793" s="6"/>
      <c r="AHE793" s="6"/>
      <c r="AHF793" s="6"/>
      <c r="AHG793" s="6"/>
      <c r="AHH793" s="6"/>
      <c r="AHI793" s="6"/>
      <c r="AHJ793" s="6"/>
      <c r="AHK793" s="6"/>
      <c r="AHL793" s="6"/>
      <c r="AHM793" s="6"/>
      <c r="AHN793" s="6"/>
      <c r="AHO793" s="6"/>
      <c r="AHP793" s="6"/>
      <c r="AHQ793" s="6"/>
      <c r="AHR793" s="6"/>
      <c r="AHS793" s="6"/>
      <c r="AHT793" s="6"/>
      <c r="AHU793" s="6"/>
      <c r="AHV793" s="6"/>
      <c r="AHW793" s="6"/>
      <c r="AHX793" s="6"/>
      <c r="AHY793" s="6"/>
      <c r="AHZ793" s="6"/>
      <c r="AIA793" s="6"/>
      <c r="AIB793" s="6"/>
      <c r="AIC793" s="6"/>
      <c r="AID793" s="6"/>
      <c r="AIE793" s="6"/>
      <c r="AIF793" s="6"/>
      <c r="AIG793" s="6"/>
      <c r="AIH793" s="6"/>
      <c r="AII793" s="6"/>
      <c r="AIJ793" s="6"/>
      <c r="AIK793" s="6"/>
      <c r="AIL793" s="6"/>
      <c r="AIM793" s="6"/>
      <c r="AIN793" s="6"/>
      <c r="AIO793" s="6"/>
      <c r="AIP793" s="6"/>
      <c r="AIQ793" s="6"/>
      <c r="AIR793" s="6"/>
      <c r="AIS793" s="6"/>
      <c r="AIT793" s="6"/>
      <c r="AIU793" s="6"/>
      <c r="AIV793" s="6"/>
      <c r="AIW793" s="6"/>
      <c r="AIX793" s="6"/>
      <c r="AIY793" s="6"/>
      <c r="AIZ793" s="6"/>
      <c r="AJA793" s="6"/>
      <c r="AJB793" s="6"/>
      <c r="AJC793" s="6"/>
      <c r="AJD793" s="6"/>
      <c r="AJE793" s="6"/>
      <c r="AJF793" s="6"/>
      <c r="AJG793" s="6"/>
      <c r="AJH793" s="6"/>
      <c r="AJI793" s="6"/>
      <c r="AJJ793" s="6"/>
      <c r="AJK793" s="6"/>
      <c r="AJL793" s="6"/>
      <c r="AJM793" s="6"/>
      <c r="AJN793" s="6"/>
      <c r="AJO793" s="6"/>
      <c r="AJP793" s="6"/>
      <c r="AJQ793" s="6"/>
      <c r="AJR793" s="6"/>
      <c r="AJS793" s="6"/>
      <c r="AJT793" s="6"/>
      <c r="AJU793" s="6"/>
      <c r="AJV793" s="6"/>
      <c r="AJW793" s="6"/>
      <c r="AJX793" s="6"/>
      <c r="AJY793" s="6"/>
      <c r="AJZ793" s="6"/>
      <c r="AKA793" s="7"/>
      <c r="AKB793" s="7"/>
      <c r="AKC793" s="7"/>
      <c r="AKD793" s="7"/>
      <c r="AKE793" s="7"/>
      <c r="AKF793" s="7"/>
      <c r="AKG793" s="7"/>
      <c r="AKH793" s="7"/>
      <c r="AKI793" s="7"/>
      <c r="AKJ793" s="7"/>
      <c r="AKK793" s="7"/>
      <c r="AKL793" s="7"/>
      <c r="AKM793" s="7"/>
      <c r="AKN793" s="7"/>
      <c r="AKO793" s="7"/>
      <c r="AKP793" s="7"/>
      <c r="AKQ793" s="7"/>
      <c r="AKR793" s="7"/>
      <c r="AKS793" s="7"/>
      <c r="AKT793" s="7"/>
      <c r="AKU793" s="7"/>
      <c r="AKV793" s="7"/>
      <c r="AKW793" s="7"/>
      <c r="AKX793" s="7"/>
      <c r="AKY793" s="7"/>
      <c r="AKZ793" s="7"/>
      <c r="ALA793" s="7"/>
      <c r="ALB793" s="7"/>
      <c r="ALC793" s="7"/>
      <c r="ALD793" s="7"/>
      <c r="ALE793" s="7"/>
      <c r="ALF793" s="7"/>
      <c r="ALG793" s="7"/>
      <c r="ALH793" s="7"/>
      <c r="ALI793" s="7"/>
      <c r="ALJ793" s="7"/>
      <c r="ALK793" s="7"/>
      <c r="ALL793" s="7"/>
      <c r="ALM793" s="7"/>
      <c r="ALN793" s="7"/>
      <c r="ALO793" s="7"/>
      <c r="ALP793" s="7"/>
      <c r="ALQ793" s="7"/>
      <c r="ALR793" s="7"/>
      <c r="ALS793" s="7"/>
      <c r="ALT793" s="7"/>
      <c r="ALU793" s="7"/>
      <c r="ALV793" s="7"/>
      <c r="ALW793" s="7"/>
      <c r="ALX793" s="7"/>
    </row>
    <row r="794" spans="1:1012" s="8" customFormat="1" ht="29" x14ac:dyDescent="0.35">
      <c r="A794" s="43" t="s">
        <v>2961</v>
      </c>
      <c r="B794" s="44" t="str">
        <f>HYPERLINK(linky!A251,linky!B251)</f>
        <v>Thesium dollineri</v>
      </c>
      <c r="C794" s="42" t="s">
        <v>861</v>
      </c>
      <c r="D794" s="39">
        <v>2</v>
      </c>
      <c r="E794" s="75" t="s">
        <v>862</v>
      </c>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c r="JV794" s="6"/>
      <c r="JW794" s="6"/>
      <c r="JX794" s="6"/>
      <c r="JY794" s="6"/>
      <c r="JZ794" s="6"/>
      <c r="KA794" s="6"/>
      <c r="KB794" s="6"/>
      <c r="KC794" s="6"/>
      <c r="KD794" s="6"/>
      <c r="KE794" s="6"/>
      <c r="KF794" s="6"/>
      <c r="KG794" s="6"/>
      <c r="KH794" s="6"/>
      <c r="KI794" s="6"/>
      <c r="KJ794" s="6"/>
      <c r="KK794" s="6"/>
      <c r="KL794" s="6"/>
      <c r="KM794" s="6"/>
      <c r="KN794" s="6"/>
      <c r="KO794" s="6"/>
      <c r="KP794" s="6"/>
      <c r="KQ794" s="6"/>
      <c r="KR794" s="6"/>
      <c r="KS794" s="6"/>
      <c r="KT794" s="6"/>
      <c r="KU794" s="6"/>
      <c r="KV794" s="6"/>
      <c r="KW794" s="6"/>
      <c r="KX794" s="6"/>
      <c r="KY794" s="6"/>
      <c r="KZ794" s="6"/>
      <c r="LA794" s="6"/>
      <c r="LB794" s="6"/>
      <c r="LC794" s="6"/>
      <c r="LD794" s="6"/>
      <c r="LE794" s="6"/>
      <c r="LF794" s="6"/>
      <c r="LG794" s="6"/>
      <c r="LH794" s="6"/>
      <c r="LI794" s="6"/>
      <c r="LJ794" s="6"/>
      <c r="LK794" s="6"/>
      <c r="LL794" s="6"/>
      <c r="LM794" s="6"/>
      <c r="LN794" s="6"/>
      <c r="LO794" s="6"/>
      <c r="LP794" s="6"/>
      <c r="LQ794" s="6"/>
      <c r="LR794" s="6"/>
      <c r="LS794" s="6"/>
      <c r="LT794" s="6"/>
      <c r="LU794" s="6"/>
      <c r="LV794" s="6"/>
      <c r="LW794" s="6"/>
      <c r="LX794" s="6"/>
      <c r="LY794" s="6"/>
      <c r="LZ794" s="6"/>
      <c r="MA794" s="6"/>
      <c r="MB794" s="6"/>
      <c r="MC794" s="6"/>
      <c r="MD794" s="6"/>
      <c r="ME794" s="6"/>
      <c r="MF794" s="6"/>
      <c r="MG794" s="6"/>
      <c r="MH794" s="6"/>
      <c r="MI794" s="6"/>
      <c r="MJ794" s="6"/>
      <c r="MK794" s="6"/>
      <c r="ML794" s="6"/>
      <c r="MM794" s="6"/>
      <c r="MN794" s="6"/>
      <c r="MO794" s="6"/>
      <c r="MP794" s="6"/>
      <c r="MQ794" s="6"/>
      <c r="MR794" s="6"/>
      <c r="MS794" s="6"/>
      <c r="MT794" s="6"/>
      <c r="MU794" s="6"/>
      <c r="MV794" s="6"/>
      <c r="MW794" s="6"/>
      <c r="MX794" s="6"/>
      <c r="MY794" s="6"/>
      <c r="MZ794" s="6"/>
      <c r="NA794" s="6"/>
      <c r="NB794" s="6"/>
      <c r="NC794" s="6"/>
      <c r="ND794" s="6"/>
      <c r="NE794" s="6"/>
      <c r="NF794" s="6"/>
      <c r="NG794" s="6"/>
      <c r="NH794" s="6"/>
      <c r="NI794" s="6"/>
      <c r="NJ794" s="6"/>
      <c r="NK794" s="6"/>
      <c r="NL794" s="6"/>
      <c r="NM794" s="6"/>
      <c r="NN794" s="6"/>
      <c r="NO794" s="6"/>
      <c r="NP794" s="6"/>
      <c r="NQ794" s="6"/>
      <c r="NR794" s="6"/>
      <c r="NS794" s="6"/>
      <c r="NT794" s="6"/>
      <c r="NU794" s="6"/>
      <c r="NV794" s="6"/>
      <c r="NW794" s="6"/>
      <c r="NX794" s="6"/>
      <c r="NY794" s="6"/>
      <c r="NZ794" s="6"/>
      <c r="OA794" s="6"/>
      <c r="OB794" s="6"/>
      <c r="OC794" s="6"/>
      <c r="OD794" s="6"/>
      <c r="OE794" s="6"/>
      <c r="OF794" s="6"/>
      <c r="OG794" s="6"/>
      <c r="OH794" s="6"/>
      <c r="OI794" s="6"/>
      <c r="OJ794" s="6"/>
      <c r="OK794" s="6"/>
      <c r="OL794" s="6"/>
      <c r="OM794" s="6"/>
      <c r="ON794" s="6"/>
      <c r="OO794" s="6"/>
      <c r="OP794" s="6"/>
      <c r="OQ794" s="6"/>
      <c r="OR794" s="6"/>
      <c r="OS794" s="6"/>
      <c r="OT794" s="6"/>
      <c r="OU794" s="6"/>
      <c r="OV794" s="6"/>
      <c r="OW794" s="6"/>
      <c r="OX794" s="6"/>
      <c r="OY794" s="6"/>
      <c r="OZ794" s="6"/>
      <c r="PA794" s="6"/>
      <c r="PB794" s="6"/>
      <c r="PC794" s="6"/>
      <c r="PD794" s="6"/>
      <c r="PE794" s="6"/>
      <c r="PF794" s="6"/>
      <c r="PG794" s="6"/>
      <c r="PH794" s="6"/>
      <c r="PI794" s="6"/>
      <c r="PJ794" s="6"/>
      <c r="PK794" s="6"/>
      <c r="PL794" s="6"/>
      <c r="PM794" s="6"/>
      <c r="PN794" s="6"/>
      <c r="PO794" s="6"/>
      <c r="PP794" s="6"/>
      <c r="PQ794" s="6"/>
      <c r="PR794" s="6"/>
      <c r="PS794" s="6"/>
      <c r="PT794" s="6"/>
      <c r="PU794" s="6"/>
      <c r="PV794" s="6"/>
      <c r="PW794" s="6"/>
      <c r="PX794" s="6"/>
      <c r="PY794" s="6"/>
      <c r="PZ794" s="6"/>
      <c r="QA794" s="6"/>
      <c r="QB794" s="6"/>
      <c r="QC794" s="6"/>
      <c r="QD794" s="6"/>
      <c r="QE794" s="6"/>
      <c r="QF794" s="6"/>
      <c r="QG794" s="6"/>
      <c r="QH794" s="6"/>
      <c r="QI794" s="6"/>
      <c r="QJ794" s="6"/>
      <c r="QK794" s="6"/>
      <c r="QL794" s="6"/>
      <c r="QM794" s="6"/>
      <c r="QN794" s="6"/>
      <c r="QO794" s="6"/>
      <c r="QP794" s="6"/>
      <c r="QQ794" s="6"/>
      <c r="QR794" s="6"/>
      <c r="QS794" s="6"/>
      <c r="QT794" s="6"/>
      <c r="QU794" s="6"/>
      <c r="QV794" s="6"/>
      <c r="QW794" s="6"/>
      <c r="QX794" s="6"/>
      <c r="QY794" s="6"/>
      <c r="QZ794" s="6"/>
      <c r="RA794" s="6"/>
      <c r="RB794" s="6"/>
      <c r="RC794" s="6"/>
      <c r="RD794" s="6"/>
      <c r="RE794" s="6"/>
      <c r="RF794" s="6"/>
      <c r="RG794" s="6"/>
      <c r="RH794" s="6"/>
      <c r="RI794" s="6"/>
      <c r="RJ794" s="6"/>
      <c r="RK794" s="6"/>
      <c r="RL794" s="6"/>
      <c r="RM794" s="6"/>
      <c r="RN794" s="6"/>
      <c r="RO794" s="6"/>
      <c r="RP794" s="6"/>
      <c r="RQ794" s="6"/>
      <c r="RR794" s="6"/>
      <c r="RS794" s="6"/>
      <c r="RT794" s="6"/>
      <c r="RU794" s="6"/>
      <c r="RV794" s="6"/>
      <c r="RW794" s="6"/>
      <c r="RX794" s="6"/>
      <c r="RY794" s="6"/>
      <c r="RZ794" s="6"/>
      <c r="SA794" s="6"/>
      <c r="SB794" s="6"/>
      <c r="SC794" s="6"/>
      <c r="SD794" s="6"/>
      <c r="SE794" s="6"/>
      <c r="SF794" s="6"/>
      <c r="SG794" s="6"/>
      <c r="SH794" s="6"/>
      <c r="SI794" s="6"/>
      <c r="SJ794" s="6"/>
      <c r="SK794" s="6"/>
      <c r="SL794" s="6"/>
      <c r="SM794" s="6"/>
      <c r="SN794" s="6"/>
      <c r="SO794" s="6"/>
      <c r="SP794" s="6"/>
      <c r="SQ794" s="6"/>
      <c r="SR794" s="6"/>
      <c r="SS794" s="6"/>
      <c r="ST794" s="6"/>
      <c r="SU794" s="6"/>
      <c r="SV794" s="6"/>
      <c r="SW794" s="6"/>
      <c r="SX794" s="6"/>
      <c r="SY794" s="6"/>
      <c r="SZ794" s="6"/>
      <c r="TA794" s="6"/>
      <c r="TB794" s="6"/>
      <c r="TC794" s="6"/>
      <c r="TD794" s="6"/>
      <c r="TE794" s="6"/>
      <c r="TF794" s="6"/>
      <c r="TG794" s="6"/>
      <c r="TH794" s="6"/>
      <c r="TI794" s="6"/>
      <c r="TJ794" s="6"/>
      <c r="TK794" s="6"/>
      <c r="TL794" s="6"/>
      <c r="TM794" s="6"/>
      <c r="TN794" s="6"/>
      <c r="TO794" s="6"/>
      <c r="TP794" s="6"/>
      <c r="TQ794" s="6"/>
      <c r="TR794" s="6"/>
      <c r="TS794" s="6"/>
      <c r="TT794" s="6"/>
      <c r="TU794" s="6"/>
      <c r="TV794" s="6"/>
      <c r="TW794" s="6"/>
      <c r="TX794" s="6"/>
      <c r="TY794" s="6"/>
      <c r="TZ794" s="6"/>
      <c r="UA794" s="6"/>
      <c r="UB794" s="6"/>
      <c r="UC794" s="6"/>
      <c r="UD794" s="6"/>
      <c r="UE794" s="6"/>
      <c r="UF794" s="6"/>
      <c r="UG794" s="6"/>
      <c r="UH794" s="6"/>
      <c r="UI794" s="6"/>
      <c r="UJ794" s="6"/>
      <c r="UK794" s="6"/>
      <c r="UL794" s="6"/>
      <c r="UM794" s="6"/>
      <c r="UN794" s="6"/>
      <c r="UO794" s="6"/>
      <c r="UP794" s="6"/>
      <c r="UQ794" s="6"/>
      <c r="UR794" s="6"/>
      <c r="US794" s="6"/>
      <c r="UT794" s="6"/>
      <c r="UU794" s="6"/>
      <c r="UV794" s="6"/>
      <c r="UW794" s="6"/>
      <c r="UX794" s="6"/>
      <c r="UY794" s="6"/>
      <c r="UZ794" s="6"/>
      <c r="VA794" s="6"/>
      <c r="VB794" s="6"/>
      <c r="VC794" s="6"/>
      <c r="VD794" s="6"/>
      <c r="VE794" s="6"/>
      <c r="VF794" s="6"/>
      <c r="VG794" s="6"/>
      <c r="VH794" s="6"/>
      <c r="VI794" s="6"/>
      <c r="VJ794" s="6"/>
      <c r="VK794" s="6"/>
      <c r="VL794" s="6"/>
      <c r="VM794" s="6"/>
      <c r="VN794" s="6"/>
      <c r="VO794" s="6"/>
      <c r="VP794" s="6"/>
      <c r="VQ794" s="6"/>
      <c r="VR794" s="6"/>
      <c r="VS794" s="6"/>
      <c r="VT794" s="6"/>
      <c r="VU794" s="6"/>
      <c r="VV794" s="6"/>
      <c r="VW794" s="6"/>
      <c r="VX794" s="6"/>
      <c r="VY794" s="6"/>
      <c r="VZ794" s="6"/>
      <c r="WA794" s="6"/>
      <c r="WB794" s="6"/>
      <c r="WC794" s="6"/>
      <c r="WD794" s="6"/>
      <c r="WE794" s="6"/>
      <c r="WF794" s="6"/>
      <c r="WG794" s="6"/>
      <c r="WH794" s="6"/>
      <c r="WI794" s="6"/>
      <c r="WJ794" s="6"/>
      <c r="WK794" s="6"/>
      <c r="WL794" s="6"/>
      <c r="WM794" s="6"/>
      <c r="WN794" s="6"/>
      <c r="WO794" s="6"/>
      <c r="WP794" s="6"/>
      <c r="WQ794" s="6"/>
      <c r="WR794" s="6"/>
      <c r="WS794" s="6"/>
      <c r="WT794" s="6"/>
      <c r="WU794" s="6"/>
      <c r="WV794" s="6"/>
      <c r="WW794" s="6"/>
      <c r="WX794" s="6"/>
      <c r="WY794" s="6"/>
      <c r="WZ794" s="6"/>
      <c r="XA794" s="6"/>
      <c r="XB794" s="6"/>
      <c r="XC794" s="6"/>
      <c r="XD794" s="6"/>
      <c r="XE794" s="6"/>
      <c r="XF794" s="6"/>
      <c r="XG794" s="6"/>
      <c r="XH794" s="6"/>
      <c r="XI794" s="6"/>
      <c r="XJ794" s="6"/>
      <c r="XK794" s="6"/>
      <c r="XL794" s="6"/>
      <c r="XM794" s="6"/>
      <c r="XN794" s="6"/>
      <c r="XO794" s="6"/>
      <c r="XP794" s="6"/>
      <c r="XQ794" s="6"/>
      <c r="XR794" s="6"/>
      <c r="XS794" s="6"/>
      <c r="XT794" s="6"/>
      <c r="XU794" s="6"/>
      <c r="XV794" s="6"/>
      <c r="XW794" s="6"/>
      <c r="XX794" s="6"/>
      <c r="XY794" s="6"/>
      <c r="XZ794" s="6"/>
      <c r="YA794" s="6"/>
      <c r="YB794" s="6"/>
      <c r="YC794" s="6"/>
      <c r="YD794" s="6"/>
      <c r="YE794" s="6"/>
      <c r="YF794" s="6"/>
      <c r="YG794" s="6"/>
      <c r="YH794" s="6"/>
      <c r="YI794" s="6"/>
      <c r="YJ794" s="6"/>
      <c r="YK794" s="6"/>
      <c r="YL794" s="6"/>
      <c r="YM794" s="6"/>
      <c r="YN794" s="6"/>
      <c r="YO794" s="6"/>
      <c r="YP794" s="6"/>
      <c r="YQ794" s="6"/>
      <c r="YR794" s="6"/>
      <c r="YS794" s="6"/>
      <c r="YT794" s="6"/>
      <c r="YU794" s="6"/>
      <c r="YV794" s="6"/>
      <c r="YW794" s="6"/>
      <c r="YX794" s="6"/>
      <c r="YY794" s="6"/>
      <c r="YZ794" s="6"/>
      <c r="ZA794" s="6"/>
      <c r="ZB794" s="6"/>
      <c r="ZC794" s="6"/>
      <c r="ZD794" s="6"/>
      <c r="ZE794" s="6"/>
      <c r="ZF794" s="6"/>
      <c r="ZG794" s="6"/>
      <c r="ZH794" s="6"/>
      <c r="ZI794" s="6"/>
      <c r="ZJ794" s="6"/>
      <c r="ZK794" s="6"/>
      <c r="ZL794" s="6"/>
      <c r="ZM794" s="6"/>
      <c r="ZN794" s="6"/>
      <c r="ZO794" s="6"/>
      <c r="ZP794" s="6"/>
      <c r="ZQ794" s="6"/>
      <c r="ZR794" s="6"/>
      <c r="ZS794" s="6"/>
      <c r="ZT794" s="6"/>
      <c r="ZU794" s="6"/>
      <c r="ZV794" s="6"/>
      <c r="ZW794" s="6"/>
      <c r="ZX794" s="6"/>
      <c r="ZY794" s="6"/>
      <c r="ZZ794" s="6"/>
      <c r="AAA794" s="6"/>
      <c r="AAB794" s="6"/>
      <c r="AAC794" s="6"/>
      <c r="AAD794" s="6"/>
      <c r="AAE794" s="6"/>
      <c r="AAF794" s="6"/>
      <c r="AAG794" s="6"/>
      <c r="AAH794" s="6"/>
      <c r="AAI794" s="6"/>
      <c r="AAJ794" s="6"/>
      <c r="AAK794" s="6"/>
      <c r="AAL794" s="6"/>
      <c r="AAM794" s="6"/>
      <c r="AAN794" s="6"/>
      <c r="AAO794" s="6"/>
      <c r="AAP794" s="6"/>
      <c r="AAQ794" s="6"/>
      <c r="AAR794" s="6"/>
      <c r="AAS794" s="6"/>
      <c r="AAT794" s="6"/>
      <c r="AAU794" s="6"/>
      <c r="AAV794" s="6"/>
      <c r="AAW794" s="6"/>
      <c r="AAX794" s="6"/>
      <c r="AAY794" s="6"/>
      <c r="AAZ794" s="6"/>
      <c r="ABA794" s="6"/>
      <c r="ABB794" s="6"/>
      <c r="ABC794" s="6"/>
      <c r="ABD794" s="6"/>
      <c r="ABE794" s="6"/>
      <c r="ABF794" s="6"/>
      <c r="ABG794" s="6"/>
      <c r="ABH794" s="6"/>
      <c r="ABI794" s="6"/>
      <c r="ABJ794" s="6"/>
      <c r="ABK794" s="6"/>
      <c r="ABL794" s="6"/>
      <c r="ABM794" s="6"/>
      <c r="ABN794" s="6"/>
      <c r="ABO794" s="6"/>
      <c r="ABP794" s="6"/>
      <c r="ABQ794" s="6"/>
      <c r="ABR794" s="6"/>
      <c r="ABS794" s="6"/>
      <c r="ABT794" s="6"/>
      <c r="ABU794" s="6"/>
      <c r="ABV794" s="6"/>
      <c r="ABW794" s="6"/>
      <c r="ABX794" s="6"/>
      <c r="ABY794" s="6"/>
      <c r="ABZ794" s="6"/>
      <c r="ACA794" s="6"/>
      <c r="ACB794" s="6"/>
      <c r="ACC794" s="6"/>
      <c r="ACD794" s="6"/>
      <c r="ACE794" s="6"/>
      <c r="ACF794" s="6"/>
      <c r="ACG794" s="6"/>
      <c r="ACH794" s="6"/>
      <c r="ACI794" s="6"/>
      <c r="ACJ794" s="6"/>
      <c r="ACK794" s="6"/>
      <c r="ACL794" s="6"/>
      <c r="ACM794" s="6"/>
      <c r="ACN794" s="6"/>
      <c r="ACO794" s="6"/>
      <c r="ACP794" s="6"/>
      <c r="ACQ794" s="6"/>
      <c r="ACR794" s="6"/>
      <c r="ACS794" s="6"/>
      <c r="ACT794" s="6"/>
      <c r="ACU794" s="6"/>
      <c r="ACV794" s="6"/>
      <c r="ACW794" s="6"/>
      <c r="ACX794" s="6"/>
      <c r="ACY794" s="6"/>
      <c r="ACZ794" s="6"/>
      <c r="ADA794" s="6"/>
      <c r="ADB794" s="6"/>
      <c r="ADC794" s="6"/>
      <c r="ADD794" s="6"/>
      <c r="ADE794" s="6"/>
      <c r="ADF794" s="6"/>
      <c r="ADG794" s="6"/>
      <c r="ADH794" s="6"/>
      <c r="ADI794" s="6"/>
      <c r="ADJ794" s="6"/>
      <c r="ADK794" s="6"/>
      <c r="ADL794" s="6"/>
      <c r="ADM794" s="6"/>
      <c r="ADN794" s="6"/>
      <c r="ADO794" s="6"/>
      <c r="ADP794" s="6"/>
      <c r="ADQ794" s="6"/>
      <c r="ADR794" s="6"/>
      <c r="ADS794" s="6"/>
      <c r="ADT794" s="6"/>
      <c r="ADU794" s="6"/>
      <c r="ADV794" s="6"/>
      <c r="ADW794" s="6"/>
      <c r="ADX794" s="6"/>
      <c r="ADY794" s="6"/>
      <c r="ADZ794" s="6"/>
      <c r="AEA794" s="6"/>
      <c r="AEB794" s="6"/>
      <c r="AEC794" s="6"/>
      <c r="AED794" s="6"/>
      <c r="AEE794" s="6"/>
      <c r="AEF794" s="6"/>
      <c r="AEG794" s="6"/>
      <c r="AEH794" s="6"/>
      <c r="AEI794" s="6"/>
      <c r="AEJ794" s="6"/>
      <c r="AEK794" s="6"/>
      <c r="AEL794" s="6"/>
      <c r="AEM794" s="6"/>
      <c r="AEN794" s="6"/>
      <c r="AEO794" s="6"/>
      <c r="AEP794" s="6"/>
      <c r="AEQ794" s="6"/>
      <c r="AER794" s="6"/>
      <c r="AES794" s="6"/>
      <c r="AET794" s="6"/>
      <c r="AEU794" s="6"/>
      <c r="AEV794" s="6"/>
      <c r="AEW794" s="6"/>
      <c r="AEX794" s="6"/>
      <c r="AEY794" s="6"/>
      <c r="AEZ794" s="6"/>
      <c r="AFA794" s="6"/>
      <c r="AFB794" s="6"/>
      <c r="AFC794" s="6"/>
      <c r="AFD794" s="6"/>
      <c r="AFE794" s="6"/>
      <c r="AFF794" s="6"/>
      <c r="AFG794" s="6"/>
      <c r="AFH794" s="6"/>
      <c r="AFI794" s="6"/>
      <c r="AFJ794" s="6"/>
      <c r="AFK794" s="6"/>
      <c r="AFL794" s="6"/>
      <c r="AFM794" s="6"/>
      <c r="AFN794" s="6"/>
      <c r="AFO794" s="6"/>
      <c r="AFP794" s="6"/>
      <c r="AFQ794" s="6"/>
      <c r="AFR794" s="6"/>
      <c r="AFS794" s="6"/>
      <c r="AFT794" s="6"/>
      <c r="AFU794" s="6"/>
      <c r="AFV794" s="6"/>
      <c r="AFW794" s="6"/>
      <c r="AFX794" s="6"/>
      <c r="AFY794" s="6"/>
      <c r="AFZ794" s="6"/>
      <c r="AGA794" s="6"/>
      <c r="AGB794" s="6"/>
      <c r="AGC794" s="6"/>
      <c r="AGD794" s="6"/>
      <c r="AGE794" s="6"/>
      <c r="AGF794" s="6"/>
      <c r="AGG794" s="6"/>
      <c r="AGH794" s="6"/>
      <c r="AGI794" s="6"/>
      <c r="AGJ794" s="6"/>
      <c r="AGK794" s="6"/>
      <c r="AGL794" s="6"/>
      <c r="AGM794" s="6"/>
      <c r="AGN794" s="6"/>
      <c r="AGO794" s="6"/>
      <c r="AGP794" s="6"/>
      <c r="AGQ794" s="6"/>
      <c r="AGR794" s="6"/>
      <c r="AGS794" s="6"/>
      <c r="AGT794" s="6"/>
      <c r="AGU794" s="6"/>
      <c r="AGV794" s="6"/>
      <c r="AGW794" s="6"/>
      <c r="AGX794" s="6"/>
      <c r="AGY794" s="6"/>
      <c r="AGZ794" s="6"/>
      <c r="AHA794" s="6"/>
      <c r="AHB794" s="6"/>
      <c r="AHC794" s="6"/>
      <c r="AHD794" s="6"/>
      <c r="AHE794" s="6"/>
      <c r="AHF794" s="6"/>
      <c r="AHG794" s="6"/>
      <c r="AHH794" s="6"/>
      <c r="AHI794" s="6"/>
      <c r="AHJ794" s="6"/>
      <c r="AHK794" s="6"/>
      <c r="AHL794" s="6"/>
      <c r="AHM794" s="6"/>
      <c r="AHN794" s="6"/>
      <c r="AHO794" s="6"/>
      <c r="AHP794" s="6"/>
      <c r="AHQ794" s="6"/>
      <c r="AHR794" s="6"/>
      <c r="AHS794" s="6"/>
      <c r="AHT794" s="6"/>
      <c r="AHU794" s="6"/>
      <c r="AHV794" s="6"/>
      <c r="AHW794" s="6"/>
      <c r="AHX794" s="6"/>
      <c r="AHY794" s="6"/>
      <c r="AHZ794" s="6"/>
      <c r="AIA794" s="6"/>
      <c r="AIB794" s="6"/>
      <c r="AIC794" s="6"/>
      <c r="AID794" s="6"/>
      <c r="AIE794" s="6"/>
      <c r="AIF794" s="6"/>
      <c r="AIG794" s="6"/>
      <c r="AIH794" s="6"/>
      <c r="AII794" s="6"/>
      <c r="AIJ794" s="6"/>
      <c r="AIK794" s="6"/>
      <c r="AIL794" s="6"/>
      <c r="AIM794" s="6"/>
      <c r="AIN794" s="6"/>
      <c r="AIO794" s="6"/>
      <c r="AIP794" s="6"/>
      <c r="AIQ794" s="6"/>
      <c r="AIR794" s="6"/>
      <c r="AIS794" s="6"/>
      <c r="AIT794" s="6"/>
      <c r="AIU794" s="6"/>
      <c r="AIV794" s="6"/>
      <c r="AIW794" s="6"/>
      <c r="AIX794" s="6"/>
      <c r="AIY794" s="6"/>
      <c r="AIZ794" s="6"/>
      <c r="AJA794" s="6"/>
      <c r="AJB794" s="6"/>
      <c r="AJC794" s="6"/>
      <c r="AJD794" s="6"/>
      <c r="AJE794" s="6"/>
      <c r="AJF794" s="6"/>
      <c r="AJG794" s="6"/>
      <c r="AJH794" s="6"/>
      <c r="AJI794" s="6"/>
      <c r="AJJ794" s="6"/>
      <c r="AJK794" s="6"/>
      <c r="AJL794" s="6"/>
      <c r="AJM794" s="6"/>
      <c r="AJN794" s="6"/>
      <c r="AJO794" s="6"/>
      <c r="AJP794" s="6"/>
      <c r="AJQ794" s="6"/>
      <c r="AJR794" s="6"/>
      <c r="AJS794" s="6"/>
      <c r="AJT794" s="6"/>
      <c r="AJU794" s="6"/>
      <c r="AJV794" s="6"/>
      <c r="AJW794" s="6"/>
      <c r="AJX794" s="6"/>
      <c r="AJY794" s="6"/>
      <c r="AJZ794" s="6"/>
      <c r="AKA794" s="7"/>
      <c r="AKB794" s="7"/>
      <c r="AKC794" s="7"/>
      <c r="AKD794" s="7"/>
      <c r="AKE794" s="7"/>
      <c r="AKF794" s="7"/>
      <c r="AKG794" s="7"/>
      <c r="AKH794" s="7"/>
      <c r="AKI794" s="7"/>
      <c r="AKJ794" s="7"/>
      <c r="AKK794" s="7"/>
      <c r="AKL794" s="7"/>
      <c r="AKM794" s="7"/>
      <c r="AKN794" s="7"/>
      <c r="AKO794" s="7"/>
      <c r="AKP794" s="7"/>
      <c r="AKQ794" s="7"/>
      <c r="AKR794" s="7"/>
      <c r="AKS794" s="7"/>
      <c r="AKT794" s="7"/>
      <c r="AKU794" s="7"/>
      <c r="AKV794" s="7"/>
      <c r="AKW794" s="7"/>
      <c r="AKX794" s="7"/>
      <c r="AKY794" s="7"/>
      <c r="AKZ794" s="7"/>
      <c r="ALA794" s="7"/>
      <c r="ALB794" s="7"/>
      <c r="ALC794" s="7"/>
      <c r="ALD794" s="7"/>
      <c r="ALE794" s="7"/>
      <c r="ALF794" s="7"/>
      <c r="ALG794" s="7"/>
      <c r="ALH794" s="7"/>
      <c r="ALI794" s="7"/>
      <c r="ALJ794" s="7"/>
      <c r="ALK794" s="7"/>
      <c r="ALL794" s="7"/>
      <c r="ALM794" s="7"/>
      <c r="ALN794" s="7"/>
      <c r="ALO794" s="7"/>
      <c r="ALP794" s="7"/>
      <c r="ALQ794" s="7"/>
      <c r="ALR794" s="7"/>
      <c r="ALS794" s="7"/>
      <c r="ALT794" s="7"/>
      <c r="ALU794" s="7"/>
      <c r="ALV794" s="7"/>
      <c r="ALW794" s="7"/>
      <c r="ALX794" s="7"/>
    </row>
    <row r="795" spans="1:1012" s="8" customFormat="1" ht="101.5" x14ac:dyDescent="0.35">
      <c r="A795" s="43" t="s">
        <v>2961</v>
      </c>
      <c r="B795" s="44" t="str">
        <f>HYPERLINK(linky!A68,linky!B68)</f>
        <v>Thesium ebracteatum</v>
      </c>
      <c r="C795" s="42" t="s">
        <v>863</v>
      </c>
      <c r="D795" s="39">
        <v>2</v>
      </c>
      <c r="E795" s="74" t="s">
        <v>864</v>
      </c>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c r="JV795" s="6"/>
      <c r="JW795" s="6"/>
      <c r="JX795" s="6"/>
      <c r="JY795" s="6"/>
      <c r="JZ795" s="6"/>
      <c r="KA795" s="6"/>
      <c r="KB795" s="6"/>
      <c r="KC795" s="6"/>
      <c r="KD795" s="6"/>
      <c r="KE795" s="6"/>
      <c r="KF795" s="6"/>
      <c r="KG795" s="6"/>
      <c r="KH795" s="6"/>
      <c r="KI795" s="6"/>
      <c r="KJ795" s="6"/>
      <c r="KK795" s="6"/>
      <c r="KL795" s="6"/>
      <c r="KM795" s="6"/>
      <c r="KN795" s="6"/>
      <c r="KO795" s="6"/>
      <c r="KP795" s="6"/>
      <c r="KQ795" s="6"/>
      <c r="KR795" s="6"/>
      <c r="KS795" s="6"/>
      <c r="KT795" s="6"/>
      <c r="KU795" s="6"/>
      <c r="KV795" s="6"/>
      <c r="KW795" s="6"/>
      <c r="KX795" s="6"/>
      <c r="KY795" s="6"/>
      <c r="KZ795" s="6"/>
      <c r="LA795" s="6"/>
      <c r="LB795" s="6"/>
      <c r="LC795" s="6"/>
      <c r="LD795" s="6"/>
      <c r="LE795" s="6"/>
      <c r="LF795" s="6"/>
      <c r="LG795" s="6"/>
      <c r="LH795" s="6"/>
      <c r="LI795" s="6"/>
      <c r="LJ795" s="6"/>
      <c r="LK795" s="6"/>
      <c r="LL795" s="6"/>
      <c r="LM795" s="6"/>
      <c r="LN795" s="6"/>
      <c r="LO795" s="6"/>
      <c r="LP795" s="6"/>
      <c r="LQ795" s="6"/>
      <c r="LR795" s="6"/>
      <c r="LS795" s="6"/>
      <c r="LT795" s="6"/>
      <c r="LU795" s="6"/>
      <c r="LV795" s="6"/>
      <c r="LW795" s="6"/>
      <c r="LX795" s="6"/>
      <c r="LY795" s="6"/>
      <c r="LZ795" s="6"/>
      <c r="MA795" s="6"/>
      <c r="MB795" s="6"/>
      <c r="MC795" s="6"/>
      <c r="MD795" s="6"/>
      <c r="ME795" s="6"/>
      <c r="MF795" s="6"/>
      <c r="MG795" s="6"/>
      <c r="MH795" s="6"/>
      <c r="MI795" s="6"/>
      <c r="MJ795" s="6"/>
      <c r="MK795" s="6"/>
      <c r="ML795" s="6"/>
      <c r="MM795" s="6"/>
      <c r="MN795" s="6"/>
      <c r="MO795" s="6"/>
      <c r="MP795" s="6"/>
      <c r="MQ795" s="6"/>
      <c r="MR795" s="6"/>
      <c r="MS795" s="6"/>
      <c r="MT795" s="6"/>
      <c r="MU795" s="6"/>
      <c r="MV795" s="6"/>
      <c r="MW795" s="6"/>
      <c r="MX795" s="6"/>
      <c r="MY795" s="6"/>
      <c r="MZ795" s="6"/>
      <c r="NA795" s="6"/>
      <c r="NB795" s="6"/>
      <c r="NC795" s="6"/>
      <c r="ND795" s="6"/>
      <c r="NE795" s="6"/>
      <c r="NF795" s="6"/>
      <c r="NG795" s="6"/>
      <c r="NH795" s="6"/>
      <c r="NI795" s="6"/>
      <c r="NJ795" s="6"/>
      <c r="NK795" s="6"/>
      <c r="NL795" s="6"/>
      <c r="NM795" s="6"/>
      <c r="NN795" s="6"/>
      <c r="NO795" s="6"/>
      <c r="NP795" s="6"/>
      <c r="NQ795" s="6"/>
      <c r="NR795" s="6"/>
      <c r="NS795" s="6"/>
      <c r="NT795" s="6"/>
      <c r="NU795" s="6"/>
      <c r="NV795" s="6"/>
      <c r="NW795" s="6"/>
      <c r="NX795" s="6"/>
      <c r="NY795" s="6"/>
      <c r="NZ795" s="6"/>
      <c r="OA795" s="6"/>
      <c r="OB795" s="6"/>
      <c r="OC795" s="6"/>
      <c r="OD795" s="6"/>
      <c r="OE795" s="6"/>
      <c r="OF795" s="6"/>
      <c r="OG795" s="6"/>
      <c r="OH795" s="6"/>
      <c r="OI795" s="6"/>
      <c r="OJ795" s="6"/>
      <c r="OK795" s="6"/>
      <c r="OL795" s="6"/>
      <c r="OM795" s="6"/>
      <c r="ON795" s="6"/>
      <c r="OO795" s="6"/>
      <c r="OP795" s="6"/>
      <c r="OQ795" s="6"/>
      <c r="OR795" s="6"/>
      <c r="OS795" s="6"/>
      <c r="OT795" s="6"/>
      <c r="OU795" s="6"/>
      <c r="OV795" s="6"/>
      <c r="OW795" s="6"/>
      <c r="OX795" s="6"/>
      <c r="OY795" s="6"/>
      <c r="OZ795" s="6"/>
      <c r="PA795" s="6"/>
      <c r="PB795" s="6"/>
      <c r="PC795" s="6"/>
      <c r="PD795" s="6"/>
      <c r="PE795" s="6"/>
      <c r="PF795" s="6"/>
      <c r="PG795" s="6"/>
      <c r="PH795" s="6"/>
      <c r="PI795" s="6"/>
      <c r="PJ795" s="6"/>
      <c r="PK795" s="6"/>
      <c r="PL795" s="6"/>
      <c r="PM795" s="6"/>
      <c r="PN795" s="6"/>
      <c r="PO795" s="6"/>
      <c r="PP795" s="6"/>
      <c r="PQ795" s="6"/>
      <c r="PR795" s="6"/>
      <c r="PS795" s="6"/>
      <c r="PT795" s="6"/>
      <c r="PU795" s="6"/>
      <c r="PV795" s="6"/>
      <c r="PW795" s="6"/>
      <c r="PX795" s="6"/>
      <c r="PY795" s="6"/>
      <c r="PZ795" s="6"/>
      <c r="QA795" s="6"/>
      <c r="QB795" s="6"/>
      <c r="QC795" s="6"/>
      <c r="QD795" s="6"/>
      <c r="QE795" s="6"/>
      <c r="QF795" s="6"/>
      <c r="QG795" s="6"/>
      <c r="QH795" s="6"/>
      <c r="QI795" s="6"/>
      <c r="QJ795" s="6"/>
      <c r="QK795" s="6"/>
      <c r="QL795" s="6"/>
      <c r="QM795" s="6"/>
      <c r="QN795" s="6"/>
      <c r="QO795" s="6"/>
      <c r="QP795" s="6"/>
      <c r="QQ795" s="6"/>
      <c r="QR795" s="6"/>
      <c r="QS795" s="6"/>
      <c r="QT795" s="6"/>
      <c r="QU795" s="6"/>
      <c r="QV795" s="6"/>
      <c r="QW795" s="6"/>
      <c r="QX795" s="6"/>
      <c r="QY795" s="6"/>
      <c r="QZ795" s="6"/>
      <c r="RA795" s="6"/>
      <c r="RB795" s="6"/>
      <c r="RC795" s="6"/>
      <c r="RD795" s="6"/>
      <c r="RE795" s="6"/>
      <c r="RF795" s="6"/>
      <c r="RG795" s="6"/>
      <c r="RH795" s="6"/>
      <c r="RI795" s="6"/>
      <c r="RJ795" s="6"/>
      <c r="RK795" s="6"/>
      <c r="RL795" s="6"/>
      <c r="RM795" s="6"/>
      <c r="RN795" s="6"/>
      <c r="RO795" s="6"/>
      <c r="RP795" s="6"/>
      <c r="RQ795" s="6"/>
      <c r="RR795" s="6"/>
      <c r="RS795" s="6"/>
      <c r="RT795" s="6"/>
      <c r="RU795" s="6"/>
      <c r="RV795" s="6"/>
      <c r="RW795" s="6"/>
      <c r="RX795" s="6"/>
      <c r="RY795" s="6"/>
      <c r="RZ795" s="6"/>
      <c r="SA795" s="6"/>
      <c r="SB795" s="6"/>
      <c r="SC795" s="6"/>
      <c r="SD795" s="6"/>
      <c r="SE795" s="6"/>
      <c r="SF795" s="6"/>
      <c r="SG795" s="6"/>
      <c r="SH795" s="6"/>
      <c r="SI795" s="6"/>
      <c r="SJ795" s="6"/>
      <c r="SK795" s="6"/>
      <c r="SL795" s="6"/>
      <c r="SM795" s="6"/>
      <c r="SN795" s="6"/>
      <c r="SO795" s="6"/>
      <c r="SP795" s="6"/>
      <c r="SQ795" s="6"/>
      <c r="SR795" s="6"/>
      <c r="SS795" s="6"/>
      <c r="ST795" s="6"/>
      <c r="SU795" s="6"/>
      <c r="SV795" s="6"/>
      <c r="SW795" s="6"/>
      <c r="SX795" s="6"/>
      <c r="SY795" s="6"/>
      <c r="SZ795" s="6"/>
      <c r="TA795" s="6"/>
      <c r="TB795" s="6"/>
      <c r="TC795" s="6"/>
      <c r="TD795" s="6"/>
      <c r="TE795" s="6"/>
      <c r="TF795" s="6"/>
      <c r="TG795" s="6"/>
      <c r="TH795" s="6"/>
      <c r="TI795" s="6"/>
      <c r="TJ795" s="6"/>
      <c r="TK795" s="6"/>
      <c r="TL795" s="6"/>
      <c r="TM795" s="6"/>
      <c r="TN795" s="6"/>
      <c r="TO795" s="6"/>
      <c r="TP795" s="6"/>
      <c r="TQ795" s="6"/>
      <c r="TR795" s="6"/>
      <c r="TS795" s="6"/>
      <c r="TT795" s="6"/>
      <c r="TU795" s="6"/>
      <c r="TV795" s="6"/>
      <c r="TW795" s="6"/>
      <c r="TX795" s="6"/>
      <c r="TY795" s="6"/>
      <c r="TZ795" s="6"/>
      <c r="UA795" s="6"/>
      <c r="UB795" s="6"/>
      <c r="UC795" s="6"/>
      <c r="UD795" s="6"/>
      <c r="UE795" s="6"/>
      <c r="UF795" s="6"/>
      <c r="UG795" s="6"/>
      <c r="UH795" s="6"/>
      <c r="UI795" s="6"/>
      <c r="UJ795" s="6"/>
      <c r="UK795" s="6"/>
      <c r="UL795" s="6"/>
      <c r="UM795" s="6"/>
      <c r="UN795" s="6"/>
      <c r="UO795" s="6"/>
      <c r="UP795" s="6"/>
      <c r="UQ795" s="6"/>
      <c r="UR795" s="6"/>
      <c r="US795" s="6"/>
      <c r="UT795" s="6"/>
      <c r="UU795" s="6"/>
      <c r="UV795" s="6"/>
      <c r="UW795" s="6"/>
      <c r="UX795" s="6"/>
      <c r="UY795" s="6"/>
      <c r="UZ795" s="6"/>
      <c r="VA795" s="6"/>
      <c r="VB795" s="6"/>
      <c r="VC795" s="6"/>
      <c r="VD795" s="6"/>
      <c r="VE795" s="6"/>
      <c r="VF795" s="6"/>
      <c r="VG795" s="6"/>
      <c r="VH795" s="6"/>
      <c r="VI795" s="6"/>
      <c r="VJ795" s="6"/>
      <c r="VK795" s="6"/>
      <c r="VL795" s="6"/>
      <c r="VM795" s="6"/>
      <c r="VN795" s="6"/>
      <c r="VO795" s="6"/>
      <c r="VP795" s="6"/>
      <c r="VQ795" s="6"/>
      <c r="VR795" s="6"/>
      <c r="VS795" s="6"/>
      <c r="VT795" s="6"/>
      <c r="VU795" s="6"/>
      <c r="VV795" s="6"/>
      <c r="VW795" s="6"/>
      <c r="VX795" s="6"/>
      <c r="VY795" s="6"/>
      <c r="VZ795" s="6"/>
      <c r="WA795" s="6"/>
      <c r="WB795" s="6"/>
      <c r="WC795" s="6"/>
      <c r="WD795" s="6"/>
      <c r="WE795" s="6"/>
      <c r="WF795" s="6"/>
      <c r="WG795" s="6"/>
      <c r="WH795" s="6"/>
      <c r="WI795" s="6"/>
      <c r="WJ795" s="6"/>
      <c r="WK795" s="6"/>
      <c r="WL795" s="6"/>
      <c r="WM795" s="6"/>
      <c r="WN795" s="6"/>
      <c r="WO795" s="6"/>
      <c r="WP795" s="6"/>
      <c r="WQ795" s="6"/>
      <c r="WR795" s="6"/>
      <c r="WS795" s="6"/>
      <c r="WT795" s="6"/>
      <c r="WU795" s="6"/>
      <c r="WV795" s="6"/>
      <c r="WW795" s="6"/>
      <c r="WX795" s="6"/>
      <c r="WY795" s="6"/>
      <c r="WZ795" s="6"/>
      <c r="XA795" s="6"/>
      <c r="XB795" s="6"/>
      <c r="XC795" s="6"/>
      <c r="XD795" s="6"/>
      <c r="XE795" s="6"/>
      <c r="XF795" s="6"/>
      <c r="XG795" s="6"/>
      <c r="XH795" s="6"/>
      <c r="XI795" s="6"/>
      <c r="XJ795" s="6"/>
      <c r="XK795" s="6"/>
      <c r="XL795" s="6"/>
      <c r="XM795" s="6"/>
      <c r="XN795" s="6"/>
      <c r="XO795" s="6"/>
      <c r="XP795" s="6"/>
      <c r="XQ795" s="6"/>
      <c r="XR795" s="6"/>
      <c r="XS795" s="6"/>
      <c r="XT795" s="6"/>
      <c r="XU795" s="6"/>
      <c r="XV795" s="6"/>
      <c r="XW795" s="6"/>
      <c r="XX795" s="6"/>
      <c r="XY795" s="6"/>
      <c r="XZ795" s="6"/>
      <c r="YA795" s="6"/>
      <c r="YB795" s="6"/>
      <c r="YC795" s="6"/>
      <c r="YD795" s="6"/>
      <c r="YE795" s="6"/>
      <c r="YF795" s="6"/>
      <c r="YG795" s="6"/>
      <c r="YH795" s="6"/>
      <c r="YI795" s="6"/>
      <c r="YJ795" s="6"/>
      <c r="YK795" s="6"/>
      <c r="YL795" s="6"/>
      <c r="YM795" s="6"/>
      <c r="YN795" s="6"/>
      <c r="YO795" s="6"/>
      <c r="YP795" s="6"/>
      <c r="YQ795" s="6"/>
      <c r="YR795" s="6"/>
      <c r="YS795" s="6"/>
      <c r="YT795" s="6"/>
      <c r="YU795" s="6"/>
      <c r="YV795" s="6"/>
      <c r="YW795" s="6"/>
      <c r="YX795" s="6"/>
      <c r="YY795" s="6"/>
      <c r="YZ795" s="6"/>
      <c r="ZA795" s="6"/>
      <c r="ZB795" s="6"/>
      <c r="ZC795" s="6"/>
      <c r="ZD795" s="6"/>
      <c r="ZE795" s="6"/>
      <c r="ZF795" s="6"/>
      <c r="ZG795" s="6"/>
      <c r="ZH795" s="6"/>
      <c r="ZI795" s="6"/>
      <c r="ZJ795" s="6"/>
      <c r="ZK795" s="6"/>
      <c r="ZL795" s="6"/>
      <c r="ZM795" s="6"/>
      <c r="ZN795" s="6"/>
      <c r="ZO795" s="6"/>
      <c r="ZP795" s="6"/>
      <c r="ZQ795" s="6"/>
      <c r="ZR795" s="6"/>
      <c r="ZS795" s="6"/>
      <c r="ZT795" s="6"/>
      <c r="ZU795" s="6"/>
      <c r="ZV795" s="6"/>
      <c r="ZW795" s="6"/>
      <c r="ZX795" s="6"/>
      <c r="ZY795" s="6"/>
      <c r="ZZ795" s="6"/>
      <c r="AAA795" s="6"/>
      <c r="AAB795" s="6"/>
      <c r="AAC795" s="6"/>
      <c r="AAD795" s="6"/>
      <c r="AAE795" s="6"/>
      <c r="AAF795" s="6"/>
      <c r="AAG795" s="6"/>
      <c r="AAH795" s="6"/>
      <c r="AAI795" s="6"/>
      <c r="AAJ795" s="6"/>
      <c r="AAK795" s="6"/>
      <c r="AAL795" s="6"/>
      <c r="AAM795" s="6"/>
      <c r="AAN795" s="6"/>
      <c r="AAO795" s="6"/>
      <c r="AAP795" s="6"/>
      <c r="AAQ795" s="6"/>
      <c r="AAR795" s="6"/>
      <c r="AAS795" s="6"/>
      <c r="AAT795" s="6"/>
      <c r="AAU795" s="6"/>
      <c r="AAV795" s="6"/>
      <c r="AAW795" s="6"/>
      <c r="AAX795" s="6"/>
      <c r="AAY795" s="6"/>
      <c r="AAZ795" s="6"/>
      <c r="ABA795" s="6"/>
      <c r="ABB795" s="6"/>
      <c r="ABC795" s="6"/>
      <c r="ABD795" s="6"/>
      <c r="ABE795" s="6"/>
      <c r="ABF795" s="6"/>
      <c r="ABG795" s="6"/>
      <c r="ABH795" s="6"/>
      <c r="ABI795" s="6"/>
      <c r="ABJ795" s="6"/>
      <c r="ABK795" s="6"/>
      <c r="ABL795" s="6"/>
      <c r="ABM795" s="6"/>
      <c r="ABN795" s="6"/>
      <c r="ABO795" s="6"/>
      <c r="ABP795" s="6"/>
      <c r="ABQ795" s="6"/>
      <c r="ABR795" s="6"/>
      <c r="ABS795" s="6"/>
      <c r="ABT795" s="6"/>
      <c r="ABU795" s="6"/>
      <c r="ABV795" s="6"/>
      <c r="ABW795" s="6"/>
      <c r="ABX795" s="6"/>
      <c r="ABY795" s="6"/>
      <c r="ABZ795" s="6"/>
      <c r="ACA795" s="6"/>
      <c r="ACB795" s="6"/>
      <c r="ACC795" s="6"/>
      <c r="ACD795" s="6"/>
      <c r="ACE795" s="6"/>
      <c r="ACF795" s="6"/>
      <c r="ACG795" s="6"/>
      <c r="ACH795" s="6"/>
      <c r="ACI795" s="6"/>
      <c r="ACJ795" s="6"/>
      <c r="ACK795" s="6"/>
      <c r="ACL795" s="6"/>
      <c r="ACM795" s="6"/>
      <c r="ACN795" s="6"/>
      <c r="ACO795" s="6"/>
      <c r="ACP795" s="6"/>
      <c r="ACQ795" s="6"/>
      <c r="ACR795" s="6"/>
      <c r="ACS795" s="6"/>
      <c r="ACT795" s="6"/>
      <c r="ACU795" s="6"/>
      <c r="ACV795" s="6"/>
      <c r="ACW795" s="6"/>
      <c r="ACX795" s="6"/>
      <c r="ACY795" s="6"/>
      <c r="ACZ795" s="6"/>
      <c r="ADA795" s="6"/>
      <c r="ADB795" s="6"/>
      <c r="ADC795" s="6"/>
      <c r="ADD795" s="6"/>
      <c r="ADE795" s="6"/>
      <c r="ADF795" s="6"/>
      <c r="ADG795" s="6"/>
      <c r="ADH795" s="6"/>
      <c r="ADI795" s="6"/>
      <c r="ADJ795" s="6"/>
      <c r="ADK795" s="6"/>
      <c r="ADL795" s="6"/>
      <c r="ADM795" s="6"/>
      <c r="ADN795" s="6"/>
      <c r="ADO795" s="6"/>
      <c r="ADP795" s="6"/>
      <c r="ADQ795" s="6"/>
      <c r="ADR795" s="6"/>
      <c r="ADS795" s="6"/>
      <c r="ADT795" s="6"/>
      <c r="ADU795" s="6"/>
      <c r="ADV795" s="6"/>
      <c r="ADW795" s="6"/>
      <c r="ADX795" s="6"/>
      <c r="ADY795" s="6"/>
      <c r="ADZ795" s="6"/>
      <c r="AEA795" s="6"/>
      <c r="AEB795" s="6"/>
      <c r="AEC795" s="6"/>
      <c r="AED795" s="6"/>
      <c r="AEE795" s="6"/>
      <c r="AEF795" s="6"/>
      <c r="AEG795" s="6"/>
      <c r="AEH795" s="6"/>
      <c r="AEI795" s="6"/>
      <c r="AEJ795" s="6"/>
      <c r="AEK795" s="6"/>
      <c r="AEL795" s="6"/>
      <c r="AEM795" s="6"/>
      <c r="AEN795" s="6"/>
      <c r="AEO795" s="6"/>
      <c r="AEP795" s="6"/>
      <c r="AEQ795" s="6"/>
      <c r="AER795" s="6"/>
      <c r="AES795" s="6"/>
      <c r="AET795" s="6"/>
      <c r="AEU795" s="6"/>
      <c r="AEV795" s="6"/>
      <c r="AEW795" s="6"/>
      <c r="AEX795" s="6"/>
      <c r="AEY795" s="6"/>
      <c r="AEZ795" s="6"/>
      <c r="AFA795" s="6"/>
      <c r="AFB795" s="6"/>
      <c r="AFC795" s="6"/>
      <c r="AFD795" s="6"/>
      <c r="AFE795" s="6"/>
      <c r="AFF795" s="6"/>
      <c r="AFG795" s="6"/>
      <c r="AFH795" s="6"/>
      <c r="AFI795" s="6"/>
      <c r="AFJ795" s="6"/>
      <c r="AFK795" s="6"/>
      <c r="AFL795" s="6"/>
      <c r="AFM795" s="6"/>
      <c r="AFN795" s="6"/>
      <c r="AFO795" s="6"/>
      <c r="AFP795" s="6"/>
      <c r="AFQ795" s="6"/>
      <c r="AFR795" s="6"/>
      <c r="AFS795" s="6"/>
      <c r="AFT795" s="6"/>
      <c r="AFU795" s="6"/>
      <c r="AFV795" s="6"/>
      <c r="AFW795" s="6"/>
      <c r="AFX795" s="6"/>
      <c r="AFY795" s="6"/>
      <c r="AFZ795" s="6"/>
      <c r="AGA795" s="6"/>
      <c r="AGB795" s="6"/>
      <c r="AGC795" s="6"/>
      <c r="AGD795" s="6"/>
      <c r="AGE795" s="6"/>
      <c r="AGF795" s="6"/>
      <c r="AGG795" s="6"/>
      <c r="AGH795" s="6"/>
      <c r="AGI795" s="6"/>
      <c r="AGJ795" s="6"/>
      <c r="AGK795" s="6"/>
      <c r="AGL795" s="6"/>
      <c r="AGM795" s="6"/>
      <c r="AGN795" s="6"/>
      <c r="AGO795" s="6"/>
      <c r="AGP795" s="6"/>
      <c r="AGQ795" s="6"/>
      <c r="AGR795" s="6"/>
      <c r="AGS795" s="6"/>
      <c r="AGT795" s="6"/>
      <c r="AGU795" s="6"/>
      <c r="AGV795" s="6"/>
      <c r="AGW795" s="6"/>
      <c r="AGX795" s="6"/>
      <c r="AGY795" s="6"/>
      <c r="AGZ795" s="6"/>
      <c r="AHA795" s="6"/>
      <c r="AHB795" s="6"/>
      <c r="AHC795" s="6"/>
      <c r="AHD795" s="6"/>
      <c r="AHE795" s="6"/>
      <c r="AHF795" s="6"/>
      <c r="AHG795" s="6"/>
      <c r="AHH795" s="6"/>
      <c r="AHI795" s="6"/>
      <c r="AHJ795" s="6"/>
      <c r="AHK795" s="6"/>
      <c r="AHL795" s="6"/>
      <c r="AHM795" s="6"/>
      <c r="AHN795" s="6"/>
      <c r="AHO795" s="6"/>
      <c r="AHP795" s="6"/>
      <c r="AHQ795" s="6"/>
      <c r="AHR795" s="6"/>
      <c r="AHS795" s="6"/>
      <c r="AHT795" s="6"/>
      <c r="AHU795" s="6"/>
      <c r="AHV795" s="6"/>
      <c r="AHW795" s="6"/>
      <c r="AHX795" s="6"/>
      <c r="AHY795" s="6"/>
      <c r="AHZ795" s="6"/>
      <c r="AIA795" s="6"/>
      <c r="AIB795" s="6"/>
      <c r="AIC795" s="6"/>
      <c r="AID795" s="6"/>
      <c r="AIE795" s="6"/>
      <c r="AIF795" s="6"/>
      <c r="AIG795" s="6"/>
      <c r="AIH795" s="6"/>
      <c r="AII795" s="6"/>
      <c r="AIJ795" s="6"/>
      <c r="AIK795" s="6"/>
      <c r="AIL795" s="6"/>
      <c r="AIM795" s="6"/>
      <c r="AIN795" s="6"/>
      <c r="AIO795" s="6"/>
      <c r="AIP795" s="6"/>
      <c r="AIQ795" s="6"/>
      <c r="AIR795" s="6"/>
      <c r="AIS795" s="6"/>
      <c r="AIT795" s="6"/>
      <c r="AIU795" s="6"/>
      <c r="AIV795" s="6"/>
      <c r="AIW795" s="6"/>
      <c r="AIX795" s="6"/>
      <c r="AIY795" s="6"/>
      <c r="AIZ795" s="6"/>
      <c r="AJA795" s="6"/>
      <c r="AJB795" s="6"/>
      <c r="AJC795" s="6"/>
      <c r="AJD795" s="6"/>
      <c r="AJE795" s="6"/>
      <c r="AJF795" s="6"/>
      <c r="AJG795" s="6"/>
      <c r="AJH795" s="6"/>
      <c r="AJI795" s="6"/>
      <c r="AJJ795" s="6"/>
      <c r="AJK795" s="6"/>
      <c r="AJL795" s="6"/>
      <c r="AJM795" s="6"/>
      <c r="AJN795" s="6"/>
      <c r="AJO795" s="6"/>
      <c r="AJP795" s="6"/>
      <c r="AJQ795" s="6"/>
      <c r="AJR795" s="6"/>
      <c r="AJS795" s="6"/>
      <c r="AJT795" s="6"/>
      <c r="AJU795" s="6"/>
      <c r="AJV795" s="6"/>
      <c r="AJW795" s="6"/>
      <c r="AJX795" s="6"/>
      <c r="AJY795" s="6"/>
      <c r="AJZ795" s="6"/>
      <c r="AKA795" s="7"/>
      <c r="AKB795" s="7"/>
      <c r="AKC795" s="7"/>
      <c r="AKD795" s="7"/>
      <c r="AKE795" s="7"/>
      <c r="AKF795" s="7"/>
      <c r="AKG795" s="7"/>
      <c r="AKH795" s="7"/>
      <c r="AKI795" s="7"/>
      <c r="AKJ795" s="7"/>
      <c r="AKK795" s="7"/>
      <c r="AKL795" s="7"/>
      <c r="AKM795" s="7"/>
      <c r="AKN795" s="7"/>
      <c r="AKO795" s="7"/>
      <c r="AKP795" s="7"/>
      <c r="AKQ795" s="7"/>
      <c r="AKR795" s="7"/>
      <c r="AKS795" s="7"/>
      <c r="AKT795" s="7"/>
      <c r="AKU795" s="7"/>
      <c r="AKV795" s="7"/>
      <c r="AKW795" s="7"/>
      <c r="AKX795" s="7"/>
      <c r="AKY795" s="7"/>
      <c r="AKZ795" s="7"/>
      <c r="ALA795" s="7"/>
      <c r="ALB795" s="7"/>
      <c r="ALC795" s="7"/>
      <c r="ALD795" s="7"/>
      <c r="ALE795" s="7"/>
      <c r="ALF795" s="7"/>
      <c r="ALG795" s="7"/>
      <c r="ALH795" s="7"/>
      <c r="ALI795" s="7"/>
      <c r="ALJ795" s="7"/>
      <c r="ALK795" s="7"/>
      <c r="ALL795" s="7"/>
      <c r="ALM795" s="7"/>
      <c r="ALN795" s="7"/>
      <c r="ALO795" s="7"/>
      <c r="ALP795" s="7"/>
      <c r="ALQ795" s="7"/>
      <c r="ALR795" s="7"/>
      <c r="ALS795" s="7"/>
      <c r="ALT795" s="7"/>
      <c r="ALU795" s="7"/>
      <c r="ALV795" s="7"/>
      <c r="ALW795" s="7"/>
      <c r="ALX795" s="7"/>
    </row>
    <row r="796" spans="1:1012" s="8" customFormat="1" ht="43.5" x14ac:dyDescent="0.35">
      <c r="A796" s="43" t="s">
        <v>2961</v>
      </c>
      <c r="B796" s="44" t="str">
        <f>HYPERLINK(linky!A609,linky!B609)</f>
        <v>Thesium linophyllon</v>
      </c>
      <c r="C796" s="42" t="s">
        <v>865</v>
      </c>
      <c r="D796" s="39">
        <v>2</v>
      </c>
      <c r="E796" s="74" t="s">
        <v>857</v>
      </c>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c r="JV796" s="6"/>
      <c r="JW796" s="6"/>
      <c r="JX796" s="6"/>
      <c r="JY796" s="6"/>
      <c r="JZ796" s="6"/>
      <c r="KA796" s="6"/>
      <c r="KB796" s="6"/>
      <c r="KC796" s="6"/>
      <c r="KD796" s="6"/>
      <c r="KE796" s="6"/>
      <c r="KF796" s="6"/>
      <c r="KG796" s="6"/>
      <c r="KH796" s="6"/>
      <c r="KI796" s="6"/>
      <c r="KJ796" s="6"/>
      <c r="KK796" s="6"/>
      <c r="KL796" s="6"/>
      <c r="KM796" s="6"/>
      <c r="KN796" s="6"/>
      <c r="KO796" s="6"/>
      <c r="KP796" s="6"/>
      <c r="KQ796" s="6"/>
      <c r="KR796" s="6"/>
      <c r="KS796" s="6"/>
      <c r="KT796" s="6"/>
      <c r="KU796" s="6"/>
      <c r="KV796" s="6"/>
      <c r="KW796" s="6"/>
      <c r="KX796" s="6"/>
      <c r="KY796" s="6"/>
      <c r="KZ796" s="6"/>
      <c r="LA796" s="6"/>
      <c r="LB796" s="6"/>
      <c r="LC796" s="6"/>
      <c r="LD796" s="6"/>
      <c r="LE796" s="6"/>
      <c r="LF796" s="6"/>
      <c r="LG796" s="6"/>
      <c r="LH796" s="6"/>
      <c r="LI796" s="6"/>
      <c r="LJ796" s="6"/>
      <c r="LK796" s="6"/>
      <c r="LL796" s="6"/>
      <c r="LM796" s="6"/>
      <c r="LN796" s="6"/>
      <c r="LO796" s="6"/>
      <c r="LP796" s="6"/>
      <c r="LQ796" s="6"/>
      <c r="LR796" s="6"/>
      <c r="LS796" s="6"/>
      <c r="LT796" s="6"/>
      <c r="LU796" s="6"/>
      <c r="LV796" s="6"/>
      <c r="LW796" s="6"/>
      <c r="LX796" s="6"/>
      <c r="LY796" s="6"/>
      <c r="LZ796" s="6"/>
      <c r="MA796" s="6"/>
      <c r="MB796" s="6"/>
      <c r="MC796" s="6"/>
      <c r="MD796" s="6"/>
      <c r="ME796" s="6"/>
      <c r="MF796" s="6"/>
      <c r="MG796" s="6"/>
      <c r="MH796" s="6"/>
      <c r="MI796" s="6"/>
      <c r="MJ796" s="6"/>
      <c r="MK796" s="6"/>
      <c r="ML796" s="6"/>
      <c r="MM796" s="6"/>
      <c r="MN796" s="6"/>
      <c r="MO796" s="6"/>
      <c r="MP796" s="6"/>
      <c r="MQ796" s="6"/>
      <c r="MR796" s="6"/>
      <c r="MS796" s="6"/>
      <c r="MT796" s="6"/>
      <c r="MU796" s="6"/>
      <c r="MV796" s="6"/>
      <c r="MW796" s="6"/>
      <c r="MX796" s="6"/>
      <c r="MY796" s="6"/>
      <c r="MZ796" s="6"/>
      <c r="NA796" s="6"/>
      <c r="NB796" s="6"/>
      <c r="NC796" s="6"/>
      <c r="ND796" s="6"/>
      <c r="NE796" s="6"/>
      <c r="NF796" s="6"/>
      <c r="NG796" s="6"/>
      <c r="NH796" s="6"/>
      <c r="NI796" s="6"/>
      <c r="NJ796" s="6"/>
      <c r="NK796" s="6"/>
      <c r="NL796" s="6"/>
      <c r="NM796" s="6"/>
      <c r="NN796" s="6"/>
      <c r="NO796" s="6"/>
      <c r="NP796" s="6"/>
      <c r="NQ796" s="6"/>
      <c r="NR796" s="6"/>
      <c r="NS796" s="6"/>
      <c r="NT796" s="6"/>
      <c r="NU796" s="6"/>
      <c r="NV796" s="6"/>
      <c r="NW796" s="6"/>
      <c r="NX796" s="6"/>
      <c r="NY796" s="6"/>
      <c r="NZ796" s="6"/>
      <c r="OA796" s="6"/>
      <c r="OB796" s="6"/>
      <c r="OC796" s="6"/>
      <c r="OD796" s="6"/>
      <c r="OE796" s="6"/>
      <c r="OF796" s="6"/>
      <c r="OG796" s="6"/>
      <c r="OH796" s="6"/>
      <c r="OI796" s="6"/>
      <c r="OJ796" s="6"/>
      <c r="OK796" s="6"/>
      <c r="OL796" s="6"/>
      <c r="OM796" s="6"/>
      <c r="ON796" s="6"/>
      <c r="OO796" s="6"/>
      <c r="OP796" s="6"/>
      <c r="OQ796" s="6"/>
      <c r="OR796" s="6"/>
      <c r="OS796" s="6"/>
      <c r="OT796" s="6"/>
      <c r="OU796" s="6"/>
      <c r="OV796" s="6"/>
      <c r="OW796" s="6"/>
      <c r="OX796" s="6"/>
      <c r="OY796" s="6"/>
      <c r="OZ796" s="6"/>
      <c r="PA796" s="6"/>
      <c r="PB796" s="6"/>
      <c r="PC796" s="6"/>
      <c r="PD796" s="6"/>
      <c r="PE796" s="6"/>
      <c r="PF796" s="6"/>
      <c r="PG796" s="6"/>
      <c r="PH796" s="6"/>
      <c r="PI796" s="6"/>
      <c r="PJ796" s="6"/>
      <c r="PK796" s="6"/>
      <c r="PL796" s="6"/>
      <c r="PM796" s="6"/>
      <c r="PN796" s="6"/>
      <c r="PO796" s="6"/>
      <c r="PP796" s="6"/>
      <c r="PQ796" s="6"/>
      <c r="PR796" s="6"/>
      <c r="PS796" s="6"/>
      <c r="PT796" s="6"/>
      <c r="PU796" s="6"/>
      <c r="PV796" s="6"/>
      <c r="PW796" s="6"/>
      <c r="PX796" s="6"/>
      <c r="PY796" s="6"/>
      <c r="PZ796" s="6"/>
      <c r="QA796" s="6"/>
      <c r="QB796" s="6"/>
      <c r="QC796" s="6"/>
      <c r="QD796" s="6"/>
      <c r="QE796" s="6"/>
      <c r="QF796" s="6"/>
      <c r="QG796" s="6"/>
      <c r="QH796" s="6"/>
      <c r="QI796" s="6"/>
      <c r="QJ796" s="6"/>
      <c r="QK796" s="6"/>
      <c r="QL796" s="6"/>
      <c r="QM796" s="6"/>
      <c r="QN796" s="6"/>
      <c r="QO796" s="6"/>
      <c r="QP796" s="6"/>
      <c r="QQ796" s="6"/>
      <c r="QR796" s="6"/>
      <c r="QS796" s="6"/>
      <c r="QT796" s="6"/>
      <c r="QU796" s="6"/>
      <c r="QV796" s="6"/>
      <c r="QW796" s="6"/>
      <c r="QX796" s="6"/>
      <c r="QY796" s="6"/>
      <c r="QZ796" s="6"/>
      <c r="RA796" s="6"/>
      <c r="RB796" s="6"/>
      <c r="RC796" s="6"/>
      <c r="RD796" s="6"/>
      <c r="RE796" s="6"/>
      <c r="RF796" s="6"/>
      <c r="RG796" s="6"/>
      <c r="RH796" s="6"/>
      <c r="RI796" s="6"/>
      <c r="RJ796" s="6"/>
      <c r="RK796" s="6"/>
      <c r="RL796" s="6"/>
      <c r="RM796" s="6"/>
      <c r="RN796" s="6"/>
      <c r="RO796" s="6"/>
      <c r="RP796" s="6"/>
      <c r="RQ796" s="6"/>
      <c r="RR796" s="6"/>
      <c r="RS796" s="6"/>
      <c r="RT796" s="6"/>
      <c r="RU796" s="6"/>
      <c r="RV796" s="6"/>
      <c r="RW796" s="6"/>
      <c r="RX796" s="6"/>
      <c r="RY796" s="6"/>
      <c r="RZ796" s="6"/>
      <c r="SA796" s="6"/>
      <c r="SB796" s="6"/>
      <c r="SC796" s="6"/>
      <c r="SD796" s="6"/>
      <c r="SE796" s="6"/>
      <c r="SF796" s="6"/>
      <c r="SG796" s="6"/>
      <c r="SH796" s="6"/>
      <c r="SI796" s="6"/>
      <c r="SJ796" s="6"/>
      <c r="SK796" s="6"/>
      <c r="SL796" s="6"/>
      <c r="SM796" s="6"/>
      <c r="SN796" s="6"/>
      <c r="SO796" s="6"/>
      <c r="SP796" s="6"/>
      <c r="SQ796" s="6"/>
      <c r="SR796" s="6"/>
      <c r="SS796" s="6"/>
      <c r="ST796" s="6"/>
      <c r="SU796" s="6"/>
      <c r="SV796" s="6"/>
      <c r="SW796" s="6"/>
      <c r="SX796" s="6"/>
      <c r="SY796" s="6"/>
      <c r="SZ796" s="6"/>
      <c r="TA796" s="6"/>
      <c r="TB796" s="6"/>
      <c r="TC796" s="6"/>
      <c r="TD796" s="6"/>
      <c r="TE796" s="6"/>
      <c r="TF796" s="6"/>
      <c r="TG796" s="6"/>
      <c r="TH796" s="6"/>
      <c r="TI796" s="6"/>
      <c r="TJ796" s="6"/>
      <c r="TK796" s="6"/>
      <c r="TL796" s="6"/>
      <c r="TM796" s="6"/>
      <c r="TN796" s="6"/>
      <c r="TO796" s="6"/>
      <c r="TP796" s="6"/>
      <c r="TQ796" s="6"/>
      <c r="TR796" s="6"/>
      <c r="TS796" s="6"/>
      <c r="TT796" s="6"/>
      <c r="TU796" s="6"/>
      <c r="TV796" s="6"/>
      <c r="TW796" s="6"/>
      <c r="TX796" s="6"/>
      <c r="TY796" s="6"/>
      <c r="TZ796" s="6"/>
      <c r="UA796" s="6"/>
      <c r="UB796" s="6"/>
      <c r="UC796" s="6"/>
      <c r="UD796" s="6"/>
      <c r="UE796" s="6"/>
      <c r="UF796" s="6"/>
      <c r="UG796" s="6"/>
      <c r="UH796" s="6"/>
      <c r="UI796" s="6"/>
      <c r="UJ796" s="6"/>
      <c r="UK796" s="6"/>
      <c r="UL796" s="6"/>
      <c r="UM796" s="6"/>
      <c r="UN796" s="6"/>
      <c r="UO796" s="6"/>
      <c r="UP796" s="6"/>
      <c r="UQ796" s="6"/>
      <c r="UR796" s="6"/>
      <c r="US796" s="6"/>
      <c r="UT796" s="6"/>
      <c r="UU796" s="6"/>
      <c r="UV796" s="6"/>
      <c r="UW796" s="6"/>
      <c r="UX796" s="6"/>
      <c r="UY796" s="6"/>
      <c r="UZ796" s="6"/>
      <c r="VA796" s="6"/>
      <c r="VB796" s="6"/>
      <c r="VC796" s="6"/>
      <c r="VD796" s="6"/>
      <c r="VE796" s="6"/>
      <c r="VF796" s="6"/>
      <c r="VG796" s="6"/>
      <c r="VH796" s="6"/>
      <c r="VI796" s="6"/>
      <c r="VJ796" s="6"/>
      <c r="VK796" s="6"/>
      <c r="VL796" s="6"/>
      <c r="VM796" s="6"/>
      <c r="VN796" s="6"/>
      <c r="VO796" s="6"/>
      <c r="VP796" s="6"/>
      <c r="VQ796" s="6"/>
      <c r="VR796" s="6"/>
      <c r="VS796" s="6"/>
      <c r="VT796" s="6"/>
      <c r="VU796" s="6"/>
      <c r="VV796" s="6"/>
      <c r="VW796" s="6"/>
      <c r="VX796" s="6"/>
      <c r="VY796" s="6"/>
      <c r="VZ796" s="6"/>
      <c r="WA796" s="6"/>
      <c r="WB796" s="6"/>
      <c r="WC796" s="6"/>
      <c r="WD796" s="6"/>
      <c r="WE796" s="6"/>
      <c r="WF796" s="6"/>
      <c r="WG796" s="6"/>
      <c r="WH796" s="6"/>
      <c r="WI796" s="6"/>
      <c r="WJ796" s="6"/>
      <c r="WK796" s="6"/>
      <c r="WL796" s="6"/>
      <c r="WM796" s="6"/>
      <c r="WN796" s="6"/>
      <c r="WO796" s="6"/>
      <c r="WP796" s="6"/>
      <c r="WQ796" s="6"/>
      <c r="WR796" s="6"/>
      <c r="WS796" s="6"/>
      <c r="WT796" s="6"/>
      <c r="WU796" s="6"/>
      <c r="WV796" s="6"/>
      <c r="WW796" s="6"/>
      <c r="WX796" s="6"/>
      <c r="WY796" s="6"/>
      <c r="WZ796" s="6"/>
      <c r="XA796" s="6"/>
      <c r="XB796" s="6"/>
      <c r="XC796" s="6"/>
      <c r="XD796" s="6"/>
      <c r="XE796" s="6"/>
      <c r="XF796" s="6"/>
      <c r="XG796" s="6"/>
      <c r="XH796" s="6"/>
      <c r="XI796" s="6"/>
      <c r="XJ796" s="6"/>
      <c r="XK796" s="6"/>
      <c r="XL796" s="6"/>
      <c r="XM796" s="6"/>
      <c r="XN796" s="6"/>
      <c r="XO796" s="6"/>
      <c r="XP796" s="6"/>
      <c r="XQ796" s="6"/>
      <c r="XR796" s="6"/>
      <c r="XS796" s="6"/>
      <c r="XT796" s="6"/>
      <c r="XU796" s="6"/>
      <c r="XV796" s="6"/>
      <c r="XW796" s="6"/>
      <c r="XX796" s="6"/>
      <c r="XY796" s="6"/>
      <c r="XZ796" s="6"/>
      <c r="YA796" s="6"/>
      <c r="YB796" s="6"/>
      <c r="YC796" s="6"/>
      <c r="YD796" s="6"/>
      <c r="YE796" s="6"/>
      <c r="YF796" s="6"/>
      <c r="YG796" s="6"/>
      <c r="YH796" s="6"/>
      <c r="YI796" s="6"/>
      <c r="YJ796" s="6"/>
      <c r="YK796" s="6"/>
      <c r="YL796" s="6"/>
      <c r="YM796" s="6"/>
      <c r="YN796" s="6"/>
      <c r="YO796" s="6"/>
      <c r="YP796" s="6"/>
      <c r="YQ796" s="6"/>
      <c r="YR796" s="6"/>
      <c r="YS796" s="6"/>
      <c r="YT796" s="6"/>
      <c r="YU796" s="6"/>
      <c r="YV796" s="6"/>
      <c r="YW796" s="6"/>
      <c r="YX796" s="6"/>
      <c r="YY796" s="6"/>
      <c r="YZ796" s="6"/>
      <c r="ZA796" s="6"/>
      <c r="ZB796" s="6"/>
      <c r="ZC796" s="6"/>
      <c r="ZD796" s="6"/>
      <c r="ZE796" s="6"/>
      <c r="ZF796" s="6"/>
      <c r="ZG796" s="6"/>
      <c r="ZH796" s="6"/>
      <c r="ZI796" s="6"/>
      <c r="ZJ796" s="6"/>
      <c r="ZK796" s="6"/>
      <c r="ZL796" s="6"/>
      <c r="ZM796" s="6"/>
      <c r="ZN796" s="6"/>
      <c r="ZO796" s="6"/>
      <c r="ZP796" s="6"/>
      <c r="ZQ796" s="6"/>
      <c r="ZR796" s="6"/>
      <c r="ZS796" s="6"/>
      <c r="ZT796" s="6"/>
      <c r="ZU796" s="6"/>
      <c r="ZV796" s="6"/>
      <c r="ZW796" s="6"/>
      <c r="ZX796" s="6"/>
      <c r="ZY796" s="6"/>
      <c r="ZZ796" s="6"/>
      <c r="AAA796" s="6"/>
      <c r="AAB796" s="6"/>
      <c r="AAC796" s="6"/>
      <c r="AAD796" s="6"/>
      <c r="AAE796" s="6"/>
      <c r="AAF796" s="6"/>
      <c r="AAG796" s="6"/>
      <c r="AAH796" s="6"/>
      <c r="AAI796" s="6"/>
      <c r="AAJ796" s="6"/>
      <c r="AAK796" s="6"/>
      <c r="AAL796" s="6"/>
      <c r="AAM796" s="6"/>
      <c r="AAN796" s="6"/>
      <c r="AAO796" s="6"/>
      <c r="AAP796" s="6"/>
      <c r="AAQ796" s="6"/>
      <c r="AAR796" s="6"/>
      <c r="AAS796" s="6"/>
      <c r="AAT796" s="6"/>
      <c r="AAU796" s="6"/>
      <c r="AAV796" s="6"/>
      <c r="AAW796" s="6"/>
      <c r="AAX796" s="6"/>
      <c r="AAY796" s="6"/>
      <c r="AAZ796" s="6"/>
      <c r="ABA796" s="6"/>
      <c r="ABB796" s="6"/>
      <c r="ABC796" s="6"/>
      <c r="ABD796" s="6"/>
      <c r="ABE796" s="6"/>
      <c r="ABF796" s="6"/>
      <c r="ABG796" s="6"/>
      <c r="ABH796" s="6"/>
      <c r="ABI796" s="6"/>
      <c r="ABJ796" s="6"/>
      <c r="ABK796" s="6"/>
      <c r="ABL796" s="6"/>
      <c r="ABM796" s="6"/>
      <c r="ABN796" s="6"/>
      <c r="ABO796" s="6"/>
      <c r="ABP796" s="6"/>
      <c r="ABQ796" s="6"/>
      <c r="ABR796" s="6"/>
      <c r="ABS796" s="6"/>
      <c r="ABT796" s="6"/>
      <c r="ABU796" s="6"/>
      <c r="ABV796" s="6"/>
      <c r="ABW796" s="6"/>
      <c r="ABX796" s="6"/>
      <c r="ABY796" s="6"/>
      <c r="ABZ796" s="6"/>
      <c r="ACA796" s="6"/>
      <c r="ACB796" s="6"/>
      <c r="ACC796" s="6"/>
      <c r="ACD796" s="6"/>
      <c r="ACE796" s="6"/>
      <c r="ACF796" s="6"/>
      <c r="ACG796" s="6"/>
      <c r="ACH796" s="6"/>
      <c r="ACI796" s="6"/>
      <c r="ACJ796" s="6"/>
      <c r="ACK796" s="6"/>
      <c r="ACL796" s="6"/>
      <c r="ACM796" s="6"/>
      <c r="ACN796" s="6"/>
      <c r="ACO796" s="6"/>
      <c r="ACP796" s="6"/>
      <c r="ACQ796" s="6"/>
      <c r="ACR796" s="6"/>
      <c r="ACS796" s="6"/>
      <c r="ACT796" s="6"/>
      <c r="ACU796" s="6"/>
      <c r="ACV796" s="6"/>
      <c r="ACW796" s="6"/>
      <c r="ACX796" s="6"/>
      <c r="ACY796" s="6"/>
      <c r="ACZ796" s="6"/>
      <c r="ADA796" s="6"/>
      <c r="ADB796" s="6"/>
      <c r="ADC796" s="6"/>
      <c r="ADD796" s="6"/>
      <c r="ADE796" s="6"/>
      <c r="ADF796" s="6"/>
      <c r="ADG796" s="6"/>
      <c r="ADH796" s="6"/>
      <c r="ADI796" s="6"/>
      <c r="ADJ796" s="6"/>
      <c r="ADK796" s="6"/>
      <c r="ADL796" s="6"/>
      <c r="ADM796" s="6"/>
      <c r="ADN796" s="6"/>
      <c r="ADO796" s="6"/>
      <c r="ADP796" s="6"/>
      <c r="ADQ796" s="6"/>
      <c r="ADR796" s="6"/>
      <c r="ADS796" s="6"/>
      <c r="ADT796" s="6"/>
      <c r="ADU796" s="6"/>
      <c r="ADV796" s="6"/>
      <c r="ADW796" s="6"/>
      <c r="ADX796" s="6"/>
      <c r="ADY796" s="6"/>
      <c r="ADZ796" s="6"/>
      <c r="AEA796" s="6"/>
      <c r="AEB796" s="6"/>
      <c r="AEC796" s="6"/>
      <c r="AED796" s="6"/>
      <c r="AEE796" s="6"/>
      <c r="AEF796" s="6"/>
      <c r="AEG796" s="6"/>
      <c r="AEH796" s="6"/>
      <c r="AEI796" s="6"/>
      <c r="AEJ796" s="6"/>
      <c r="AEK796" s="6"/>
      <c r="AEL796" s="6"/>
      <c r="AEM796" s="6"/>
      <c r="AEN796" s="6"/>
      <c r="AEO796" s="6"/>
      <c r="AEP796" s="6"/>
      <c r="AEQ796" s="6"/>
      <c r="AER796" s="6"/>
      <c r="AES796" s="6"/>
      <c r="AET796" s="6"/>
      <c r="AEU796" s="6"/>
      <c r="AEV796" s="6"/>
      <c r="AEW796" s="6"/>
      <c r="AEX796" s="6"/>
      <c r="AEY796" s="6"/>
      <c r="AEZ796" s="6"/>
      <c r="AFA796" s="6"/>
      <c r="AFB796" s="6"/>
      <c r="AFC796" s="6"/>
      <c r="AFD796" s="6"/>
      <c r="AFE796" s="6"/>
      <c r="AFF796" s="6"/>
      <c r="AFG796" s="6"/>
      <c r="AFH796" s="6"/>
      <c r="AFI796" s="6"/>
      <c r="AFJ796" s="6"/>
      <c r="AFK796" s="6"/>
      <c r="AFL796" s="6"/>
      <c r="AFM796" s="6"/>
      <c r="AFN796" s="6"/>
      <c r="AFO796" s="6"/>
      <c r="AFP796" s="6"/>
      <c r="AFQ796" s="6"/>
      <c r="AFR796" s="6"/>
      <c r="AFS796" s="6"/>
      <c r="AFT796" s="6"/>
      <c r="AFU796" s="6"/>
      <c r="AFV796" s="6"/>
      <c r="AFW796" s="6"/>
      <c r="AFX796" s="6"/>
      <c r="AFY796" s="6"/>
      <c r="AFZ796" s="6"/>
      <c r="AGA796" s="6"/>
      <c r="AGB796" s="6"/>
      <c r="AGC796" s="6"/>
      <c r="AGD796" s="6"/>
      <c r="AGE796" s="6"/>
      <c r="AGF796" s="6"/>
      <c r="AGG796" s="6"/>
      <c r="AGH796" s="6"/>
      <c r="AGI796" s="6"/>
      <c r="AGJ796" s="6"/>
      <c r="AGK796" s="6"/>
      <c r="AGL796" s="6"/>
      <c r="AGM796" s="6"/>
      <c r="AGN796" s="6"/>
      <c r="AGO796" s="6"/>
      <c r="AGP796" s="6"/>
      <c r="AGQ796" s="6"/>
      <c r="AGR796" s="6"/>
      <c r="AGS796" s="6"/>
      <c r="AGT796" s="6"/>
      <c r="AGU796" s="6"/>
      <c r="AGV796" s="6"/>
      <c r="AGW796" s="6"/>
      <c r="AGX796" s="6"/>
      <c r="AGY796" s="6"/>
      <c r="AGZ796" s="6"/>
      <c r="AHA796" s="6"/>
      <c r="AHB796" s="6"/>
      <c r="AHC796" s="6"/>
      <c r="AHD796" s="6"/>
      <c r="AHE796" s="6"/>
      <c r="AHF796" s="6"/>
      <c r="AHG796" s="6"/>
      <c r="AHH796" s="6"/>
      <c r="AHI796" s="6"/>
      <c r="AHJ796" s="6"/>
      <c r="AHK796" s="6"/>
      <c r="AHL796" s="6"/>
      <c r="AHM796" s="6"/>
      <c r="AHN796" s="6"/>
      <c r="AHO796" s="6"/>
      <c r="AHP796" s="6"/>
      <c r="AHQ796" s="6"/>
      <c r="AHR796" s="6"/>
      <c r="AHS796" s="6"/>
      <c r="AHT796" s="6"/>
      <c r="AHU796" s="6"/>
      <c r="AHV796" s="6"/>
      <c r="AHW796" s="6"/>
      <c r="AHX796" s="6"/>
      <c r="AHY796" s="6"/>
      <c r="AHZ796" s="6"/>
      <c r="AIA796" s="6"/>
      <c r="AIB796" s="6"/>
      <c r="AIC796" s="6"/>
      <c r="AID796" s="6"/>
      <c r="AIE796" s="6"/>
      <c r="AIF796" s="6"/>
      <c r="AIG796" s="6"/>
      <c r="AIH796" s="6"/>
      <c r="AII796" s="6"/>
      <c r="AIJ796" s="6"/>
      <c r="AIK796" s="6"/>
      <c r="AIL796" s="6"/>
      <c r="AIM796" s="6"/>
      <c r="AIN796" s="6"/>
      <c r="AIO796" s="6"/>
      <c r="AIP796" s="6"/>
      <c r="AIQ796" s="6"/>
      <c r="AIR796" s="6"/>
      <c r="AIS796" s="6"/>
      <c r="AIT796" s="6"/>
      <c r="AIU796" s="6"/>
      <c r="AIV796" s="6"/>
      <c r="AIW796" s="6"/>
      <c r="AIX796" s="6"/>
      <c r="AIY796" s="6"/>
      <c r="AIZ796" s="6"/>
      <c r="AJA796" s="6"/>
      <c r="AJB796" s="6"/>
      <c r="AJC796" s="6"/>
      <c r="AJD796" s="6"/>
      <c r="AJE796" s="6"/>
      <c r="AJF796" s="6"/>
      <c r="AJG796" s="6"/>
      <c r="AJH796" s="6"/>
      <c r="AJI796" s="6"/>
      <c r="AJJ796" s="6"/>
      <c r="AJK796" s="6"/>
      <c r="AJL796" s="6"/>
      <c r="AJM796" s="6"/>
      <c r="AJN796" s="6"/>
      <c r="AJO796" s="6"/>
      <c r="AJP796" s="6"/>
      <c r="AJQ796" s="6"/>
      <c r="AJR796" s="6"/>
      <c r="AJS796" s="6"/>
      <c r="AJT796" s="6"/>
      <c r="AJU796" s="6"/>
      <c r="AJV796" s="6"/>
      <c r="AJW796" s="6"/>
      <c r="AJX796" s="6"/>
      <c r="AJY796" s="6"/>
      <c r="AJZ796" s="6"/>
      <c r="AKA796" s="7"/>
      <c r="AKB796" s="7"/>
      <c r="AKC796" s="7"/>
      <c r="AKD796" s="7"/>
      <c r="AKE796" s="7"/>
      <c r="AKF796" s="7"/>
      <c r="AKG796" s="7"/>
      <c r="AKH796" s="7"/>
      <c r="AKI796" s="7"/>
      <c r="AKJ796" s="7"/>
      <c r="AKK796" s="7"/>
      <c r="AKL796" s="7"/>
      <c r="AKM796" s="7"/>
      <c r="AKN796" s="7"/>
      <c r="AKO796" s="7"/>
      <c r="AKP796" s="7"/>
      <c r="AKQ796" s="7"/>
      <c r="AKR796" s="7"/>
      <c r="AKS796" s="7"/>
      <c r="AKT796" s="7"/>
      <c r="AKU796" s="7"/>
      <c r="AKV796" s="7"/>
      <c r="AKW796" s="7"/>
      <c r="AKX796" s="7"/>
      <c r="AKY796" s="7"/>
      <c r="AKZ796" s="7"/>
      <c r="ALA796" s="7"/>
      <c r="ALB796" s="7"/>
      <c r="ALC796" s="7"/>
      <c r="ALD796" s="7"/>
      <c r="ALE796" s="7"/>
      <c r="ALF796" s="7"/>
      <c r="ALG796" s="7"/>
      <c r="ALH796" s="7"/>
      <c r="ALI796" s="7"/>
      <c r="ALJ796" s="7"/>
      <c r="ALK796" s="7"/>
      <c r="ALL796" s="7"/>
      <c r="ALM796" s="7"/>
      <c r="ALN796" s="7"/>
      <c r="ALO796" s="7"/>
      <c r="ALP796" s="7"/>
      <c r="ALQ796" s="7"/>
      <c r="ALR796" s="7"/>
      <c r="ALS796" s="7"/>
      <c r="ALT796" s="7"/>
      <c r="ALU796" s="7"/>
      <c r="ALV796" s="7"/>
      <c r="ALW796" s="7"/>
      <c r="ALX796" s="7"/>
    </row>
    <row r="797" spans="1:1012" s="8" customFormat="1" ht="43.5" x14ac:dyDescent="0.35">
      <c r="A797" s="43" t="s">
        <v>2961</v>
      </c>
      <c r="B797" s="44" t="str">
        <f>HYPERLINK(linky!A240,linky!B240)</f>
        <v>Thesium pyrenaicum</v>
      </c>
      <c r="C797" s="42" t="s">
        <v>866</v>
      </c>
      <c r="D797" s="39">
        <v>2</v>
      </c>
      <c r="E797" s="74" t="s">
        <v>867</v>
      </c>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c r="JV797" s="6"/>
      <c r="JW797" s="6"/>
      <c r="JX797" s="6"/>
      <c r="JY797" s="6"/>
      <c r="JZ797" s="6"/>
      <c r="KA797" s="6"/>
      <c r="KB797" s="6"/>
      <c r="KC797" s="6"/>
      <c r="KD797" s="6"/>
      <c r="KE797" s="6"/>
      <c r="KF797" s="6"/>
      <c r="KG797" s="6"/>
      <c r="KH797" s="6"/>
      <c r="KI797" s="6"/>
      <c r="KJ797" s="6"/>
      <c r="KK797" s="6"/>
      <c r="KL797" s="6"/>
      <c r="KM797" s="6"/>
      <c r="KN797" s="6"/>
      <c r="KO797" s="6"/>
      <c r="KP797" s="6"/>
      <c r="KQ797" s="6"/>
      <c r="KR797" s="6"/>
      <c r="KS797" s="6"/>
      <c r="KT797" s="6"/>
      <c r="KU797" s="6"/>
      <c r="KV797" s="6"/>
      <c r="KW797" s="6"/>
      <c r="KX797" s="6"/>
      <c r="KY797" s="6"/>
      <c r="KZ797" s="6"/>
      <c r="LA797" s="6"/>
      <c r="LB797" s="6"/>
      <c r="LC797" s="6"/>
      <c r="LD797" s="6"/>
      <c r="LE797" s="6"/>
      <c r="LF797" s="6"/>
      <c r="LG797" s="6"/>
      <c r="LH797" s="6"/>
      <c r="LI797" s="6"/>
      <c r="LJ797" s="6"/>
      <c r="LK797" s="6"/>
      <c r="LL797" s="6"/>
      <c r="LM797" s="6"/>
      <c r="LN797" s="6"/>
      <c r="LO797" s="6"/>
      <c r="LP797" s="6"/>
      <c r="LQ797" s="6"/>
      <c r="LR797" s="6"/>
      <c r="LS797" s="6"/>
      <c r="LT797" s="6"/>
      <c r="LU797" s="6"/>
      <c r="LV797" s="6"/>
      <c r="LW797" s="6"/>
      <c r="LX797" s="6"/>
      <c r="LY797" s="6"/>
      <c r="LZ797" s="6"/>
      <c r="MA797" s="6"/>
      <c r="MB797" s="6"/>
      <c r="MC797" s="6"/>
      <c r="MD797" s="6"/>
      <c r="ME797" s="6"/>
      <c r="MF797" s="6"/>
      <c r="MG797" s="6"/>
      <c r="MH797" s="6"/>
      <c r="MI797" s="6"/>
      <c r="MJ797" s="6"/>
      <c r="MK797" s="6"/>
      <c r="ML797" s="6"/>
      <c r="MM797" s="6"/>
      <c r="MN797" s="6"/>
      <c r="MO797" s="6"/>
      <c r="MP797" s="6"/>
      <c r="MQ797" s="6"/>
      <c r="MR797" s="6"/>
      <c r="MS797" s="6"/>
      <c r="MT797" s="6"/>
      <c r="MU797" s="6"/>
      <c r="MV797" s="6"/>
      <c r="MW797" s="6"/>
      <c r="MX797" s="6"/>
      <c r="MY797" s="6"/>
      <c r="MZ797" s="6"/>
      <c r="NA797" s="6"/>
      <c r="NB797" s="6"/>
      <c r="NC797" s="6"/>
      <c r="ND797" s="6"/>
      <c r="NE797" s="6"/>
      <c r="NF797" s="6"/>
      <c r="NG797" s="6"/>
      <c r="NH797" s="6"/>
      <c r="NI797" s="6"/>
      <c r="NJ797" s="6"/>
      <c r="NK797" s="6"/>
      <c r="NL797" s="6"/>
      <c r="NM797" s="6"/>
      <c r="NN797" s="6"/>
      <c r="NO797" s="6"/>
      <c r="NP797" s="6"/>
      <c r="NQ797" s="6"/>
      <c r="NR797" s="6"/>
      <c r="NS797" s="6"/>
      <c r="NT797" s="6"/>
      <c r="NU797" s="6"/>
      <c r="NV797" s="6"/>
      <c r="NW797" s="6"/>
      <c r="NX797" s="6"/>
      <c r="NY797" s="6"/>
      <c r="NZ797" s="6"/>
      <c r="OA797" s="6"/>
      <c r="OB797" s="6"/>
      <c r="OC797" s="6"/>
      <c r="OD797" s="6"/>
      <c r="OE797" s="6"/>
      <c r="OF797" s="6"/>
      <c r="OG797" s="6"/>
      <c r="OH797" s="6"/>
      <c r="OI797" s="6"/>
      <c r="OJ797" s="6"/>
      <c r="OK797" s="6"/>
      <c r="OL797" s="6"/>
      <c r="OM797" s="6"/>
      <c r="ON797" s="6"/>
      <c r="OO797" s="6"/>
      <c r="OP797" s="6"/>
      <c r="OQ797" s="6"/>
      <c r="OR797" s="6"/>
      <c r="OS797" s="6"/>
      <c r="OT797" s="6"/>
      <c r="OU797" s="6"/>
      <c r="OV797" s="6"/>
      <c r="OW797" s="6"/>
      <c r="OX797" s="6"/>
      <c r="OY797" s="6"/>
      <c r="OZ797" s="6"/>
      <c r="PA797" s="6"/>
      <c r="PB797" s="6"/>
      <c r="PC797" s="6"/>
      <c r="PD797" s="6"/>
      <c r="PE797" s="6"/>
      <c r="PF797" s="6"/>
      <c r="PG797" s="6"/>
      <c r="PH797" s="6"/>
      <c r="PI797" s="6"/>
      <c r="PJ797" s="6"/>
      <c r="PK797" s="6"/>
      <c r="PL797" s="6"/>
      <c r="PM797" s="6"/>
      <c r="PN797" s="6"/>
      <c r="PO797" s="6"/>
      <c r="PP797" s="6"/>
      <c r="PQ797" s="6"/>
      <c r="PR797" s="6"/>
      <c r="PS797" s="6"/>
      <c r="PT797" s="6"/>
      <c r="PU797" s="6"/>
      <c r="PV797" s="6"/>
      <c r="PW797" s="6"/>
      <c r="PX797" s="6"/>
      <c r="PY797" s="6"/>
      <c r="PZ797" s="6"/>
      <c r="QA797" s="6"/>
      <c r="QB797" s="6"/>
      <c r="QC797" s="6"/>
      <c r="QD797" s="6"/>
      <c r="QE797" s="6"/>
      <c r="QF797" s="6"/>
      <c r="QG797" s="6"/>
      <c r="QH797" s="6"/>
      <c r="QI797" s="6"/>
      <c r="QJ797" s="6"/>
      <c r="QK797" s="6"/>
      <c r="QL797" s="6"/>
      <c r="QM797" s="6"/>
      <c r="QN797" s="6"/>
      <c r="QO797" s="6"/>
      <c r="QP797" s="6"/>
      <c r="QQ797" s="6"/>
      <c r="QR797" s="6"/>
      <c r="QS797" s="6"/>
      <c r="QT797" s="6"/>
      <c r="QU797" s="6"/>
      <c r="QV797" s="6"/>
      <c r="QW797" s="6"/>
      <c r="QX797" s="6"/>
      <c r="QY797" s="6"/>
      <c r="QZ797" s="6"/>
      <c r="RA797" s="6"/>
      <c r="RB797" s="6"/>
      <c r="RC797" s="6"/>
      <c r="RD797" s="6"/>
      <c r="RE797" s="6"/>
      <c r="RF797" s="6"/>
      <c r="RG797" s="6"/>
      <c r="RH797" s="6"/>
      <c r="RI797" s="6"/>
      <c r="RJ797" s="6"/>
      <c r="RK797" s="6"/>
      <c r="RL797" s="6"/>
      <c r="RM797" s="6"/>
      <c r="RN797" s="6"/>
      <c r="RO797" s="6"/>
      <c r="RP797" s="6"/>
      <c r="RQ797" s="6"/>
      <c r="RR797" s="6"/>
      <c r="RS797" s="6"/>
      <c r="RT797" s="6"/>
      <c r="RU797" s="6"/>
      <c r="RV797" s="6"/>
      <c r="RW797" s="6"/>
      <c r="RX797" s="6"/>
      <c r="RY797" s="6"/>
      <c r="RZ797" s="6"/>
      <c r="SA797" s="6"/>
      <c r="SB797" s="6"/>
      <c r="SC797" s="6"/>
      <c r="SD797" s="6"/>
      <c r="SE797" s="6"/>
      <c r="SF797" s="6"/>
      <c r="SG797" s="6"/>
      <c r="SH797" s="6"/>
      <c r="SI797" s="6"/>
      <c r="SJ797" s="6"/>
      <c r="SK797" s="6"/>
      <c r="SL797" s="6"/>
      <c r="SM797" s="6"/>
      <c r="SN797" s="6"/>
      <c r="SO797" s="6"/>
      <c r="SP797" s="6"/>
      <c r="SQ797" s="6"/>
      <c r="SR797" s="6"/>
      <c r="SS797" s="6"/>
      <c r="ST797" s="6"/>
      <c r="SU797" s="6"/>
      <c r="SV797" s="6"/>
      <c r="SW797" s="6"/>
      <c r="SX797" s="6"/>
      <c r="SY797" s="6"/>
      <c r="SZ797" s="6"/>
      <c r="TA797" s="6"/>
      <c r="TB797" s="6"/>
      <c r="TC797" s="6"/>
      <c r="TD797" s="6"/>
      <c r="TE797" s="6"/>
      <c r="TF797" s="6"/>
      <c r="TG797" s="6"/>
      <c r="TH797" s="6"/>
      <c r="TI797" s="6"/>
      <c r="TJ797" s="6"/>
      <c r="TK797" s="6"/>
      <c r="TL797" s="6"/>
      <c r="TM797" s="6"/>
      <c r="TN797" s="6"/>
      <c r="TO797" s="6"/>
      <c r="TP797" s="6"/>
      <c r="TQ797" s="6"/>
      <c r="TR797" s="6"/>
      <c r="TS797" s="6"/>
      <c r="TT797" s="6"/>
      <c r="TU797" s="6"/>
      <c r="TV797" s="6"/>
      <c r="TW797" s="6"/>
      <c r="TX797" s="6"/>
      <c r="TY797" s="6"/>
      <c r="TZ797" s="6"/>
      <c r="UA797" s="6"/>
      <c r="UB797" s="6"/>
      <c r="UC797" s="6"/>
      <c r="UD797" s="6"/>
      <c r="UE797" s="6"/>
      <c r="UF797" s="6"/>
      <c r="UG797" s="6"/>
      <c r="UH797" s="6"/>
      <c r="UI797" s="6"/>
      <c r="UJ797" s="6"/>
      <c r="UK797" s="6"/>
      <c r="UL797" s="6"/>
      <c r="UM797" s="6"/>
      <c r="UN797" s="6"/>
      <c r="UO797" s="6"/>
      <c r="UP797" s="6"/>
      <c r="UQ797" s="6"/>
      <c r="UR797" s="6"/>
      <c r="US797" s="6"/>
      <c r="UT797" s="6"/>
      <c r="UU797" s="6"/>
      <c r="UV797" s="6"/>
      <c r="UW797" s="6"/>
      <c r="UX797" s="6"/>
      <c r="UY797" s="6"/>
      <c r="UZ797" s="6"/>
      <c r="VA797" s="6"/>
      <c r="VB797" s="6"/>
      <c r="VC797" s="6"/>
      <c r="VD797" s="6"/>
      <c r="VE797" s="6"/>
      <c r="VF797" s="6"/>
      <c r="VG797" s="6"/>
      <c r="VH797" s="6"/>
      <c r="VI797" s="6"/>
      <c r="VJ797" s="6"/>
      <c r="VK797" s="6"/>
      <c r="VL797" s="6"/>
      <c r="VM797" s="6"/>
      <c r="VN797" s="6"/>
      <c r="VO797" s="6"/>
      <c r="VP797" s="6"/>
      <c r="VQ797" s="6"/>
      <c r="VR797" s="6"/>
      <c r="VS797" s="6"/>
      <c r="VT797" s="6"/>
      <c r="VU797" s="6"/>
      <c r="VV797" s="6"/>
      <c r="VW797" s="6"/>
      <c r="VX797" s="6"/>
      <c r="VY797" s="6"/>
      <c r="VZ797" s="6"/>
      <c r="WA797" s="6"/>
      <c r="WB797" s="6"/>
      <c r="WC797" s="6"/>
      <c r="WD797" s="6"/>
      <c r="WE797" s="6"/>
      <c r="WF797" s="6"/>
      <c r="WG797" s="6"/>
      <c r="WH797" s="6"/>
      <c r="WI797" s="6"/>
      <c r="WJ797" s="6"/>
      <c r="WK797" s="6"/>
      <c r="WL797" s="6"/>
      <c r="WM797" s="6"/>
      <c r="WN797" s="6"/>
      <c r="WO797" s="6"/>
      <c r="WP797" s="6"/>
      <c r="WQ797" s="6"/>
      <c r="WR797" s="6"/>
      <c r="WS797" s="6"/>
      <c r="WT797" s="6"/>
      <c r="WU797" s="6"/>
      <c r="WV797" s="6"/>
      <c r="WW797" s="6"/>
      <c r="WX797" s="6"/>
      <c r="WY797" s="6"/>
      <c r="WZ797" s="6"/>
      <c r="XA797" s="6"/>
      <c r="XB797" s="6"/>
      <c r="XC797" s="6"/>
      <c r="XD797" s="6"/>
      <c r="XE797" s="6"/>
      <c r="XF797" s="6"/>
      <c r="XG797" s="6"/>
      <c r="XH797" s="6"/>
      <c r="XI797" s="6"/>
      <c r="XJ797" s="6"/>
      <c r="XK797" s="6"/>
      <c r="XL797" s="6"/>
      <c r="XM797" s="6"/>
      <c r="XN797" s="6"/>
      <c r="XO797" s="6"/>
      <c r="XP797" s="6"/>
      <c r="XQ797" s="6"/>
      <c r="XR797" s="6"/>
      <c r="XS797" s="6"/>
      <c r="XT797" s="6"/>
      <c r="XU797" s="6"/>
      <c r="XV797" s="6"/>
      <c r="XW797" s="6"/>
      <c r="XX797" s="6"/>
      <c r="XY797" s="6"/>
      <c r="XZ797" s="6"/>
      <c r="YA797" s="6"/>
      <c r="YB797" s="6"/>
      <c r="YC797" s="6"/>
      <c r="YD797" s="6"/>
      <c r="YE797" s="6"/>
      <c r="YF797" s="6"/>
      <c r="YG797" s="6"/>
      <c r="YH797" s="6"/>
      <c r="YI797" s="6"/>
      <c r="YJ797" s="6"/>
      <c r="YK797" s="6"/>
      <c r="YL797" s="6"/>
      <c r="YM797" s="6"/>
      <c r="YN797" s="6"/>
      <c r="YO797" s="6"/>
      <c r="YP797" s="6"/>
      <c r="YQ797" s="6"/>
      <c r="YR797" s="6"/>
      <c r="YS797" s="6"/>
      <c r="YT797" s="6"/>
      <c r="YU797" s="6"/>
      <c r="YV797" s="6"/>
      <c r="YW797" s="6"/>
      <c r="YX797" s="6"/>
      <c r="YY797" s="6"/>
      <c r="YZ797" s="6"/>
      <c r="ZA797" s="6"/>
      <c r="ZB797" s="6"/>
      <c r="ZC797" s="6"/>
      <c r="ZD797" s="6"/>
      <c r="ZE797" s="6"/>
      <c r="ZF797" s="6"/>
      <c r="ZG797" s="6"/>
      <c r="ZH797" s="6"/>
      <c r="ZI797" s="6"/>
      <c r="ZJ797" s="6"/>
      <c r="ZK797" s="6"/>
      <c r="ZL797" s="6"/>
      <c r="ZM797" s="6"/>
      <c r="ZN797" s="6"/>
      <c r="ZO797" s="6"/>
      <c r="ZP797" s="6"/>
      <c r="ZQ797" s="6"/>
      <c r="ZR797" s="6"/>
      <c r="ZS797" s="6"/>
      <c r="ZT797" s="6"/>
      <c r="ZU797" s="6"/>
      <c r="ZV797" s="6"/>
      <c r="ZW797" s="6"/>
      <c r="ZX797" s="6"/>
      <c r="ZY797" s="6"/>
      <c r="ZZ797" s="6"/>
      <c r="AAA797" s="6"/>
      <c r="AAB797" s="6"/>
      <c r="AAC797" s="6"/>
      <c r="AAD797" s="6"/>
      <c r="AAE797" s="6"/>
      <c r="AAF797" s="6"/>
      <c r="AAG797" s="6"/>
      <c r="AAH797" s="6"/>
      <c r="AAI797" s="6"/>
      <c r="AAJ797" s="6"/>
      <c r="AAK797" s="6"/>
      <c r="AAL797" s="6"/>
      <c r="AAM797" s="6"/>
      <c r="AAN797" s="6"/>
      <c r="AAO797" s="6"/>
      <c r="AAP797" s="6"/>
      <c r="AAQ797" s="6"/>
      <c r="AAR797" s="6"/>
      <c r="AAS797" s="6"/>
      <c r="AAT797" s="6"/>
      <c r="AAU797" s="6"/>
      <c r="AAV797" s="6"/>
      <c r="AAW797" s="6"/>
      <c r="AAX797" s="6"/>
      <c r="AAY797" s="6"/>
      <c r="AAZ797" s="6"/>
      <c r="ABA797" s="6"/>
      <c r="ABB797" s="6"/>
      <c r="ABC797" s="6"/>
      <c r="ABD797" s="6"/>
      <c r="ABE797" s="6"/>
      <c r="ABF797" s="6"/>
      <c r="ABG797" s="6"/>
      <c r="ABH797" s="6"/>
      <c r="ABI797" s="6"/>
      <c r="ABJ797" s="6"/>
      <c r="ABK797" s="6"/>
      <c r="ABL797" s="6"/>
      <c r="ABM797" s="6"/>
      <c r="ABN797" s="6"/>
      <c r="ABO797" s="6"/>
      <c r="ABP797" s="6"/>
      <c r="ABQ797" s="6"/>
      <c r="ABR797" s="6"/>
      <c r="ABS797" s="6"/>
      <c r="ABT797" s="6"/>
      <c r="ABU797" s="6"/>
      <c r="ABV797" s="6"/>
      <c r="ABW797" s="6"/>
      <c r="ABX797" s="6"/>
      <c r="ABY797" s="6"/>
      <c r="ABZ797" s="6"/>
      <c r="ACA797" s="6"/>
      <c r="ACB797" s="6"/>
      <c r="ACC797" s="6"/>
      <c r="ACD797" s="6"/>
      <c r="ACE797" s="6"/>
      <c r="ACF797" s="6"/>
      <c r="ACG797" s="6"/>
      <c r="ACH797" s="6"/>
      <c r="ACI797" s="6"/>
      <c r="ACJ797" s="6"/>
      <c r="ACK797" s="6"/>
      <c r="ACL797" s="6"/>
      <c r="ACM797" s="6"/>
      <c r="ACN797" s="6"/>
      <c r="ACO797" s="6"/>
      <c r="ACP797" s="6"/>
      <c r="ACQ797" s="6"/>
      <c r="ACR797" s="6"/>
      <c r="ACS797" s="6"/>
      <c r="ACT797" s="6"/>
      <c r="ACU797" s="6"/>
      <c r="ACV797" s="6"/>
      <c r="ACW797" s="6"/>
      <c r="ACX797" s="6"/>
      <c r="ACY797" s="6"/>
      <c r="ACZ797" s="6"/>
      <c r="ADA797" s="6"/>
      <c r="ADB797" s="6"/>
      <c r="ADC797" s="6"/>
      <c r="ADD797" s="6"/>
      <c r="ADE797" s="6"/>
      <c r="ADF797" s="6"/>
      <c r="ADG797" s="6"/>
      <c r="ADH797" s="6"/>
      <c r="ADI797" s="6"/>
      <c r="ADJ797" s="6"/>
      <c r="ADK797" s="6"/>
      <c r="ADL797" s="6"/>
      <c r="ADM797" s="6"/>
      <c r="ADN797" s="6"/>
      <c r="ADO797" s="6"/>
      <c r="ADP797" s="6"/>
      <c r="ADQ797" s="6"/>
      <c r="ADR797" s="6"/>
      <c r="ADS797" s="6"/>
      <c r="ADT797" s="6"/>
      <c r="ADU797" s="6"/>
      <c r="ADV797" s="6"/>
      <c r="ADW797" s="6"/>
      <c r="ADX797" s="6"/>
      <c r="ADY797" s="6"/>
      <c r="ADZ797" s="6"/>
      <c r="AEA797" s="6"/>
      <c r="AEB797" s="6"/>
      <c r="AEC797" s="6"/>
      <c r="AED797" s="6"/>
      <c r="AEE797" s="6"/>
      <c r="AEF797" s="6"/>
      <c r="AEG797" s="6"/>
      <c r="AEH797" s="6"/>
      <c r="AEI797" s="6"/>
      <c r="AEJ797" s="6"/>
      <c r="AEK797" s="6"/>
      <c r="AEL797" s="6"/>
      <c r="AEM797" s="6"/>
      <c r="AEN797" s="6"/>
      <c r="AEO797" s="6"/>
      <c r="AEP797" s="6"/>
      <c r="AEQ797" s="6"/>
      <c r="AER797" s="6"/>
      <c r="AES797" s="6"/>
      <c r="AET797" s="6"/>
      <c r="AEU797" s="6"/>
      <c r="AEV797" s="6"/>
      <c r="AEW797" s="6"/>
      <c r="AEX797" s="6"/>
      <c r="AEY797" s="6"/>
      <c r="AEZ797" s="6"/>
      <c r="AFA797" s="6"/>
      <c r="AFB797" s="6"/>
      <c r="AFC797" s="6"/>
      <c r="AFD797" s="6"/>
      <c r="AFE797" s="6"/>
      <c r="AFF797" s="6"/>
      <c r="AFG797" s="6"/>
      <c r="AFH797" s="6"/>
      <c r="AFI797" s="6"/>
      <c r="AFJ797" s="6"/>
      <c r="AFK797" s="6"/>
      <c r="AFL797" s="6"/>
      <c r="AFM797" s="6"/>
      <c r="AFN797" s="6"/>
      <c r="AFO797" s="6"/>
      <c r="AFP797" s="6"/>
      <c r="AFQ797" s="6"/>
      <c r="AFR797" s="6"/>
      <c r="AFS797" s="6"/>
      <c r="AFT797" s="6"/>
      <c r="AFU797" s="6"/>
      <c r="AFV797" s="6"/>
      <c r="AFW797" s="6"/>
      <c r="AFX797" s="6"/>
      <c r="AFY797" s="6"/>
      <c r="AFZ797" s="6"/>
      <c r="AGA797" s="6"/>
      <c r="AGB797" s="6"/>
      <c r="AGC797" s="6"/>
      <c r="AGD797" s="6"/>
      <c r="AGE797" s="6"/>
      <c r="AGF797" s="6"/>
      <c r="AGG797" s="6"/>
      <c r="AGH797" s="6"/>
      <c r="AGI797" s="6"/>
      <c r="AGJ797" s="6"/>
      <c r="AGK797" s="6"/>
      <c r="AGL797" s="6"/>
      <c r="AGM797" s="6"/>
      <c r="AGN797" s="6"/>
      <c r="AGO797" s="6"/>
      <c r="AGP797" s="6"/>
      <c r="AGQ797" s="6"/>
      <c r="AGR797" s="6"/>
      <c r="AGS797" s="6"/>
      <c r="AGT797" s="6"/>
      <c r="AGU797" s="6"/>
      <c r="AGV797" s="6"/>
      <c r="AGW797" s="6"/>
      <c r="AGX797" s="6"/>
      <c r="AGY797" s="6"/>
      <c r="AGZ797" s="6"/>
      <c r="AHA797" s="6"/>
      <c r="AHB797" s="6"/>
      <c r="AHC797" s="6"/>
      <c r="AHD797" s="6"/>
      <c r="AHE797" s="6"/>
      <c r="AHF797" s="6"/>
      <c r="AHG797" s="6"/>
      <c r="AHH797" s="6"/>
      <c r="AHI797" s="6"/>
      <c r="AHJ797" s="6"/>
      <c r="AHK797" s="6"/>
      <c r="AHL797" s="6"/>
      <c r="AHM797" s="6"/>
      <c r="AHN797" s="6"/>
      <c r="AHO797" s="6"/>
      <c r="AHP797" s="6"/>
      <c r="AHQ797" s="6"/>
      <c r="AHR797" s="6"/>
      <c r="AHS797" s="6"/>
      <c r="AHT797" s="6"/>
      <c r="AHU797" s="6"/>
      <c r="AHV797" s="6"/>
      <c r="AHW797" s="6"/>
      <c r="AHX797" s="6"/>
      <c r="AHY797" s="6"/>
      <c r="AHZ797" s="6"/>
      <c r="AIA797" s="6"/>
      <c r="AIB797" s="6"/>
      <c r="AIC797" s="6"/>
      <c r="AID797" s="6"/>
      <c r="AIE797" s="6"/>
      <c r="AIF797" s="6"/>
      <c r="AIG797" s="6"/>
      <c r="AIH797" s="6"/>
      <c r="AII797" s="6"/>
      <c r="AIJ797" s="6"/>
      <c r="AIK797" s="6"/>
      <c r="AIL797" s="6"/>
      <c r="AIM797" s="6"/>
      <c r="AIN797" s="6"/>
      <c r="AIO797" s="6"/>
      <c r="AIP797" s="6"/>
      <c r="AIQ797" s="6"/>
      <c r="AIR797" s="6"/>
      <c r="AIS797" s="6"/>
      <c r="AIT797" s="6"/>
      <c r="AIU797" s="6"/>
      <c r="AIV797" s="6"/>
      <c r="AIW797" s="6"/>
      <c r="AIX797" s="6"/>
      <c r="AIY797" s="6"/>
      <c r="AIZ797" s="6"/>
      <c r="AJA797" s="6"/>
      <c r="AJB797" s="6"/>
      <c r="AJC797" s="6"/>
      <c r="AJD797" s="6"/>
      <c r="AJE797" s="6"/>
      <c r="AJF797" s="6"/>
      <c r="AJG797" s="6"/>
      <c r="AJH797" s="6"/>
      <c r="AJI797" s="6"/>
      <c r="AJJ797" s="6"/>
      <c r="AJK797" s="6"/>
      <c r="AJL797" s="6"/>
      <c r="AJM797" s="6"/>
      <c r="AJN797" s="6"/>
      <c r="AJO797" s="6"/>
      <c r="AJP797" s="6"/>
      <c r="AJQ797" s="6"/>
      <c r="AJR797" s="6"/>
      <c r="AJS797" s="6"/>
      <c r="AJT797" s="6"/>
      <c r="AJU797" s="6"/>
      <c r="AJV797" s="6"/>
      <c r="AJW797" s="6"/>
      <c r="AJX797" s="6"/>
      <c r="AJY797" s="6"/>
      <c r="AJZ797" s="6"/>
      <c r="AKA797" s="7"/>
      <c r="AKB797" s="7"/>
      <c r="AKC797" s="7"/>
      <c r="AKD797" s="7"/>
      <c r="AKE797" s="7"/>
      <c r="AKF797" s="7"/>
      <c r="AKG797" s="7"/>
      <c r="AKH797" s="7"/>
      <c r="AKI797" s="7"/>
      <c r="AKJ797" s="7"/>
      <c r="AKK797" s="7"/>
      <c r="AKL797" s="7"/>
      <c r="AKM797" s="7"/>
      <c r="AKN797" s="7"/>
      <c r="AKO797" s="7"/>
      <c r="AKP797" s="7"/>
      <c r="AKQ797" s="7"/>
      <c r="AKR797" s="7"/>
      <c r="AKS797" s="7"/>
      <c r="AKT797" s="7"/>
      <c r="AKU797" s="7"/>
      <c r="AKV797" s="7"/>
      <c r="AKW797" s="7"/>
      <c r="AKX797" s="7"/>
      <c r="AKY797" s="7"/>
      <c r="AKZ797" s="7"/>
      <c r="ALA797" s="7"/>
      <c r="ALB797" s="7"/>
      <c r="ALC797" s="7"/>
      <c r="ALD797" s="7"/>
      <c r="ALE797" s="7"/>
      <c r="ALF797" s="7"/>
      <c r="ALG797" s="7"/>
      <c r="ALH797" s="7"/>
      <c r="ALI797" s="7"/>
      <c r="ALJ797" s="7"/>
      <c r="ALK797" s="7"/>
      <c r="ALL797" s="7"/>
      <c r="ALM797" s="7"/>
      <c r="ALN797" s="7"/>
      <c r="ALO797" s="7"/>
      <c r="ALP797" s="7"/>
      <c r="ALQ797" s="7"/>
      <c r="ALR797" s="7"/>
      <c r="ALS797" s="7"/>
      <c r="ALT797" s="7"/>
      <c r="ALU797" s="7"/>
      <c r="ALV797" s="7"/>
      <c r="ALW797" s="7"/>
      <c r="ALX797" s="7"/>
    </row>
    <row r="798" spans="1:1012" s="8" customFormat="1" ht="43.5" x14ac:dyDescent="0.35">
      <c r="A798" s="43" t="s">
        <v>2961</v>
      </c>
      <c r="B798" s="44" t="str">
        <f>HYPERLINK(linky!A35,linky!B35)</f>
        <v>Thesium ramosum</v>
      </c>
      <c r="C798" s="42" t="s">
        <v>858</v>
      </c>
      <c r="D798" s="39">
        <v>2</v>
      </c>
      <c r="E798" s="74" t="s">
        <v>541</v>
      </c>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c r="JV798" s="6"/>
      <c r="JW798" s="6"/>
      <c r="JX798" s="6"/>
      <c r="JY798" s="6"/>
      <c r="JZ798" s="6"/>
      <c r="KA798" s="6"/>
      <c r="KB798" s="6"/>
      <c r="KC798" s="6"/>
      <c r="KD798" s="6"/>
      <c r="KE798" s="6"/>
      <c r="KF798" s="6"/>
      <c r="KG798" s="6"/>
      <c r="KH798" s="6"/>
      <c r="KI798" s="6"/>
      <c r="KJ798" s="6"/>
      <c r="KK798" s="6"/>
      <c r="KL798" s="6"/>
      <c r="KM798" s="6"/>
      <c r="KN798" s="6"/>
      <c r="KO798" s="6"/>
      <c r="KP798" s="6"/>
      <c r="KQ798" s="6"/>
      <c r="KR798" s="6"/>
      <c r="KS798" s="6"/>
      <c r="KT798" s="6"/>
      <c r="KU798" s="6"/>
      <c r="KV798" s="6"/>
      <c r="KW798" s="6"/>
      <c r="KX798" s="6"/>
      <c r="KY798" s="6"/>
      <c r="KZ798" s="6"/>
      <c r="LA798" s="6"/>
      <c r="LB798" s="6"/>
      <c r="LC798" s="6"/>
      <c r="LD798" s="6"/>
      <c r="LE798" s="6"/>
      <c r="LF798" s="6"/>
      <c r="LG798" s="6"/>
      <c r="LH798" s="6"/>
      <c r="LI798" s="6"/>
      <c r="LJ798" s="6"/>
      <c r="LK798" s="6"/>
      <c r="LL798" s="6"/>
      <c r="LM798" s="6"/>
      <c r="LN798" s="6"/>
      <c r="LO798" s="6"/>
      <c r="LP798" s="6"/>
      <c r="LQ798" s="6"/>
      <c r="LR798" s="6"/>
      <c r="LS798" s="6"/>
      <c r="LT798" s="6"/>
      <c r="LU798" s="6"/>
      <c r="LV798" s="6"/>
      <c r="LW798" s="6"/>
      <c r="LX798" s="6"/>
      <c r="LY798" s="6"/>
      <c r="LZ798" s="6"/>
      <c r="MA798" s="6"/>
      <c r="MB798" s="6"/>
      <c r="MC798" s="6"/>
      <c r="MD798" s="6"/>
      <c r="ME798" s="6"/>
      <c r="MF798" s="6"/>
      <c r="MG798" s="6"/>
      <c r="MH798" s="6"/>
      <c r="MI798" s="6"/>
      <c r="MJ798" s="6"/>
      <c r="MK798" s="6"/>
      <c r="ML798" s="6"/>
      <c r="MM798" s="6"/>
      <c r="MN798" s="6"/>
      <c r="MO798" s="6"/>
      <c r="MP798" s="6"/>
      <c r="MQ798" s="6"/>
      <c r="MR798" s="6"/>
      <c r="MS798" s="6"/>
      <c r="MT798" s="6"/>
      <c r="MU798" s="6"/>
      <c r="MV798" s="6"/>
      <c r="MW798" s="6"/>
      <c r="MX798" s="6"/>
      <c r="MY798" s="6"/>
      <c r="MZ798" s="6"/>
      <c r="NA798" s="6"/>
      <c r="NB798" s="6"/>
      <c r="NC798" s="6"/>
      <c r="ND798" s="6"/>
      <c r="NE798" s="6"/>
      <c r="NF798" s="6"/>
      <c r="NG798" s="6"/>
      <c r="NH798" s="6"/>
      <c r="NI798" s="6"/>
      <c r="NJ798" s="6"/>
      <c r="NK798" s="6"/>
      <c r="NL798" s="6"/>
      <c r="NM798" s="6"/>
      <c r="NN798" s="6"/>
      <c r="NO798" s="6"/>
      <c r="NP798" s="6"/>
      <c r="NQ798" s="6"/>
      <c r="NR798" s="6"/>
      <c r="NS798" s="6"/>
      <c r="NT798" s="6"/>
      <c r="NU798" s="6"/>
      <c r="NV798" s="6"/>
      <c r="NW798" s="6"/>
      <c r="NX798" s="6"/>
      <c r="NY798" s="6"/>
      <c r="NZ798" s="6"/>
      <c r="OA798" s="6"/>
      <c r="OB798" s="6"/>
      <c r="OC798" s="6"/>
      <c r="OD798" s="6"/>
      <c r="OE798" s="6"/>
      <c r="OF798" s="6"/>
      <c r="OG798" s="6"/>
      <c r="OH798" s="6"/>
      <c r="OI798" s="6"/>
      <c r="OJ798" s="6"/>
      <c r="OK798" s="6"/>
      <c r="OL798" s="6"/>
      <c r="OM798" s="6"/>
      <c r="ON798" s="6"/>
      <c r="OO798" s="6"/>
      <c r="OP798" s="6"/>
      <c r="OQ798" s="6"/>
      <c r="OR798" s="6"/>
      <c r="OS798" s="6"/>
      <c r="OT798" s="6"/>
      <c r="OU798" s="6"/>
      <c r="OV798" s="6"/>
      <c r="OW798" s="6"/>
      <c r="OX798" s="6"/>
      <c r="OY798" s="6"/>
      <c r="OZ798" s="6"/>
      <c r="PA798" s="6"/>
      <c r="PB798" s="6"/>
      <c r="PC798" s="6"/>
      <c r="PD798" s="6"/>
      <c r="PE798" s="6"/>
      <c r="PF798" s="6"/>
      <c r="PG798" s="6"/>
      <c r="PH798" s="6"/>
      <c r="PI798" s="6"/>
      <c r="PJ798" s="6"/>
      <c r="PK798" s="6"/>
      <c r="PL798" s="6"/>
      <c r="PM798" s="6"/>
      <c r="PN798" s="6"/>
      <c r="PO798" s="6"/>
      <c r="PP798" s="6"/>
      <c r="PQ798" s="6"/>
      <c r="PR798" s="6"/>
      <c r="PS798" s="6"/>
      <c r="PT798" s="6"/>
      <c r="PU798" s="6"/>
      <c r="PV798" s="6"/>
      <c r="PW798" s="6"/>
      <c r="PX798" s="6"/>
      <c r="PY798" s="6"/>
      <c r="PZ798" s="6"/>
      <c r="QA798" s="6"/>
      <c r="QB798" s="6"/>
      <c r="QC798" s="6"/>
      <c r="QD798" s="6"/>
      <c r="QE798" s="6"/>
      <c r="QF798" s="6"/>
      <c r="QG798" s="6"/>
      <c r="QH798" s="6"/>
      <c r="QI798" s="6"/>
      <c r="QJ798" s="6"/>
      <c r="QK798" s="6"/>
      <c r="QL798" s="6"/>
      <c r="QM798" s="6"/>
      <c r="QN798" s="6"/>
      <c r="QO798" s="6"/>
      <c r="QP798" s="6"/>
      <c r="QQ798" s="6"/>
      <c r="QR798" s="6"/>
      <c r="QS798" s="6"/>
      <c r="QT798" s="6"/>
      <c r="QU798" s="6"/>
      <c r="QV798" s="6"/>
      <c r="QW798" s="6"/>
      <c r="QX798" s="6"/>
      <c r="QY798" s="6"/>
      <c r="QZ798" s="6"/>
      <c r="RA798" s="6"/>
      <c r="RB798" s="6"/>
      <c r="RC798" s="6"/>
      <c r="RD798" s="6"/>
      <c r="RE798" s="6"/>
      <c r="RF798" s="6"/>
      <c r="RG798" s="6"/>
      <c r="RH798" s="6"/>
      <c r="RI798" s="6"/>
      <c r="RJ798" s="6"/>
      <c r="RK798" s="6"/>
      <c r="RL798" s="6"/>
      <c r="RM798" s="6"/>
      <c r="RN798" s="6"/>
      <c r="RO798" s="6"/>
      <c r="RP798" s="6"/>
      <c r="RQ798" s="6"/>
      <c r="RR798" s="6"/>
      <c r="RS798" s="6"/>
      <c r="RT798" s="6"/>
      <c r="RU798" s="6"/>
      <c r="RV798" s="6"/>
      <c r="RW798" s="6"/>
      <c r="RX798" s="6"/>
      <c r="RY798" s="6"/>
      <c r="RZ798" s="6"/>
      <c r="SA798" s="6"/>
      <c r="SB798" s="6"/>
      <c r="SC798" s="6"/>
      <c r="SD798" s="6"/>
      <c r="SE798" s="6"/>
      <c r="SF798" s="6"/>
      <c r="SG798" s="6"/>
      <c r="SH798" s="6"/>
      <c r="SI798" s="6"/>
      <c r="SJ798" s="6"/>
      <c r="SK798" s="6"/>
      <c r="SL798" s="6"/>
      <c r="SM798" s="6"/>
      <c r="SN798" s="6"/>
      <c r="SO798" s="6"/>
      <c r="SP798" s="6"/>
      <c r="SQ798" s="6"/>
      <c r="SR798" s="6"/>
      <c r="SS798" s="6"/>
      <c r="ST798" s="6"/>
      <c r="SU798" s="6"/>
      <c r="SV798" s="6"/>
      <c r="SW798" s="6"/>
      <c r="SX798" s="6"/>
      <c r="SY798" s="6"/>
      <c r="SZ798" s="6"/>
      <c r="TA798" s="6"/>
      <c r="TB798" s="6"/>
      <c r="TC798" s="6"/>
      <c r="TD798" s="6"/>
      <c r="TE798" s="6"/>
      <c r="TF798" s="6"/>
      <c r="TG798" s="6"/>
      <c r="TH798" s="6"/>
      <c r="TI798" s="6"/>
      <c r="TJ798" s="6"/>
      <c r="TK798" s="6"/>
      <c r="TL798" s="6"/>
      <c r="TM798" s="6"/>
      <c r="TN798" s="6"/>
      <c r="TO798" s="6"/>
      <c r="TP798" s="6"/>
      <c r="TQ798" s="6"/>
      <c r="TR798" s="6"/>
      <c r="TS798" s="6"/>
      <c r="TT798" s="6"/>
      <c r="TU798" s="6"/>
      <c r="TV798" s="6"/>
      <c r="TW798" s="6"/>
      <c r="TX798" s="6"/>
      <c r="TY798" s="6"/>
      <c r="TZ798" s="6"/>
      <c r="UA798" s="6"/>
      <c r="UB798" s="6"/>
      <c r="UC798" s="6"/>
      <c r="UD798" s="6"/>
      <c r="UE798" s="6"/>
      <c r="UF798" s="6"/>
      <c r="UG798" s="6"/>
      <c r="UH798" s="6"/>
      <c r="UI798" s="6"/>
      <c r="UJ798" s="6"/>
      <c r="UK798" s="6"/>
      <c r="UL798" s="6"/>
      <c r="UM798" s="6"/>
      <c r="UN798" s="6"/>
      <c r="UO798" s="6"/>
      <c r="UP798" s="6"/>
      <c r="UQ798" s="6"/>
      <c r="UR798" s="6"/>
      <c r="US798" s="6"/>
      <c r="UT798" s="6"/>
      <c r="UU798" s="6"/>
      <c r="UV798" s="6"/>
      <c r="UW798" s="6"/>
      <c r="UX798" s="6"/>
      <c r="UY798" s="6"/>
      <c r="UZ798" s="6"/>
      <c r="VA798" s="6"/>
      <c r="VB798" s="6"/>
      <c r="VC798" s="6"/>
      <c r="VD798" s="6"/>
      <c r="VE798" s="6"/>
      <c r="VF798" s="6"/>
      <c r="VG798" s="6"/>
      <c r="VH798" s="6"/>
      <c r="VI798" s="6"/>
      <c r="VJ798" s="6"/>
      <c r="VK798" s="6"/>
      <c r="VL798" s="6"/>
      <c r="VM798" s="6"/>
      <c r="VN798" s="6"/>
      <c r="VO798" s="6"/>
      <c r="VP798" s="6"/>
      <c r="VQ798" s="6"/>
      <c r="VR798" s="6"/>
      <c r="VS798" s="6"/>
      <c r="VT798" s="6"/>
      <c r="VU798" s="6"/>
      <c r="VV798" s="6"/>
      <c r="VW798" s="6"/>
      <c r="VX798" s="6"/>
      <c r="VY798" s="6"/>
      <c r="VZ798" s="6"/>
      <c r="WA798" s="6"/>
      <c r="WB798" s="6"/>
      <c r="WC798" s="6"/>
      <c r="WD798" s="6"/>
      <c r="WE798" s="6"/>
      <c r="WF798" s="6"/>
      <c r="WG798" s="6"/>
      <c r="WH798" s="6"/>
      <c r="WI798" s="6"/>
      <c r="WJ798" s="6"/>
      <c r="WK798" s="6"/>
      <c r="WL798" s="6"/>
      <c r="WM798" s="6"/>
      <c r="WN798" s="6"/>
      <c r="WO798" s="6"/>
      <c r="WP798" s="6"/>
      <c r="WQ798" s="6"/>
      <c r="WR798" s="6"/>
      <c r="WS798" s="6"/>
      <c r="WT798" s="6"/>
      <c r="WU798" s="6"/>
      <c r="WV798" s="6"/>
      <c r="WW798" s="6"/>
      <c r="WX798" s="6"/>
      <c r="WY798" s="6"/>
      <c r="WZ798" s="6"/>
      <c r="XA798" s="6"/>
      <c r="XB798" s="6"/>
      <c r="XC798" s="6"/>
      <c r="XD798" s="6"/>
      <c r="XE798" s="6"/>
      <c r="XF798" s="6"/>
      <c r="XG798" s="6"/>
      <c r="XH798" s="6"/>
      <c r="XI798" s="6"/>
      <c r="XJ798" s="6"/>
      <c r="XK798" s="6"/>
      <c r="XL798" s="6"/>
      <c r="XM798" s="6"/>
      <c r="XN798" s="6"/>
      <c r="XO798" s="6"/>
      <c r="XP798" s="6"/>
      <c r="XQ798" s="6"/>
      <c r="XR798" s="6"/>
      <c r="XS798" s="6"/>
      <c r="XT798" s="6"/>
      <c r="XU798" s="6"/>
      <c r="XV798" s="6"/>
      <c r="XW798" s="6"/>
      <c r="XX798" s="6"/>
      <c r="XY798" s="6"/>
      <c r="XZ798" s="6"/>
      <c r="YA798" s="6"/>
      <c r="YB798" s="6"/>
      <c r="YC798" s="6"/>
      <c r="YD798" s="6"/>
      <c r="YE798" s="6"/>
      <c r="YF798" s="6"/>
      <c r="YG798" s="6"/>
      <c r="YH798" s="6"/>
      <c r="YI798" s="6"/>
      <c r="YJ798" s="6"/>
      <c r="YK798" s="6"/>
      <c r="YL798" s="6"/>
      <c r="YM798" s="6"/>
      <c r="YN798" s="6"/>
      <c r="YO798" s="6"/>
      <c r="YP798" s="6"/>
      <c r="YQ798" s="6"/>
      <c r="YR798" s="6"/>
      <c r="YS798" s="6"/>
      <c r="YT798" s="6"/>
      <c r="YU798" s="6"/>
      <c r="YV798" s="6"/>
      <c r="YW798" s="6"/>
      <c r="YX798" s="6"/>
      <c r="YY798" s="6"/>
      <c r="YZ798" s="6"/>
      <c r="ZA798" s="6"/>
      <c r="ZB798" s="6"/>
      <c r="ZC798" s="6"/>
      <c r="ZD798" s="6"/>
      <c r="ZE798" s="6"/>
      <c r="ZF798" s="6"/>
      <c r="ZG798" s="6"/>
      <c r="ZH798" s="6"/>
      <c r="ZI798" s="6"/>
      <c r="ZJ798" s="6"/>
      <c r="ZK798" s="6"/>
      <c r="ZL798" s="6"/>
      <c r="ZM798" s="6"/>
      <c r="ZN798" s="6"/>
      <c r="ZO798" s="6"/>
      <c r="ZP798" s="6"/>
      <c r="ZQ798" s="6"/>
      <c r="ZR798" s="6"/>
      <c r="ZS798" s="6"/>
      <c r="ZT798" s="6"/>
      <c r="ZU798" s="6"/>
      <c r="ZV798" s="6"/>
      <c r="ZW798" s="6"/>
      <c r="ZX798" s="6"/>
      <c r="ZY798" s="6"/>
      <c r="ZZ798" s="6"/>
      <c r="AAA798" s="6"/>
      <c r="AAB798" s="6"/>
      <c r="AAC798" s="6"/>
      <c r="AAD798" s="6"/>
      <c r="AAE798" s="6"/>
      <c r="AAF798" s="6"/>
      <c r="AAG798" s="6"/>
      <c r="AAH798" s="6"/>
      <c r="AAI798" s="6"/>
      <c r="AAJ798" s="6"/>
      <c r="AAK798" s="6"/>
      <c r="AAL798" s="6"/>
      <c r="AAM798" s="6"/>
      <c r="AAN798" s="6"/>
      <c r="AAO798" s="6"/>
      <c r="AAP798" s="6"/>
      <c r="AAQ798" s="6"/>
      <c r="AAR798" s="6"/>
      <c r="AAS798" s="6"/>
      <c r="AAT798" s="6"/>
      <c r="AAU798" s="6"/>
      <c r="AAV798" s="6"/>
      <c r="AAW798" s="6"/>
      <c r="AAX798" s="6"/>
      <c r="AAY798" s="6"/>
      <c r="AAZ798" s="6"/>
      <c r="ABA798" s="6"/>
      <c r="ABB798" s="6"/>
      <c r="ABC798" s="6"/>
      <c r="ABD798" s="6"/>
      <c r="ABE798" s="6"/>
      <c r="ABF798" s="6"/>
      <c r="ABG798" s="6"/>
      <c r="ABH798" s="6"/>
      <c r="ABI798" s="6"/>
      <c r="ABJ798" s="6"/>
      <c r="ABK798" s="6"/>
      <c r="ABL798" s="6"/>
      <c r="ABM798" s="6"/>
      <c r="ABN798" s="6"/>
      <c r="ABO798" s="6"/>
      <c r="ABP798" s="6"/>
      <c r="ABQ798" s="6"/>
      <c r="ABR798" s="6"/>
      <c r="ABS798" s="6"/>
      <c r="ABT798" s="6"/>
      <c r="ABU798" s="6"/>
      <c r="ABV798" s="6"/>
      <c r="ABW798" s="6"/>
      <c r="ABX798" s="6"/>
      <c r="ABY798" s="6"/>
      <c r="ABZ798" s="6"/>
      <c r="ACA798" s="6"/>
      <c r="ACB798" s="6"/>
      <c r="ACC798" s="6"/>
      <c r="ACD798" s="6"/>
      <c r="ACE798" s="6"/>
      <c r="ACF798" s="6"/>
      <c r="ACG798" s="6"/>
      <c r="ACH798" s="6"/>
      <c r="ACI798" s="6"/>
      <c r="ACJ798" s="6"/>
      <c r="ACK798" s="6"/>
      <c r="ACL798" s="6"/>
      <c r="ACM798" s="6"/>
      <c r="ACN798" s="6"/>
      <c r="ACO798" s="6"/>
      <c r="ACP798" s="6"/>
      <c r="ACQ798" s="6"/>
      <c r="ACR798" s="6"/>
      <c r="ACS798" s="6"/>
      <c r="ACT798" s="6"/>
      <c r="ACU798" s="6"/>
      <c r="ACV798" s="6"/>
      <c r="ACW798" s="6"/>
      <c r="ACX798" s="6"/>
      <c r="ACY798" s="6"/>
      <c r="ACZ798" s="6"/>
      <c r="ADA798" s="6"/>
      <c r="ADB798" s="6"/>
      <c r="ADC798" s="6"/>
      <c r="ADD798" s="6"/>
      <c r="ADE798" s="6"/>
      <c r="ADF798" s="6"/>
      <c r="ADG798" s="6"/>
      <c r="ADH798" s="6"/>
      <c r="ADI798" s="6"/>
      <c r="ADJ798" s="6"/>
      <c r="ADK798" s="6"/>
      <c r="ADL798" s="6"/>
      <c r="ADM798" s="6"/>
      <c r="ADN798" s="6"/>
      <c r="ADO798" s="6"/>
      <c r="ADP798" s="6"/>
      <c r="ADQ798" s="6"/>
      <c r="ADR798" s="6"/>
      <c r="ADS798" s="6"/>
      <c r="ADT798" s="6"/>
      <c r="ADU798" s="6"/>
      <c r="ADV798" s="6"/>
      <c r="ADW798" s="6"/>
      <c r="ADX798" s="6"/>
      <c r="ADY798" s="6"/>
      <c r="ADZ798" s="6"/>
      <c r="AEA798" s="6"/>
      <c r="AEB798" s="6"/>
      <c r="AEC798" s="6"/>
      <c r="AED798" s="6"/>
      <c r="AEE798" s="6"/>
      <c r="AEF798" s="6"/>
      <c r="AEG798" s="6"/>
      <c r="AEH798" s="6"/>
      <c r="AEI798" s="6"/>
      <c r="AEJ798" s="6"/>
      <c r="AEK798" s="6"/>
      <c r="AEL798" s="6"/>
      <c r="AEM798" s="6"/>
      <c r="AEN798" s="6"/>
      <c r="AEO798" s="6"/>
      <c r="AEP798" s="6"/>
      <c r="AEQ798" s="6"/>
      <c r="AER798" s="6"/>
      <c r="AES798" s="6"/>
      <c r="AET798" s="6"/>
      <c r="AEU798" s="6"/>
      <c r="AEV798" s="6"/>
      <c r="AEW798" s="6"/>
      <c r="AEX798" s="6"/>
      <c r="AEY798" s="6"/>
      <c r="AEZ798" s="6"/>
      <c r="AFA798" s="6"/>
      <c r="AFB798" s="6"/>
      <c r="AFC798" s="6"/>
      <c r="AFD798" s="6"/>
      <c r="AFE798" s="6"/>
      <c r="AFF798" s="6"/>
      <c r="AFG798" s="6"/>
      <c r="AFH798" s="6"/>
      <c r="AFI798" s="6"/>
      <c r="AFJ798" s="6"/>
      <c r="AFK798" s="6"/>
      <c r="AFL798" s="6"/>
      <c r="AFM798" s="6"/>
      <c r="AFN798" s="6"/>
      <c r="AFO798" s="6"/>
      <c r="AFP798" s="6"/>
      <c r="AFQ798" s="6"/>
      <c r="AFR798" s="6"/>
      <c r="AFS798" s="6"/>
      <c r="AFT798" s="6"/>
      <c r="AFU798" s="6"/>
      <c r="AFV798" s="6"/>
      <c r="AFW798" s="6"/>
      <c r="AFX798" s="6"/>
      <c r="AFY798" s="6"/>
      <c r="AFZ798" s="6"/>
      <c r="AGA798" s="6"/>
      <c r="AGB798" s="6"/>
      <c r="AGC798" s="6"/>
      <c r="AGD798" s="6"/>
      <c r="AGE798" s="6"/>
      <c r="AGF798" s="6"/>
      <c r="AGG798" s="6"/>
      <c r="AGH798" s="6"/>
      <c r="AGI798" s="6"/>
      <c r="AGJ798" s="6"/>
      <c r="AGK798" s="6"/>
      <c r="AGL798" s="6"/>
      <c r="AGM798" s="6"/>
      <c r="AGN798" s="6"/>
      <c r="AGO798" s="6"/>
      <c r="AGP798" s="6"/>
      <c r="AGQ798" s="6"/>
      <c r="AGR798" s="6"/>
      <c r="AGS798" s="6"/>
      <c r="AGT798" s="6"/>
      <c r="AGU798" s="6"/>
      <c r="AGV798" s="6"/>
      <c r="AGW798" s="6"/>
      <c r="AGX798" s="6"/>
      <c r="AGY798" s="6"/>
      <c r="AGZ798" s="6"/>
      <c r="AHA798" s="6"/>
      <c r="AHB798" s="6"/>
      <c r="AHC798" s="6"/>
      <c r="AHD798" s="6"/>
      <c r="AHE798" s="6"/>
      <c r="AHF798" s="6"/>
      <c r="AHG798" s="6"/>
      <c r="AHH798" s="6"/>
      <c r="AHI798" s="6"/>
      <c r="AHJ798" s="6"/>
      <c r="AHK798" s="6"/>
      <c r="AHL798" s="6"/>
      <c r="AHM798" s="6"/>
      <c r="AHN798" s="6"/>
      <c r="AHO798" s="6"/>
      <c r="AHP798" s="6"/>
      <c r="AHQ798" s="6"/>
      <c r="AHR798" s="6"/>
      <c r="AHS798" s="6"/>
      <c r="AHT798" s="6"/>
      <c r="AHU798" s="6"/>
      <c r="AHV798" s="6"/>
      <c r="AHW798" s="6"/>
      <c r="AHX798" s="6"/>
      <c r="AHY798" s="6"/>
      <c r="AHZ798" s="6"/>
      <c r="AIA798" s="6"/>
      <c r="AIB798" s="6"/>
      <c r="AIC798" s="6"/>
      <c r="AID798" s="6"/>
      <c r="AIE798" s="6"/>
      <c r="AIF798" s="6"/>
      <c r="AIG798" s="6"/>
      <c r="AIH798" s="6"/>
      <c r="AII798" s="6"/>
      <c r="AIJ798" s="6"/>
      <c r="AIK798" s="6"/>
      <c r="AIL798" s="6"/>
      <c r="AIM798" s="6"/>
      <c r="AIN798" s="6"/>
      <c r="AIO798" s="6"/>
      <c r="AIP798" s="6"/>
      <c r="AIQ798" s="6"/>
      <c r="AIR798" s="6"/>
      <c r="AIS798" s="6"/>
      <c r="AIT798" s="6"/>
      <c r="AIU798" s="6"/>
      <c r="AIV798" s="6"/>
      <c r="AIW798" s="6"/>
      <c r="AIX798" s="6"/>
      <c r="AIY798" s="6"/>
      <c r="AIZ798" s="6"/>
      <c r="AJA798" s="6"/>
      <c r="AJB798" s="6"/>
      <c r="AJC798" s="6"/>
      <c r="AJD798" s="6"/>
      <c r="AJE798" s="6"/>
      <c r="AJF798" s="6"/>
      <c r="AJG798" s="6"/>
      <c r="AJH798" s="6"/>
      <c r="AJI798" s="6"/>
      <c r="AJJ798" s="6"/>
      <c r="AJK798" s="6"/>
      <c r="AJL798" s="6"/>
      <c r="AJM798" s="6"/>
      <c r="AJN798" s="6"/>
      <c r="AJO798" s="6"/>
      <c r="AJP798" s="6"/>
      <c r="AJQ798" s="6"/>
      <c r="AJR798" s="6"/>
      <c r="AJS798" s="6"/>
      <c r="AJT798" s="6"/>
      <c r="AJU798" s="6"/>
      <c r="AJV798" s="6"/>
      <c r="AJW798" s="6"/>
      <c r="AJX798" s="6"/>
      <c r="AJY798" s="6"/>
      <c r="AJZ798" s="6"/>
      <c r="AKA798" s="7"/>
      <c r="AKB798" s="7"/>
      <c r="AKC798" s="7"/>
      <c r="AKD798" s="7"/>
      <c r="AKE798" s="7"/>
      <c r="AKF798" s="7"/>
      <c r="AKG798" s="7"/>
      <c r="AKH798" s="7"/>
      <c r="AKI798" s="7"/>
      <c r="AKJ798" s="7"/>
      <c r="AKK798" s="7"/>
      <c r="AKL798" s="7"/>
      <c r="AKM798" s="7"/>
      <c r="AKN798" s="7"/>
      <c r="AKO798" s="7"/>
      <c r="AKP798" s="7"/>
      <c r="AKQ798" s="7"/>
      <c r="AKR798" s="7"/>
      <c r="AKS798" s="7"/>
      <c r="AKT798" s="7"/>
      <c r="AKU798" s="7"/>
      <c r="AKV798" s="7"/>
      <c r="AKW798" s="7"/>
      <c r="AKX798" s="7"/>
      <c r="AKY798" s="7"/>
      <c r="AKZ798" s="7"/>
      <c r="ALA798" s="7"/>
      <c r="ALB798" s="7"/>
      <c r="ALC798" s="7"/>
      <c r="ALD798" s="7"/>
      <c r="ALE798" s="7"/>
      <c r="ALF798" s="7"/>
      <c r="ALG798" s="7"/>
      <c r="ALH798" s="7"/>
      <c r="ALI798" s="7"/>
      <c r="ALJ798" s="7"/>
      <c r="ALK798" s="7"/>
      <c r="ALL798" s="7"/>
      <c r="ALM798" s="7"/>
      <c r="ALN798" s="7"/>
      <c r="ALO798" s="7"/>
      <c r="ALP798" s="7"/>
      <c r="ALQ798" s="7"/>
      <c r="ALR798" s="7"/>
      <c r="ALS798" s="7"/>
      <c r="ALT798" s="7"/>
      <c r="ALU798" s="7"/>
      <c r="ALV798" s="7"/>
      <c r="ALW798" s="7"/>
      <c r="ALX798" s="7"/>
    </row>
    <row r="799" spans="1:1012" s="8" customFormat="1" ht="29" x14ac:dyDescent="0.35">
      <c r="A799" s="43" t="s">
        <v>2961</v>
      </c>
      <c r="B799" s="44" t="str">
        <f>HYPERLINK(linky!A4,linky!B4)</f>
        <v>Thesium rostratum</v>
      </c>
      <c r="C799" s="42" t="s">
        <v>868</v>
      </c>
      <c r="D799" s="39">
        <v>2</v>
      </c>
      <c r="E799" s="74" t="s">
        <v>869</v>
      </c>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c r="JV799" s="6"/>
      <c r="JW799" s="6"/>
      <c r="JX799" s="6"/>
      <c r="JY799" s="6"/>
      <c r="JZ799" s="6"/>
      <c r="KA799" s="6"/>
      <c r="KB799" s="6"/>
      <c r="KC799" s="6"/>
      <c r="KD799" s="6"/>
      <c r="KE799" s="6"/>
      <c r="KF799" s="6"/>
      <c r="KG799" s="6"/>
      <c r="KH799" s="6"/>
      <c r="KI799" s="6"/>
      <c r="KJ799" s="6"/>
      <c r="KK799" s="6"/>
      <c r="KL799" s="6"/>
      <c r="KM799" s="6"/>
      <c r="KN799" s="6"/>
      <c r="KO799" s="6"/>
      <c r="KP799" s="6"/>
      <c r="KQ799" s="6"/>
      <c r="KR799" s="6"/>
      <c r="KS799" s="6"/>
      <c r="KT799" s="6"/>
      <c r="KU799" s="6"/>
      <c r="KV799" s="6"/>
      <c r="KW799" s="6"/>
      <c r="KX799" s="6"/>
      <c r="KY799" s="6"/>
      <c r="KZ799" s="6"/>
      <c r="LA799" s="6"/>
      <c r="LB799" s="6"/>
      <c r="LC799" s="6"/>
      <c r="LD799" s="6"/>
      <c r="LE799" s="6"/>
      <c r="LF799" s="6"/>
      <c r="LG799" s="6"/>
      <c r="LH799" s="6"/>
      <c r="LI799" s="6"/>
      <c r="LJ799" s="6"/>
      <c r="LK799" s="6"/>
      <c r="LL799" s="6"/>
      <c r="LM799" s="6"/>
      <c r="LN799" s="6"/>
      <c r="LO799" s="6"/>
      <c r="LP799" s="6"/>
      <c r="LQ799" s="6"/>
      <c r="LR799" s="6"/>
      <c r="LS799" s="6"/>
      <c r="LT799" s="6"/>
      <c r="LU799" s="6"/>
      <c r="LV799" s="6"/>
      <c r="LW799" s="6"/>
      <c r="LX799" s="6"/>
      <c r="LY799" s="6"/>
      <c r="LZ799" s="6"/>
      <c r="MA799" s="6"/>
      <c r="MB799" s="6"/>
      <c r="MC799" s="6"/>
      <c r="MD799" s="6"/>
      <c r="ME799" s="6"/>
      <c r="MF799" s="6"/>
      <c r="MG799" s="6"/>
      <c r="MH799" s="6"/>
      <c r="MI799" s="6"/>
      <c r="MJ799" s="6"/>
      <c r="MK799" s="6"/>
      <c r="ML799" s="6"/>
      <c r="MM799" s="6"/>
      <c r="MN799" s="6"/>
      <c r="MO799" s="6"/>
      <c r="MP799" s="6"/>
      <c r="MQ799" s="6"/>
      <c r="MR799" s="6"/>
      <c r="MS799" s="6"/>
      <c r="MT799" s="6"/>
      <c r="MU799" s="6"/>
      <c r="MV799" s="6"/>
      <c r="MW799" s="6"/>
      <c r="MX799" s="6"/>
      <c r="MY799" s="6"/>
      <c r="MZ799" s="6"/>
      <c r="NA799" s="6"/>
      <c r="NB799" s="6"/>
      <c r="NC799" s="6"/>
      <c r="ND799" s="6"/>
      <c r="NE799" s="6"/>
      <c r="NF799" s="6"/>
      <c r="NG799" s="6"/>
      <c r="NH799" s="6"/>
      <c r="NI799" s="6"/>
      <c r="NJ799" s="6"/>
      <c r="NK799" s="6"/>
      <c r="NL799" s="6"/>
      <c r="NM799" s="6"/>
      <c r="NN799" s="6"/>
      <c r="NO799" s="6"/>
      <c r="NP799" s="6"/>
      <c r="NQ799" s="6"/>
      <c r="NR799" s="6"/>
      <c r="NS799" s="6"/>
      <c r="NT799" s="6"/>
      <c r="NU799" s="6"/>
      <c r="NV799" s="6"/>
      <c r="NW799" s="6"/>
      <c r="NX799" s="6"/>
      <c r="NY799" s="6"/>
      <c r="NZ799" s="6"/>
      <c r="OA799" s="6"/>
      <c r="OB799" s="6"/>
      <c r="OC799" s="6"/>
      <c r="OD799" s="6"/>
      <c r="OE799" s="6"/>
      <c r="OF799" s="6"/>
      <c r="OG799" s="6"/>
      <c r="OH799" s="6"/>
      <c r="OI799" s="6"/>
      <c r="OJ799" s="6"/>
      <c r="OK799" s="6"/>
      <c r="OL799" s="6"/>
      <c r="OM799" s="6"/>
      <c r="ON799" s="6"/>
      <c r="OO799" s="6"/>
      <c r="OP799" s="6"/>
      <c r="OQ799" s="6"/>
      <c r="OR799" s="6"/>
      <c r="OS799" s="6"/>
      <c r="OT799" s="6"/>
      <c r="OU799" s="6"/>
      <c r="OV799" s="6"/>
      <c r="OW799" s="6"/>
      <c r="OX799" s="6"/>
      <c r="OY799" s="6"/>
      <c r="OZ799" s="6"/>
      <c r="PA799" s="6"/>
      <c r="PB799" s="6"/>
      <c r="PC799" s="6"/>
      <c r="PD799" s="6"/>
      <c r="PE799" s="6"/>
      <c r="PF799" s="6"/>
      <c r="PG799" s="6"/>
      <c r="PH799" s="6"/>
      <c r="PI799" s="6"/>
      <c r="PJ799" s="6"/>
      <c r="PK799" s="6"/>
      <c r="PL799" s="6"/>
      <c r="PM799" s="6"/>
      <c r="PN799" s="6"/>
      <c r="PO799" s="6"/>
      <c r="PP799" s="6"/>
      <c r="PQ799" s="6"/>
      <c r="PR799" s="6"/>
      <c r="PS799" s="6"/>
      <c r="PT799" s="6"/>
      <c r="PU799" s="6"/>
      <c r="PV799" s="6"/>
      <c r="PW799" s="6"/>
      <c r="PX799" s="6"/>
      <c r="PY799" s="6"/>
      <c r="PZ799" s="6"/>
      <c r="QA799" s="6"/>
      <c r="QB799" s="6"/>
      <c r="QC799" s="6"/>
      <c r="QD799" s="6"/>
      <c r="QE799" s="6"/>
      <c r="QF799" s="6"/>
      <c r="QG799" s="6"/>
      <c r="QH799" s="6"/>
      <c r="QI799" s="6"/>
      <c r="QJ799" s="6"/>
      <c r="QK799" s="6"/>
      <c r="QL799" s="6"/>
      <c r="QM799" s="6"/>
      <c r="QN799" s="6"/>
      <c r="QO799" s="6"/>
      <c r="QP799" s="6"/>
      <c r="QQ799" s="6"/>
      <c r="QR799" s="6"/>
      <c r="QS799" s="6"/>
      <c r="QT799" s="6"/>
      <c r="QU799" s="6"/>
      <c r="QV799" s="6"/>
      <c r="QW799" s="6"/>
      <c r="QX799" s="6"/>
      <c r="QY799" s="6"/>
      <c r="QZ799" s="6"/>
      <c r="RA799" s="6"/>
      <c r="RB799" s="6"/>
      <c r="RC799" s="6"/>
      <c r="RD799" s="6"/>
      <c r="RE799" s="6"/>
      <c r="RF799" s="6"/>
      <c r="RG799" s="6"/>
      <c r="RH799" s="6"/>
      <c r="RI799" s="6"/>
      <c r="RJ799" s="6"/>
      <c r="RK799" s="6"/>
      <c r="RL799" s="6"/>
      <c r="RM799" s="6"/>
      <c r="RN799" s="6"/>
      <c r="RO799" s="6"/>
      <c r="RP799" s="6"/>
      <c r="RQ799" s="6"/>
      <c r="RR799" s="6"/>
      <c r="RS799" s="6"/>
      <c r="RT799" s="6"/>
      <c r="RU799" s="6"/>
      <c r="RV799" s="6"/>
      <c r="RW799" s="6"/>
      <c r="RX799" s="6"/>
      <c r="RY799" s="6"/>
      <c r="RZ799" s="6"/>
      <c r="SA799" s="6"/>
      <c r="SB799" s="6"/>
      <c r="SC799" s="6"/>
      <c r="SD799" s="6"/>
      <c r="SE799" s="6"/>
      <c r="SF799" s="6"/>
      <c r="SG799" s="6"/>
      <c r="SH799" s="6"/>
      <c r="SI799" s="6"/>
      <c r="SJ799" s="6"/>
      <c r="SK799" s="6"/>
      <c r="SL799" s="6"/>
      <c r="SM799" s="6"/>
      <c r="SN799" s="6"/>
      <c r="SO799" s="6"/>
      <c r="SP799" s="6"/>
      <c r="SQ799" s="6"/>
      <c r="SR799" s="6"/>
      <c r="SS799" s="6"/>
      <c r="ST799" s="6"/>
      <c r="SU799" s="6"/>
      <c r="SV799" s="6"/>
      <c r="SW799" s="6"/>
      <c r="SX799" s="6"/>
      <c r="SY799" s="6"/>
      <c r="SZ799" s="6"/>
      <c r="TA799" s="6"/>
      <c r="TB799" s="6"/>
      <c r="TC799" s="6"/>
      <c r="TD799" s="6"/>
      <c r="TE799" s="6"/>
      <c r="TF799" s="6"/>
      <c r="TG799" s="6"/>
      <c r="TH799" s="6"/>
      <c r="TI799" s="6"/>
      <c r="TJ799" s="6"/>
      <c r="TK799" s="6"/>
      <c r="TL799" s="6"/>
      <c r="TM799" s="6"/>
      <c r="TN799" s="6"/>
      <c r="TO799" s="6"/>
      <c r="TP799" s="6"/>
      <c r="TQ799" s="6"/>
      <c r="TR799" s="6"/>
      <c r="TS799" s="6"/>
      <c r="TT799" s="6"/>
      <c r="TU799" s="6"/>
      <c r="TV799" s="6"/>
      <c r="TW799" s="6"/>
      <c r="TX799" s="6"/>
      <c r="TY799" s="6"/>
      <c r="TZ799" s="6"/>
      <c r="UA799" s="6"/>
      <c r="UB799" s="6"/>
      <c r="UC799" s="6"/>
      <c r="UD799" s="6"/>
      <c r="UE799" s="6"/>
      <c r="UF799" s="6"/>
      <c r="UG799" s="6"/>
      <c r="UH799" s="6"/>
      <c r="UI799" s="6"/>
      <c r="UJ799" s="6"/>
      <c r="UK799" s="6"/>
      <c r="UL799" s="6"/>
      <c r="UM799" s="6"/>
      <c r="UN799" s="6"/>
      <c r="UO799" s="6"/>
      <c r="UP799" s="6"/>
      <c r="UQ799" s="6"/>
      <c r="UR799" s="6"/>
      <c r="US799" s="6"/>
      <c r="UT799" s="6"/>
      <c r="UU799" s="6"/>
      <c r="UV799" s="6"/>
      <c r="UW799" s="6"/>
      <c r="UX799" s="6"/>
      <c r="UY799" s="6"/>
      <c r="UZ799" s="6"/>
      <c r="VA799" s="6"/>
      <c r="VB799" s="6"/>
      <c r="VC799" s="6"/>
      <c r="VD799" s="6"/>
      <c r="VE799" s="6"/>
      <c r="VF799" s="6"/>
      <c r="VG799" s="6"/>
      <c r="VH799" s="6"/>
      <c r="VI799" s="6"/>
      <c r="VJ799" s="6"/>
      <c r="VK799" s="6"/>
      <c r="VL799" s="6"/>
      <c r="VM799" s="6"/>
      <c r="VN799" s="6"/>
      <c r="VO799" s="6"/>
      <c r="VP799" s="6"/>
      <c r="VQ799" s="6"/>
      <c r="VR799" s="6"/>
      <c r="VS799" s="6"/>
      <c r="VT799" s="6"/>
      <c r="VU799" s="6"/>
      <c r="VV799" s="6"/>
      <c r="VW799" s="6"/>
      <c r="VX799" s="6"/>
      <c r="VY799" s="6"/>
      <c r="VZ799" s="6"/>
      <c r="WA799" s="6"/>
      <c r="WB799" s="6"/>
      <c r="WC799" s="6"/>
      <c r="WD799" s="6"/>
      <c r="WE799" s="6"/>
      <c r="WF799" s="6"/>
      <c r="WG799" s="6"/>
      <c r="WH799" s="6"/>
      <c r="WI799" s="6"/>
      <c r="WJ799" s="6"/>
      <c r="WK799" s="6"/>
      <c r="WL799" s="6"/>
      <c r="WM799" s="6"/>
      <c r="WN799" s="6"/>
      <c r="WO799" s="6"/>
      <c r="WP799" s="6"/>
      <c r="WQ799" s="6"/>
      <c r="WR799" s="6"/>
      <c r="WS799" s="6"/>
      <c r="WT799" s="6"/>
      <c r="WU799" s="6"/>
      <c r="WV799" s="6"/>
      <c r="WW799" s="6"/>
      <c r="WX799" s="6"/>
      <c r="WY799" s="6"/>
      <c r="WZ799" s="6"/>
      <c r="XA799" s="6"/>
      <c r="XB799" s="6"/>
      <c r="XC799" s="6"/>
      <c r="XD799" s="6"/>
      <c r="XE799" s="6"/>
      <c r="XF799" s="6"/>
      <c r="XG799" s="6"/>
      <c r="XH799" s="6"/>
      <c r="XI799" s="6"/>
      <c r="XJ799" s="6"/>
      <c r="XK799" s="6"/>
      <c r="XL799" s="6"/>
      <c r="XM799" s="6"/>
      <c r="XN799" s="6"/>
      <c r="XO799" s="6"/>
      <c r="XP799" s="6"/>
      <c r="XQ799" s="6"/>
      <c r="XR799" s="6"/>
      <c r="XS799" s="6"/>
      <c r="XT799" s="6"/>
      <c r="XU799" s="6"/>
      <c r="XV799" s="6"/>
      <c r="XW799" s="6"/>
      <c r="XX799" s="6"/>
      <c r="XY799" s="6"/>
      <c r="XZ799" s="6"/>
      <c r="YA799" s="6"/>
      <c r="YB799" s="6"/>
      <c r="YC799" s="6"/>
      <c r="YD799" s="6"/>
      <c r="YE799" s="6"/>
      <c r="YF799" s="6"/>
      <c r="YG799" s="6"/>
      <c r="YH799" s="6"/>
      <c r="YI799" s="6"/>
      <c r="YJ799" s="6"/>
      <c r="YK799" s="6"/>
      <c r="YL799" s="6"/>
      <c r="YM799" s="6"/>
      <c r="YN799" s="6"/>
      <c r="YO799" s="6"/>
      <c r="YP799" s="6"/>
      <c r="YQ799" s="6"/>
      <c r="YR799" s="6"/>
      <c r="YS799" s="6"/>
      <c r="YT799" s="6"/>
      <c r="YU799" s="6"/>
      <c r="YV799" s="6"/>
      <c r="YW799" s="6"/>
      <c r="YX799" s="6"/>
      <c r="YY799" s="6"/>
      <c r="YZ799" s="6"/>
      <c r="ZA799" s="6"/>
      <c r="ZB799" s="6"/>
      <c r="ZC799" s="6"/>
      <c r="ZD799" s="6"/>
      <c r="ZE799" s="6"/>
      <c r="ZF799" s="6"/>
      <c r="ZG799" s="6"/>
      <c r="ZH799" s="6"/>
      <c r="ZI799" s="6"/>
      <c r="ZJ799" s="6"/>
      <c r="ZK799" s="6"/>
      <c r="ZL799" s="6"/>
      <c r="ZM799" s="6"/>
      <c r="ZN799" s="6"/>
      <c r="ZO799" s="6"/>
      <c r="ZP799" s="6"/>
      <c r="ZQ799" s="6"/>
      <c r="ZR799" s="6"/>
      <c r="ZS799" s="6"/>
      <c r="ZT799" s="6"/>
      <c r="ZU799" s="6"/>
      <c r="ZV799" s="6"/>
      <c r="ZW799" s="6"/>
      <c r="ZX799" s="6"/>
      <c r="ZY799" s="6"/>
      <c r="ZZ799" s="6"/>
      <c r="AAA799" s="6"/>
      <c r="AAB799" s="6"/>
      <c r="AAC799" s="6"/>
      <c r="AAD799" s="6"/>
      <c r="AAE799" s="6"/>
      <c r="AAF799" s="6"/>
      <c r="AAG799" s="6"/>
      <c r="AAH799" s="6"/>
      <c r="AAI799" s="6"/>
      <c r="AAJ799" s="6"/>
      <c r="AAK799" s="6"/>
      <c r="AAL799" s="6"/>
      <c r="AAM799" s="6"/>
      <c r="AAN799" s="6"/>
      <c r="AAO799" s="6"/>
      <c r="AAP799" s="6"/>
      <c r="AAQ799" s="6"/>
      <c r="AAR799" s="6"/>
      <c r="AAS799" s="6"/>
      <c r="AAT799" s="6"/>
      <c r="AAU799" s="6"/>
      <c r="AAV799" s="6"/>
      <c r="AAW799" s="6"/>
      <c r="AAX799" s="6"/>
      <c r="AAY799" s="6"/>
      <c r="AAZ799" s="6"/>
      <c r="ABA799" s="6"/>
      <c r="ABB799" s="6"/>
      <c r="ABC799" s="6"/>
      <c r="ABD799" s="6"/>
      <c r="ABE799" s="6"/>
      <c r="ABF799" s="6"/>
      <c r="ABG799" s="6"/>
      <c r="ABH799" s="6"/>
      <c r="ABI799" s="6"/>
      <c r="ABJ799" s="6"/>
      <c r="ABK799" s="6"/>
      <c r="ABL799" s="6"/>
      <c r="ABM799" s="6"/>
      <c r="ABN799" s="6"/>
      <c r="ABO799" s="6"/>
      <c r="ABP799" s="6"/>
      <c r="ABQ799" s="6"/>
      <c r="ABR799" s="6"/>
      <c r="ABS799" s="6"/>
      <c r="ABT799" s="6"/>
      <c r="ABU799" s="6"/>
      <c r="ABV799" s="6"/>
      <c r="ABW799" s="6"/>
      <c r="ABX799" s="6"/>
      <c r="ABY799" s="6"/>
      <c r="ABZ799" s="6"/>
      <c r="ACA799" s="6"/>
      <c r="ACB799" s="6"/>
      <c r="ACC799" s="6"/>
      <c r="ACD799" s="6"/>
      <c r="ACE799" s="6"/>
      <c r="ACF799" s="6"/>
      <c r="ACG799" s="6"/>
      <c r="ACH799" s="6"/>
      <c r="ACI799" s="6"/>
      <c r="ACJ799" s="6"/>
      <c r="ACK799" s="6"/>
      <c r="ACL799" s="6"/>
      <c r="ACM799" s="6"/>
      <c r="ACN799" s="6"/>
      <c r="ACO799" s="6"/>
      <c r="ACP799" s="6"/>
      <c r="ACQ799" s="6"/>
      <c r="ACR799" s="6"/>
      <c r="ACS799" s="6"/>
      <c r="ACT799" s="6"/>
      <c r="ACU799" s="6"/>
      <c r="ACV799" s="6"/>
      <c r="ACW799" s="6"/>
      <c r="ACX799" s="6"/>
      <c r="ACY799" s="6"/>
      <c r="ACZ799" s="6"/>
      <c r="ADA799" s="6"/>
      <c r="ADB799" s="6"/>
      <c r="ADC799" s="6"/>
      <c r="ADD799" s="6"/>
      <c r="ADE799" s="6"/>
      <c r="ADF799" s="6"/>
      <c r="ADG799" s="6"/>
      <c r="ADH799" s="6"/>
      <c r="ADI799" s="6"/>
      <c r="ADJ799" s="6"/>
      <c r="ADK799" s="6"/>
      <c r="ADL799" s="6"/>
      <c r="ADM799" s="6"/>
      <c r="ADN799" s="6"/>
      <c r="ADO799" s="6"/>
      <c r="ADP799" s="6"/>
      <c r="ADQ799" s="6"/>
      <c r="ADR799" s="6"/>
      <c r="ADS799" s="6"/>
      <c r="ADT799" s="6"/>
      <c r="ADU799" s="6"/>
      <c r="ADV799" s="6"/>
      <c r="ADW799" s="6"/>
      <c r="ADX799" s="6"/>
      <c r="ADY799" s="6"/>
      <c r="ADZ799" s="6"/>
      <c r="AEA799" s="6"/>
      <c r="AEB799" s="6"/>
      <c r="AEC799" s="6"/>
      <c r="AED799" s="6"/>
      <c r="AEE799" s="6"/>
      <c r="AEF799" s="6"/>
      <c r="AEG799" s="6"/>
      <c r="AEH799" s="6"/>
      <c r="AEI799" s="6"/>
      <c r="AEJ799" s="6"/>
      <c r="AEK799" s="6"/>
      <c r="AEL799" s="6"/>
      <c r="AEM799" s="6"/>
      <c r="AEN799" s="6"/>
      <c r="AEO799" s="6"/>
      <c r="AEP799" s="6"/>
      <c r="AEQ799" s="6"/>
      <c r="AER799" s="6"/>
      <c r="AES799" s="6"/>
      <c r="AET799" s="6"/>
      <c r="AEU799" s="6"/>
      <c r="AEV799" s="6"/>
      <c r="AEW799" s="6"/>
      <c r="AEX799" s="6"/>
      <c r="AEY799" s="6"/>
      <c r="AEZ799" s="6"/>
      <c r="AFA799" s="6"/>
      <c r="AFB799" s="6"/>
      <c r="AFC799" s="6"/>
      <c r="AFD799" s="6"/>
      <c r="AFE799" s="6"/>
      <c r="AFF799" s="6"/>
      <c r="AFG799" s="6"/>
      <c r="AFH799" s="6"/>
      <c r="AFI799" s="6"/>
      <c r="AFJ799" s="6"/>
      <c r="AFK799" s="6"/>
      <c r="AFL799" s="6"/>
      <c r="AFM799" s="6"/>
      <c r="AFN799" s="6"/>
      <c r="AFO799" s="6"/>
      <c r="AFP799" s="6"/>
      <c r="AFQ799" s="6"/>
      <c r="AFR799" s="6"/>
      <c r="AFS799" s="6"/>
      <c r="AFT799" s="6"/>
      <c r="AFU799" s="6"/>
      <c r="AFV799" s="6"/>
      <c r="AFW799" s="6"/>
      <c r="AFX799" s="6"/>
      <c r="AFY799" s="6"/>
      <c r="AFZ799" s="6"/>
      <c r="AGA799" s="6"/>
      <c r="AGB799" s="6"/>
      <c r="AGC799" s="6"/>
      <c r="AGD799" s="6"/>
      <c r="AGE799" s="6"/>
      <c r="AGF799" s="6"/>
      <c r="AGG799" s="6"/>
      <c r="AGH799" s="6"/>
      <c r="AGI799" s="6"/>
      <c r="AGJ799" s="6"/>
      <c r="AGK799" s="6"/>
      <c r="AGL799" s="6"/>
      <c r="AGM799" s="6"/>
      <c r="AGN799" s="6"/>
      <c r="AGO799" s="6"/>
      <c r="AGP799" s="6"/>
      <c r="AGQ799" s="6"/>
      <c r="AGR799" s="6"/>
      <c r="AGS799" s="6"/>
      <c r="AGT799" s="6"/>
      <c r="AGU799" s="6"/>
      <c r="AGV799" s="6"/>
      <c r="AGW799" s="6"/>
      <c r="AGX799" s="6"/>
      <c r="AGY799" s="6"/>
      <c r="AGZ799" s="6"/>
      <c r="AHA799" s="6"/>
      <c r="AHB799" s="6"/>
      <c r="AHC799" s="6"/>
      <c r="AHD799" s="6"/>
      <c r="AHE799" s="6"/>
      <c r="AHF799" s="6"/>
      <c r="AHG799" s="6"/>
      <c r="AHH799" s="6"/>
      <c r="AHI799" s="6"/>
      <c r="AHJ799" s="6"/>
      <c r="AHK799" s="6"/>
      <c r="AHL799" s="6"/>
      <c r="AHM799" s="6"/>
      <c r="AHN799" s="6"/>
      <c r="AHO799" s="6"/>
      <c r="AHP799" s="6"/>
      <c r="AHQ799" s="6"/>
      <c r="AHR799" s="6"/>
      <c r="AHS799" s="6"/>
      <c r="AHT799" s="6"/>
      <c r="AHU799" s="6"/>
      <c r="AHV799" s="6"/>
      <c r="AHW799" s="6"/>
      <c r="AHX799" s="6"/>
      <c r="AHY799" s="6"/>
      <c r="AHZ799" s="6"/>
      <c r="AIA799" s="6"/>
      <c r="AIB799" s="6"/>
      <c r="AIC799" s="6"/>
      <c r="AID799" s="6"/>
      <c r="AIE799" s="6"/>
      <c r="AIF799" s="6"/>
      <c r="AIG799" s="6"/>
      <c r="AIH799" s="6"/>
      <c r="AII799" s="6"/>
      <c r="AIJ799" s="6"/>
      <c r="AIK799" s="6"/>
      <c r="AIL799" s="6"/>
      <c r="AIM799" s="6"/>
      <c r="AIN799" s="6"/>
      <c r="AIO799" s="6"/>
      <c r="AIP799" s="6"/>
      <c r="AIQ799" s="6"/>
      <c r="AIR799" s="6"/>
      <c r="AIS799" s="6"/>
      <c r="AIT799" s="6"/>
      <c r="AIU799" s="6"/>
      <c r="AIV799" s="6"/>
      <c r="AIW799" s="6"/>
      <c r="AIX799" s="6"/>
      <c r="AIY799" s="6"/>
      <c r="AIZ799" s="6"/>
      <c r="AJA799" s="6"/>
      <c r="AJB799" s="6"/>
      <c r="AJC799" s="6"/>
      <c r="AJD799" s="6"/>
      <c r="AJE799" s="6"/>
      <c r="AJF799" s="6"/>
      <c r="AJG799" s="6"/>
      <c r="AJH799" s="6"/>
      <c r="AJI799" s="6"/>
      <c r="AJJ799" s="6"/>
      <c r="AJK799" s="6"/>
      <c r="AJL799" s="6"/>
      <c r="AJM799" s="6"/>
      <c r="AJN799" s="6"/>
      <c r="AJO799" s="6"/>
      <c r="AJP799" s="6"/>
      <c r="AJQ799" s="6"/>
      <c r="AJR799" s="6"/>
      <c r="AJS799" s="6"/>
      <c r="AJT799" s="6"/>
      <c r="AJU799" s="6"/>
      <c r="AJV799" s="6"/>
      <c r="AJW799" s="6"/>
      <c r="AJX799" s="6"/>
      <c r="AJY799" s="6"/>
      <c r="AJZ799" s="6"/>
      <c r="AKA799" s="7"/>
      <c r="AKB799" s="7"/>
      <c r="AKC799" s="7"/>
      <c r="AKD799" s="7"/>
      <c r="AKE799" s="7"/>
      <c r="AKF799" s="7"/>
      <c r="AKG799" s="7"/>
      <c r="AKH799" s="7"/>
      <c r="AKI799" s="7"/>
      <c r="AKJ799" s="7"/>
      <c r="AKK799" s="7"/>
      <c r="AKL799" s="7"/>
      <c r="AKM799" s="7"/>
      <c r="AKN799" s="7"/>
      <c r="AKO799" s="7"/>
      <c r="AKP799" s="7"/>
      <c r="AKQ799" s="7"/>
      <c r="AKR799" s="7"/>
      <c r="AKS799" s="7"/>
      <c r="AKT799" s="7"/>
      <c r="AKU799" s="7"/>
      <c r="AKV799" s="7"/>
      <c r="AKW799" s="7"/>
      <c r="AKX799" s="7"/>
      <c r="AKY799" s="7"/>
      <c r="AKZ799" s="7"/>
      <c r="ALA799" s="7"/>
      <c r="ALB799" s="7"/>
      <c r="ALC799" s="7"/>
      <c r="ALD799" s="7"/>
      <c r="ALE799" s="7"/>
      <c r="ALF799" s="7"/>
      <c r="ALG799" s="7"/>
      <c r="ALH799" s="7"/>
      <c r="ALI799" s="7"/>
      <c r="ALJ799" s="7"/>
      <c r="ALK799" s="7"/>
      <c r="ALL799" s="7"/>
      <c r="ALM799" s="7"/>
      <c r="ALN799" s="7"/>
      <c r="ALO799" s="7"/>
      <c r="ALP799" s="7"/>
      <c r="ALQ799" s="7"/>
      <c r="ALR799" s="7"/>
      <c r="ALS799" s="7"/>
      <c r="ALT799" s="7"/>
      <c r="ALU799" s="7"/>
      <c r="ALV799" s="7"/>
      <c r="ALW799" s="7"/>
      <c r="ALX799" s="7"/>
    </row>
    <row r="800" spans="1:1012" s="8" customFormat="1" ht="43.5" x14ac:dyDescent="0.35">
      <c r="A800" s="43" t="s">
        <v>2961</v>
      </c>
      <c r="B800" s="44" t="str">
        <f>HYPERLINK(linky!A509,linky!B509)</f>
        <v>Thymelaea passerina</v>
      </c>
      <c r="C800" s="42" t="s">
        <v>1116</v>
      </c>
      <c r="D800" s="39">
        <v>3</v>
      </c>
      <c r="E800" s="74" t="s">
        <v>1117</v>
      </c>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c r="JV800" s="6"/>
      <c r="JW800" s="6"/>
      <c r="JX800" s="6"/>
      <c r="JY800" s="6"/>
      <c r="JZ800" s="6"/>
      <c r="KA800" s="6"/>
      <c r="KB800" s="6"/>
      <c r="KC800" s="6"/>
      <c r="KD800" s="6"/>
      <c r="KE800" s="6"/>
      <c r="KF800" s="6"/>
      <c r="KG800" s="6"/>
      <c r="KH800" s="6"/>
      <c r="KI800" s="6"/>
      <c r="KJ800" s="6"/>
      <c r="KK800" s="6"/>
      <c r="KL800" s="6"/>
      <c r="KM800" s="6"/>
      <c r="KN800" s="6"/>
      <c r="KO800" s="6"/>
      <c r="KP800" s="6"/>
      <c r="KQ800" s="6"/>
      <c r="KR800" s="6"/>
      <c r="KS800" s="6"/>
      <c r="KT800" s="6"/>
      <c r="KU800" s="6"/>
      <c r="KV800" s="6"/>
      <c r="KW800" s="6"/>
      <c r="KX800" s="6"/>
      <c r="KY800" s="6"/>
      <c r="KZ800" s="6"/>
      <c r="LA800" s="6"/>
      <c r="LB800" s="6"/>
      <c r="LC800" s="6"/>
      <c r="LD800" s="6"/>
      <c r="LE800" s="6"/>
      <c r="LF800" s="6"/>
      <c r="LG800" s="6"/>
      <c r="LH800" s="6"/>
      <c r="LI800" s="6"/>
      <c r="LJ800" s="6"/>
      <c r="LK800" s="6"/>
      <c r="LL800" s="6"/>
      <c r="LM800" s="6"/>
      <c r="LN800" s="6"/>
      <c r="LO800" s="6"/>
      <c r="LP800" s="6"/>
      <c r="LQ800" s="6"/>
      <c r="LR800" s="6"/>
      <c r="LS800" s="6"/>
      <c r="LT800" s="6"/>
      <c r="LU800" s="6"/>
      <c r="LV800" s="6"/>
      <c r="LW800" s="6"/>
      <c r="LX800" s="6"/>
      <c r="LY800" s="6"/>
      <c r="LZ800" s="6"/>
      <c r="MA800" s="6"/>
      <c r="MB800" s="6"/>
      <c r="MC800" s="6"/>
      <c r="MD800" s="6"/>
      <c r="ME800" s="6"/>
      <c r="MF800" s="6"/>
      <c r="MG800" s="6"/>
      <c r="MH800" s="6"/>
      <c r="MI800" s="6"/>
      <c r="MJ800" s="6"/>
      <c r="MK800" s="6"/>
      <c r="ML800" s="6"/>
      <c r="MM800" s="6"/>
      <c r="MN800" s="6"/>
      <c r="MO800" s="6"/>
      <c r="MP800" s="6"/>
      <c r="MQ800" s="6"/>
      <c r="MR800" s="6"/>
      <c r="MS800" s="6"/>
      <c r="MT800" s="6"/>
      <c r="MU800" s="6"/>
      <c r="MV800" s="6"/>
      <c r="MW800" s="6"/>
      <c r="MX800" s="6"/>
      <c r="MY800" s="6"/>
      <c r="MZ800" s="6"/>
      <c r="NA800" s="6"/>
      <c r="NB800" s="6"/>
      <c r="NC800" s="6"/>
      <c r="ND800" s="6"/>
      <c r="NE800" s="6"/>
      <c r="NF800" s="6"/>
      <c r="NG800" s="6"/>
      <c r="NH800" s="6"/>
      <c r="NI800" s="6"/>
      <c r="NJ800" s="6"/>
      <c r="NK800" s="6"/>
      <c r="NL800" s="6"/>
      <c r="NM800" s="6"/>
      <c r="NN800" s="6"/>
      <c r="NO800" s="6"/>
      <c r="NP800" s="6"/>
      <c r="NQ800" s="6"/>
      <c r="NR800" s="6"/>
      <c r="NS800" s="6"/>
      <c r="NT800" s="6"/>
      <c r="NU800" s="6"/>
      <c r="NV800" s="6"/>
      <c r="NW800" s="6"/>
      <c r="NX800" s="6"/>
      <c r="NY800" s="6"/>
      <c r="NZ800" s="6"/>
      <c r="OA800" s="6"/>
      <c r="OB800" s="6"/>
      <c r="OC800" s="6"/>
      <c r="OD800" s="6"/>
      <c r="OE800" s="6"/>
      <c r="OF800" s="6"/>
      <c r="OG800" s="6"/>
      <c r="OH800" s="6"/>
      <c r="OI800" s="6"/>
      <c r="OJ800" s="6"/>
      <c r="OK800" s="6"/>
      <c r="OL800" s="6"/>
      <c r="OM800" s="6"/>
      <c r="ON800" s="6"/>
      <c r="OO800" s="6"/>
      <c r="OP800" s="6"/>
      <c r="OQ800" s="6"/>
      <c r="OR800" s="6"/>
      <c r="OS800" s="6"/>
      <c r="OT800" s="6"/>
      <c r="OU800" s="6"/>
      <c r="OV800" s="6"/>
      <c r="OW800" s="6"/>
      <c r="OX800" s="6"/>
      <c r="OY800" s="6"/>
      <c r="OZ800" s="6"/>
      <c r="PA800" s="6"/>
      <c r="PB800" s="6"/>
      <c r="PC800" s="6"/>
      <c r="PD800" s="6"/>
      <c r="PE800" s="6"/>
      <c r="PF800" s="6"/>
      <c r="PG800" s="6"/>
      <c r="PH800" s="6"/>
      <c r="PI800" s="6"/>
      <c r="PJ800" s="6"/>
      <c r="PK800" s="6"/>
      <c r="PL800" s="6"/>
      <c r="PM800" s="6"/>
      <c r="PN800" s="6"/>
      <c r="PO800" s="6"/>
      <c r="PP800" s="6"/>
      <c r="PQ800" s="6"/>
      <c r="PR800" s="6"/>
      <c r="PS800" s="6"/>
      <c r="PT800" s="6"/>
      <c r="PU800" s="6"/>
      <c r="PV800" s="6"/>
      <c r="PW800" s="6"/>
      <c r="PX800" s="6"/>
      <c r="PY800" s="6"/>
      <c r="PZ800" s="6"/>
      <c r="QA800" s="6"/>
      <c r="QB800" s="6"/>
      <c r="QC800" s="6"/>
      <c r="QD800" s="6"/>
      <c r="QE800" s="6"/>
      <c r="QF800" s="6"/>
      <c r="QG800" s="6"/>
      <c r="QH800" s="6"/>
      <c r="QI800" s="6"/>
      <c r="QJ800" s="6"/>
      <c r="QK800" s="6"/>
      <c r="QL800" s="6"/>
      <c r="QM800" s="6"/>
      <c r="QN800" s="6"/>
      <c r="QO800" s="6"/>
      <c r="QP800" s="6"/>
      <c r="QQ800" s="6"/>
      <c r="QR800" s="6"/>
      <c r="QS800" s="6"/>
      <c r="QT800" s="6"/>
      <c r="QU800" s="6"/>
      <c r="QV800" s="6"/>
      <c r="QW800" s="6"/>
      <c r="QX800" s="6"/>
      <c r="QY800" s="6"/>
      <c r="QZ800" s="6"/>
      <c r="RA800" s="6"/>
      <c r="RB800" s="6"/>
      <c r="RC800" s="6"/>
      <c r="RD800" s="6"/>
      <c r="RE800" s="6"/>
      <c r="RF800" s="6"/>
      <c r="RG800" s="6"/>
      <c r="RH800" s="6"/>
      <c r="RI800" s="6"/>
      <c r="RJ800" s="6"/>
      <c r="RK800" s="6"/>
      <c r="RL800" s="6"/>
      <c r="RM800" s="6"/>
      <c r="RN800" s="6"/>
      <c r="RO800" s="6"/>
      <c r="RP800" s="6"/>
      <c r="RQ800" s="6"/>
      <c r="RR800" s="6"/>
      <c r="RS800" s="6"/>
      <c r="RT800" s="6"/>
      <c r="RU800" s="6"/>
      <c r="RV800" s="6"/>
      <c r="RW800" s="6"/>
      <c r="RX800" s="6"/>
      <c r="RY800" s="6"/>
      <c r="RZ800" s="6"/>
      <c r="SA800" s="6"/>
      <c r="SB800" s="6"/>
      <c r="SC800" s="6"/>
      <c r="SD800" s="6"/>
      <c r="SE800" s="6"/>
      <c r="SF800" s="6"/>
      <c r="SG800" s="6"/>
      <c r="SH800" s="6"/>
      <c r="SI800" s="6"/>
      <c r="SJ800" s="6"/>
      <c r="SK800" s="6"/>
      <c r="SL800" s="6"/>
      <c r="SM800" s="6"/>
      <c r="SN800" s="6"/>
      <c r="SO800" s="6"/>
      <c r="SP800" s="6"/>
      <c r="SQ800" s="6"/>
      <c r="SR800" s="6"/>
      <c r="SS800" s="6"/>
      <c r="ST800" s="6"/>
      <c r="SU800" s="6"/>
      <c r="SV800" s="6"/>
      <c r="SW800" s="6"/>
      <c r="SX800" s="6"/>
      <c r="SY800" s="6"/>
      <c r="SZ800" s="6"/>
      <c r="TA800" s="6"/>
      <c r="TB800" s="6"/>
      <c r="TC800" s="6"/>
      <c r="TD800" s="6"/>
      <c r="TE800" s="6"/>
      <c r="TF800" s="6"/>
      <c r="TG800" s="6"/>
      <c r="TH800" s="6"/>
      <c r="TI800" s="6"/>
      <c r="TJ800" s="6"/>
      <c r="TK800" s="6"/>
      <c r="TL800" s="6"/>
      <c r="TM800" s="6"/>
      <c r="TN800" s="6"/>
      <c r="TO800" s="6"/>
      <c r="TP800" s="6"/>
      <c r="TQ800" s="6"/>
      <c r="TR800" s="6"/>
      <c r="TS800" s="6"/>
      <c r="TT800" s="6"/>
      <c r="TU800" s="6"/>
      <c r="TV800" s="6"/>
      <c r="TW800" s="6"/>
      <c r="TX800" s="6"/>
      <c r="TY800" s="6"/>
      <c r="TZ800" s="6"/>
      <c r="UA800" s="6"/>
      <c r="UB800" s="6"/>
      <c r="UC800" s="6"/>
      <c r="UD800" s="6"/>
      <c r="UE800" s="6"/>
      <c r="UF800" s="6"/>
      <c r="UG800" s="6"/>
      <c r="UH800" s="6"/>
      <c r="UI800" s="6"/>
      <c r="UJ800" s="6"/>
      <c r="UK800" s="6"/>
      <c r="UL800" s="6"/>
      <c r="UM800" s="6"/>
      <c r="UN800" s="6"/>
      <c r="UO800" s="6"/>
      <c r="UP800" s="6"/>
      <c r="UQ800" s="6"/>
      <c r="UR800" s="6"/>
      <c r="US800" s="6"/>
      <c r="UT800" s="6"/>
      <c r="UU800" s="6"/>
      <c r="UV800" s="6"/>
      <c r="UW800" s="6"/>
      <c r="UX800" s="6"/>
      <c r="UY800" s="6"/>
      <c r="UZ800" s="6"/>
      <c r="VA800" s="6"/>
      <c r="VB800" s="6"/>
      <c r="VC800" s="6"/>
      <c r="VD800" s="6"/>
      <c r="VE800" s="6"/>
      <c r="VF800" s="6"/>
      <c r="VG800" s="6"/>
      <c r="VH800" s="6"/>
      <c r="VI800" s="6"/>
      <c r="VJ800" s="6"/>
      <c r="VK800" s="6"/>
      <c r="VL800" s="6"/>
      <c r="VM800" s="6"/>
      <c r="VN800" s="6"/>
      <c r="VO800" s="6"/>
      <c r="VP800" s="6"/>
      <c r="VQ800" s="6"/>
      <c r="VR800" s="6"/>
      <c r="VS800" s="6"/>
      <c r="VT800" s="6"/>
      <c r="VU800" s="6"/>
      <c r="VV800" s="6"/>
      <c r="VW800" s="6"/>
      <c r="VX800" s="6"/>
      <c r="VY800" s="6"/>
      <c r="VZ800" s="6"/>
      <c r="WA800" s="6"/>
      <c r="WB800" s="6"/>
      <c r="WC800" s="6"/>
      <c r="WD800" s="6"/>
      <c r="WE800" s="6"/>
      <c r="WF800" s="6"/>
      <c r="WG800" s="6"/>
      <c r="WH800" s="6"/>
      <c r="WI800" s="6"/>
      <c r="WJ800" s="6"/>
      <c r="WK800" s="6"/>
      <c r="WL800" s="6"/>
      <c r="WM800" s="6"/>
      <c r="WN800" s="6"/>
      <c r="WO800" s="6"/>
      <c r="WP800" s="6"/>
      <c r="WQ800" s="6"/>
      <c r="WR800" s="6"/>
      <c r="WS800" s="6"/>
      <c r="WT800" s="6"/>
      <c r="WU800" s="6"/>
      <c r="WV800" s="6"/>
      <c r="WW800" s="6"/>
      <c r="WX800" s="6"/>
      <c r="WY800" s="6"/>
      <c r="WZ800" s="6"/>
      <c r="XA800" s="6"/>
      <c r="XB800" s="6"/>
      <c r="XC800" s="6"/>
      <c r="XD800" s="6"/>
      <c r="XE800" s="6"/>
      <c r="XF800" s="6"/>
      <c r="XG800" s="6"/>
      <c r="XH800" s="6"/>
      <c r="XI800" s="6"/>
      <c r="XJ800" s="6"/>
      <c r="XK800" s="6"/>
      <c r="XL800" s="6"/>
      <c r="XM800" s="6"/>
      <c r="XN800" s="6"/>
      <c r="XO800" s="6"/>
      <c r="XP800" s="6"/>
      <c r="XQ800" s="6"/>
      <c r="XR800" s="6"/>
      <c r="XS800" s="6"/>
      <c r="XT800" s="6"/>
      <c r="XU800" s="6"/>
      <c r="XV800" s="6"/>
      <c r="XW800" s="6"/>
      <c r="XX800" s="6"/>
      <c r="XY800" s="6"/>
      <c r="XZ800" s="6"/>
      <c r="YA800" s="6"/>
      <c r="YB800" s="6"/>
      <c r="YC800" s="6"/>
      <c r="YD800" s="6"/>
      <c r="YE800" s="6"/>
      <c r="YF800" s="6"/>
      <c r="YG800" s="6"/>
      <c r="YH800" s="6"/>
      <c r="YI800" s="6"/>
      <c r="YJ800" s="6"/>
      <c r="YK800" s="6"/>
      <c r="YL800" s="6"/>
      <c r="YM800" s="6"/>
      <c r="YN800" s="6"/>
      <c r="YO800" s="6"/>
      <c r="YP800" s="6"/>
      <c r="YQ800" s="6"/>
      <c r="YR800" s="6"/>
      <c r="YS800" s="6"/>
      <c r="YT800" s="6"/>
      <c r="YU800" s="6"/>
      <c r="YV800" s="6"/>
      <c r="YW800" s="6"/>
      <c r="YX800" s="6"/>
      <c r="YY800" s="6"/>
      <c r="YZ800" s="6"/>
      <c r="ZA800" s="6"/>
      <c r="ZB800" s="6"/>
      <c r="ZC800" s="6"/>
      <c r="ZD800" s="6"/>
      <c r="ZE800" s="6"/>
      <c r="ZF800" s="6"/>
      <c r="ZG800" s="6"/>
      <c r="ZH800" s="6"/>
      <c r="ZI800" s="6"/>
      <c r="ZJ800" s="6"/>
      <c r="ZK800" s="6"/>
      <c r="ZL800" s="6"/>
      <c r="ZM800" s="6"/>
      <c r="ZN800" s="6"/>
      <c r="ZO800" s="6"/>
      <c r="ZP800" s="6"/>
      <c r="ZQ800" s="6"/>
      <c r="ZR800" s="6"/>
      <c r="ZS800" s="6"/>
      <c r="ZT800" s="6"/>
      <c r="ZU800" s="6"/>
      <c r="ZV800" s="6"/>
      <c r="ZW800" s="6"/>
      <c r="ZX800" s="6"/>
      <c r="ZY800" s="6"/>
      <c r="ZZ800" s="6"/>
      <c r="AAA800" s="6"/>
      <c r="AAB800" s="6"/>
      <c r="AAC800" s="6"/>
      <c r="AAD800" s="6"/>
      <c r="AAE800" s="6"/>
      <c r="AAF800" s="6"/>
      <c r="AAG800" s="6"/>
      <c r="AAH800" s="6"/>
      <c r="AAI800" s="6"/>
      <c r="AAJ800" s="6"/>
      <c r="AAK800" s="6"/>
      <c r="AAL800" s="6"/>
      <c r="AAM800" s="6"/>
      <c r="AAN800" s="6"/>
      <c r="AAO800" s="6"/>
      <c r="AAP800" s="6"/>
      <c r="AAQ800" s="6"/>
      <c r="AAR800" s="6"/>
      <c r="AAS800" s="6"/>
      <c r="AAT800" s="6"/>
      <c r="AAU800" s="6"/>
      <c r="AAV800" s="6"/>
      <c r="AAW800" s="6"/>
      <c r="AAX800" s="6"/>
      <c r="AAY800" s="6"/>
      <c r="AAZ800" s="6"/>
      <c r="ABA800" s="6"/>
      <c r="ABB800" s="6"/>
      <c r="ABC800" s="6"/>
      <c r="ABD800" s="6"/>
      <c r="ABE800" s="6"/>
      <c r="ABF800" s="6"/>
      <c r="ABG800" s="6"/>
      <c r="ABH800" s="6"/>
      <c r="ABI800" s="6"/>
      <c r="ABJ800" s="6"/>
      <c r="ABK800" s="6"/>
      <c r="ABL800" s="6"/>
      <c r="ABM800" s="6"/>
      <c r="ABN800" s="6"/>
      <c r="ABO800" s="6"/>
      <c r="ABP800" s="6"/>
      <c r="ABQ800" s="6"/>
      <c r="ABR800" s="6"/>
      <c r="ABS800" s="6"/>
      <c r="ABT800" s="6"/>
      <c r="ABU800" s="6"/>
      <c r="ABV800" s="6"/>
      <c r="ABW800" s="6"/>
      <c r="ABX800" s="6"/>
      <c r="ABY800" s="6"/>
      <c r="ABZ800" s="6"/>
      <c r="ACA800" s="6"/>
      <c r="ACB800" s="6"/>
      <c r="ACC800" s="6"/>
      <c r="ACD800" s="6"/>
      <c r="ACE800" s="6"/>
      <c r="ACF800" s="6"/>
      <c r="ACG800" s="6"/>
      <c r="ACH800" s="6"/>
      <c r="ACI800" s="6"/>
      <c r="ACJ800" s="6"/>
      <c r="ACK800" s="6"/>
      <c r="ACL800" s="6"/>
      <c r="ACM800" s="6"/>
      <c r="ACN800" s="6"/>
      <c r="ACO800" s="6"/>
      <c r="ACP800" s="6"/>
      <c r="ACQ800" s="6"/>
      <c r="ACR800" s="6"/>
      <c r="ACS800" s="6"/>
      <c r="ACT800" s="6"/>
      <c r="ACU800" s="6"/>
      <c r="ACV800" s="6"/>
      <c r="ACW800" s="6"/>
      <c r="ACX800" s="6"/>
      <c r="ACY800" s="6"/>
      <c r="ACZ800" s="6"/>
      <c r="ADA800" s="6"/>
      <c r="ADB800" s="6"/>
      <c r="ADC800" s="6"/>
      <c r="ADD800" s="6"/>
      <c r="ADE800" s="6"/>
      <c r="ADF800" s="6"/>
      <c r="ADG800" s="6"/>
      <c r="ADH800" s="6"/>
      <c r="ADI800" s="6"/>
      <c r="ADJ800" s="6"/>
      <c r="ADK800" s="6"/>
      <c r="ADL800" s="6"/>
      <c r="ADM800" s="6"/>
      <c r="ADN800" s="6"/>
      <c r="ADO800" s="6"/>
      <c r="ADP800" s="6"/>
      <c r="ADQ800" s="6"/>
      <c r="ADR800" s="6"/>
      <c r="ADS800" s="6"/>
      <c r="ADT800" s="6"/>
      <c r="ADU800" s="6"/>
      <c r="ADV800" s="6"/>
      <c r="ADW800" s="6"/>
      <c r="ADX800" s="6"/>
      <c r="ADY800" s="6"/>
      <c r="ADZ800" s="6"/>
      <c r="AEA800" s="6"/>
      <c r="AEB800" s="6"/>
      <c r="AEC800" s="6"/>
      <c r="AED800" s="6"/>
      <c r="AEE800" s="6"/>
      <c r="AEF800" s="6"/>
      <c r="AEG800" s="6"/>
      <c r="AEH800" s="6"/>
      <c r="AEI800" s="6"/>
      <c r="AEJ800" s="6"/>
      <c r="AEK800" s="6"/>
      <c r="AEL800" s="6"/>
      <c r="AEM800" s="6"/>
      <c r="AEN800" s="6"/>
      <c r="AEO800" s="6"/>
      <c r="AEP800" s="6"/>
      <c r="AEQ800" s="6"/>
      <c r="AER800" s="6"/>
      <c r="AES800" s="6"/>
      <c r="AET800" s="6"/>
      <c r="AEU800" s="6"/>
      <c r="AEV800" s="6"/>
      <c r="AEW800" s="6"/>
      <c r="AEX800" s="6"/>
      <c r="AEY800" s="6"/>
      <c r="AEZ800" s="6"/>
      <c r="AFA800" s="6"/>
      <c r="AFB800" s="6"/>
      <c r="AFC800" s="6"/>
      <c r="AFD800" s="6"/>
      <c r="AFE800" s="6"/>
      <c r="AFF800" s="6"/>
      <c r="AFG800" s="6"/>
      <c r="AFH800" s="6"/>
      <c r="AFI800" s="6"/>
      <c r="AFJ800" s="6"/>
      <c r="AFK800" s="6"/>
      <c r="AFL800" s="6"/>
      <c r="AFM800" s="6"/>
      <c r="AFN800" s="6"/>
      <c r="AFO800" s="6"/>
      <c r="AFP800" s="6"/>
      <c r="AFQ800" s="6"/>
      <c r="AFR800" s="6"/>
      <c r="AFS800" s="6"/>
      <c r="AFT800" s="6"/>
      <c r="AFU800" s="6"/>
      <c r="AFV800" s="6"/>
      <c r="AFW800" s="6"/>
      <c r="AFX800" s="6"/>
      <c r="AFY800" s="6"/>
      <c r="AFZ800" s="6"/>
      <c r="AGA800" s="6"/>
      <c r="AGB800" s="6"/>
      <c r="AGC800" s="6"/>
      <c r="AGD800" s="6"/>
      <c r="AGE800" s="6"/>
      <c r="AGF800" s="6"/>
      <c r="AGG800" s="6"/>
      <c r="AGH800" s="6"/>
      <c r="AGI800" s="6"/>
      <c r="AGJ800" s="6"/>
      <c r="AGK800" s="6"/>
      <c r="AGL800" s="6"/>
      <c r="AGM800" s="6"/>
      <c r="AGN800" s="6"/>
      <c r="AGO800" s="6"/>
      <c r="AGP800" s="6"/>
      <c r="AGQ800" s="6"/>
      <c r="AGR800" s="6"/>
      <c r="AGS800" s="6"/>
      <c r="AGT800" s="6"/>
      <c r="AGU800" s="6"/>
      <c r="AGV800" s="6"/>
      <c r="AGW800" s="6"/>
      <c r="AGX800" s="6"/>
      <c r="AGY800" s="6"/>
      <c r="AGZ800" s="6"/>
      <c r="AHA800" s="6"/>
      <c r="AHB800" s="6"/>
      <c r="AHC800" s="6"/>
      <c r="AHD800" s="6"/>
      <c r="AHE800" s="6"/>
      <c r="AHF800" s="6"/>
      <c r="AHG800" s="6"/>
      <c r="AHH800" s="6"/>
      <c r="AHI800" s="6"/>
      <c r="AHJ800" s="6"/>
      <c r="AHK800" s="6"/>
      <c r="AHL800" s="6"/>
      <c r="AHM800" s="6"/>
      <c r="AHN800" s="6"/>
      <c r="AHO800" s="6"/>
      <c r="AHP800" s="6"/>
      <c r="AHQ800" s="6"/>
      <c r="AHR800" s="6"/>
      <c r="AHS800" s="6"/>
      <c r="AHT800" s="6"/>
      <c r="AHU800" s="6"/>
      <c r="AHV800" s="6"/>
      <c r="AHW800" s="6"/>
      <c r="AHX800" s="6"/>
      <c r="AHY800" s="6"/>
      <c r="AHZ800" s="6"/>
      <c r="AIA800" s="6"/>
      <c r="AIB800" s="6"/>
      <c r="AIC800" s="6"/>
      <c r="AID800" s="6"/>
      <c r="AIE800" s="6"/>
      <c r="AIF800" s="6"/>
      <c r="AIG800" s="6"/>
      <c r="AIH800" s="6"/>
      <c r="AII800" s="6"/>
      <c r="AIJ800" s="6"/>
      <c r="AIK800" s="6"/>
      <c r="AIL800" s="6"/>
      <c r="AIM800" s="6"/>
      <c r="AIN800" s="6"/>
      <c r="AIO800" s="6"/>
      <c r="AIP800" s="6"/>
      <c r="AIQ800" s="6"/>
      <c r="AIR800" s="6"/>
      <c r="AIS800" s="6"/>
      <c r="AIT800" s="6"/>
      <c r="AIU800" s="6"/>
      <c r="AIV800" s="6"/>
      <c r="AIW800" s="6"/>
      <c r="AIX800" s="6"/>
      <c r="AIY800" s="6"/>
      <c r="AIZ800" s="6"/>
      <c r="AJA800" s="6"/>
      <c r="AJB800" s="6"/>
      <c r="AJC800" s="6"/>
      <c r="AJD800" s="6"/>
      <c r="AJE800" s="6"/>
      <c r="AJF800" s="6"/>
      <c r="AJG800" s="6"/>
      <c r="AJH800" s="6"/>
      <c r="AJI800" s="6"/>
      <c r="AJJ800" s="6"/>
      <c r="AJK800" s="6"/>
      <c r="AJL800" s="6"/>
      <c r="AJM800" s="6"/>
      <c r="AJN800" s="6"/>
      <c r="AJO800" s="6"/>
      <c r="AJP800" s="6"/>
      <c r="AJQ800" s="6"/>
      <c r="AJR800" s="6"/>
      <c r="AJS800" s="6"/>
      <c r="AJT800" s="6"/>
      <c r="AJU800" s="6"/>
      <c r="AJV800" s="6"/>
      <c r="AJW800" s="6"/>
      <c r="AJX800" s="6"/>
      <c r="AJY800" s="6"/>
      <c r="AJZ800" s="6"/>
      <c r="AKA800" s="7"/>
      <c r="AKB800" s="7"/>
      <c r="AKC800" s="7"/>
      <c r="AKD800" s="7"/>
      <c r="AKE800" s="7"/>
      <c r="AKF800" s="7"/>
      <c r="AKG800" s="7"/>
      <c r="AKH800" s="7"/>
      <c r="AKI800" s="7"/>
      <c r="AKJ800" s="7"/>
      <c r="AKK800" s="7"/>
      <c r="AKL800" s="7"/>
      <c r="AKM800" s="7"/>
      <c r="AKN800" s="7"/>
      <c r="AKO800" s="7"/>
      <c r="AKP800" s="7"/>
      <c r="AKQ800" s="7"/>
      <c r="AKR800" s="7"/>
      <c r="AKS800" s="7"/>
      <c r="AKT800" s="7"/>
      <c r="AKU800" s="7"/>
      <c r="AKV800" s="7"/>
      <c r="AKW800" s="7"/>
      <c r="AKX800" s="7"/>
      <c r="AKY800" s="7"/>
      <c r="AKZ800" s="7"/>
      <c r="ALA800" s="7"/>
      <c r="ALB800" s="7"/>
      <c r="ALC800" s="7"/>
      <c r="ALD800" s="7"/>
      <c r="ALE800" s="7"/>
      <c r="ALF800" s="7"/>
      <c r="ALG800" s="7"/>
      <c r="ALH800" s="7"/>
      <c r="ALI800" s="7"/>
      <c r="ALJ800" s="7"/>
      <c r="ALK800" s="7"/>
      <c r="ALL800" s="7"/>
      <c r="ALM800" s="7"/>
      <c r="ALN800" s="7"/>
      <c r="ALO800" s="7"/>
      <c r="ALP800" s="7"/>
      <c r="ALQ800" s="7"/>
      <c r="ALR800" s="7"/>
      <c r="ALS800" s="7"/>
      <c r="ALT800" s="7"/>
      <c r="ALU800" s="7"/>
      <c r="ALV800" s="7"/>
      <c r="ALW800" s="7"/>
      <c r="ALX800" s="7"/>
    </row>
    <row r="801" spans="1:1012" s="8" customFormat="1" ht="43.5" x14ac:dyDescent="0.35">
      <c r="A801" s="43" t="s">
        <v>2961</v>
      </c>
      <c r="B801" s="44" t="str">
        <f>HYPERLINK(linky!A580,linky!B580)</f>
        <v>Thymus alpestris</v>
      </c>
      <c r="C801" s="42" t="s">
        <v>319</v>
      </c>
      <c r="D801" s="39">
        <v>1</v>
      </c>
      <c r="E801" s="74" t="s">
        <v>320</v>
      </c>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c r="JV801" s="6"/>
      <c r="JW801" s="6"/>
      <c r="JX801" s="6"/>
      <c r="JY801" s="6"/>
      <c r="JZ801" s="6"/>
      <c r="KA801" s="6"/>
      <c r="KB801" s="6"/>
      <c r="KC801" s="6"/>
      <c r="KD801" s="6"/>
      <c r="KE801" s="6"/>
      <c r="KF801" s="6"/>
      <c r="KG801" s="6"/>
      <c r="KH801" s="6"/>
      <c r="KI801" s="6"/>
      <c r="KJ801" s="6"/>
      <c r="KK801" s="6"/>
      <c r="KL801" s="6"/>
      <c r="KM801" s="6"/>
      <c r="KN801" s="6"/>
      <c r="KO801" s="6"/>
      <c r="KP801" s="6"/>
      <c r="KQ801" s="6"/>
      <c r="KR801" s="6"/>
      <c r="KS801" s="6"/>
      <c r="KT801" s="6"/>
      <c r="KU801" s="6"/>
      <c r="KV801" s="6"/>
      <c r="KW801" s="6"/>
      <c r="KX801" s="6"/>
      <c r="KY801" s="6"/>
      <c r="KZ801" s="6"/>
      <c r="LA801" s="6"/>
      <c r="LB801" s="6"/>
      <c r="LC801" s="6"/>
      <c r="LD801" s="6"/>
      <c r="LE801" s="6"/>
      <c r="LF801" s="6"/>
      <c r="LG801" s="6"/>
      <c r="LH801" s="6"/>
      <c r="LI801" s="6"/>
      <c r="LJ801" s="6"/>
      <c r="LK801" s="6"/>
      <c r="LL801" s="6"/>
      <c r="LM801" s="6"/>
      <c r="LN801" s="6"/>
      <c r="LO801" s="6"/>
      <c r="LP801" s="6"/>
      <c r="LQ801" s="6"/>
      <c r="LR801" s="6"/>
      <c r="LS801" s="6"/>
      <c r="LT801" s="6"/>
      <c r="LU801" s="6"/>
      <c r="LV801" s="6"/>
      <c r="LW801" s="6"/>
      <c r="LX801" s="6"/>
      <c r="LY801" s="6"/>
      <c r="LZ801" s="6"/>
      <c r="MA801" s="6"/>
      <c r="MB801" s="6"/>
      <c r="MC801" s="6"/>
      <c r="MD801" s="6"/>
      <c r="ME801" s="6"/>
      <c r="MF801" s="6"/>
      <c r="MG801" s="6"/>
      <c r="MH801" s="6"/>
      <c r="MI801" s="6"/>
      <c r="MJ801" s="6"/>
      <c r="MK801" s="6"/>
      <c r="ML801" s="6"/>
      <c r="MM801" s="6"/>
      <c r="MN801" s="6"/>
      <c r="MO801" s="6"/>
      <c r="MP801" s="6"/>
      <c r="MQ801" s="6"/>
      <c r="MR801" s="6"/>
      <c r="MS801" s="6"/>
      <c r="MT801" s="6"/>
      <c r="MU801" s="6"/>
      <c r="MV801" s="6"/>
      <c r="MW801" s="6"/>
      <c r="MX801" s="6"/>
      <c r="MY801" s="6"/>
      <c r="MZ801" s="6"/>
      <c r="NA801" s="6"/>
      <c r="NB801" s="6"/>
      <c r="NC801" s="6"/>
      <c r="ND801" s="6"/>
      <c r="NE801" s="6"/>
      <c r="NF801" s="6"/>
      <c r="NG801" s="6"/>
      <c r="NH801" s="6"/>
      <c r="NI801" s="6"/>
      <c r="NJ801" s="6"/>
      <c r="NK801" s="6"/>
      <c r="NL801" s="6"/>
      <c r="NM801" s="6"/>
      <c r="NN801" s="6"/>
      <c r="NO801" s="6"/>
      <c r="NP801" s="6"/>
      <c r="NQ801" s="6"/>
      <c r="NR801" s="6"/>
      <c r="NS801" s="6"/>
      <c r="NT801" s="6"/>
      <c r="NU801" s="6"/>
      <c r="NV801" s="6"/>
      <c r="NW801" s="6"/>
      <c r="NX801" s="6"/>
      <c r="NY801" s="6"/>
      <c r="NZ801" s="6"/>
      <c r="OA801" s="6"/>
      <c r="OB801" s="6"/>
      <c r="OC801" s="6"/>
      <c r="OD801" s="6"/>
      <c r="OE801" s="6"/>
      <c r="OF801" s="6"/>
      <c r="OG801" s="6"/>
      <c r="OH801" s="6"/>
      <c r="OI801" s="6"/>
      <c r="OJ801" s="6"/>
      <c r="OK801" s="6"/>
      <c r="OL801" s="6"/>
      <c r="OM801" s="6"/>
      <c r="ON801" s="6"/>
      <c r="OO801" s="6"/>
      <c r="OP801" s="6"/>
      <c r="OQ801" s="6"/>
      <c r="OR801" s="6"/>
      <c r="OS801" s="6"/>
      <c r="OT801" s="6"/>
      <c r="OU801" s="6"/>
      <c r="OV801" s="6"/>
      <c r="OW801" s="6"/>
      <c r="OX801" s="6"/>
      <c r="OY801" s="6"/>
      <c r="OZ801" s="6"/>
      <c r="PA801" s="6"/>
      <c r="PB801" s="6"/>
      <c r="PC801" s="6"/>
      <c r="PD801" s="6"/>
      <c r="PE801" s="6"/>
      <c r="PF801" s="6"/>
      <c r="PG801" s="6"/>
      <c r="PH801" s="6"/>
      <c r="PI801" s="6"/>
      <c r="PJ801" s="6"/>
      <c r="PK801" s="6"/>
      <c r="PL801" s="6"/>
      <c r="PM801" s="6"/>
      <c r="PN801" s="6"/>
      <c r="PO801" s="6"/>
      <c r="PP801" s="6"/>
      <c r="PQ801" s="6"/>
      <c r="PR801" s="6"/>
      <c r="PS801" s="6"/>
      <c r="PT801" s="6"/>
      <c r="PU801" s="6"/>
      <c r="PV801" s="6"/>
      <c r="PW801" s="6"/>
      <c r="PX801" s="6"/>
      <c r="PY801" s="6"/>
      <c r="PZ801" s="6"/>
      <c r="QA801" s="6"/>
      <c r="QB801" s="6"/>
      <c r="QC801" s="6"/>
      <c r="QD801" s="6"/>
      <c r="QE801" s="6"/>
      <c r="QF801" s="6"/>
      <c r="QG801" s="6"/>
      <c r="QH801" s="6"/>
      <c r="QI801" s="6"/>
      <c r="QJ801" s="6"/>
      <c r="QK801" s="6"/>
      <c r="QL801" s="6"/>
      <c r="QM801" s="6"/>
      <c r="QN801" s="6"/>
      <c r="QO801" s="6"/>
      <c r="QP801" s="6"/>
      <c r="QQ801" s="6"/>
      <c r="QR801" s="6"/>
      <c r="QS801" s="6"/>
      <c r="QT801" s="6"/>
      <c r="QU801" s="6"/>
      <c r="QV801" s="6"/>
      <c r="QW801" s="6"/>
      <c r="QX801" s="6"/>
      <c r="QY801" s="6"/>
      <c r="QZ801" s="6"/>
      <c r="RA801" s="6"/>
      <c r="RB801" s="6"/>
      <c r="RC801" s="6"/>
      <c r="RD801" s="6"/>
      <c r="RE801" s="6"/>
      <c r="RF801" s="6"/>
      <c r="RG801" s="6"/>
      <c r="RH801" s="6"/>
      <c r="RI801" s="6"/>
      <c r="RJ801" s="6"/>
      <c r="RK801" s="6"/>
      <c r="RL801" s="6"/>
      <c r="RM801" s="6"/>
      <c r="RN801" s="6"/>
      <c r="RO801" s="6"/>
      <c r="RP801" s="6"/>
      <c r="RQ801" s="6"/>
      <c r="RR801" s="6"/>
      <c r="RS801" s="6"/>
      <c r="RT801" s="6"/>
      <c r="RU801" s="6"/>
      <c r="RV801" s="6"/>
      <c r="RW801" s="6"/>
      <c r="RX801" s="6"/>
      <c r="RY801" s="6"/>
      <c r="RZ801" s="6"/>
      <c r="SA801" s="6"/>
      <c r="SB801" s="6"/>
      <c r="SC801" s="6"/>
      <c r="SD801" s="6"/>
      <c r="SE801" s="6"/>
      <c r="SF801" s="6"/>
      <c r="SG801" s="6"/>
      <c r="SH801" s="6"/>
      <c r="SI801" s="6"/>
      <c r="SJ801" s="6"/>
      <c r="SK801" s="6"/>
      <c r="SL801" s="6"/>
      <c r="SM801" s="6"/>
      <c r="SN801" s="6"/>
      <c r="SO801" s="6"/>
      <c r="SP801" s="6"/>
      <c r="SQ801" s="6"/>
      <c r="SR801" s="6"/>
      <c r="SS801" s="6"/>
      <c r="ST801" s="6"/>
      <c r="SU801" s="6"/>
      <c r="SV801" s="6"/>
      <c r="SW801" s="6"/>
      <c r="SX801" s="6"/>
      <c r="SY801" s="6"/>
      <c r="SZ801" s="6"/>
      <c r="TA801" s="6"/>
      <c r="TB801" s="6"/>
      <c r="TC801" s="6"/>
      <c r="TD801" s="6"/>
      <c r="TE801" s="6"/>
      <c r="TF801" s="6"/>
      <c r="TG801" s="6"/>
      <c r="TH801" s="6"/>
      <c r="TI801" s="6"/>
      <c r="TJ801" s="6"/>
      <c r="TK801" s="6"/>
      <c r="TL801" s="6"/>
      <c r="TM801" s="6"/>
      <c r="TN801" s="6"/>
      <c r="TO801" s="6"/>
      <c r="TP801" s="6"/>
      <c r="TQ801" s="6"/>
      <c r="TR801" s="6"/>
      <c r="TS801" s="6"/>
      <c r="TT801" s="6"/>
      <c r="TU801" s="6"/>
      <c r="TV801" s="6"/>
      <c r="TW801" s="6"/>
      <c r="TX801" s="6"/>
      <c r="TY801" s="6"/>
      <c r="TZ801" s="6"/>
      <c r="UA801" s="6"/>
      <c r="UB801" s="6"/>
      <c r="UC801" s="6"/>
      <c r="UD801" s="6"/>
      <c r="UE801" s="6"/>
      <c r="UF801" s="6"/>
      <c r="UG801" s="6"/>
      <c r="UH801" s="6"/>
      <c r="UI801" s="6"/>
      <c r="UJ801" s="6"/>
      <c r="UK801" s="6"/>
      <c r="UL801" s="6"/>
      <c r="UM801" s="6"/>
      <c r="UN801" s="6"/>
      <c r="UO801" s="6"/>
      <c r="UP801" s="6"/>
      <c r="UQ801" s="6"/>
      <c r="UR801" s="6"/>
      <c r="US801" s="6"/>
      <c r="UT801" s="6"/>
      <c r="UU801" s="6"/>
      <c r="UV801" s="6"/>
      <c r="UW801" s="6"/>
      <c r="UX801" s="6"/>
      <c r="UY801" s="6"/>
      <c r="UZ801" s="6"/>
      <c r="VA801" s="6"/>
      <c r="VB801" s="6"/>
      <c r="VC801" s="6"/>
      <c r="VD801" s="6"/>
      <c r="VE801" s="6"/>
      <c r="VF801" s="6"/>
      <c r="VG801" s="6"/>
      <c r="VH801" s="6"/>
      <c r="VI801" s="6"/>
      <c r="VJ801" s="6"/>
      <c r="VK801" s="6"/>
      <c r="VL801" s="6"/>
      <c r="VM801" s="6"/>
      <c r="VN801" s="6"/>
      <c r="VO801" s="6"/>
      <c r="VP801" s="6"/>
      <c r="VQ801" s="6"/>
      <c r="VR801" s="6"/>
      <c r="VS801" s="6"/>
      <c r="VT801" s="6"/>
      <c r="VU801" s="6"/>
      <c r="VV801" s="6"/>
      <c r="VW801" s="6"/>
      <c r="VX801" s="6"/>
      <c r="VY801" s="6"/>
      <c r="VZ801" s="6"/>
      <c r="WA801" s="6"/>
      <c r="WB801" s="6"/>
      <c r="WC801" s="6"/>
      <c r="WD801" s="6"/>
      <c r="WE801" s="6"/>
      <c r="WF801" s="6"/>
      <c r="WG801" s="6"/>
      <c r="WH801" s="6"/>
      <c r="WI801" s="6"/>
      <c r="WJ801" s="6"/>
      <c r="WK801" s="6"/>
      <c r="WL801" s="6"/>
      <c r="WM801" s="6"/>
      <c r="WN801" s="6"/>
      <c r="WO801" s="6"/>
      <c r="WP801" s="6"/>
      <c r="WQ801" s="6"/>
      <c r="WR801" s="6"/>
      <c r="WS801" s="6"/>
      <c r="WT801" s="6"/>
      <c r="WU801" s="6"/>
      <c r="WV801" s="6"/>
      <c r="WW801" s="6"/>
      <c r="WX801" s="6"/>
      <c r="WY801" s="6"/>
      <c r="WZ801" s="6"/>
      <c r="XA801" s="6"/>
      <c r="XB801" s="6"/>
      <c r="XC801" s="6"/>
      <c r="XD801" s="6"/>
      <c r="XE801" s="6"/>
      <c r="XF801" s="6"/>
      <c r="XG801" s="6"/>
      <c r="XH801" s="6"/>
      <c r="XI801" s="6"/>
      <c r="XJ801" s="6"/>
      <c r="XK801" s="6"/>
      <c r="XL801" s="6"/>
      <c r="XM801" s="6"/>
      <c r="XN801" s="6"/>
      <c r="XO801" s="6"/>
      <c r="XP801" s="6"/>
      <c r="XQ801" s="6"/>
      <c r="XR801" s="6"/>
      <c r="XS801" s="6"/>
      <c r="XT801" s="6"/>
      <c r="XU801" s="6"/>
      <c r="XV801" s="6"/>
      <c r="XW801" s="6"/>
      <c r="XX801" s="6"/>
      <c r="XY801" s="6"/>
      <c r="XZ801" s="6"/>
      <c r="YA801" s="6"/>
      <c r="YB801" s="6"/>
      <c r="YC801" s="6"/>
      <c r="YD801" s="6"/>
      <c r="YE801" s="6"/>
      <c r="YF801" s="6"/>
      <c r="YG801" s="6"/>
      <c r="YH801" s="6"/>
      <c r="YI801" s="6"/>
      <c r="YJ801" s="6"/>
      <c r="YK801" s="6"/>
      <c r="YL801" s="6"/>
      <c r="YM801" s="6"/>
      <c r="YN801" s="6"/>
      <c r="YO801" s="6"/>
      <c r="YP801" s="6"/>
      <c r="YQ801" s="6"/>
      <c r="YR801" s="6"/>
      <c r="YS801" s="6"/>
      <c r="YT801" s="6"/>
      <c r="YU801" s="6"/>
      <c r="YV801" s="6"/>
      <c r="YW801" s="6"/>
      <c r="YX801" s="6"/>
      <c r="YY801" s="6"/>
      <c r="YZ801" s="6"/>
      <c r="ZA801" s="6"/>
      <c r="ZB801" s="6"/>
      <c r="ZC801" s="6"/>
      <c r="ZD801" s="6"/>
      <c r="ZE801" s="6"/>
      <c r="ZF801" s="6"/>
      <c r="ZG801" s="6"/>
      <c r="ZH801" s="6"/>
      <c r="ZI801" s="6"/>
      <c r="ZJ801" s="6"/>
      <c r="ZK801" s="6"/>
      <c r="ZL801" s="6"/>
      <c r="ZM801" s="6"/>
      <c r="ZN801" s="6"/>
      <c r="ZO801" s="6"/>
      <c r="ZP801" s="6"/>
      <c r="ZQ801" s="6"/>
      <c r="ZR801" s="6"/>
      <c r="ZS801" s="6"/>
      <c r="ZT801" s="6"/>
      <c r="ZU801" s="6"/>
      <c r="ZV801" s="6"/>
      <c r="ZW801" s="6"/>
      <c r="ZX801" s="6"/>
      <c r="ZY801" s="6"/>
      <c r="ZZ801" s="6"/>
      <c r="AAA801" s="6"/>
      <c r="AAB801" s="6"/>
      <c r="AAC801" s="6"/>
      <c r="AAD801" s="6"/>
      <c r="AAE801" s="6"/>
      <c r="AAF801" s="6"/>
      <c r="AAG801" s="6"/>
      <c r="AAH801" s="6"/>
      <c r="AAI801" s="6"/>
      <c r="AAJ801" s="6"/>
      <c r="AAK801" s="6"/>
      <c r="AAL801" s="6"/>
      <c r="AAM801" s="6"/>
      <c r="AAN801" s="6"/>
      <c r="AAO801" s="6"/>
      <c r="AAP801" s="6"/>
      <c r="AAQ801" s="6"/>
      <c r="AAR801" s="6"/>
      <c r="AAS801" s="6"/>
      <c r="AAT801" s="6"/>
      <c r="AAU801" s="6"/>
      <c r="AAV801" s="6"/>
      <c r="AAW801" s="6"/>
      <c r="AAX801" s="6"/>
      <c r="AAY801" s="6"/>
      <c r="AAZ801" s="6"/>
      <c r="ABA801" s="6"/>
      <c r="ABB801" s="6"/>
      <c r="ABC801" s="6"/>
      <c r="ABD801" s="6"/>
      <c r="ABE801" s="6"/>
      <c r="ABF801" s="6"/>
      <c r="ABG801" s="6"/>
      <c r="ABH801" s="6"/>
      <c r="ABI801" s="6"/>
      <c r="ABJ801" s="6"/>
      <c r="ABK801" s="6"/>
      <c r="ABL801" s="6"/>
      <c r="ABM801" s="6"/>
      <c r="ABN801" s="6"/>
      <c r="ABO801" s="6"/>
      <c r="ABP801" s="6"/>
      <c r="ABQ801" s="6"/>
      <c r="ABR801" s="6"/>
      <c r="ABS801" s="6"/>
      <c r="ABT801" s="6"/>
      <c r="ABU801" s="6"/>
      <c r="ABV801" s="6"/>
      <c r="ABW801" s="6"/>
      <c r="ABX801" s="6"/>
      <c r="ABY801" s="6"/>
      <c r="ABZ801" s="6"/>
      <c r="ACA801" s="6"/>
      <c r="ACB801" s="6"/>
      <c r="ACC801" s="6"/>
      <c r="ACD801" s="6"/>
      <c r="ACE801" s="6"/>
      <c r="ACF801" s="6"/>
      <c r="ACG801" s="6"/>
      <c r="ACH801" s="6"/>
      <c r="ACI801" s="6"/>
      <c r="ACJ801" s="6"/>
      <c r="ACK801" s="6"/>
      <c r="ACL801" s="6"/>
      <c r="ACM801" s="6"/>
      <c r="ACN801" s="6"/>
      <c r="ACO801" s="6"/>
      <c r="ACP801" s="6"/>
      <c r="ACQ801" s="6"/>
      <c r="ACR801" s="6"/>
      <c r="ACS801" s="6"/>
      <c r="ACT801" s="6"/>
      <c r="ACU801" s="6"/>
      <c r="ACV801" s="6"/>
      <c r="ACW801" s="6"/>
      <c r="ACX801" s="6"/>
      <c r="ACY801" s="6"/>
      <c r="ACZ801" s="6"/>
      <c r="ADA801" s="6"/>
      <c r="ADB801" s="6"/>
      <c r="ADC801" s="6"/>
      <c r="ADD801" s="6"/>
      <c r="ADE801" s="6"/>
      <c r="ADF801" s="6"/>
      <c r="ADG801" s="6"/>
      <c r="ADH801" s="6"/>
      <c r="ADI801" s="6"/>
      <c r="ADJ801" s="6"/>
      <c r="ADK801" s="6"/>
      <c r="ADL801" s="6"/>
      <c r="ADM801" s="6"/>
      <c r="ADN801" s="6"/>
      <c r="ADO801" s="6"/>
      <c r="ADP801" s="6"/>
      <c r="ADQ801" s="6"/>
      <c r="ADR801" s="6"/>
      <c r="ADS801" s="6"/>
      <c r="ADT801" s="6"/>
      <c r="ADU801" s="6"/>
      <c r="ADV801" s="6"/>
      <c r="ADW801" s="6"/>
      <c r="ADX801" s="6"/>
      <c r="ADY801" s="6"/>
      <c r="ADZ801" s="6"/>
      <c r="AEA801" s="6"/>
      <c r="AEB801" s="6"/>
      <c r="AEC801" s="6"/>
      <c r="AED801" s="6"/>
      <c r="AEE801" s="6"/>
      <c r="AEF801" s="6"/>
      <c r="AEG801" s="6"/>
      <c r="AEH801" s="6"/>
      <c r="AEI801" s="6"/>
      <c r="AEJ801" s="6"/>
      <c r="AEK801" s="6"/>
      <c r="AEL801" s="6"/>
      <c r="AEM801" s="6"/>
      <c r="AEN801" s="6"/>
      <c r="AEO801" s="6"/>
      <c r="AEP801" s="6"/>
      <c r="AEQ801" s="6"/>
      <c r="AER801" s="6"/>
      <c r="AES801" s="6"/>
      <c r="AET801" s="6"/>
      <c r="AEU801" s="6"/>
      <c r="AEV801" s="6"/>
      <c r="AEW801" s="6"/>
      <c r="AEX801" s="6"/>
      <c r="AEY801" s="6"/>
      <c r="AEZ801" s="6"/>
      <c r="AFA801" s="6"/>
      <c r="AFB801" s="6"/>
      <c r="AFC801" s="6"/>
      <c r="AFD801" s="6"/>
      <c r="AFE801" s="6"/>
      <c r="AFF801" s="6"/>
      <c r="AFG801" s="6"/>
      <c r="AFH801" s="6"/>
      <c r="AFI801" s="6"/>
      <c r="AFJ801" s="6"/>
      <c r="AFK801" s="6"/>
      <c r="AFL801" s="6"/>
      <c r="AFM801" s="6"/>
      <c r="AFN801" s="6"/>
      <c r="AFO801" s="6"/>
      <c r="AFP801" s="6"/>
      <c r="AFQ801" s="6"/>
      <c r="AFR801" s="6"/>
      <c r="AFS801" s="6"/>
      <c r="AFT801" s="6"/>
      <c r="AFU801" s="6"/>
      <c r="AFV801" s="6"/>
      <c r="AFW801" s="6"/>
      <c r="AFX801" s="6"/>
      <c r="AFY801" s="6"/>
      <c r="AFZ801" s="6"/>
      <c r="AGA801" s="6"/>
      <c r="AGB801" s="6"/>
      <c r="AGC801" s="6"/>
      <c r="AGD801" s="6"/>
      <c r="AGE801" s="6"/>
      <c r="AGF801" s="6"/>
      <c r="AGG801" s="6"/>
      <c r="AGH801" s="6"/>
      <c r="AGI801" s="6"/>
      <c r="AGJ801" s="6"/>
      <c r="AGK801" s="6"/>
      <c r="AGL801" s="6"/>
      <c r="AGM801" s="6"/>
      <c r="AGN801" s="6"/>
      <c r="AGO801" s="6"/>
      <c r="AGP801" s="6"/>
      <c r="AGQ801" s="6"/>
      <c r="AGR801" s="6"/>
      <c r="AGS801" s="6"/>
      <c r="AGT801" s="6"/>
      <c r="AGU801" s="6"/>
      <c r="AGV801" s="6"/>
      <c r="AGW801" s="6"/>
      <c r="AGX801" s="6"/>
      <c r="AGY801" s="6"/>
      <c r="AGZ801" s="6"/>
      <c r="AHA801" s="6"/>
      <c r="AHB801" s="6"/>
      <c r="AHC801" s="6"/>
      <c r="AHD801" s="6"/>
      <c r="AHE801" s="6"/>
      <c r="AHF801" s="6"/>
      <c r="AHG801" s="6"/>
      <c r="AHH801" s="6"/>
      <c r="AHI801" s="6"/>
      <c r="AHJ801" s="6"/>
      <c r="AHK801" s="6"/>
      <c r="AHL801" s="6"/>
      <c r="AHM801" s="6"/>
      <c r="AHN801" s="6"/>
      <c r="AHO801" s="6"/>
      <c r="AHP801" s="6"/>
      <c r="AHQ801" s="6"/>
      <c r="AHR801" s="6"/>
      <c r="AHS801" s="6"/>
      <c r="AHT801" s="6"/>
      <c r="AHU801" s="6"/>
      <c r="AHV801" s="6"/>
      <c r="AHW801" s="6"/>
      <c r="AHX801" s="6"/>
      <c r="AHY801" s="6"/>
      <c r="AHZ801" s="6"/>
      <c r="AIA801" s="6"/>
      <c r="AIB801" s="6"/>
      <c r="AIC801" s="6"/>
      <c r="AID801" s="6"/>
      <c r="AIE801" s="6"/>
      <c r="AIF801" s="6"/>
      <c r="AIG801" s="6"/>
      <c r="AIH801" s="6"/>
      <c r="AII801" s="6"/>
      <c r="AIJ801" s="6"/>
      <c r="AIK801" s="6"/>
      <c r="AIL801" s="6"/>
      <c r="AIM801" s="6"/>
      <c r="AIN801" s="6"/>
      <c r="AIO801" s="6"/>
      <c r="AIP801" s="6"/>
      <c r="AIQ801" s="6"/>
      <c r="AIR801" s="6"/>
      <c r="AIS801" s="6"/>
      <c r="AIT801" s="6"/>
      <c r="AIU801" s="6"/>
      <c r="AIV801" s="6"/>
      <c r="AIW801" s="6"/>
      <c r="AIX801" s="6"/>
      <c r="AIY801" s="6"/>
      <c r="AIZ801" s="6"/>
      <c r="AJA801" s="6"/>
      <c r="AJB801" s="6"/>
      <c r="AJC801" s="6"/>
      <c r="AJD801" s="6"/>
      <c r="AJE801" s="6"/>
      <c r="AJF801" s="6"/>
      <c r="AJG801" s="6"/>
      <c r="AJH801" s="6"/>
      <c r="AJI801" s="6"/>
      <c r="AJJ801" s="6"/>
      <c r="AJK801" s="6"/>
      <c r="AJL801" s="6"/>
      <c r="AJM801" s="6"/>
      <c r="AJN801" s="6"/>
      <c r="AJO801" s="6"/>
      <c r="AJP801" s="6"/>
      <c r="AJQ801" s="6"/>
      <c r="AJR801" s="6"/>
      <c r="AJS801" s="6"/>
      <c r="AJT801" s="6"/>
      <c r="AJU801" s="6"/>
      <c r="AJV801" s="6"/>
      <c r="AJW801" s="6"/>
      <c r="AJX801" s="6"/>
      <c r="AJY801" s="6"/>
      <c r="AJZ801" s="6"/>
      <c r="AKA801" s="7"/>
      <c r="AKB801" s="7"/>
      <c r="AKC801" s="7"/>
      <c r="AKD801" s="7"/>
      <c r="AKE801" s="7"/>
      <c r="AKF801" s="7"/>
      <c r="AKG801" s="7"/>
      <c r="AKH801" s="7"/>
      <c r="AKI801" s="7"/>
      <c r="AKJ801" s="7"/>
      <c r="AKK801" s="7"/>
      <c r="AKL801" s="7"/>
      <c r="AKM801" s="7"/>
      <c r="AKN801" s="7"/>
      <c r="AKO801" s="7"/>
      <c r="AKP801" s="7"/>
      <c r="AKQ801" s="7"/>
      <c r="AKR801" s="7"/>
      <c r="AKS801" s="7"/>
      <c r="AKT801" s="7"/>
      <c r="AKU801" s="7"/>
      <c r="AKV801" s="7"/>
      <c r="AKW801" s="7"/>
      <c r="AKX801" s="7"/>
      <c r="AKY801" s="7"/>
      <c r="AKZ801" s="7"/>
      <c r="ALA801" s="7"/>
      <c r="ALB801" s="7"/>
      <c r="ALC801" s="7"/>
      <c r="ALD801" s="7"/>
      <c r="ALE801" s="7"/>
      <c r="ALF801" s="7"/>
      <c r="ALG801" s="7"/>
      <c r="ALH801" s="7"/>
      <c r="ALI801" s="7"/>
      <c r="ALJ801" s="7"/>
      <c r="ALK801" s="7"/>
      <c r="ALL801" s="7"/>
      <c r="ALM801" s="7"/>
      <c r="ALN801" s="7"/>
      <c r="ALO801" s="7"/>
      <c r="ALP801" s="7"/>
      <c r="ALQ801" s="7"/>
      <c r="ALR801" s="7"/>
      <c r="ALS801" s="7"/>
      <c r="ALT801" s="7"/>
      <c r="ALU801" s="7"/>
      <c r="ALV801" s="7"/>
      <c r="ALW801" s="7"/>
      <c r="ALX801" s="7"/>
    </row>
    <row r="802" spans="1:1012" s="8" customFormat="1" ht="58" x14ac:dyDescent="0.35">
      <c r="A802" s="43" t="s">
        <v>2961</v>
      </c>
      <c r="B802" s="44" t="str">
        <f>HYPERLINK(linky!A478,linky!B478)</f>
        <v>Thymus pulcherrimus subsp. sudeticus</v>
      </c>
      <c r="C802" s="42" t="s">
        <v>321</v>
      </c>
      <c r="D802" s="39">
        <v>1</v>
      </c>
      <c r="E802" s="74" t="s">
        <v>322</v>
      </c>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c r="JV802" s="6"/>
      <c r="JW802" s="6"/>
      <c r="JX802" s="6"/>
      <c r="JY802" s="6"/>
      <c r="JZ802" s="6"/>
      <c r="KA802" s="6"/>
      <c r="KB802" s="6"/>
      <c r="KC802" s="6"/>
      <c r="KD802" s="6"/>
      <c r="KE802" s="6"/>
      <c r="KF802" s="6"/>
      <c r="KG802" s="6"/>
      <c r="KH802" s="6"/>
      <c r="KI802" s="6"/>
      <c r="KJ802" s="6"/>
      <c r="KK802" s="6"/>
      <c r="KL802" s="6"/>
      <c r="KM802" s="6"/>
      <c r="KN802" s="6"/>
      <c r="KO802" s="6"/>
      <c r="KP802" s="6"/>
      <c r="KQ802" s="6"/>
      <c r="KR802" s="6"/>
      <c r="KS802" s="6"/>
      <c r="KT802" s="6"/>
      <c r="KU802" s="6"/>
      <c r="KV802" s="6"/>
      <c r="KW802" s="6"/>
      <c r="KX802" s="6"/>
      <c r="KY802" s="6"/>
      <c r="KZ802" s="6"/>
      <c r="LA802" s="6"/>
      <c r="LB802" s="6"/>
      <c r="LC802" s="6"/>
      <c r="LD802" s="6"/>
      <c r="LE802" s="6"/>
      <c r="LF802" s="6"/>
      <c r="LG802" s="6"/>
      <c r="LH802" s="6"/>
      <c r="LI802" s="6"/>
      <c r="LJ802" s="6"/>
      <c r="LK802" s="6"/>
      <c r="LL802" s="6"/>
      <c r="LM802" s="6"/>
      <c r="LN802" s="6"/>
      <c r="LO802" s="6"/>
      <c r="LP802" s="6"/>
      <c r="LQ802" s="6"/>
      <c r="LR802" s="6"/>
      <c r="LS802" s="6"/>
      <c r="LT802" s="6"/>
      <c r="LU802" s="6"/>
      <c r="LV802" s="6"/>
      <c r="LW802" s="6"/>
      <c r="LX802" s="6"/>
      <c r="LY802" s="6"/>
      <c r="LZ802" s="6"/>
      <c r="MA802" s="6"/>
      <c r="MB802" s="6"/>
      <c r="MC802" s="6"/>
      <c r="MD802" s="6"/>
      <c r="ME802" s="6"/>
      <c r="MF802" s="6"/>
      <c r="MG802" s="6"/>
      <c r="MH802" s="6"/>
      <c r="MI802" s="6"/>
      <c r="MJ802" s="6"/>
      <c r="MK802" s="6"/>
      <c r="ML802" s="6"/>
      <c r="MM802" s="6"/>
      <c r="MN802" s="6"/>
      <c r="MO802" s="6"/>
      <c r="MP802" s="6"/>
      <c r="MQ802" s="6"/>
      <c r="MR802" s="6"/>
      <c r="MS802" s="6"/>
      <c r="MT802" s="6"/>
      <c r="MU802" s="6"/>
      <c r="MV802" s="6"/>
      <c r="MW802" s="6"/>
      <c r="MX802" s="6"/>
      <c r="MY802" s="6"/>
      <c r="MZ802" s="6"/>
      <c r="NA802" s="6"/>
      <c r="NB802" s="6"/>
      <c r="NC802" s="6"/>
      <c r="ND802" s="6"/>
      <c r="NE802" s="6"/>
      <c r="NF802" s="6"/>
      <c r="NG802" s="6"/>
      <c r="NH802" s="6"/>
      <c r="NI802" s="6"/>
      <c r="NJ802" s="6"/>
      <c r="NK802" s="6"/>
      <c r="NL802" s="6"/>
      <c r="NM802" s="6"/>
      <c r="NN802" s="6"/>
      <c r="NO802" s="6"/>
      <c r="NP802" s="6"/>
      <c r="NQ802" s="6"/>
      <c r="NR802" s="6"/>
      <c r="NS802" s="6"/>
      <c r="NT802" s="6"/>
      <c r="NU802" s="6"/>
      <c r="NV802" s="6"/>
      <c r="NW802" s="6"/>
      <c r="NX802" s="6"/>
      <c r="NY802" s="6"/>
      <c r="NZ802" s="6"/>
      <c r="OA802" s="6"/>
      <c r="OB802" s="6"/>
      <c r="OC802" s="6"/>
      <c r="OD802" s="6"/>
      <c r="OE802" s="6"/>
      <c r="OF802" s="6"/>
      <c r="OG802" s="6"/>
      <c r="OH802" s="6"/>
      <c r="OI802" s="6"/>
      <c r="OJ802" s="6"/>
      <c r="OK802" s="6"/>
      <c r="OL802" s="6"/>
      <c r="OM802" s="6"/>
      <c r="ON802" s="6"/>
      <c r="OO802" s="6"/>
      <c r="OP802" s="6"/>
      <c r="OQ802" s="6"/>
      <c r="OR802" s="6"/>
      <c r="OS802" s="6"/>
      <c r="OT802" s="6"/>
      <c r="OU802" s="6"/>
      <c r="OV802" s="6"/>
      <c r="OW802" s="6"/>
      <c r="OX802" s="6"/>
      <c r="OY802" s="6"/>
      <c r="OZ802" s="6"/>
      <c r="PA802" s="6"/>
      <c r="PB802" s="6"/>
      <c r="PC802" s="6"/>
      <c r="PD802" s="6"/>
      <c r="PE802" s="6"/>
      <c r="PF802" s="6"/>
      <c r="PG802" s="6"/>
      <c r="PH802" s="6"/>
      <c r="PI802" s="6"/>
      <c r="PJ802" s="6"/>
      <c r="PK802" s="6"/>
      <c r="PL802" s="6"/>
      <c r="PM802" s="6"/>
      <c r="PN802" s="6"/>
      <c r="PO802" s="6"/>
      <c r="PP802" s="6"/>
      <c r="PQ802" s="6"/>
      <c r="PR802" s="6"/>
      <c r="PS802" s="6"/>
      <c r="PT802" s="6"/>
      <c r="PU802" s="6"/>
      <c r="PV802" s="6"/>
      <c r="PW802" s="6"/>
      <c r="PX802" s="6"/>
      <c r="PY802" s="6"/>
      <c r="PZ802" s="6"/>
      <c r="QA802" s="6"/>
      <c r="QB802" s="6"/>
      <c r="QC802" s="6"/>
      <c r="QD802" s="6"/>
      <c r="QE802" s="6"/>
      <c r="QF802" s="6"/>
      <c r="QG802" s="6"/>
      <c r="QH802" s="6"/>
      <c r="QI802" s="6"/>
      <c r="QJ802" s="6"/>
      <c r="QK802" s="6"/>
      <c r="QL802" s="6"/>
      <c r="QM802" s="6"/>
      <c r="QN802" s="6"/>
      <c r="QO802" s="6"/>
      <c r="QP802" s="6"/>
      <c r="QQ802" s="6"/>
      <c r="QR802" s="6"/>
      <c r="QS802" s="6"/>
      <c r="QT802" s="6"/>
      <c r="QU802" s="6"/>
      <c r="QV802" s="6"/>
      <c r="QW802" s="6"/>
      <c r="QX802" s="6"/>
      <c r="QY802" s="6"/>
      <c r="QZ802" s="6"/>
      <c r="RA802" s="6"/>
      <c r="RB802" s="6"/>
      <c r="RC802" s="6"/>
      <c r="RD802" s="6"/>
      <c r="RE802" s="6"/>
      <c r="RF802" s="6"/>
      <c r="RG802" s="6"/>
      <c r="RH802" s="6"/>
      <c r="RI802" s="6"/>
      <c r="RJ802" s="6"/>
      <c r="RK802" s="6"/>
      <c r="RL802" s="6"/>
      <c r="RM802" s="6"/>
      <c r="RN802" s="6"/>
      <c r="RO802" s="6"/>
      <c r="RP802" s="6"/>
      <c r="RQ802" s="6"/>
      <c r="RR802" s="6"/>
      <c r="RS802" s="6"/>
      <c r="RT802" s="6"/>
      <c r="RU802" s="6"/>
      <c r="RV802" s="6"/>
      <c r="RW802" s="6"/>
      <c r="RX802" s="6"/>
      <c r="RY802" s="6"/>
      <c r="RZ802" s="6"/>
      <c r="SA802" s="6"/>
      <c r="SB802" s="6"/>
      <c r="SC802" s="6"/>
      <c r="SD802" s="6"/>
      <c r="SE802" s="6"/>
      <c r="SF802" s="6"/>
      <c r="SG802" s="6"/>
      <c r="SH802" s="6"/>
      <c r="SI802" s="6"/>
      <c r="SJ802" s="6"/>
      <c r="SK802" s="6"/>
      <c r="SL802" s="6"/>
      <c r="SM802" s="6"/>
      <c r="SN802" s="6"/>
      <c r="SO802" s="6"/>
      <c r="SP802" s="6"/>
      <c r="SQ802" s="6"/>
      <c r="SR802" s="6"/>
      <c r="SS802" s="6"/>
      <c r="ST802" s="6"/>
      <c r="SU802" s="6"/>
      <c r="SV802" s="6"/>
      <c r="SW802" s="6"/>
      <c r="SX802" s="6"/>
      <c r="SY802" s="6"/>
      <c r="SZ802" s="6"/>
      <c r="TA802" s="6"/>
      <c r="TB802" s="6"/>
      <c r="TC802" s="6"/>
      <c r="TD802" s="6"/>
      <c r="TE802" s="6"/>
      <c r="TF802" s="6"/>
      <c r="TG802" s="6"/>
      <c r="TH802" s="6"/>
      <c r="TI802" s="6"/>
      <c r="TJ802" s="6"/>
      <c r="TK802" s="6"/>
      <c r="TL802" s="6"/>
      <c r="TM802" s="6"/>
      <c r="TN802" s="6"/>
      <c r="TO802" s="6"/>
      <c r="TP802" s="6"/>
      <c r="TQ802" s="6"/>
      <c r="TR802" s="6"/>
      <c r="TS802" s="6"/>
      <c r="TT802" s="6"/>
      <c r="TU802" s="6"/>
      <c r="TV802" s="6"/>
      <c r="TW802" s="6"/>
      <c r="TX802" s="6"/>
      <c r="TY802" s="6"/>
      <c r="TZ802" s="6"/>
      <c r="UA802" s="6"/>
      <c r="UB802" s="6"/>
      <c r="UC802" s="6"/>
      <c r="UD802" s="6"/>
      <c r="UE802" s="6"/>
      <c r="UF802" s="6"/>
      <c r="UG802" s="6"/>
      <c r="UH802" s="6"/>
      <c r="UI802" s="6"/>
      <c r="UJ802" s="6"/>
      <c r="UK802" s="6"/>
      <c r="UL802" s="6"/>
      <c r="UM802" s="6"/>
      <c r="UN802" s="6"/>
      <c r="UO802" s="6"/>
      <c r="UP802" s="6"/>
      <c r="UQ802" s="6"/>
      <c r="UR802" s="6"/>
      <c r="US802" s="6"/>
      <c r="UT802" s="6"/>
      <c r="UU802" s="6"/>
      <c r="UV802" s="6"/>
      <c r="UW802" s="6"/>
      <c r="UX802" s="6"/>
      <c r="UY802" s="6"/>
      <c r="UZ802" s="6"/>
      <c r="VA802" s="6"/>
      <c r="VB802" s="6"/>
      <c r="VC802" s="6"/>
      <c r="VD802" s="6"/>
      <c r="VE802" s="6"/>
      <c r="VF802" s="6"/>
      <c r="VG802" s="6"/>
      <c r="VH802" s="6"/>
      <c r="VI802" s="6"/>
      <c r="VJ802" s="6"/>
      <c r="VK802" s="6"/>
      <c r="VL802" s="6"/>
      <c r="VM802" s="6"/>
      <c r="VN802" s="6"/>
      <c r="VO802" s="6"/>
      <c r="VP802" s="6"/>
      <c r="VQ802" s="6"/>
      <c r="VR802" s="6"/>
      <c r="VS802" s="6"/>
      <c r="VT802" s="6"/>
      <c r="VU802" s="6"/>
      <c r="VV802" s="6"/>
      <c r="VW802" s="6"/>
      <c r="VX802" s="6"/>
      <c r="VY802" s="6"/>
      <c r="VZ802" s="6"/>
      <c r="WA802" s="6"/>
      <c r="WB802" s="6"/>
      <c r="WC802" s="6"/>
      <c r="WD802" s="6"/>
      <c r="WE802" s="6"/>
      <c r="WF802" s="6"/>
      <c r="WG802" s="6"/>
      <c r="WH802" s="6"/>
      <c r="WI802" s="6"/>
      <c r="WJ802" s="6"/>
      <c r="WK802" s="6"/>
      <c r="WL802" s="6"/>
      <c r="WM802" s="6"/>
      <c r="WN802" s="6"/>
      <c r="WO802" s="6"/>
      <c r="WP802" s="6"/>
      <c r="WQ802" s="6"/>
      <c r="WR802" s="6"/>
      <c r="WS802" s="6"/>
      <c r="WT802" s="6"/>
      <c r="WU802" s="6"/>
      <c r="WV802" s="6"/>
      <c r="WW802" s="6"/>
      <c r="WX802" s="6"/>
      <c r="WY802" s="6"/>
      <c r="WZ802" s="6"/>
      <c r="XA802" s="6"/>
      <c r="XB802" s="6"/>
      <c r="XC802" s="6"/>
      <c r="XD802" s="6"/>
      <c r="XE802" s="6"/>
      <c r="XF802" s="6"/>
      <c r="XG802" s="6"/>
      <c r="XH802" s="6"/>
      <c r="XI802" s="6"/>
      <c r="XJ802" s="6"/>
      <c r="XK802" s="6"/>
      <c r="XL802" s="6"/>
      <c r="XM802" s="6"/>
      <c r="XN802" s="6"/>
      <c r="XO802" s="6"/>
      <c r="XP802" s="6"/>
      <c r="XQ802" s="6"/>
      <c r="XR802" s="6"/>
      <c r="XS802" s="6"/>
      <c r="XT802" s="6"/>
      <c r="XU802" s="6"/>
      <c r="XV802" s="6"/>
      <c r="XW802" s="6"/>
      <c r="XX802" s="6"/>
      <c r="XY802" s="6"/>
      <c r="XZ802" s="6"/>
      <c r="YA802" s="6"/>
      <c r="YB802" s="6"/>
      <c r="YC802" s="6"/>
      <c r="YD802" s="6"/>
      <c r="YE802" s="6"/>
      <c r="YF802" s="6"/>
      <c r="YG802" s="6"/>
      <c r="YH802" s="6"/>
      <c r="YI802" s="6"/>
      <c r="YJ802" s="6"/>
      <c r="YK802" s="6"/>
      <c r="YL802" s="6"/>
      <c r="YM802" s="6"/>
      <c r="YN802" s="6"/>
      <c r="YO802" s="6"/>
      <c r="YP802" s="6"/>
      <c r="YQ802" s="6"/>
      <c r="YR802" s="6"/>
      <c r="YS802" s="6"/>
      <c r="YT802" s="6"/>
      <c r="YU802" s="6"/>
      <c r="YV802" s="6"/>
      <c r="YW802" s="6"/>
      <c r="YX802" s="6"/>
      <c r="YY802" s="6"/>
      <c r="YZ802" s="6"/>
      <c r="ZA802" s="6"/>
      <c r="ZB802" s="6"/>
      <c r="ZC802" s="6"/>
      <c r="ZD802" s="6"/>
      <c r="ZE802" s="6"/>
      <c r="ZF802" s="6"/>
      <c r="ZG802" s="6"/>
      <c r="ZH802" s="6"/>
      <c r="ZI802" s="6"/>
      <c r="ZJ802" s="6"/>
      <c r="ZK802" s="6"/>
      <c r="ZL802" s="6"/>
      <c r="ZM802" s="6"/>
      <c r="ZN802" s="6"/>
      <c r="ZO802" s="6"/>
      <c r="ZP802" s="6"/>
      <c r="ZQ802" s="6"/>
      <c r="ZR802" s="6"/>
      <c r="ZS802" s="6"/>
      <c r="ZT802" s="6"/>
      <c r="ZU802" s="6"/>
      <c r="ZV802" s="6"/>
      <c r="ZW802" s="6"/>
      <c r="ZX802" s="6"/>
      <c r="ZY802" s="6"/>
      <c r="ZZ802" s="6"/>
      <c r="AAA802" s="6"/>
      <c r="AAB802" s="6"/>
      <c r="AAC802" s="6"/>
      <c r="AAD802" s="6"/>
      <c r="AAE802" s="6"/>
      <c r="AAF802" s="6"/>
      <c r="AAG802" s="6"/>
      <c r="AAH802" s="6"/>
      <c r="AAI802" s="6"/>
      <c r="AAJ802" s="6"/>
      <c r="AAK802" s="6"/>
      <c r="AAL802" s="6"/>
      <c r="AAM802" s="6"/>
      <c r="AAN802" s="6"/>
      <c r="AAO802" s="6"/>
      <c r="AAP802" s="6"/>
      <c r="AAQ802" s="6"/>
      <c r="AAR802" s="6"/>
      <c r="AAS802" s="6"/>
      <c r="AAT802" s="6"/>
      <c r="AAU802" s="6"/>
      <c r="AAV802" s="6"/>
      <c r="AAW802" s="6"/>
      <c r="AAX802" s="6"/>
      <c r="AAY802" s="6"/>
      <c r="AAZ802" s="6"/>
      <c r="ABA802" s="6"/>
      <c r="ABB802" s="6"/>
      <c r="ABC802" s="6"/>
      <c r="ABD802" s="6"/>
      <c r="ABE802" s="6"/>
      <c r="ABF802" s="6"/>
      <c r="ABG802" s="6"/>
      <c r="ABH802" s="6"/>
      <c r="ABI802" s="6"/>
      <c r="ABJ802" s="6"/>
      <c r="ABK802" s="6"/>
      <c r="ABL802" s="6"/>
      <c r="ABM802" s="6"/>
      <c r="ABN802" s="6"/>
      <c r="ABO802" s="6"/>
      <c r="ABP802" s="6"/>
      <c r="ABQ802" s="6"/>
      <c r="ABR802" s="6"/>
      <c r="ABS802" s="6"/>
      <c r="ABT802" s="6"/>
      <c r="ABU802" s="6"/>
      <c r="ABV802" s="6"/>
      <c r="ABW802" s="6"/>
      <c r="ABX802" s="6"/>
      <c r="ABY802" s="6"/>
      <c r="ABZ802" s="6"/>
      <c r="ACA802" s="6"/>
      <c r="ACB802" s="6"/>
      <c r="ACC802" s="6"/>
      <c r="ACD802" s="6"/>
      <c r="ACE802" s="6"/>
      <c r="ACF802" s="6"/>
      <c r="ACG802" s="6"/>
      <c r="ACH802" s="6"/>
      <c r="ACI802" s="6"/>
      <c r="ACJ802" s="6"/>
      <c r="ACK802" s="6"/>
      <c r="ACL802" s="6"/>
      <c r="ACM802" s="6"/>
      <c r="ACN802" s="6"/>
      <c r="ACO802" s="6"/>
      <c r="ACP802" s="6"/>
      <c r="ACQ802" s="6"/>
      <c r="ACR802" s="6"/>
      <c r="ACS802" s="6"/>
      <c r="ACT802" s="6"/>
      <c r="ACU802" s="6"/>
      <c r="ACV802" s="6"/>
      <c r="ACW802" s="6"/>
      <c r="ACX802" s="6"/>
      <c r="ACY802" s="6"/>
      <c r="ACZ802" s="6"/>
      <c r="ADA802" s="6"/>
      <c r="ADB802" s="6"/>
      <c r="ADC802" s="6"/>
      <c r="ADD802" s="6"/>
      <c r="ADE802" s="6"/>
      <c r="ADF802" s="6"/>
      <c r="ADG802" s="6"/>
      <c r="ADH802" s="6"/>
      <c r="ADI802" s="6"/>
      <c r="ADJ802" s="6"/>
      <c r="ADK802" s="6"/>
      <c r="ADL802" s="6"/>
      <c r="ADM802" s="6"/>
      <c r="ADN802" s="6"/>
      <c r="ADO802" s="6"/>
      <c r="ADP802" s="6"/>
      <c r="ADQ802" s="6"/>
      <c r="ADR802" s="6"/>
      <c r="ADS802" s="6"/>
      <c r="ADT802" s="6"/>
      <c r="ADU802" s="6"/>
      <c r="ADV802" s="6"/>
      <c r="ADW802" s="6"/>
      <c r="ADX802" s="6"/>
      <c r="ADY802" s="6"/>
      <c r="ADZ802" s="6"/>
      <c r="AEA802" s="6"/>
      <c r="AEB802" s="6"/>
      <c r="AEC802" s="6"/>
      <c r="AED802" s="6"/>
      <c r="AEE802" s="6"/>
      <c r="AEF802" s="6"/>
      <c r="AEG802" s="6"/>
      <c r="AEH802" s="6"/>
      <c r="AEI802" s="6"/>
      <c r="AEJ802" s="6"/>
      <c r="AEK802" s="6"/>
      <c r="AEL802" s="6"/>
      <c r="AEM802" s="6"/>
      <c r="AEN802" s="6"/>
      <c r="AEO802" s="6"/>
      <c r="AEP802" s="6"/>
      <c r="AEQ802" s="6"/>
      <c r="AER802" s="6"/>
      <c r="AES802" s="6"/>
      <c r="AET802" s="6"/>
      <c r="AEU802" s="6"/>
      <c r="AEV802" s="6"/>
      <c r="AEW802" s="6"/>
      <c r="AEX802" s="6"/>
      <c r="AEY802" s="6"/>
      <c r="AEZ802" s="6"/>
      <c r="AFA802" s="6"/>
      <c r="AFB802" s="6"/>
      <c r="AFC802" s="6"/>
      <c r="AFD802" s="6"/>
      <c r="AFE802" s="6"/>
      <c r="AFF802" s="6"/>
      <c r="AFG802" s="6"/>
      <c r="AFH802" s="6"/>
      <c r="AFI802" s="6"/>
      <c r="AFJ802" s="6"/>
      <c r="AFK802" s="6"/>
      <c r="AFL802" s="6"/>
      <c r="AFM802" s="6"/>
      <c r="AFN802" s="6"/>
      <c r="AFO802" s="6"/>
      <c r="AFP802" s="6"/>
      <c r="AFQ802" s="6"/>
      <c r="AFR802" s="6"/>
      <c r="AFS802" s="6"/>
      <c r="AFT802" s="6"/>
      <c r="AFU802" s="6"/>
      <c r="AFV802" s="6"/>
      <c r="AFW802" s="6"/>
      <c r="AFX802" s="6"/>
      <c r="AFY802" s="6"/>
      <c r="AFZ802" s="6"/>
      <c r="AGA802" s="6"/>
      <c r="AGB802" s="6"/>
      <c r="AGC802" s="6"/>
      <c r="AGD802" s="6"/>
      <c r="AGE802" s="6"/>
      <c r="AGF802" s="6"/>
      <c r="AGG802" s="6"/>
      <c r="AGH802" s="6"/>
      <c r="AGI802" s="6"/>
      <c r="AGJ802" s="6"/>
      <c r="AGK802" s="6"/>
      <c r="AGL802" s="6"/>
      <c r="AGM802" s="6"/>
      <c r="AGN802" s="6"/>
      <c r="AGO802" s="6"/>
      <c r="AGP802" s="6"/>
      <c r="AGQ802" s="6"/>
      <c r="AGR802" s="6"/>
      <c r="AGS802" s="6"/>
      <c r="AGT802" s="6"/>
      <c r="AGU802" s="6"/>
      <c r="AGV802" s="6"/>
      <c r="AGW802" s="6"/>
      <c r="AGX802" s="6"/>
      <c r="AGY802" s="6"/>
      <c r="AGZ802" s="6"/>
      <c r="AHA802" s="6"/>
      <c r="AHB802" s="6"/>
      <c r="AHC802" s="6"/>
      <c r="AHD802" s="6"/>
      <c r="AHE802" s="6"/>
      <c r="AHF802" s="6"/>
      <c r="AHG802" s="6"/>
      <c r="AHH802" s="6"/>
      <c r="AHI802" s="6"/>
      <c r="AHJ802" s="6"/>
      <c r="AHK802" s="6"/>
      <c r="AHL802" s="6"/>
      <c r="AHM802" s="6"/>
      <c r="AHN802" s="6"/>
      <c r="AHO802" s="6"/>
      <c r="AHP802" s="6"/>
      <c r="AHQ802" s="6"/>
      <c r="AHR802" s="6"/>
      <c r="AHS802" s="6"/>
      <c r="AHT802" s="6"/>
      <c r="AHU802" s="6"/>
      <c r="AHV802" s="6"/>
      <c r="AHW802" s="6"/>
      <c r="AHX802" s="6"/>
      <c r="AHY802" s="6"/>
      <c r="AHZ802" s="6"/>
      <c r="AIA802" s="6"/>
      <c r="AIB802" s="6"/>
      <c r="AIC802" s="6"/>
      <c r="AID802" s="6"/>
      <c r="AIE802" s="6"/>
      <c r="AIF802" s="6"/>
      <c r="AIG802" s="6"/>
      <c r="AIH802" s="6"/>
      <c r="AII802" s="6"/>
      <c r="AIJ802" s="6"/>
      <c r="AIK802" s="6"/>
      <c r="AIL802" s="6"/>
      <c r="AIM802" s="6"/>
      <c r="AIN802" s="6"/>
      <c r="AIO802" s="6"/>
      <c r="AIP802" s="6"/>
      <c r="AIQ802" s="6"/>
      <c r="AIR802" s="6"/>
      <c r="AIS802" s="6"/>
      <c r="AIT802" s="6"/>
      <c r="AIU802" s="6"/>
      <c r="AIV802" s="6"/>
      <c r="AIW802" s="6"/>
      <c r="AIX802" s="6"/>
      <c r="AIY802" s="6"/>
      <c r="AIZ802" s="6"/>
      <c r="AJA802" s="6"/>
      <c r="AJB802" s="6"/>
      <c r="AJC802" s="6"/>
      <c r="AJD802" s="6"/>
      <c r="AJE802" s="6"/>
      <c r="AJF802" s="6"/>
      <c r="AJG802" s="6"/>
      <c r="AJH802" s="6"/>
      <c r="AJI802" s="6"/>
      <c r="AJJ802" s="6"/>
      <c r="AJK802" s="6"/>
      <c r="AJL802" s="6"/>
      <c r="AJM802" s="6"/>
      <c r="AJN802" s="6"/>
      <c r="AJO802" s="6"/>
      <c r="AJP802" s="6"/>
      <c r="AJQ802" s="6"/>
      <c r="AJR802" s="6"/>
      <c r="AJS802" s="6"/>
      <c r="AJT802" s="6"/>
      <c r="AJU802" s="6"/>
      <c r="AJV802" s="6"/>
      <c r="AJW802" s="6"/>
      <c r="AJX802" s="6"/>
      <c r="AJY802" s="6"/>
      <c r="AJZ802" s="6"/>
      <c r="AKA802" s="7"/>
      <c r="AKB802" s="7"/>
      <c r="AKC802" s="7"/>
      <c r="AKD802" s="7"/>
      <c r="AKE802" s="7"/>
      <c r="AKF802" s="7"/>
      <c r="AKG802" s="7"/>
      <c r="AKH802" s="7"/>
      <c r="AKI802" s="7"/>
      <c r="AKJ802" s="7"/>
      <c r="AKK802" s="7"/>
      <c r="AKL802" s="7"/>
      <c r="AKM802" s="7"/>
      <c r="AKN802" s="7"/>
      <c r="AKO802" s="7"/>
      <c r="AKP802" s="7"/>
      <c r="AKQ802" s="7"/>
      <c r="AKR802" s="7"/>
      <c r="AKS802" s="7"/>
      <c r="AKT802" s="7"/>
      <c r="AKU802" s="7"/>
      <c r="AKV802" s="7"/>
      <c r="AKW802" s="7"/>
      <c r="AKX802" s="7"/>
      <c r="AKY802" s="7"/>
      <c r="AKZ802" s="7"/>
      <c r="ALA802" s="7"/>
      <c r="ALB802" s="7"/>
      <c r="ALC802" s="7"/>
      <c r="ALD802" s="7"/>
      <c r="ALE802" s="7"/>
      <c r="ALF802" s="7"/>
      <c r="ALG802" s="7"/>
      <c r="ALH802" s="7"/>
      <c r="ALI802" s="7"/>
      <c r="ALJ802" s="7"/>
      <c r="ALK802" s="7"/>
      <c r="ALL802" s="7"/>
      <c r="ALM802" s="7"/>
      <c r="ALN802" s="7"/>
      <c r="ALO802" s="7"/>
      <c r="ALP802" s="7"/>
      <c r="ALQ802" s="7"/>
      <c r="ALR802" s="7"/>
      <c r="ALS802" s="7"/>
      <c r="ALT802" s="7"/>
      <c r="ALU802" s="7"/>
      <c r="ALV802" s="7"/>
      <c r="ALW802" s="7"/>
      <c r="ALX802" s="7"/>
    </row>
    <row r="803" spans="1:1012" s="8" customFormat="1" ht="29" x14ac:dyDescent="0.35">
      <c r="A803" s="43" t="s">
        <v>2961</v>
      </c>
      <c r="B803" s="44" t="str">
        <f>HYPERLINK(linky!A309,linky!B309)</f>
        <v>Tillaea aquatica</v>
      </c>
      <c r="C803" s="42" t="s">
        <v>323</v>
      </c>
      <c r="D803" s="39">
        <v>3</v>
      </c>
      <c r="E803" s="74" t="s">
        <v>324</v>
      </c>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c r="JV803" s="6"/>
      <c r="JW803" s="6"/>
      <c r="JX803" s="6"/>
      <c r="JY803" s="6"/>
      <c r="JZ803" s="6"/>
      <c r="KA803" s="6"/>
      <c r="KB803" s="6"/>
      <c r="KC803" s="6"/>
      <c r="KD803" s="6"/>
      <c r="KE803" s="6"/>
      <c r="KF803" s="6"/>
      <c r="KG803" s="6"/>
      <c r="KH803" s="6"/>
      <c r="KI803" s="6"/>
      <c r="KJ803" s="6"/>
      <c r="KK803" s="6"/>
      <c r="KL803" s="6"/>
      <c r="KM803" s="6"/>
      <c r="KN803" s="6"/>
      <c r="KO803" s="6"/>
      <c r="KP803" s="6"/>
      <c r="KQ803" s="6"/>
      <c r="KR803" s="6"/>
      <c r="KS803" s="6"/>
      <c r="KT803" s="6"/>
      <c r="KU803" s="6"/>
      <c r="KV803" s="6"/>
      <c r="KW803" s="6"/>
      <c r="KX803" s="6"/>
      <c r="KY803" s="6"/>
      <c r="KZ803" s="6"/>
      <c r="LA803" s="6"/>
      <c r="LB803" s="6"/>
      <c r="LC803" s="6"/>
      <c r="LD803" s="6"/>
      <c r="LE803" s="6"/>
      <c r="LF803" s="6"/>
      <c r="LG803" s="6"/>
      <c r="LH803" s="6"/>
      <c r="LI803" s="6"/>
      <c r="LJ803" s="6"/>
      <c r="LK803" s="6"/>
      <c r="LL803" s="6"/>
      <c r="LM803" s="6"/>
      <c r="LN803" s="6"/>
      <c r="LO803" s="6"/>
      <c r="LP803" s="6"/>
      <c r="LQ803" s="6"/>
      <c r="LR803" s="6"/>
      <c r="LS803" s="6"/>
      <c r="LT803" s="6"/>
      <c r="LU803" s="6"/>
      <c r="LV803" s="6"/>
      <c r="LW803" s="6"/>
      <c r="LX803" s="6"/>
      <c r="LY803" s="6"/>
      <c r="LZ803" s="6"/>
      <c r="MA803" s="6"/>
      <c r="MB803" s="6"/>
      <c r="MC803" s="6"/>
      <c r="MD803" s="6"/>
      <c r="ME803" s="6"/>
      <c r="MF803" s="6"/>
      <c r="MG803" s="6"/>
      <c r="MH803" s="6"/>
      <c r="MI803" s="6"/>
      <c r="MJ803" s="6"/>
      <c r="MK803" s="6"/>
      <c r="ML803" s="6"/>
      <c r="MM803" s="6"/>
      <c r="MN803" s="6"/>
      <c r="MO803" s="6"/>
      <c r="MP803" s="6"/>
      <c r="MQ803" s="6"/>
      <c r="MR803" s="6"/>
      <c r="MS803" s="6"/>
      <c r="MT803" s="6"/>
      <c r="MU803" s="6"/>
      <c r="MV803" s="6"/>
      <c r="MW803" s="6"/>
      <c r="MX803" s="6"/>
      <c r="MY803" s="6"/>
      <c r="MZ803" s="6"/>
      <c r="NA803" s="6"/>
      <c r="NB803" s="6"/>
      <c r="NC803" s="6"/>
      <c r="ND803" s="6"/>
      <c r="NE803" s="6"/>
      <c r="NF803" s="6"/>
      <c r="NG803" s="6"/>
      <c r="NH803" s="6"/>
      <c r="NI803" s="6"/>
      <c r="NJ803" s="6"/>
      <c r="NK803" s="6"/>
      <c r="NL803" s="6"/>
      <c r="NM803" s="6"/>
      <c r="NN803" s="6"/>
      <c r="NO803" s="6"/>
      <c r="NP803" s="6"/>
      <c r="NQ803" s="6"/>
      <c r="NR803" s="6"/>
      <c r="NS803" s="6"/>
      <c r="NT803" s="6"/>
      <c r="NU803" s="6"/>
      <c r="NV803" s="6"/>
      <c r="NW803" s="6"/>
      <c r="NX803" s="6"/>
      <c r="NY803" s="6"/>
      <c r="NZ803" s="6"/>
      <c r="OA803" s="6"/>
      <c r="OB803" s="6"/>
      <c r="OC803" s="6"/>
      <c r="OD803" s="6"/>
      <c r="OE803" s="6"/>
      <c r="OF803" s="6"/>
      <c r="OG803" s="6"/>
      <c r="OH803" s="6"/>
      <c r="OI803" s="6"/>
      <c r="OJ803" s="6"/>
      <c r="OK803" s="6"/>
      <c r="OL803" s="6"/>
      <c r="OM803" s="6"/>
      <c r="ON803" s="6"/>
      <c r="OO803" s="6"/>
      <c r="OP803" s="6"/>
      <c r="OQ803" s="6"/>
      <c r="OR803" s="6"/>
      <c r="OS803" s="6"/>
      <c r="OT803" s="6"/>
      <c r="OU803" s="6"/>
      <c r="OV803" s="6"/>
      <c r="OW803" s="6"/>
      <c r="OX803" s="6"/>
      <c r="OY803" s="6"/>
      <c r="OZ803" s="6"/>
      <c r="PA803" s="6"/>
      <c r="PB803" s="6"/>
      <c r="PC803" s="6"/>
      <c r="PD803" s="6"/>
      <c r="PE803" s="6"/>
      <c r="PF803" s="6"/>
      <c r="PG803" s="6"/>
      <c r="PH803" s="6"/>
      <c r="PI803" s="6"/>
      <c r="PJ803" s="6"/>
      <c r="PK803" s="6"/>
      <c r="PL803" s="6"/>
      <c r="PM803" s="6"/>
      <c r="PN803" s="6"/>
      <c r="PO803" s="6"/>
      <c r="PP803" s="6"/>
      <c r="PQ803" s="6"/>
      <c r="PR803" s="6"/>
      <c r="PS803" s="6"/>
      <c r="PT803" s="6"/>
      <c r="PU803" s="6"/>
      <c r="PV803" s="6"/>
      <c r="PW803" s="6"/>
      <c r="PX803" s="6"/>
      <c r="PY803" s="6"/>
      <c r="PZ803" s="6"/>
      <c r="QA803" s="6"/>
      <c r="QB803" s="6"/>
      <c r="QC803" s="6"/>
      <c r="QD803" s="6"/>
      <c r="QE803" s="6"/>
      <c r="QF803" s="6"/>
      <c r="QG803" s="6"/>
      <c r="QH803" s="6"/>
      <c r="QI803" s="6"/>
      <c r="QJ803" s="6"/>
      <c r="QK803" s="6"/>
      <c r="QL803" s="6"/>
      <c r="QM803" s="6"/>
      <c r="QN803" s="6"/>
      <c r="QO803" s="6"/>
      <c r="QP803" s="6"/>
      <c r="QQ803" s="6"/>
      <c r="QR803" s="6"/>
      <c r="QS803" s="6"/>
      <c r="QT803" s="6"/>
      <c r="QU803" s="6"/>
      <c r="QV803" s="6"/>
      <c r="QW803" s="6"/>
      <c r="QX803" s="6"/>
      <c r="QY803" s="6"/>
      <c r="QZ803" s="6"/>
      <c r="RA803" s="6"/>
      <c r="RB803" s="6"/>
      <c r="RC803" s="6"/>
      <c r="RD803" s="6"/>
      <c r="RE803" s="6"/>
      <c r="RF803" s="6"/>
      <c r="RG803" s="6"/>
      <c r="RH803" s="6"/>
      <c r="RI803" s="6"/>
      <c r="RJ803" s="6"/>
      <c r="RK803" s="6"/>
      <c r="RL803" s="6"/>
      <c r="RM803" s="6"/>
      <c r="RN803" s="6"/>
      <c r="RO803" s="6"/>
      <c r="RP803" s="6"/>
      <c r="RQ803" s="6"/>
      <c r="RR803" s="6"/>
      <c r="RS803" s="6"/>
      <c r="RT803" s="6"/>
      <c r="RU803" s="6"/>
      <c r="RV803" s="6"/>
      <c r="RW803" s="6"/>
      <c r="RX803" s="6"/>
      <c r="RY803" s="6"/>
      <c r="RZ803" s="6"/>
      <c r="SA803" s="6"/>
      <c r="SB803" s="6"/>
      <c r="SC803" s="6"/>
      <c r="SD803" s="6"/>
      <c r="SE803" s="6"/>
      <c r="SF803" s="6"/>
      <c r="SG803" s="6"/>
      <c r="SH803" s="6"/>
      <c r="SI803" s="6"/>
      <c r="SJ803" s="6"/>
      <c r="SK803" s="6"/>
      <c r="SL803" s="6"/>
      <c r="SM803" s="6"/>
      <c r="SN803" s="6"/>
      <c r="SO803" s="6"/>
      <c r="SP803" s="6"/>
      <c r="SQ803" s="6"/>
      <c r="SR803" s="6"/>
      <c r="SS803" s="6"/>
      <c r="ST803" s="6"/>
      <c r="SU803" s="6"/>
      <c r="SV803" s="6"/>
      <c r="SW803" s="6"/>
      <c r="SX803" s="6"/>
      <c r="SY803" s="6"/>
      <c r="SZ803" s="6"/>
      <c r="TA803" s="6"/>
      <c r="TB803" s="6"/>
      <c r="TC803" s="6"/>
      <c r="TD803" s="6"/>
      <c r="TE803" s="6"/>
      <c r="TF803" s="6"/>
      <c r="TG803" s="6"/>
      <c r="TH803" s="6"/>
      <c r="TI803" s="6"/>
      <c r="TJ803" s="6"/>
      <c r="TK803" s="6"/>
      <c r="TL803" s="6"/>
      <c r="TM803" s="6"/>
      <c r="TN803" s="6"/>
      <c r="TO803" s="6"/>
      <c r="TP803" s="6"/>
      <c r="TQ803" s="6"/>
      <c r="TR803" s="6"/>
      <c r="TS803" s="6"/>
      <c r="TT803" s="6"/>
      <c r="TU803" s="6"/>
      <c r="TV803" s="6"/>
      <c r="TW803" s="6"/>
      <c r="TX803" s="6"/>
      <c r="TY803" s="6"/>
      <c r="TZ803" s="6"/>
      <c r="UA803" s="6"/>
      <c r="UB803" s="6"/>
      <c r="UC803" s="6"/>
      <c r="UD803" s="6"/>
      <c r="UE803" s="6"/>
      <c r="UF803" s="6"/>
      <c r="UG803" s="6"/>
      <c r="UH803" s="6"/>
      <c r="UI803" s="6"/>
      <c r="UJ803" s="6"/>
      <c r="UK803" s="6"/>
      <c r="UL803" s="6"/>
      <c r="UM803" s="6"/>
      <c r="UN803" s="6"/>
      <c r="UO803" s="6"/>
      <c r="UP803" s="6"/>
      <c r="UQ803" s="6"/>
      <c r="UR803" s="6"/>
      <c r="US803" s="6"/>
      <c r="UT803" s="6"/>
      <c r="UU803" s="6"/>
      <c r="UV803" s="6"/>
      <c r="UW803" s="6"/>
      <c r="UX803" s="6"/>
      <c r="UY803" s="6"/>
      <c r="UZ803" s="6"/>
      <c r="VA803" s="6"/>
      <c r="VB803" s="6"/>
      <c r="VC803" s="6"/>
      <c r="VD803" s="6"/>
      <c r="VE803" s="6"/>
      <c r="VF803" s="6"/>
      <c r="VG803" s="6"/>
      <c r="VH803" s="6"/>
      <c r="VI803" s="6"/>
      <c r="VJ803" s="6"/>
      <c r="VK803" s="6"/>
      <c r="VL803" s="6"/>
      <c r="VM803" s="6"/>
      <c r="VN803" s="6"/>
      <c r="VO803" s="6"/>
      <c r="VP803" s="6"/>
      <c r="VQ803" s="6"/>
      <c r="VR803" s="6"/>
      <c r="VS803" s="6"/>
      <c r="VT803" s="6"/>
      <c r="VU803" s="6"/>
      <c r="VV803" s="6"/>
      <c r="VW803" s="6"/>
      <c r="VX803" s="6"/>
      <c r="VY803" s="6"/>
      <c r="VZ803" s="6"/>
      <c r="WA803" s="6"/>
      <c r="WB803" s="6"/>
      <c r="WC803" s="6"/>
      <c r="WD803" s="6"/>
      <c r="WE803" s="6"/>
      <c r="WF803" s="6"/>
      <c r="WG803" s="6"/>
      <c r="WH803" s="6"/>
      <c r="WI803" s="6"/>
      <c r="WJ803" s="6"/>
      <c r="WK803" s="6"/>
      <c r="WL803" s="6"/>
      <c r="WM803" s="6"/>
      <c r="WN803" s="6"/>
      <c r="WO803" s="6"/>
      <c r="WP803" s="6"/>
      <c r="WQ803" s="6"/>
      <c r="WR803" s="6"/>
      <c r="WS803" s="6"/>
      <c r="WT803" s="6"/>
      <c r="WU803" s="6"/>
      <c r="WV803" s="6"/>
      <c r="WW803" s="6"/>
      <c r="WX803" s="6"/>
      <c r="WY803" s="6"/>
      <c r="WZ803" s="6"/>
      <c r="XA803" s="6"/>
      <c r="XB803" s="6"/>
      <c r="XC803" s="6"/>
      <c r="XD803" s="6"/>
      <c r="XE803" s="6"/>
      <c r="XF803" s="6"/>
      <c r="XG803" s="6"/>
      <c r="XH803" s="6"/>
      <c r="XI803" s="6"/>
      <c r="XJ803" s="6"/>
      <c r="XK803" s="6"/>
      <c r="XL803" s="6"/>
      <c r="XM803" s="6"/>
      <c r="XN803" s="6"/>
      <c r="XO803" s="6"/>
      <c r="XP803" s="6"/>
      <c r="XQ803" s="6"/>
      <c r="XR803" s="6"/>
      <c r="XS803" s="6"/>
      <c r="XT803" s="6"/>
      <c r="XU803" s="6"/>
      <c r="XV803" s="6"/>
      <c r="XW803" s="6"/>
      <c r="XX803" s="6"/>
      <c r="XY803" s="6"/>
      <c r="XZ803" s="6"/>
      <c r="YA803" s="6"/>
      <c r="YB803" s="6"/>
      <c r="YC803" s="6"/>
      <c r="YD803" s="6"/>
      <c r="YE803" s="6"/>
      <c r="YF803" s="6"/>
      <c r="YG803" s="6"/>
      <c r="YH803" s="6"/>
      <c r="YI803" s="6"/>
      <c r="YJ803" s="6"/>
      <c r="YK803" s="6"/>
      <c r="YL803" s="6"/>
      <c r="YM803" s="6"/>
      <c r="YN803" s="6"/>
      <c r="YO803" s="6"/>
      <c r="YP803" s="6"/>
      <c r="YQ803" s="6"/>
      <c r="YR803" s="6"/>
      <c r="YS803" s="6"/>
      <c r="YT803" s="6"/>
      <c r="YU803" s="6"/>
      <c r="YV803" s="6"/>
      <c r="YW803" s="6"/>
      <c r="YX803" s="6"/>
      <c r="YY803" s="6"/>
      <c r="YZ803" s="6"/>
      <c r="ZA803" s="6"/>
      <c r="ZB803" s="6"/>
      <c r="ZC803" s="6"/>
      <c r="ZD803" s="6"/>
      <c r="ZE803" s="6"/>
      <c r="ZF803" s="6"/>
      <c r="ZG803" s="6"/>
      <c r="ZH803" s="6"/>
      <c r="ZI803" s="6"/>
      <c r="ZJ803" s="6"/>
      <c r="ZK803" s="6"/>
      <c r="ZL803" s="6"/>
      <c r="ZM803" s="6"/>
      <c r="ZN803" s="6"/>
      <c r="ZO803" s="6"/>
      <c r="ZP803" s="6"/>
      <c r="ZQ803" s="6"/>
      <c r="ZR803" s="6"/>
      <c r="ZS803" s="6"/>
      <c r="ZT803" s="6"/>
      <c r="ZU803" s="6"/>
      <c r="ZV803" s="6"/>
      <c r="ZW803" s="6"/>
      <c r="ZX803" s="6"/>
      <c r="ZY803" s="6"/>
      <c r="ZZ803" s="6"/>
      <c r="AAA803" s="6"/>
      <c r="AAB803" s="6"/>
      <c r="AAC803" s="6"/>
      <c r="AAD803" s="6"/>
      <c r="AAE803" s="6"/>
      <c r="AAF803" s="6"/>
      <c r="AAG803" s="6"/>
      <c r="AAH803" s="6"/>
      <c r="AAI803" s="6"/>
      <c r="AAJ803" s="6"/>
      <c r="AAK803" s="6"/>
      <c r="AAL803" s="6"/>
      <c r="AAM803" s="6"/>
      <c r="AAN803" s="6"/>
      <c r="AAO803" s="6"/>
      <c r="AAP803" s="6"/>
      <c r="AAQ803" s="6"/>
      <c r="AAR803" s="6"/>
      <c r="AAS803" s="6"/>
      <c r="AAT803" s="6"/>
      <c r="AAU803" s="6"/>
      <c r="AAV803" s="6"/>
      <c r="AAW803" s="6"/>
      <c r="AAX803" s="6"/>
      <c r="AAY803" s="6"/>
      <c r="AAZ803" s="6"/>
      <c r="ABA803" s="6"/>
      <c r="ABB803" s="6"/>
      <c r="ABC803" s="6"/>
      <c r="ABD803" s="6"/>
      <c r="ABE803" s="6"/>
      <c r="ABF803" s="6"/>
      <c r="ABG803" s="6"/>
      <c r="ABH803" s="6"/>
      <c r="ABI803" s="6"/>
      <c r="ABJ803" s="6"/>
      <c r="ABK803" s="6"/>
      <c r="ABL803" s="6"/>
      <c r="ABM803" s="6"/>
      <c r="ABN803" s="6"/>
      <c r="ABO803" s="6"/>
      <c r="ABP803" s="6"/>
      <c r="ABQ803" s="6"/>
      <c r="ABR803" s="6"/>
      <c r="ABS803" s="6"/>
      <c r="ABT803" s="6"/>
      <c r="ABU803" s="6"/>
      <c r="ABV803" s="6"/>
      <c r="ABW803" s="6"/>
      <c r="ABX803" s="6"/>
      <c r="ABY803" s="6"/>
      <c r="ABZ803" s="6"/>
      <c r="ACA803" s="6"/>
      <c r="ACB803" s="6"/>
      <c r="ACC803" s="6"/>
      <c r="ACD803" s="6"/>
      <c r="ACE803" s="6"/>
      <c r="ACF803" s="6"/>
      <c r="ACG803" s="6"/>
      <c r="ACH803" s="6"/>
      <c r="ACI803" s="6"/>
      <c r="ACJ803" s="6"/>
      <c r="ACK803" s="6"/>
      <c r="ACL803" s="6"/>
      <c r="ACM803" s="6"/>
      <c r="ACN803" s="6"/>
      <c r="ACO803" s="6"/>
      <c r="ACP803" s="6"/>
      <c r="ACQ803" s="6"/>
      <c r="ACR803" s="6"/>
      <c r="ACS803" s="6"/>
      <c r="ACT803" s="6"/>
      <c r="ACU803" s="6"/>
      <c r="ACV803" s="6"/>
      <c r="ACW803" s="6"/>
      <c r="ACX803" s="6"/>
      <c r="ACY803" s="6"/>
      <c r="ACZ803" s="6"/>
      <c r="ADA803" s="6"/>
      <c r="ADB803" s="6"/>
      <c r="ADC803" s="6"/>
      <c r="ADD803" s="6"/>
      <c r="ADE803" s="6"/>
      <c r="ADF803" s="6"/>
      <c r="ADG803" s="6"/>
      <c r="ADH803" s="6"/>
      <c r="ADI803" s="6"/>
      <c r="ADJ803" s="6"/>
      <c r="ADK803" s="6"/>
      <c r="ADL803" s="6"/>
      <c r="ADM803" s="6"/>
      <c r="ADN803" s="6"/>
      <c r="ADO803" s="6"/>
      <c r="ADP803" s="6"/>
      <c r="ADQ803" s="6"/>
      <c r="ADR803" s="6"/>
      <c r="ADS803" s="6"/>
      <c r="ADT803" s="6"/>
      <c r="ADU803" s="6"/>
      <c r="ADV803" s="6"/>
      <c r="ADW803" s="6"/>
      <c r="ADX803" s="6"/>
      <c r="ADY803" s="6"/>
      <c r="ADZ803" s="6"/>
      <c r="AEA803" s="6"/>
      <c r="AEB803" s="6"/>
      <c r="AEC803" s="6"/>
      <c r="AED803" s="6"/>
      <c r="AEE803" s="6"/>
      <c r="AEF803" s="6"/>
      <c r="AEG803" s="6"/>
      <c r="AEH803" s="6"/>
      <c r="AEI803" s="6"/>
      <c r="AEJ803" s="6"/>
      <c r="AEK803" s="6"/>
      <c r="AEL803" s="6"/>
      <c r="AEM803" s="6"/>
      <c r="AEN803" s="6"/>
      <c r="AEO803" s="6"/>
      <c r="AEP803" s="6"/>
      <c r="AEQ803" s="6"/>
      <c r="AER803" s="6"/>
      <c r="AES803" s="6"/>
      <c r="AET803" s="6"/>
      <c r="AEU803" s="6"/>
      <c r="AEV803" s="6"/>
      <c r="AEW803" s="6"/>
      <c r="AEX803" s="6"/>
      <c r="AEY803" s="6"/>
      <c r="AEZ803" s="6"/>
      <c r="AFA803" s="6"/>
      <c r="AFB803" s="6"/>
      <c r="AFC803" s="6"/>
      <c r="AFD803" s="6"/>
      <c r="AFE803" s="6"/>
      <c r="AFF803" s="6"/>
      <c r="AFG803" s="6"/>
      <c r="AFH803" s="6"/>
      <c r="AFI803" s="6"/>
      <c r="AFJ803" s="6"/>
      <c r="AFK803" s="6"/>
      <c r="AFL803" s="6"/>
      <c r="AFM803" s="6"/>
      <c r="AFN803" s="6"/>
      <c r="AFO803" s="6"/>
      <c r="AFP803" s="6"/>
      <c r="AFQ803" s="6"/>
      <c r="AFR803" s="6"/>
      <c r="AFS803" s="6"/>
      <c r="AFT803" s="6"/>
      <c r="AFU803" s="6"/>
      <c r="AFV803" s="6"/>
      <c r="AFW803" s="6"/>
      <c r="AFX803" s="6"/>
      <c r="AFY803" s="6"/>
      <c r="AFZ803" s="6"/>
      <c r="AGA803" s="6"/>
      <c r="AGB803" s="6"/>
      <c r="AGC803" s="6"/>
      <c r="AGD803" s="6"/>
      <c r="AGE803" s="6"/>
      <c r="AGF803" s="6"/>
      <c r="AGG803" s="6"/>
      <c r="AGH803" s="6"/>
      <c r="AGI803" s="6"/>
      <c r="AGJ803" s="6"/>
      <c r="AGK803" s="6"/>
      <c r="AGL803" s="6"/>
      <c r="AGM803" s="6"/>
      <c r="AGN803" s="6"/>
      <c r="AGO803" s="6"/>
      <c r="AGP803" s="6"/>
      <c r="AGQ803" s="6"/>
      <c r="AGR803" s="6"/>
      <c r="AGS803" s="6"/>
      <c r="AGT803" s="6"/>
      <c r="AGU803" s="6"/>
      <c r="AGV803" s="6"/>
      <c r="AGW803" s="6"/>
      <c r="AGX803" s="6"/>
      <c r="AGY803" s="6"/>
      <c r="AGZ803" s="6"/>
      <c r="AHA803" s="6"/>
      <c r="AHB803" s="6"/>
      <c r="AHC803" s="6"/>
      <c r="AHD803" s="6"/>
      <c r="AHE803" s="6"/>
      <c r="AHF803" s="6"/>
      <c r="AHG803" s="6"/>
      <c r="AHH803" s="6"/>
      <c r="AHI803" s="6"/>
      <c r="AHJ803" s="6"/>
      <c r="AHK803" s="6"/>
      <c r="AHL803" s="6"/>
      <c r="AHM803" s="6"/>
      <c r="AHN803" s="6"/>
      <c r="AHO803" s="6"/>
      <c r="AHP803" s="6"/>
      <c r="AHQ803" s="6"/>
      <c r="AHR803" s="6"/>
      <c r="AHS803" s="6"/>
      <c r="AHT803" s="6"/>
      <c r="AHU803" s="6"/>
      <c r="AHV803" s="6"/>
      <c r="AHW803" s="6"/>
      <c r="AHX803" s="6"/>
      <c r="AHY803" s="6"/>
      <c r="AHZ803" s="6"/>
      <c r="AIA803" s="6"/>
      <c r="AIB803" s="6"/>
      <c r="AIC803" s="6"/>
      <c r="AID803" s="6"/>
      <c r="AIE803" s="6"/>
      <c r="AIF803" s="6"/>
      <c r="AIG803" s="6"/>
      <c r="AIH803" s="6"/>
      <c r="AII803" s="6"/>
      <c r="AIJ803" s="6"/>
      <c r="AIK803" s="6"/>
      <c r="AIL803" s="6"/>
      <c r="AIM803" s="6"/>
      <c r="AIN803" s="6"/>
      <c r="AIO803" s="6"/>
      <c r="AIP803" s="6"/>
      <c r="AIQ803" s="6"/>
      <c r="AIR803" s="6"/>
      <c r="AIS803" s="6"/>
      <c r="AIT803" s="6"/>
      <c r="AIU803" s="6"/>
      <c r="AIV803" s="6"/>
      <c r="AIW803" s="6"/>
      <c r="AIX803" s="6"/>
      <c r="AIY803" s="6"/>
      <c r="AIZ803" s="6"/>
      <c r="AJA803" s="6"/>
      <c r="AJB803" s="6"/>
      <c r="AJC803" s="6"/>
      <c r="AJD803" s="6"/>
      <c r="AJE803" s="6"/>
      <c r="AJF803" s="6"/>
      <c r="AJG803" s="6"/>
      <c r="AJH803" s="6"/>
      <c r="AJI803" s="6"/>
      <c r="AJJ803" s="6"/>
      <c r="AJK803" s="6"/>
      <c r="AJL803" s="6"/>
      <c r="AJM803" s="6"/>
      <c r="AJN803" s="6"/>
      <c r="AJO803" s="6"/>
      <c r="AJP803" s="6"/>
      <c r="AJQ803" s="6"/>
      <c r="AJR803" s="6"/>
      <c r="AJS803" s="6"/>
      <c r="AJT803" s="6"/>
      <c r="AJU803" s="6"/>
      <c r="AJV803" s="6"/>
      <c r="AJW803" s="6"/>
      <c r="AJX803" s="6"/>
      <c r="AJY803" s="6"/>
      <c r="AJZ803" s="6"/>
      <c r="AKA803" s="7"/>
      <c r="AKB803" s="7"/>
      <c r="AKC803" s="7"/>
      <c r="AKD803" s="7"/>
      <c r="AKE803" s="7"/>
      <c r="AKF803" s="7"/>
      <c r="AKG803" s="7"/>
      <c r="AKH803" s="7"/>
      <c r="AKI803" s="7"/>
      <c r="AKJ803" s="7"/>
      <c r="AKK803" s="7"/>
      <c r="AKL803" s="7"/>
      <c r="AKM803" s="7"/>
      <c r="AKN803" s="7"/>
      <c r="AKO803" s="7"/>
      <c r="AKP803" s="7"/>
      <c r="AKQ803" s="7"/>
      <c r="AKR803" s="7"/>
      <c r="AKS803" s="7"/>
      <c r="AKT803" s="7"/>
      <c r="AKU803" s="7"/>
      <c r="AKV803" s="7"/>
      <c r="AKW803" s="7"/>
      <c r="AKX803" s="7"/>
      <c r="AKY803" s="7"/>
      <c r="AKZ803" s="7"/>
      <c r="ALA803" s="7"/>
      <c r="ALB803" s="7"/>
      <c r="ALC803" s="7"/>
      <c r="ALD803" s="7"/>
      <c r="ALE803" s="7"/>
      <c r="ALF803" s="7"/>
      <c r="ALG803" s="7"/>
      <c r="ALH803" s="7"/>
      <c r="ALI803" s="7"/>
      <c r="ALJ803" s="7"/>
      <c r="ALK803" s="7"/>
      <c r="ALL803" s="7"/>
      <c r="ALM803" s="7"/>
      <c r="ALN803" s="7"/>
      <c r="ALO803" s="7"/>
      <c r="ALP803" s="7"/>
      <c r="ALQ803" s="7"/>
      <c r="ALR803" s="7"/>
      <c r="ALS803" s="7"/>
      <c r="ALT803" s="7"/>
      <c r="ALU803" s="7"/>
      <c r="ALV803" s="7"/>
      <c r="ALW803" s="7"/>
      <c r="ALX803" s="7"/>
    </row>
    <row r="804" spans="1:1012" s="8" customFormat="1" ht="43.5" x14ac:dyDescent="0.35">
      <c r="A804" s="43" t="s">
        <v>2961</v>
      </c>
      <c r="B804" s="44" t="str">
        <f>HYPERLINK(linky!A335,linky!B335)</f>
        <v>Tofieldia calyculata</v>
      </c>
      <c r="C804" s="42" t="s">
        <v>325</v>
      </c>
      <c r="D804" s="39">
        <v>1</v>
      </c>
      <c r="E804" s="74" t="s">
        <v>326</v>
      </c>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c r="JV804" s="6"/>
      <c r="JW804" s="6"/>
      <c r="JX804" s="6"/>
      <c r="JY804" s="6"/>
      <c r="JZ804" s="6"/>
      <c r="KA804" s="6"/>
      <c r="KB804" s="6"/>
      <c r="KC804" s="6"/>
      <c r="KD804" s="6"/>
      <c r="KE804" s="6"/>
      <c r="KF804" s="6"/>
      <c r="KG804" s="6"/>
      <c r="KH804" s="6"/>
      <c r="KI804" s="6"/>
      <c r="KJ804" s="6"/>
      <c r="KK804" s="6"/>
      <c r="KL804" s="6"/>
      <c r="KM804" s="6"/>
      <c r="KN804" s="6"/>
      <c r="KO804" s="6"/>
      <c r="KP804" s="6"/>
      <c r="KQ804" s="6"/>
      <c r="KR804" s="6"/>
      <c r="KS804" s="6"/>
      <c r="KT804" s="6"/>
      <c r="KU804" s="6"/>
      <c r="KV804" s="6"/>
      <c r="KW804" s="6"/>
      <c r="KX804" s="6"/>
      <c r="KY804" s="6"/>
      <c r="KZ804" s="6"/>
      <c r="LA804" s="6"/>
      <c r="LB804" s="6"/>
      <c r="LC804" s="6"/>
      <c r="LD804" s="6"/>
      <c r="LE804" s="6"/>
      <c r="LF804" s="6"/>
      <c r="LG804" s="6"/>
      <c r="LH804" s="6"/>
      <c r="LI804" s="6"/>
      <c r="LJ804" s="6"/>
      <c r="LK804" s="6"/>
      <c r="LL804" s="6"/>
      <c r="LM804" s="6"/>
      <c r="LN804" s="6"/>
      <c r="LO804" s="6"/>
      <c r="LP804" s="6"/>
      <c r="LQ804" s="6"/>
      <c r="LR804" s="6"/>
      <c r="LS804" s="6"/>
      <c r="LT804" s="6"/>
      <c r="LU804" s="6"/>
      <c r="LV804" s="6"/>
      <c r="LW804" s="6"/>
      <c r="LX804" s="6"/>
      <c r="LY804" s="6"/>
      <c r="LZ804" s="6"/>
      <c r="MA804" s="6"/>
      <c r="MB804" s="6"/>
      <c r="MC804" s="6"/>
      <c r="MD804" s="6"/>
      <c r="ME804" s="6"/>
      <c r="MF804" s="6"/>
      <c r="MG804" s="6"/>
      <c r="MH804" s="6"/>
      <c r="MI804" s="6"/>
      <c r="MJ804" s="6"/>
      <c r="MK804" s="6"/>
      <c r="ML804" s="6"/>
      <c r="MM804" s="6"/>
      <c r="MN804" s="6"/>
      <c r="MO804" s="6"/>
      <c r="MP804" s="6"/>
      <c r="MQ804" s="6"/>
      <c r="MR804" s="6"/>
      <c r="MS804" s="6"/>
      <c r="MT804" s="6"/>
      <c r="MU804" s="6"/>
      <c r="MV804" s="6"/>
      <c r="MW804" s="6"/>
      <c r="MX804" s="6"/>
      <c r="MY804" s="6"/>
      <c r="MZ804" s="6"/>
      <c r="NA804" s="6"/>
      <c r="NB804" s="6"/>
      <c r="NC804" s="6"/>
      <c r="ND804" s="6"/>
      <c r="NE804" s="6"/>
      <c r="NF804" s="6"/>
      <c r="NG804" s="6"/>
      <c r="NH804" s="6"/>
      <c r="NI804" s="6"/>
      <c r="NJ804" s="6"/>
      <c r="NK804" s="6"/>
      <c r="NL804" s="6"/>
      <c r="NM804" s="6"/>
      <c r="NN804" s="6"/>
      <c r="NO804" s="6"/>
      <c r="NP804" s="6"/>
      <c r="NQ804" s="6"/>
      <c r="NR804" s="6"/>
      <c r="NS804" s="6"/>
      <c r="NT804" s="6"/>
      <c r="NU804" s="6"/>
      <c r="NV804" s="6"/>
      <c r="NW804" s="6"/>
      <c r="NX804" s="6"/>
      <c r="NY804" s="6"/>
      <c r="NZ804" s="6"/>
      <c r="OA804" s="6"/>
      <c r="OB804" s="6"/>
      <c r="OC804" s="6"/>
      <c r="OD804" s="6"/>
      <c r="OE804" s="6"/>
      <c r="OF804" s="6"/>
      <c r="OG804" s="6"/>
      <c r="OH804" s="6"/>
      <c r="OI804" s="6"/>
      <c r="OJ804" s="6"/>
      <c r="OK804" s="6"/>
      <c r="OL804" s="6"/>
      <c r="OM804" s="6"/>
      <c r="ON804" s="6"/>
      <c r="OO804" s="6"/>
      <c r="OP804" s="6"/>
      <c r="OQ804" s="6"/>
      <c r="OR804" s="6"/>
      <c r="OS804" s="6"/>
      <c r="OT804" s="6"/>
      <c r="OU804" s="6"/>
      <c r="OV804" s="6"/>
      <c r="OW804" s="6"/>
      <c r="OX804" s="6"/>
      <c r="OY804" s="6"/>
      <c r="OZ804" s="6"/>
      <c r="PA804" s="6"/>
      <c r="PB804" s="6"/>
      <c r="PC804" s="6"/>
      <c r="PD804" s="6"/>
      <c r="PE804" s="6"/>
      <c r="PF804" s="6"/>
      <c r="PG804" s="6"/>
      <c r="PH804" s="6"/>
      <c r="PI804" s="6"/>
      <c r="PJ804" s="6"/>
      <c r="PK804" s="6"/>
      <c r="PL804" s="6"/>
      <c r="PM804" s="6"/>
      <c r="PN804" s="6"/>
      <c r="PO804" s="6"/>
      <c r="PP804" s="6"/>
      <c r="PQ804" s="6"/>
      <c r="PR804" s="6"/>
      <c r="PS804" s="6"/>
      <c r="PT804" s="6"/>
      <c r="PU804" s="6"/>
      <c r="PV804" s="6"/>
      <c r="PW804" s="6"/>
      <c r="PX804" s="6"/>
      <c r="PY804" s="6"/>
      <c r="PZ804" s="6"/>
      <c r="QA804" s="6"/>
      <c r="QB804" s="6"/>
      <c r="QC804" s="6"/>
      <c r="QD804" s="6"/>
      <c r="QE804" s="6"/>
      <c r="QF804" s="6"/>
      <c r="QG804" s="6"/>
      <c r="QH804" s="6"/>
      <c r="QI804" s="6"/>
      <c r="QJ804" s="6"/>
      <c r="QK804" s="6"/>
      <c r="QL804" s="6"/>
      <c r="QM804" s="6"/>
      <c r="QN804" s="6"/>
      <c r="QO804" s="6"/>
      <c r="QP804" s="6"/>
      <c r="QQ804" s="6"/>
      <c r="QR804" s="6"/>
      <c r="QS804" s="6"/>
      <c r="QT804" s="6"/>
      <c r="QU804" s="6"/>
      <c r="QV804" s="6"/>
      <c r="QW804" s="6"/>
      <c r="QX804" s="6"/>
      <c r="QY804" s="6"/>
      <c r="QZ804" s="6"/>
      <c r="RA804" s="6"/>
      <c r="RB804" s="6"/>
      <c r="RC804" s="6"/>
      <c r="RD804" s="6"/>
      <c r="RE804" s="6"/>
      <c r="RF804" s="6"/>
      <c r="RG804" s="6"/>
      <c r="RH804" s="6"/>
      <c r="RI804" s="6"/>
      <c r="RJ804" s="6"/>
      <c r="RK804" s="6"/>
      <c r="RL804" s="6"/>
      <c r="RM804" s="6"/>
      <c r="RN804" s="6"/>
      <c r="RO804" s="6"/>
      <c r="RP804" s="6"/>
      <c r="RQ804" s="6"/>
      <c r="RR804" s="6"/>
      <c r="RS804" s="6"/>
      <c r="RT804" s="6"/>
      <c r="RU804" s="6"/>
      <c r="RV804" s="6"/>
      <c r="RW804" s="6"/>
      <c r="RX804" s="6"/>
      <c r="RY804" s="6"/>
      <c r="RZ804" s="6"/>
      <c r="SA804" s="6"/>
      <c r="SB804" s="6"/>
      <c r="SC804" s="6"/>
      <c r="SD804" s="6"/>
      <c r="SE804" s="6"/>
      <c r="SF804" s="6"/>
      <c r="SG804" s="6"/>
      <c r="SH804" s="6"/>
      <c r="SI804" s="6"/>
      <c r="SJ804" s="6"/>
      <c r="SK804" s="6"/>
      <c r="SL804" s="6"/>
      <c r="SM804" s="6"/>
      <c r="SN804" s="6"/>
      <c r="SO804" s="6"/>
      <c r="SP804" s="6"/>
      <c r="SQ804" s="6"/>
      <c r="SR804" s="6"/>
      <c r="SS804" s="6"/>
      <c r="ST804" s="6"/>
      <c r="SU804" s="6"/>
      <c r="SV804" s="6"/>
      <c r="SW804" s="6"/>
      <c r="SX804" s="6"/>
      <c r="SY804" s="6"/>
      <c r="SZ804" s="6"/>
      <c r="TA804" s="6"/>
      <c r="TB804" s="6"/>
      <c r="TC804" s="6"/>
      <c r="TD804" s="6"/>
      <c r="TE804" s="6"/>
      <c r="TF804" s="6"/>
      <c r="TG804" s="6"/>
      <c r="TH804" s="6"/>
      <c r="TI804" s="6"/>
      <c r="TJ804" s="6"/>
      <c r="TK804" s="6"/>
      <c r="TL804" s="6"/>
      <c r="TM804" s="6"/>
      <c r="TN804" s="6"/>
      <c r="TO804" s="6"/>
      <c r="TP804" s="6"/>
      <c r="TQ804" s="6"/>
      <c r="TR804" s="6"/>
      <c r="TS804" s="6"/>
      <c r="TT804" s="6"/>
      <c r="TU804" s="6"/>
      <c r="TV804" s="6"/>
      <c r="TW804" s="6"/>
      <c r="TX804" s="6"/>
      <c r="TY804" s="6"/>
      <c r="TZ804" s="6"/>
      <c r="UA804" s="6"/>
      <c r="UB804" s="6"/>
      <c r="UC804" s="6"/>
      <c r="UD804" s="6"/>
      <c r="UE804" s="6"/>
      <c r="UF804" s="6"/>
      <c r="UG804" s="6"/>
      <c r="UH804" s="6"/>
      <c r="UI804" s="6"/>
      <c r="UJ804" s="6"/>
      <c r="UK804" s="6"/>
      <c r="UL804" s="6"/>
      <c r="UM804" s="6"/>
      <c r="UN804" s="6"/>
      <c r="UO804" s="6"/>
      <c r="UP804" s="6"/>
      <c r="UQ804" s="6"/>
      <c r="UR804" s="6"/>
      <c r="US804" s="6"/>
      <c r="UT804" s="6"/>
      <c r="UU804" s="6"/>
      <c r="UV804" s="6"/>
      <c r="UW804" s="6"/>
      <c r="UX804" s="6"/>
      <c r="UY804" s="6"/>
      <c r="UZ804" s="6"/>
      <c r="VA804" s="6"/>
      <c r="VB804" s="6"/>
      <c r="VC804" s="6"/>
      <c r="VD804" s="6"/>
      <c r="VE804" s="6"/>
      <c r="VF804" s="6"/>
      <c r="VG804" s="6"/>
      <c r="VH804" s="6"/>
      <c r="VI804" s="6"/>
      <c r="VJ804" s="6"/>
      <c r="VK804" s="6"/>
      <c r="VL804" s="6"/>
      <c r="VM804" s="6"/>
      <c r="VN804" s="6"/>
      <c r="VO804" s="6"/>
      <c r="VP804" s="6"/>
      <c r="VQ804" s="6"/>
      <c r="VR804" s="6"/>
      <c r="VS804" s="6"/>
      <c r="VT804" s="6"/>
      <c r="VU804" s="6"/>
      <c r="VV804" s="6"/>
      <c r="VW804" s="6"/>
      <c r="VX804" s="6"/>
      <c r="VY804" s="6"/>
      <c r="VZ804" s="6"/>
      <c r="WA804" s="6"/>
      <c r="WB804" s="6"/>
      <c r="WC804" s="6"/>
      <c r="WD804" s="6"/>
      <c r="WE804" s="6"/>
      <c r="WF804" s="6"/>
      <c r="WG804" s="6"/>
      <c r="WH804" s="6"/>
      <c r="WI804" s="6"/>
      <c r="WJ804" s="6"/>
      <c r="WK804" s="6"/>
      <c r="WL804" s="6"/>
      <c r="WM804" s="6"/>
      <c r="WN804" s="6"/>
      <c r="WO804" s="6"/>
      <c r="WP804" s="6"/>
      <c r="WQ804" s="6"/>
      <c r="WR804" s="6"/>
      <c r="WS804" s="6"/>
      <c r="WT804" s="6"/>
      <c r="WU804" s="6"/>
      <c r="WV804" s="6"/>
      <c r="WW804" s="6"/>
      <c r="WX804" s="6"/>
      <c r="WY804" s="6"/>
      <c r="WZ804" s="6"/>
      <c r="XA804" s="6"/>
      <c r="XB804" s="6"/>
      <c r="XC804" s="6"/>
      <c r="XD804" s="6"/>
      <c r="XE804" s="6"/>
      <c r="XF804" s="6"/>
      <c r="XG804" s="6"/>
      <c r="XH804" s="6"/>
      <c r="XI804" s="6"/>
      <c r="XJ804" s="6"/>
      <c r="XK804" s="6"/>
      <c r="XL804" s="6"/>
      <c r="XM804" s="6"/>
      <c r="XN804" s="6"/>
      <c r="XO804" s="6"/>
      <c r="XP804" s="6"/>
      <c r="XQ804" s="6"/>
      <c r="XR804" s="6"/>
      <c r="XS804" s="6"/>
      <c r="XT804" s="6"/>
      <c r="XU804" s="6"/>
      <c r="XV804" s="6"/>
      <c r="XW804" s="6"/>
      <c r="XX804" s="6"/>
      <c r="XY804" s="6"/>
      <c r="XZ804" s="6"/>
      <c r="YA804" s="6"/>
      <c r="YB804" s="6"/>
      <c r="YC804" s="6"/>
      <c r="YD804" s="6"/>
      <c r="YE804" s="6"/>
      <c r="YF804" s="6"/>
      <c r="YG804" s="6"/>
      <c r="YH804" s="6"/>
      <c r="YI804" s="6"/>
      <c r="YJ804" s="6"/>
      <c r="YK804" s="6"/>
      <c r="YL804" s="6"/>
      <c r="YM804" s="6"/>
      <c r="YN804" s="6"/>
      <c r="YO804" s="6"/>
      <c r="YP804" s="6"/>
      <c r="YQ804" s="6"/>
      <c r="YR804" s="6"/>
      <c r="YS804" s="6"/>
      <c r="YT804" s="6"/>
      <c r="YU804" s="6"/>
      <c r="YV804" s="6"/>
      <c r="YW804" s="6"/>
      <c r="YX804" s="6"/>
      <c r="YY804" s="6"/>
      <c r="YZ804" s="6"/>
      <c r="ZA804" s="6"/>
      <c r="ZB804" s="6"/>
      <c r="ZC804" s="6"/>
      <c r="ZD804" s="6"/>
      <c r="ZE804" s="6"/>
      <c r="ZF804" s="6"/>
      <c r="ZG804" s="6"/>
      <c r="ZH804" s="6"/>
      <c r="ZI804" s="6"/>
      <c r="ZJ804" s="6"/>
      <c r="ZK804" s="6"/>
      <c r="ZL804" s="6"/>
      <c r="ZM804" s="6"/>
      <c r="ZN804" s="6"/>
      <c r="ZO804" s="6"/>
      <c r="ZP804" s="6"/>
      <c r="ZQ804" s="6"/>
      <c r="ZR804" s="6"/>
      <c r="ZS804" s="6"/>
      <c r="ZT804" s="6"/>
      <c r="ZU804" s="6"/>
      <c r="ZV804" s="6"/>
      <c r="ZW804" s="6"/>
      <c r="ZX804" s="6"/>
      <c r="ZY804" s="6"/>
      <c r="ZZ804" s="6"/>
      <c r="AAA804" s="6"/>
      <c r="AAB804" s="6"/>
      <c r="AAC804" s="6"/>
      <c r="AAD804" s="6"/>
      <c r="AAE804" s="6"/>
      <c r="AAF804" s="6"/>
      <c r="AAG804" s="6"/>
      <c r="AAH804" s="6"/>
      <c r="AAI804" s="6"/>
      <c r="AAJ804" s="6"/>
      <c r="AAK804" s="6"/>
      <c r="AAL804" s="6"/>
      <c r="AAM804" s="6"/>
      <c r="AAN804" s="6"/>
      <c r="AAO804" s="6"/>
      <c r="AAP804" s="6"/>
      <c r="AAQ804" s="6"/>
      <c r="AAR804" s="6"/>
      <c r="AAS804" s="6"/>
      <c r="AAT804" s="6"/>
      <c r="AAU804" s="6"/>
      <c r="AAV804" s="6"/>
      <c r="AAW804" s="6"/>
      <c r="AAX804" s="6"/>
      <c r="AAY804" s="6"/>
      <c r="AAZ804" s="6"/>
      <c r="ABA804" s="6"/>
      <c r="ABB804" s="6"/>
      <c r="ABC804" s="6"/>
      <c r="ABD804" s="6"/>
      <c r="ABE804" s="6"/>
      <c r="ABF804" s="6"/>
      <c r="ABG804" s="6"/>
      <c r="ABH804" s="6"/>
      <c r="ABI804" s="6"/>
      <c r="ABJ804" s="6"/>
      <c r="ABK804" s="6"/>
      <c r="ABL804" s="6"/>
      <c r="ABM804" s="6"/>
      <c r="ABN804" s="6"/>
      <c r="ABO804" s="6"/>
      <c r="ABP804" s="6"/>
      <c r="ABQ804" s="6"/>
      <c r="ABR804" s="6"/>
      <c r="ABS804" s="6"/>
      <c r="ABT804" s="6"/>
      <c r="ABU804" s="6"/>
      <c r="ABV804" s="6"/>
      <c r="ABW804" s="6"/>
      <c r="ABX804" s="6"/>
      <c r="ABY804" s="6"/>
      <c r="ABZ804" s="6"/>
      <c r="ACA804" s="6"/>
      <c r="ACB804" s="6"/>
      <c r="ACC804" s="6"/>
      <c r="ACD804" s="6"/>
      <c r="ACE804" s="6"/>
      <c r="ACF804" s="6"/>
      <c r="ACG804" s="6"/>
      <c r="ACH804" s="6"/>
      <c r="ACI804" s="6"/>
      <c r="ACJ804" s="6"/>
      <c r="ACK804" s="6"/>
      <c r="ACL804" s="6"/>
      <c r="ACM804" s="6"/>
      <c r="ACN804" s="6"/>
      <c r="ACO804" s="6"/>
      <c r="ACP804" s="6"/>
      <c r="ACQ804" s="6"/>
      <c r="ACR804" s="6"/>
      <c r="ACS804" s="6"/>
      <c r="ACT804" s="6"/>
      <c r="ACU804" s="6"/>
      <c r="ACV804" s="6"/>
      <c r="ACW804" s="6"/>
      <c r="ACX804" s="6"/>
      <c r="ACY804" s="6"/>
      <c r="ACZ804" s="6"/>
      <c r="ADA804" s="6"/>
      <c r="ADB804" s="6"/>
      <c r="ADC804" s="6"/>
      <c r="ADD804" s="6"/>
      <c r="ADE804" s="6"/>
      <c r="ADF804" s="6"/>
      <c r="ADG804" s="6"/>
      <c r="ADH804" s="6"/>
      <c r="ADI804" s="6"/>
      <c r="ADJ804" s="6"/>
      <c r="ADK804" s="6"/>
      <c r="ADL804" s="6"/>
      <c r="ADM804" s="6"/>
      <c r="ADN804" s="6"/>
      <c r="ADO804" s="6"/>
      <c r="ADP804" s="6"/>
      <c r="ADQ804" s="6"/>
      <c r="ADR804" s="6"/>
      <c r="ADS804" s="6"/>
      <c r="ADT804" s="6"/>
      <c r="ADU804" s="6"/>
      <c r="ADV804" s="6"/>
      <c r="ADW804" s="6"/>
      <c r="ADX804" s="6"/>
      <c r="ADY804" s="6"/>
      <c r="ADZ804" s="6"/>
      <c r="AEA804" s="6"/>
      <c r="AEB804" s="6"/>
      <c r="AEC804" s="6"/>
      <c r="AED804" s="6"/>
      <c r="AEE804" s="6"/>
      <c r="AEF804" s="6"/>
      <c r="AEG804" s="6"/>
      <c r="AEH804" s="6"/>
      <c r="AEI804" s="6"/>
      <c r="AEJ804" s="6"/>
      <c r="AEK804" s="6"/>
      <c r="AEL804" s="6"/>
      <c r="AEM804" s="6"/>
      <c r="AEN804" s="6"/>
      <c r="AEO804" s="6"/>
      <c r="AEP804" s="6"/>
      <c r="AEQ804" s="6"/>
      <c r="AER804" s="6"/>
      <c r="AES804" s="6"/>
      <c r="AET804" s="6"/>
      <c r="AEU804" s="6"/>
      <c r="AEV804" s="6"/>
      <c r="AEW804" s="6"/>
      <c r="AEX804" s="6"/>
      <c r="AEY804" s="6"/>
      <c r="AEZ804" s="6"/>
      <c r="AFA804" s="6"/>
      <c r="AFB804" s="6"/>
      <c r="AFC804" s="6"/>
      <c r="AFD804" s="6"/>
      <c r="AFE804" s="6"/>
      <c r="AFF804" s="6"/>
      <c r="AFG804" s="6"/>
      <c r="AFH804" s="6"/>
      <c r="AFI804" s="6"/>
      <c r="AFJ804" s="6"/>
      <c r="AFK804" s="6"/>
      <c r="AFL804" s="6"/>
      <c r="AFM804" s="6"/>
      <c r="AFN804" s="6"/>
      <c r="AFO804" s="6"/>
      <c r="AFP804" s="6"/>
      <c r="AFQ804" s="6"/>
      <c r="AFR804" s="6"/>
      <c r="AFS804" s="6"/>
      <c r="AFT804" s="6"/>
      <c r="AFU804" s="6"/>
      <c r="AFV804" s="6"/>
      <c r="AFW804" s="6"/>
      <c r="AFX804" s="6"/>
      <c r="AFY804" s="6"/>
      <c r="AFZ804" s="6"/>
      <c r="AGA804" s="6"/>
      <c r="AGB804" s="6"/>
      <c r="AGC804" s="6"/>
      <c r="AGD804" s="6"/>
      <c r="AGE804" s="6"/>
      <c r="AGF804" s="6"/>
      <c r="AGG804" s="6"/>
      <c r="AGH804" s="6"/>
      <c r="AGI804" s="6"/>
      <c r="AGJ804" s="6"/>
      <c r="AGK804" s="6"/>
      <c r="AGL804" s="6"/>
      <c r="AGM804" s="6"/>
      <c r="AGN804" s="6"/>
      <c r="AGO804" s="6"/>
      <c r="AGP804" s="6"/>
      <c r="AGQ804" s="6"/>
      <c r="AGR804" s="6"/>
      <c r="AGS804" s="6"/>
      <c r="AGT804" s="6"/>
      <c r="AGU804" s="6"/>
      <c r="AGV804" s="6"/>
      <c r="AGW804" s="6"/>
      <c r="AGX804" s="6"/>
      <c r="AGY804" s="6"/>
      <c r="AGZ804" s="6"/>
      <c r="AHA804" s="6"/>
      <c r="AHB804" s="6"/>
      <c r="AHC804" s="6"/>
      <c r="AHD804" s="6"/>
      <c r="AHE804" s="6"/>
      <c r="AHF804" s="6"/>
      <c r="AHG804" s="6"/>
      <c r="AHH804" s="6"/>
      <c r="AHI804" s="6"/>
      <c r="AHJ804" s="6"/>
      <c r="AHK804" s="6"/>
      <c r="AHL804" s="6"/>
      <c r="AHM804" s="6"/>
      <c r="AHN804" s="6"/>
      <c r="AHO804" s="6"/>
      <c r="AHP804" s="6"/>
      <c r="AHQ804" s="6"/>
      <c r="AHR804" s="6"/>
      <c r="AHS804" s="6"/>
      <c r="AHT804" s="6"/>
      <c r="AHU804" s="6"/>
      <c r="AHV804" s="6"/>
      <c r="AHW804" s="6"/>
      <c r="AHX804" s="6"/>
      <c r="AHY804" s="6"/>
      <c r="AHZ804" s="6"/>
      <c r="AIA804" s="6"/>
      <c r="AIB804" s="6"/>
      <c r="AIC804" s="6"/>
      <c r="AID804" s="6"/>
      <c r="AIE804" s="6"/>
      <c r="AIF804" s="6"/>
      <c r="AIG804" s="6"/>
      <c r="AIH804" s="6"/>
      <c r="AII804" s="6"/>
      <c r="AIJ804" s="6"/>
      <c r="AIK804" s="6"/>
      <c r="AIL804" s="6"/>
      <c r="AIM804" s="6"/>
      <c r="AIN804" s="6"/>
      <c r="AIO804" s="6"/>
      <c r="AIP804" s="6"/>
      <c r="AIQ804" s="6"/>
      <c r="AIR804" s="6"/>
      <c r="AIS804" s="6"/>
      <c r="AIT804" s="6"/>
      <c r="AIU804" s="6"/>
      <c r="AIV804" s="6"/>
      <c r="AIW804" s="6"/>
      <c r="AIX804" s="6"/>
      <c r="AIY804" s="6"/>
      <c r="AIZ804" s="6"/>
      <c r="AJA804" s="6"/>
      <c r="AJB804" s="6"/>
      <c r="AJC804" s="6"/>
      <c r="AJD804" s="6"/>
      <c r="AJE804" s="6"/>
      <c r="AJF804" s="6"/>
      <c r="AJG804" s="6"/>
      <c r="AJH804" s="6"/>
      <c r="AJI804" s="6"/>
      <c r="AJJ804" s="6"/>
      <c r="AJK804" s="6"/>
      <c r="AJL804" s="6"/>
      <c r="AJM804" s="6"/>
      <c r="AJN804" s="6"/>
      <c r="AJO804" s="6"/>
      <c r="AJP804" s="6"/>
      <c r="AJQ804" s="6"/>
      <c r="AJR804" s="6"/>
      <c r="AJS804" s="6"/>
      <c r="AJT804" s="6"/>
      <c r="AJU804" s="6"/>
      <c r="AJV804" s="6"/>
      <c r="AJW804" s="6"/>
      <c r="AJX804" s="6"/>
      <c r="AJY804" s="6"/>
      <c r="AJZ804" s="6"/>
      <c r="AKA804" s="7"/>
      <c r="AKB804" s="7"/>
      <c r="AKC804" s="7"/>
      <c r="AKD804" s="7"/>
      <c r="AKE804" s="7"/>
      <c r="AKF804" s="7"/>
      <c r="AKG804" s="7"/>
      <c r="AKH804" s="7"/>
      <c r="AKI804" s="7"/>
      <c r="AKJ804" s="7"/>
      <c r="AKK804" s="7"/>
      <c r="AKL804" s="7"/>
      <c r="AKM804" s="7"/>
      <c r="AKN804" s="7"/>
      <c r="AKO804" s="7"/>
      <c r="AKP804" s="7"/>
      <c r="AKQ804" s="7"/>
      <c r="AKR804" s="7"/>
      <c r="AKS804" s="7"/>
      <c r="AKT804" s="7"/>
      <c r="AKU804" s="7"/>
      <c r="AKV804" s="7"/>
      <c r="AKW804" s="7"/>
      <c r="AKX804" s="7"/>
      <c r="AKY804" s="7"/>
      <c r="AKZ804" s="7"/>
      <c r="ALA804" s="7"/>
      <c r="ALB804" s="7"/>
      <c r="ALC804" s="7"/>
      <c r="ALD804" s="7"/>
      <c r="ALE804" s="7"/>
      <c r="ALF804" s="7"/>
      <c r="ALG804" s="7"/>
      <c r="ALH804" s="7"/>
      <c r="ALI804" s="7"/>
      <c r="ALJ804" s="7"/>
      <c r="ALK804" s="7"/>
      <c r="ALL804" s="7"/>
      <c r="ALM804" s="7"/>
      <c r="ALN804" s="7"/>
      <c r="ALO804" s="7"/>
      <c r="ALP804" s="7"/>
      <c r="ALQ804" s="7"/>
      <c r="ALR804" s="7"/>
      <c r="ALS804" s="7"/>
      <c r="ALT804" s="7"/>
      <c r="ALU804" s="7"/>
      <c r="ALV804" s="7"/>
      <c r="ALW804" s="7"/>
      <c r="ALX804" s="7"/>
    </row>
    <row r="805" spans="1:1012" s="8" customFormat="1" ht="43.5" x14ac:dyDescent="0.35">
      <c r="A805" s="43" t="s">
        <v>2961</v>
      </c>
      <c r="B805" s="44" t="str">
        <f>HYPERLINK(linky!A505,linky!B505)</f>
        <v>Tordylium maximum</v>
      </c>
      <c r="C805" s="42" t="s">
        <v>870</v>
      </c>
      <c r="D805" s="39">
        <v>2</v>
      </c>
      <c r="E805" s="74" t="s">
        <v>871</v>
      </c>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c r="JV805" s="6"/>
      <c r="JW805" s="6"/>
      <c r="JX805" s="6"/>
      <c r="JY805" s="6"/>
      <c r="JZ805" s="6"/>
      <c r="KA805" s="6"/>
      <c r="KB805" s="6"/>
      <c r="KC805" s="6"/>
      <c r="KD805" s="6"/>
      <c r="KE805" s="6"/>
      <c r="KF805" s="6"/>
      <c r="KG805" s="6"/>
      <c r="KH805" s="6"/>
      <c r="KI805" s="6"/>
      <c r="KJ805" s="6"/>
      <c r="KK805" s="6"/>
      <c r="KL805" s="6"/>
      <c r="KM805" s="6"/>
      <c r="KN805" s="6"/>
      <c r="KO805" s="6"/>
      <c r="KP805" s="6"/>
      <c r="KQ805" s="6"/>
      <c r="KR805" s="6"/>
      <c r="KS805" s="6"/>
      <c r="KT805" s="6"/>
      <c r="KU805" s="6"/>
      <c r="KV805" s="6"/>
      <c r="KW805" s="6"/>
      <c r="KX805" s="6"/>
      <c r="KY805" s="6"/>
      <c r="KZ805" s="6"/>
      <c r="LA805" s="6"/>
      <c r="LB805" s="6"/>
      <c r="LC805" s="6"/>
      <c r="LD805" s="6"/>
      <c r="LE805" s="6"/>
      <c r="LF805" s="6"/>
      <c r="LG805" s="6"/>
      <c r="LH805" s="6"/>
      <c r="LI805" s="6"/>
      <c r="LJ805" s="6"/>
      <c r="LK805" s="6"/>
      <c r="LL805" s="6"/>
      <c r="LM805" s="6"/>
      <c r="LN805" s="6"/>
      <c r="LO805" s="6"/>
      <c r="LP805" s="6"/>
      <c r="LQ805" s="6"/>
      <c r="LR805" s="6"/>
      <c r="LS805" s="6"/>
      <c r="LT805" s="6"/>
      <c r="LU805" s="6"/>
      <c r="LV805" s="6"/>
      <c r="LW805" s="6"/>
      <c r="LX805" s="6"/>
      <c r="LY805" s="6"/>
      <c r="LZ805" s="6"/>
      <c r="MA805" s="6"/>
      <c r="MB805" s="6"/>
      <c r="MC805" s="6"/>
      <c r="MD805" s="6"/>
      <c r="ME805" s="6"/>
      <c r="MF805" s="6"/>
      <c r="MG805" s="6"/>
      <c r="MH805" s="6"/>
      <c r="MI805" s="6"/>
      <c r="MJ805" s="6"/>
      <c r="MK805" s="6"/>
      <c r="ML805" s="6"/>
      <c r="MM805" s="6"/>
      <c r="MN805" s="6"/>
      <c r="MO805" s="6"/>
      <c r="MP805" s="6"/>
      <c r="MQ805" s="6"/>
      <c r="MR805" s="6"/>
      <c r="MS805" s="6"/>
      <c r="MT805" s="6"/>
      <c r="MU805" s="6"/>
      <c r="MV805" s="6"/>
      <c r="MW805" s="6"/>
      <c r="MX805" s="6"/>
      <c r="MY805" s="6"/>
      <c r="MZ805" s="6"/>
      <c r="NA805" s="6"/>
      <c r="NB805" s="6"/>
      <c r="NC805" s="6"/>
      <c r="ND805" s="6"/>
      <c r="NE805" s="6"/>
      <c r="NF805" s="6"/>
      <c r="NG805" s="6"/>
      <c r="NH805" s="6"/>
      <c r="NI805" s="6"/>
      <c r="NJ805" s="6"/>
      <c r="NK805" s="6"/>
      <c r="NL805" s="6"/>
      <c r="NM805" s="6"/>
      <c r="NN805" s="6"/>
      <c r="NO805" s="6"/>
      <c r="NP805" s="6"/>
      <c r="NQ805" s="6"/>
      <c r="NR805" s="6"/>
      <c r="NS805" s="6"/>
      <c r="NT805" s="6"/>
      <c r="NU805" s="6"/>
      <c r="NV805" s="6"/>
      <c r="NW805" s="6"/>
      <c r="NX805" s="6"/>
      <c r="NY805" s="6"/>
      <c r="NZ805" s="6"/>
      <c r="OA805" s="6"/>
      <c r="OB805" s="6"/>
      <c r="OC805" s="6"/>
      <c r="OD805" s="6"/>
      <c r="OE805" s="6"/>
      <c r="OF805" s="6"/>
      <c r="OG805" s="6"/>
      <c r="OH805" s="6"/>
      <c r="OI805" s="6"/>
      <c r="OJ805" s="6"/>
      <c r="OK805" s="6"/>
      <c r="OL805" s="6"/>
      <c r="OM805" s="6"/>
      <c r="ON805" s="6"/>
      <c r="OO805" s="6"/>
      <c r="OP805" s="6"/>
      <c r="OQ805" s="6"/>
      <c r="OR805" s="6"/>
      <c r="OS805" s="6"/>
      <c r="OT805" s="6"/>
      <c r="OU805" s="6"/>
      <c r="OV805" s="6"/>
      <c r="OW805" s="6"/>
      <c r="OX805" s="6"/>
      <c r="OY805" s="6"/>
      <c r="OZ805" s="6"/>
      <c r="PA805" s="6"/>
      <c r="PB805" s="6"/>
      <c r="PC805" s="6"/>
      <c r="PD805" s="6"/>
      <c r="PE805" s="6"/>
      <c r="PF805" s="6"/>
      <c r="PG805" s="6"/>
      <c r="PH805" s="6"/>
      <c r="PI805" s="6"/>
      <c r="PJ805" s="6"/>
      <c r="PK805" s="6"/>
      <c r="PL805" s="6"/>
      <c r="PM805" s="6"/>
      <c r="PN805" s="6"/>
      <c r="PO805" s="6"/>
      <c r="PP805" s="6"/>
      <c r="PQ805" s="6"/>
      <c r="PR805" s="6"/>
      <c r="PS805" s="6"/>
      <c r="PT805" s="6"/>
      <c r="PU805" s="6"/>
      <c r="PV805" s="6"/>
      <c r="PW805" s="6"/>
      <c r="PX805" s="6"/>
      <c r="PY805" s="6"/>
      <c r="PZ805" s="6"/>
      <c r="QA805" s="6"/>
      <c r="QB805" s="6"/>
      <c r="QC805" s="6"/>
      <c r="QD805" s="6"/>
      <c r="QE805" s="6"/>
      <c r="QF805" s="6"/>
      <c r="QG805" s="6"/>
      <c r="QH805" s="6"/>
      <c r="QI805" s="6"/>
      <c r="QJ805" s="6"/>
      <c r="QK805" s="6"/>
      <c r="QL805" s="6"/>
      <c r="QM805" s="6"/>
      <c r="QN805" s="6"/>
      <c r="QO805" s="6"/>
      <c r="QP805" s="6"/>
      <c r="QQ805" s="6"/>
      <c r="QR805" s="6"/>
      <c r="QS805" s="6"/>
      <c r="QT805" s="6"/>
      <c r="QU805" s="6"/>
      <c r="QV805" s="6"/>
      <c r="QW805" s="6"/>
      <c r="QX805" s="6"/>
      <c r="QY805" s="6"/>
      <c r="QZ805" s="6"/>
      <c r="RA805" s="6"/>
      <c r="RB805" s="6"/>
      <c r="RC805" s="6"/>
      <c r="RD805" s="6"/>
      <c r="RE805" s="6"/>
      <c r="RF805" s="6"/>
      <c r="RG805" s="6"/>
      <c r="RH805" s="6"/>
      <c r="RI805" s="6"/>
      <c r="RJ805" s="6"/>
      <c r="RK805" s="6"/>
      <c r="RL805" s="6"/>
      <c r="RM805" s="6"/>
      <c r="RN805" s="6"/>
      <c r="RO805" s="6"/>
      <c r="RP805" s="6"/>
      <c r="RQ805" s="6"/>
      <c r="RR805" s="6"/>
      <c r="RS805" s="6"/>
      <c r="RT805" s="6"/>
      <c r="RU805" s="6"/>
      <c r="RV805" s="6"/>
      <c r="RW805" s="6"/>
      <c r="RX805" s="6"/>
      <c r="RY805" s="6"/>
      <c r="RZ805" s="6"/>
      <c r="SA805" s="6"/>
      <c r="SB805" s="6"/>
      <c r="SC805" s="6"/>
      <c r="SD805" s="6"/>
      <c r="SE805" s="6"/>
      <c r="SF805" s="6"/>
      <c r="SG805" s="6"/>
      <c r="SH805" s="6"/>
      <c r="SI805" s="6"/>
      <c r="SJ805" s="6"/>
      <c r="SK805" s="6"/>
      <c r="SL805" s="6"/>
      <c r="SM805" s="6"/>
      <c r="SN805" s="6"/>
      <c r="SO805" s="6"/>
      <c r="SP805" s="6"/>
      <c r="SQ805" s="6"/>
      <c r="SR805" s="6"/>
      <c r="SS805" s="6"/>
      <c r="ST805" s="6"/>
      <c r="SU805" s="6"/>
      <c r="SV805" s="6"/>
      <c r="SW805" s="6"/>
      <c r="SX805" s="6"/>
      <c r="SY805" s="6"/>
      <c r="SZ805" s="6"/>
      <c r="TA805" s="6"/>
      <c r="TB805" s="6"/>
      <c r="TC805" s="6"/>
      <c r="TD805" s="6"/>
      <c r="TE805" s="6"/>
      <c r="TF805" s="6"/>
      <c r="TG805" s="6"/>
      <c r="TH805" s="6"/>
      <c r="TI805" s="6"/>
      <c r="TJ805" s="6"/>
      <c r="TK805" s="6"/>
      <c r="TL805" s="6"/>
      <c r="TM805" s="6"/>
      <c r="TN805" s="6"/>
      <c r="TO805" s="6"/>
      <c r="TP805" s="6"/>
      <c r="TQ805" s="6"/>
      <c r="TR805" s="6"/>
      <c r="TS805" s="6"/>
      <c r="TT805" s="6"/>
      <c r="TU805" s="6"/>
      <c r="TV805" s="6"/>
      <c r="TW805" s="6"/>
      <c r="TX805" s="6"/>
      <c r="TY805" s="6"/>
      <c r="TZ805" s="6"/>
      <c r="UA805" s="6"/>
      <c r="UB805" s="6"/>
      <c r="UC805" s="6"/>
      <c r="UD805" s="6"/>
      <c r="UE805" s="6"/>
      <c r="UF805" s="6"/>
      <c r="UG805" s="6"/>
      <c r="UH805" s="6"/>
      <c r="UI805" s="6"/>
      <c r="UJ805" s="6"/>
      <c r="UK805" s="6"/>
      <c r="UL805" s="6"/>
      <c r="UM805" s="6"/>
      <c r="UN805" s="6"/>
      <c r="UO805" s="6"/>
      <c r="UP805" s="6"/>
      <c r="UQ805" s="6"/>
      <c r="UR805" s="6"/>
      <c r="US805" s="6"/>
      <c r="UT805" s="6"/>
      <c r="UU805" s="6"/>
      <c r="UV805" s="6"/>
      <c r="UW805" s="6"/>
      <c r="UX805" s="6"/>
      <c r="UY805" s="6"/>
      <c r="UZ805" s="6"/>
      <c r="VA805" s="6"/>
      <c r="VB805" s="6"/>
      <c r="VC805" s="6"/>
      <c r="VD805" s="6"/>
      <c r="VE805" s="6"/>
      <c r="VF805" s="6"/>
      <c r="VG805" s="6"/>
      <c r="VH805" s="6"/>
      <c r="VI805" s="6"/>
      <c r="VJ805" s="6"/>
      <c r="VK805" s="6"/>
      <c r="VL805" s="6"/>
      <c r="VM805" s="6"/>
      <c r="VN805" s="6"/>
      <c r="VO805" s="6"/>
      <c r="VP805" s="6"/>
      <c r="VQ805" s="6"/>
      <c r="VR805" s="6"/>
      <c r="VS805" s="6"/>
      <c r="VT805" s="6"/>
      <c r="VU805" s="6"/>
      <c r="VV805" s="6"/>
      <c r="VW805" s="6"/>
      <c r="VX805" s="6"/>
      <c r="VY805" s="6"/>
      <c r="VZ805" s="6"/>
      <c r="WA805" s="6"/>
      <c r="WB805" s="6"/>
      <c r="WC805" s="6"/>
      <c r="WD805" s="6"/>
      <c r="WE805" s="6"/>
      <c r="WF805" s="6"/>
      <c r="WG805" s="6"/>
      <c r="WH805" s="6"/>
      <c r="WI805" s="6"/>
      <c r="WJ805" s="6"/>
      <c r="WK805" s="6"/>
      <c r="WL805" s="6"/>
      <c r="WM805" s="6"/>
      <c r="WN805" s="6"/>
      <c r="WO805" s="6"/>
      <c r="WP805" s="6"/>
      <c r="WQ805" s="6"/>
      <c r="WR805" s="6"/>
      <c r="WS805" s="6"/>
      <c r="WT805" s="6"/>
      <c r="WU805" s="6"/>
      <c r="WV805" s="6"/>
      <c r="WW805" s="6"/>
      <c r="WX805" s="6"/>
      <c r="WY805" s="6"/>
      <c r="WZ805" s="6"/>
      <c r="XA805" s="6"/>
      <c r="XB805" s="6"/>
      <c r="XC805" s="6"/>
      <c r="XD805" s="6"/>
      <c r="XE805" s="6"/>
      <c r="XF805" s="6"/>
      <c r="XG805" s="6"/>
      <c r="XH805" s="6"/>
      <c r="XI805" s="6"/>
      <c r="XJ805" s="6"/>
      <c r="XK805" s="6"/>
      <c r="XL805" s="6"/>
      <c r="XM805" s="6"/>
      <c r="XN805" s="6"/>
      <c r="XO805" s="6"/>
      <c r="XP805" s="6"/>
      <c r="XQ805" s="6"/>
      <c r="XR805" s="6"/>
      <c r="XS805" s="6"/>
      <c r="XT805" s="6"/>
      <c r="XU805" s="6"/>
      <c r="XV805" s="6"/>
      <c r="XW805" s="6"/>
      <c r="XX805" s="6"/>
      <c r="XY805" s="6"/>
      <c r="XZ805" s="6"/>
      <c r="YA805" s="6"/>
      <c r="YB805" s="6"/>
      <c r="YC805" s="6"/>
      <c r="YD805" s="6"/>
      <c r="YE805" s="6"/>
      <c r="YF805" s="6"/>
      <c r="YG805" s="6"/>
      <c r="YH805" s="6"/>
      <c r="YI805" s="6"/>
      <c r="YJ805" s="6"/>
      <c r="YK805" s="6"/>
      <c r="YL805" s="6"/>
      <c r="YM805" s="6"/>
      <c r="YN805" s="6"/>
      <c r="YO805" s="6"/>
      <c r="YP805" s="6"/>
      <c r="YQ805" s="6"/>
      <c r="YR805" s="6"/>
      <c r="YS805" s="6"/>
      <c r="YT805" s="6"/>
      <c r="YU805" s="6"/>
      <c r="YV805" s="6"/>
      <c r="YW805" s="6"/>
      <c r="YX805" s="6"/>
      <c r="YY805" s="6"/>
      <c r="YZ805" s="6"/>
      <c r="ZA805" s="6"/>
      <c r="ZB805" s="6"/>
      <c r="ZC805" s="6"/>
      <c r="ZD805" s="6"/>
      <c r="ZE805" s="6"/>
      <c r="ZF805" s="6"/>
      <c r="ZG805" s="6"/>
      <c r="ZH805" s="6"/>
      <c r="ZI805" s="6"/>
      <c r="ZJ805" s="6"/>
      <c r="ZK805" s="6"/>
      <c r="ZL805" s="6"/>
      <c r="ZM805" s="6"/>
      <c r="ZN805" s="6"/>
      <c r="ZO805" s="6"/>
      <c r="ZP805" s="6"/>
      <c r="ZQ805" s="6"/>
      <c r="ZR805" s="6"/>
      <c r="ZS805" s="6"/>
      <c r="ZT805" s="6"/>
      <c r="ZU805" s="6"/>
      <c r="ZV805" s="6"/>
      <c r="ZW805" s="6"/>
      <c r="ZX805" s="6"/>
      <c r="ZY805" s="6"/>
      <c r="ZZ805" s="6"/>
      <c r="AAA805" s="6"/>
      <c r="AAB805" s="6"/>
      <c r="AAC805" s="6"/>
      <c r="AAD805" s="6"/>
      <c r="AAE805" s="6"/>
      <c r="AAF805" s="6"/>
      <c r="AAG805" s="6"/>
      <c r="AAH805" s="6"/>
      <c r="AAI805" s="6"/>
      <c r="AAJ805" s="6"/>
      <c r="AAK805" s="6"/>
      <c r="AAL805" s="6"/>
      <c r="AAM805" s="6"/>
      <c r="AAN805" s="6"/>
      <c r="AAO805" s="6"/>
      <c r="AAP805" s="6"/>
      <c r="AAQ805" s="6"/>
      <c r="AAR805" s="6"/>
      <c r="AAS805" s="6"/>
      <c r="AAT805" s="6"/>
      <c r="AAU805" s="6"/>
      <c r="AAV805" s="6"/>
      <c r="AAW805" s="6"/>
      <c r="AAX805" s="6"/>
      <c r="AAY805" s="6"/>
      <c r="AAZ805" s="6"/>
      <c r="ABA805" s="6"/>
      <c r="ABB805" s="6"/>
      <c r="ABC805" s="6"/>
      <c r="ABD805" s="6"/>
      <c r="ABE805" s="6"/>
      <c r="ABF805" s="6"/>
      <c r="ABG805" s="6"/>
      <c r="ABH805" s="6"/>
      <c r="ABI805" s="6"/>
      <c r="ABJ805" s="6"/>
      <c r="ABK805" s="6"/>
      <c r="ABL805" s="6"/>
      <c r="ABM805" s="6"/>
      <c r="ABN805" s="6"/>
      <c r="ABO805" s="6"/>
      <c r="ABP805" s="6"/>
      <c r="ABQ805" s="6"/>
      <c r="ABR805" s="6"/>
      <c r="ABS805" s="6"/>
      <c r="ABT805" s="6"/>
      <c r="ABU805" s="6"/>
      <c r="ABV805" s="6"/>
      <c r="ABW805" s="6"/>
      <c r="ABX805" s="6"/>
      <c r="ABY805" s="6"/>
      <c r="ABZ805" s="6"/>
      <c r="ACA805" s="6"/>
      <c r="ACB805" s="6"/>
      <c r="ACC805" s="6"/>
      <c r="ACD805" s="6"/>
      <c r="ACE805" s="6"/>
      <c r="ACF805" s="6"/>
      <c r="ACG805" s="6"/>
      <c r="ACH805" s="6"/>
      <c r="ACI805" s="6"/>
      <c r="ACJ805" s="6"/>
      <c r="ACK805" s="6"/>
      <c r="ACL805" s="6"/>
      <c r="ACM805" s="6"/>
      <c r="ACN805" s="6"/>
      <c r="ACO805" s="6"/>
      <c r="ACP805" s="6"/>
      <c r="ACQ805" s="6"/>
      <c r="ACR805" s="6"/>
      <c r="ACS805" s="6"/>
      <c r="ACT805" s="6"/>
      <c r="ACU805" s="6"/>
      <c r="ACV805" s="6"/>
      <c r="ACW805" s="6"/>
      <c r="ACX805" s="6"/>
      <c r="ACY805" s="6"/>
      <c r="ACZ805" s="6"/>
      <c r="ADA805" s="6"/>
      <c r="ADB805" s="6"/>
      <c r="ADC805" s="6"/>
      <c r="ADD805" s="6"/>
      <c r="ADE805" s="6"/>
      <c r="ADF805" s="6"/>
      <c r="ADG805" s="6"/>
      <c r="ADH805" s="6"/>
      <c r="ADI805" s="6"/>
      <c r="ADJ805" s="6"/>
      <c r="ADK805" s="6"/>
      <c r="ADL805" s="6"/>
      <c r="ADM805" s="6"/>
      <c r="ADN805" s="6"/>
      <c r="ADO805" s="6"/>
      <c r="ADP805" s="6"/>
      <c r="ADQ805" s="6"/>
      <c r="ADR805" s="6"/>
      <c r="ADS805" s="6"/>
      <c r="ADT805" s="6"/>
      <c r="ADU805" s="6"/>
      <c r="ADV805" s="6"/>
      <c r="ADW805" s="6"/>
      <c r="ADX805" s="6"/>
      <c r="ADY805" s="6"/>
      <c r="ADZ805" s="6"/>
      <c r="AEA805" s="6"/>
      <c r="AEB805" s="6"/>
      <c r="AEC805" s="6"/>
      <c r="AED805" s="6"/>
      <c r="AEE805" s="6"/>
      <c r="AEF805" s="6"/>
      <c r="AEG805" s="6"/>
      <c r="AEH805" s="6"/>
      <c r="AEI805" s="6"/>
      <c r="AEJ805" s="6"/>
      <c r="AEK805" s="6"/>
      <c r="AEL805" s="6"/>
      <c r="AEM805" s="6"/>
      <c r="AEN805" s="6"/>
      <c r="AEO805" s="6"/>
      <c r="AEP805" s="6"/>
      <c r="AEQ805" s="6"/>
      <c r="AER805" s="6"/>
      <c r="AES805" s="6"/>
      <c r="AET805" s="6"/>
      <c r="AEU805" s="6"/>
      <c r="AEV805" s="6"/>
      <c r="AEW805" s="6"/>
      <c r="AEX805" s="6"/>
      <c r="AEY805" s="6"/>
      <c r="AEZ805" s="6"/>
      <c r="AFA805" s="6"/>
      <c r="AFB805" s="6"/>
      <c r="AFC805" s="6"/>
      <c r="AFD805" s="6"/>
      <c r="AFE805" s="6"/>
      <c r="AFF805" s="6"/>
      <c r="AFG805" s="6"/>
      <c r="AFH805" s="6"/>
      <c r="AFI805" s="6"/>
      <c r="AFJ805" s="6"/>
      <c r="AFK805" s="6"/>
      <c r="AFL805" s="6"/>
      <c r="AFM805" s="6"/>
      <c r="AFN805" s="6"/>
      <c r="AFO805" s="6"/>
      <c r="AFP805" s="6"/>
      <c r="AFQ805" s="6"/>
      <c r="AFR805" s="6"/>
      <c r="AFS805" s="6"/>
      <c r="AFT805" s="6"/>
      <c r="AFU805" s="6"/>
      <c r="AFV805" s="6"/>
      <c r="AFW805" s="6"/>
      <c r="AFX805" s="6"/>
      <c r="AFY805" s="6"/>
      <c r="AFZ805" s="6"/>
      <c r="AGA805" s="6"/>
      <c r="AGB805" s="6"/>
      <c r="AGC805" s="6"/>
      <c r="AGD805" s="6"/>
      <c r="AGE805" s="6"/>
      <c r="AGF805" s="6"/>
      <c r="AGG805" s="6"/>
      <c r="AGH805" s="6"/>
      <c r="AGI805" s="6"/>
      <c r="AGJ805" s="6"/>
      <c r="AGK805" s="6"/>
      <c r="AGL805" s="6"/>
      <c r="AGM805" s="6"/>
      <c r="AGN805" s="6"/>
      <c r="AGO805" s="6"/>
      <c r="AGP805" s="6"/>
      <c r="AGQ805" s="6"/>
      <c r="AGR805" s="6"/>
      <c r="AGS805" s="6"/>
      <c r="AGT805" s="6"/>
      <c r="AGU805" s="6"/>
      <c r="AGV805" s="6"/>
      <c r="AGW805" s="6"/>
      <c r="AGX805" s="6"/>
      <c r="AGY805" s="6"/>
      <c r="AGZ805" s="6"/>
      <c r="AHA805" s="6"/>
      <c r="AHB805" s="6"/>
      <c r="AHC805" s="6"/>
      <c r="AHD805" s="6"/>
      <c r="AHE805" s="6"/>
      <c r="AHF805" s="6"/>
      <c r="AHG805" s="6"/>
      <c r="AHH805" s="6"/>
      <c r="AHI805" s="6"/>
      <c r="AHJ805" s="6"/>
      <c r="AHK805" s="6"/>
      <c r="AHL805" s="6"/>
      <c r="AHM805" s="6"/>
      <c r="AHN805" s="6"/>
      <c r="AHO805" s="6"/>
      <c r="AHP805" s="6"/>
      <c r="AHQ805" s="6"/>
      <c r="AHR805" s="6"/>
      <c r="AHS805" s="6"/>
      <c r="AHT805" s="6"/>
      <c r="AHU805" s="6"/>
      <c r="AHV805" s="6"/>
      <c r="AHW805" s="6"/>
      <c r="AHX805" s="6"/>
      <c r="AHY805" s="6"/>
      <c r="AHZ805" s="6"/>
      <c r="AIA805" s="6"/>
      <c r="AIB805" s="6"/>
      <c r="AIC805" s="6"/>
      <c r="AID805" s="6"/>
      <c r="AIE805" s="6"/>
      <c r="AIF805" s="6"/>
      <c r="AIG805" s="6"/>
      <c r="AIH805" s="6"/>
      <c r="AII805" s="6"/>
      <c r="AIJ805" s="6"/>
      <c r="AIK805" s="6"/>
      <c r="AIL805" s="6"/>
      <c r="AIM805" s="6"/>
      <c r="AIN805" s="6"/>
      <c r="AIO805" s="6"/>
      <c r="AIP805" s="6"/>
      <c r="AIQ805" s="6"/>
      <c r="AIR805" s="6"/>
      <c r="AIS805" s="6"/>
      <c r="AIT805" s="6"/>
      <c r="AIU805" s="6"/>
      <c r="AIV805" s="6"/>
      <c r="AIW805" s="6"/>
      <c r="AIX805" s="6"/>
      <c r="AIY805" s="6"/>
      <c r="AIZ805" s="6"/>
      <c r="AJA805" s="6"/>
      <c r="AJB805" s="6"/>
      <c r="AJC805" s="6"/>
      <c r="AJD805" s="6"/>
      <c r="AJE805" s="6"/>
      <c r="AJF805" s="6"/>
      <c r="AJG805" s="6"/>
      <c r="AJH805" s="6"/>
      <c r="AJI805" s="6"/>
      <c r="AJJ805" s="6"/>
      <c r="AJK805" s="6"/>
      <c r="AJL805" s="6"/>
      <c r="AJM805" s="6"/>
      <c r="AJN805" s="6"/>
      <c r="AJO805" s="6"/>
      <c r="AJP805" s="6"/>
      <c r="AJQ805" s="6"/>
      <c r="AJR805" s="6"/>
      <c r="AJS805" s="6"/>
      <c r="AJT805" s="6"/>
      <c r="AJU805" s="6"/>
      <c r="AJV805" s="6"/>
      <c r="AJW805" s="6"/>
      <c r="AJX805" s="6"/>
      <c r="AJY805" s="6"/>
      <c r="AJZ805" s="6"/>
      <c r="AKA805" s="7"/>
      <c r="AKB805" s="7"/>
      <c r="AKC805" s="7"/>
      <c r="AKD805" s="7"/>
      <c r="AKE805" s="7"/>
      <c r="AKF805" s="7"/>
      <c r="AKG805" s="7"/>
      <c r="AKH805" s="7"/>
      <c r="AKI805" s="7"/>
      <c r="AKJ805" s="7"/>
      <c r="AKK805" s="7"/>
      <c r="AKL805" s="7"/>
      <c r="AKM805" s="7"/>
      <c r="AKN805" s="7"/>
      <c r="AKO805" s="7"/>
      <c r="AKP805" s="7"/>
      <c r="AKQ805" s="7"/>
      <c r="AKR805" s="7"/>
      <c r="AKS805" s="7"/>
      <c r="AKT805" s="7"/>
      <c r="AKU805" s="7"/>
      <c r="AKV805" s="7"/>
      <c r="AKW805" s="7"/>
      <c r="AKX805" s="7"/>
      <c r="AKY805" s="7"/>
      <c r="AKZ805" s="7"/>
      <c r="ALA805" s="7"/>
      <c r="ALB805" s="7"/>
      <c r="ALC805" s="7"/>
      <c r="ALD805" s="7"/>
      <c r="ALE805" s="7"/>
      <c r="ALF805" s="7"/>
      <c r="ALG805" s="7"/>
      <c r="ALH805" s="7"/>
      <c r="ALI805" s="7"/>
      <c r="ALJ805" s="7"/>
      <c r="ALK805" s="7"/>
      <c r="ALL805" s="7"/>
      <c r="ALM805" s="7"/>
      <c r="ALN805" s="7"/>
      <c r="ALO805" s="7"/>
      <c r="ALP805" s="7"/>
      <c r="ALQ805" s="7"/>
      <c r="ALR805" s="7"/>
      <c r="ALS805" s="7"/>
      <c r="ALT805" s="7"/>
      <c r="ALU805" s="7"/>
      <c r="ALV805" s="7"/>
      <c r="ALW805" s="7"/>
      <c r="ALX805" s="7"/>
    </row>
    <row r="806" spans="1:1012" s="8" customFormat="1" ht="58" x14ac:dyDescent="0.35">
      <c r="A806" s="43" t="s">
        <v>2961</v>
      </c>
      <c r="B806" s="44" t="str">
        <f>HYPERLINK(linky!A204,linky!B204)</f>
        <v>Trapa natans</v>
      </c>
      <c r="C806" s="42" t="s">
        <v>1118</v>
      </c>
      <c r="D806" s="39">
        <v>3</v>
      </c>
      <c r="E806" s="74" t="s">
        <v>1119</v>
      </c>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c r="JV806" s="6"/>
      <c r="JW806" s="6"/>
      <c r="JX806" s="6"/>
      <c r="JY806" s="6"/>
      <c r="JZ806" s="6"/>
      <c r="KA806" s="6"/>
      <c r="KB806" s="6"/>
      <c r="KC806" s="6"/>
      <c r="KD806" s="6"/>
      <c r="KE806" s="6"/>
      <c r="KF806" s="6"/>
      <c r="KG806" s="6"/>
      <c r="KH806" s="6"/>
      <c r="KI806" s="6"/>
      <c r="KJ806" s="6"/>
      <c r="KK806" s="6"/>
      <c r="KL806" s="6"/>
      <c r="KM806" s="6"/>
      <c r="KN806" s="6"/>
      <c r="KO806" s="6"/>
      <c r="KP806" s="6"/>
      <c r="KQ806" s="6"/>
      <c r="KR806" s="6"/>
      <c r="KS806" s="6"/>
      <c r="KT806" s="6"/>
      <c r="KU806" s="6"/>
      <c r="KV806" s="6"/>
      <c r="KW806" s="6"/>
      <c r="KX806" s="6"/>
      <c r="KY806" s="6"/>
      <c r="KZ806" s="6"/>
      <c r="LA806" s="6"/>
      <c r="LB806" s="6"/>
      <c r="LC806" s="6"/>
      <c r="LD806" s="6"/>
      <c r="LE806" s="6"/>
      <c r="LF806" s="6"/>
      <c r="LG806" s="6"/>
      <c r="LH806" s="6"/>
      <c r="LI806" s="6"/>
      <c r="LJ806" s="6"/>
      <c r="LK806" s="6"/>
      <c r="LL806" s="6"/>
      <c r="LM806" s="6"/>
      <c r="LN806" s="6"/>
      <c r="LO806" s="6"/>
      <c r="LP806" s="6"/>
      <c r="LQ806" s="6"/>
      <c r="LR806" s="6"/>
      <c r="LS806" s="6"/>
      <c r="LT806" s="6"/>
      <c r="LU806" s="6"/>
      <c r="LV806" s="6"/>
      <c r="LW806" s="6"/>
      <c r="LX806" s="6"/>
      <c r="LY806" s="6"/>
      <c r="LZ806" s="6"/>
      <c r="MA806" s="6"/>
      <c r="MB806" s="6"/>
      <c r="MC806" s="6"/>
      <c r="MD806" s="6"/>
      <c r="ME806" s="6"/>
      <c r="MF806" s="6"/>
      <c r="MG806" s="6"/>
      <c r="MH806" s="6"/>
      <c r="MI806" s="6"/>
      <c r="MJ806" s="6"/>
      <c r="MK806" s="6"/>
      <c r="ML806" s="6"/>
      <c r="MM806" s="6"/>
      <c r="MN806" s="6"/>
      <c r="MO806" s="6"/>
      <c r="MP806" s="6"/>
      <c r="MQ806" s="6"/>
      <c r="MR806" s="6"/>
      <c r="MS806" s="6"/>
      <c r="MT806" s="6"/>
      <c r="MU806" s="6"/>
      <c r="MV806" s="6"/>
      <c r="MW806" s="6"/>
      <c r="MX806" s="6"/>
      <c r="MY806" s="6"/>
      <c r="MZ806" s="6"/>
      <c r="NA806" s="6"/>
      <c r="NB806" s="6"/>
      <c r="NC806" s="6"/>
      <c r="ND806" s="6"/>
      <c r="NE806" s="6"/>
      <c r="NF806" s="6"/>
      <c r="NG806" s="6"/>
      <c r="NH806" s="6"/>
      <c r="NI806" s="6"/>
      <c r="NJ806" s="6"/>
      <c r="NK806" s="6"/>
      <c r="NL806" s="6"/>
      <c r="NM806" s="6"/>
      <c r="NN806" s="6"/>
      <c r="NO806" s="6"/>
      <c r="NP806" s="6"/>
      <c r="NQ806" s="6"/>
      <c r="NR806" s="6"/>
      <c r="NS806" s="6"/>
      <c r="NT806" s="6"/>
      <c r="NU806" s="6"/>
      <c r="NV806" s="6"/>
      <c r="NW806" s="6"/>
      <c r="NX806" s="6"/>
      <c r="NY806" s="6"/>
      <c r="NZ806" s="6"/>
      <c r="OA806" s="6"/>
      <c r="OB806" s="6"/>
      <c r="OC806" s="6"/>
      <c r="OD806" s="6"/>
      <c r="OE806" s="6"/>
      <c r="OF806" s="6"/>
      <c r="OG806" s="6"/>
      <c r="OH806" s="6"/>
      <c r="OI806" s="6"/>
      <c r="OJ806" s="6"/>
      <c r="OK806" s="6"/>
      <c r="OL806" s="6"/>
      <c r="OM806" s="6"/>
      <c r="ON806" s="6"/>
      <c r="OO806" s="6"/>
      <c r="OP806" s="6"/>
      <c r="OQ806" s="6"/>
      <c r="OR806" s="6"/>
      <c r="OS806" s="6"/>
      <c r="OT806" s="6"/>
      <c r="OU806" s="6"/>
      <c r="OV806" s="6"/>
      <c r="OW806" s="6"/>
      <c r="OX806" s="6"/>
      <c r="OY806" s="6"/>
      <c r="OZ806" s="6"/>
      <c r="PA806" s="6"/>
      <c r="PB806" s="6"/>
      <c r="PC806" s="6"/>
      <c r="PD806" s="6"/>
      <c r="PE806" s="6"/>
      <c r="PF806" s="6"/>
      <c r="PG806" s="6"/>
      <c r="PH806" s="6"/>
      <c r="PI806" s="6"/>
      <c r="PJ806" s="6"/>
      <c r="PK806" s="6"/>
      <c r="PL806" s="6"/>
      <c r="PM806" s="6"/>
      <c r="PN806" s="6"/>
      <c r="PO806" s="6"/>
      <c r="PP806" s="6"/>
      <c r="PQ806" s="6"/>
      <c r="PR806" s="6"/>
      <c r="PS806" s="6"/>
      <c r="PT806" s="6"/>
      <c r="PU806" s="6"/>
      <c r="PV806" s="6"/>
      <c r="PW806" s="6"/>
      <c r="PX806" s="6"/>
      <c r="PY806" s="6"/>
      <c r="PZ806" s="6"/>
      <c r="QA806" s="6"/>
      <c r="QB806" s="6"/>
      <c r="QC806" s="6"/>
      <c r="QD806" s="6"/>
      <c r="QE806" s="6"/>
      <c r="QF806" s="6"/>
      <c r="QG806" s="6"/>
      <c r="QH806" s="6"/>
      <c r="QI806" s="6"/>
      <c r="QJ806" s="6"/>
      <c r="QK806" s="6"/>
      <c r="QL806" s="6"/>
      <c r="QM806" s="6"/>
      <c r="QN806" s="6"/>
      <c r="QO806" s="6"/>
      <c r="QP806" s="6"/>
      <c r="QQ806" s="6"/>
      <c r="QR806" s="6"/>
      <c r="QS806" s="6"/>
      <c r="QT806" s="6"/>
      <c r="QU806" s="6"/>
      <c r="QV806" s="6"/>
      <c r="QW806" s="6"/>
      <c r="QX806" s="6"/>
      <c r="QY806" s="6"/>
      <c r="QZ806" s="6"/>
      <c r="RA806" s="6"/>
      <c r="RB806" s="6"/>
      <c r="RC806" s="6"/>
      <c r="RD806" s="6"/>
      <c r="RE806" s="6"/>
      <c r="RF806" s="6"/>
      <c r="RG806" s="6"/>
      <c r="RH806" s="6"/>
      <c r="RI806" s="6"/>
      <c r="RJ806" s="6"/>
      <c r="RK806" s="6"/>
      <c r="RL806" s="6"/>
      <c r="RM806" s="6"/>
      <c r="RN806" s="6"/>
      <c r="RO806" s="6"/>
      <c r="RP806" s="6"/>
      <c r="RQ806" s="6"/>
      <c r="RR806" s="6"/>
      <c r="RS806" s="6"/>
      <c r="RT806" s="6"/>
      <c r="RU806" s="6"/>
      <c r="RV806" s="6"/>
      <c r="RW806" s="6"/>
      <c r="RX806" s="6"/>
      <c r="RY806" s="6"/>
      <c r="RZ806" s="6"/>
      <c r="SA806" s="6"/>
      <c r="SB806" s="6"/>
      <c r="SC806" s="6"/>
      <c r="SD806" s="6"/>
      <c r="SE806" s="6"/>
      <c r="SF806" s="6"/>
      <c r="SG806" s="6"/>
      <c r="SH806" s="6"/>
      <c r="SI806" s="6"/>
      <c r="SJ806" s="6"/>
      <c r="SK806" s="6"/>
      <c r="SL806" s="6"/>
      <c r="SM806" s="6"/>
      <c r="SN806" s="6"/>
      <c r="SO806" s="6"/>
      <c r="SP806" s="6"/>
      <c r="SQ806" s="6"/>
      <c r="SR806" s="6"/>
      <c r="SS806" s="6"/>
      <c r="ST806" s="6"/>
      <c r="SU806" s="6"/>
      <c r="SV806" s="6"/>
      <c r="SW806" s="6"/>
      <c r="SX806" s="6"/>
      <c r="SY806" s="6"/>
      <c r="SZ806" s="6"/>
      <c r="TA806" s="6"/>
      <c r="TB806" s="6"/>
      <c r="TC806" s="6"/>
      <c r="TD806" s="6"/>
      <c r="TE806" s="6"/>
      <c r="TF806" s="6"/>
      <c r="TG806" s="6"/>
      <c r="TH806" s="6"/>
      <c r="TI806" s="6"/>
      <c r="TJ806" s="6"/>
      <c r="TK806" s="6"/>
      <c r="TL806" s="6"/>
      <c r="TM806" s="6"/>
      <c r="TN806" s="6"/>
      <c r="TO806" s="6"/>
      <c r="TP806" s="6"/>
      <c r="TQ806" s="6"/>
      <c r="TR806" s="6"/>
      <c r="TS806" s="6"/>
      <c r="TT806" s="6"/>
      <c r="TU806" s="6"/>
      <c r="TV806" s="6"/>
      <c r="TW806" s="6"/>
      <c r="TX806" s="6"/>
      <c r="TY806" s="6"/>
      <c r="TZ806" s="6"/>
      <c r="UA806" s="6"/>
      <c r="UB806" s="6"/>
      <c r="UC806" s="6"/>
      <c r="UD806" s="6"/>
      <c r="UE806" s="6"/>
      <c r="UF806" s="6"/>
      <c r="UG806" s="6"/>
      <c r="UH806" s="6"/>
      <c r="UI806" s="6"/>
      <c r="UJ806" s="6"/>
      <c r="UK806" s="6"/>
      <c r="UL806" s="6"/>
      <c r="UM806" s="6"/>
      <c r="UN806" s="6"/>
      <c r="UO806" s="6"/>
      <c r="UP806" s="6"/>
      <c r="UQ806" s="6"/>
      <c r="UR806" s="6"/>
      <c r="US806" s="6"/>
      <c r="UT806" s="6"/>
      <c r="UU806" s="6"/>
      <c r="UV806" s="6"/>
      <c r="UW806" s="6"/>
      <c r="UX806" s="6"/>
      <c r="UY806" s="6"/>
      <c r="UZ806" s="6"/>
      <c r="VA806" s="6"/>
      <c r="VB806" s="6"/>
      <c r="VC806" s="6"/>
      <c r="VD806" s="6"/>
      <c r="VE806" s="6"/>
      <c r="VF806" s="6"/>
      <c r="VG806" s="6"/>
      <c r="VH806" s="6"/>
      <c r="VI806" s="6"/>
      <c r="VJ806" s="6"/>
      <c r="VK806" s="6"/>
      <c r="VL806" s="6"/>
      <c r="VM806" s="6"/>
      <c r="VN806" s="6"/>
      <c r="VO806" s="6"/>
      <c r="VP806" s="6"/>
      <c r="VQ806" s="6"/>
      <c r="VR806" s="6"/>
      <c r="VS806" s="6"/>
      <c r="VT806" s="6"/>
      <c r="VU806" s="6"/>
      <c r="VV806" s="6"/>
      <c r="VW806" s="6"/>
      <c r="VX806" s="6"/>
      <c r="VY806" s="6"/>
      <c r="VZ806" s="6"/>
      <c r="WA806" s="6"/>
      <c r="WB806" s="6"/>
      <c r="WC806" s="6"/>
      <c r="WD806" s="6"/>
      <c r="WE806" s="6"/>
      <c r="WF806" s="6"/>
      <c r="WG806" s="6"/>
      <c r="WH806" s="6"/>
      <c r="WI806" s="6"/>
      <c r="WJ806" s="6"/>
      <c r="WK806" s="6"/>
      <c r="WL806" s="6"/>
      <c r="WM806" s="6"/>
      <c r="WN806" s="6"/>
      <c r="WO806" s="6"/>
      <c r="WP806" s="6"/>
      <c r="WQ806" s="6"/>
      <c r="WR806" s="6"/>
      <c r="WS806" s="6"/>
      <c r="WT806" s="6"/>
      <c r="WU806" s="6"/>
      <c r="WV806" s="6"/>
      <c r="WW806" s="6"/>
      <c r="WX806" s="6"/>
      <c r="WY806" s="6"/>
      <c r="WZ806" s="6"/>
      <c r="XA806" s="6"/>
      <c r="XB806" s="6"/>
      <c r="XC806" s="6"/>
      <c r="XD806" s="6"/>
      <c r="XE806" s="6"/>
      <c r="XF806" s="6"/>
      <c r="XG806" s="6"/>
      <c r="XH806" s="6"/>
      <c r="XI806" s="6"/>
      <c r="XJ806" s="6"/>
      <c r="XK806" s="6"/>
      <c r="XL806" s="6"/>
      <c r="XM806" s="6"/>
      <c r="XN806" s="6"/>
      <c r="XO806" s="6"/>
      <c r="XP806" s="6"/>
      <c r="XQ806" s="6"/>
      <c r="XR806" s="6"/>
      <c r="XS806" s="6"/>
      <c r="XT806" s="6"/>
      <c r="XU806" s="6"/>
      <c r="XV806" s="6"/>
      <c r="XW806" s="6"/>
      <c r="XX806" s="6"/>
      <c r="XY806" s="6"/>
      <c r="XZ806" s="6"/>
      <c r="YA806" s="6"/>
      <c r="YB806" s="6"/>
      <c r="YC806" s="6"/>
      <c r="YD806" s="6"/>
      <c r="YE806" s="6"/>
      <c r="YF806" s="6"/>
      <c r="YG806" s="6"/>
      <c r="YH806" s="6"/>
      <c r="YI806" s="6"/>
      <c r="YJ806" s="6"/>
      <c r="YK806" s="6"/>
      <c r="YL806" s="6"/>
      <c r="YM806" s="6"/>
      <c r="YN806" s="6"/>
      <c r="YO806" s="6"/>
      <c r="YP806" s="6"/>
      <c r="YQ806" s="6"/>
      <c r="YR806" s="6"/>
      <c r="YS806" s="6"/>
      <c r="YT806" s="6"/>
      <c r="YU806" s="6"/>
      <c r="YV806" s="6"/>
      <c r="YW806" s="6"/>
      <c r="YX806" s="6"/>
      <c r="YY806" s="6"/>
      <c r="YZ806" s="6"/>
      <c r="ZA806" s="6"/>
      <c r="ZB806" s="6"/>
      <c r="ZC806" s="6"/>
      <c r="ZD806" s="6"/>
      <c r="ZE806" s="6"/>
      <c r="ZF806" s="6"/>
      <c r="ZG806" s="6"/>
      <c r="ZH806" s="6"/>
      <c r="ZI806" s="6"/>
      <c r="ZJ806" s="6"/>
      <c r="ZK806" s="6"/>
      <c r="ZL806" s="6"/>
      <c r="ZM806" s="6"/>
      <c r="ZN806" s="6"/>
      <c r="ZO806" s="6"/>
      <c r="ZP806" s="6"/>
      <c r="ZQ806" s="6"/>
      <c r="ZR806" s="6"/>
      <c r="ZS806" s="6"/>
      <c r="ZT806" s="6"/>
      <c r="ZU806" s="6"/>
      <c r="ZV806" s="6"/>
      <c r="ZW806" s="6"/>
      <c r="ZX806" s="6"/>
      <c r="ZY806" s="6"/>
      <c r="ZZ806" s="6"/>
      <c r="AAA806" s="6"/>
      <c r="AAB806" s="6"/>
      <c r="AAC806" s="6"/>
      <c r="AAD806" s="6"/>
      <c r="AAE806" s="6"/>
      <c r="AAF806" s="6"/>
      <c r="AAG806" s="6"/>
      <c r="AAH806" s="6"/>
      <c r="AAI806" s="6"/>
      <c r="AAJ806" s="6"/>
      <c r="AAK806" s="6"/>
      <c r="AAL806" s="6"/>
      <c r="AAM806" s="6"/>
      <c r="AAN806" s="6"/>
      <c r="AAO806" s="6"/>
      <c r="AAP806" s="6"/>
      <c r="AAQ806" s="6"/>
      <c r="AAR806" s="6"/>
      <c r="AAS806" s="6"/>
      <c r="AAT806" s="6"/>
      <c r="AAU806" s="6"/>
      <c r="AAV806" s="6"/>
      <c r="AAW806" s="6"/>
      <c r="AAX806" s="6"/>
      <c r="AAY806" s="6"/>
      <c r="AAZ806" s="6"/>
      <c r="ABA806" s="6"/>
      <c r="ABB806" s="6"/>
      <c r="ABC806" s="6"/>
      <c r="ABD806" s="6"/>
      <c r="ABE806" s="6"/>
      <c r="ABF806" s="6"/>
      <c r="ABG806" s="6"/>
      <c r="ABH806" s="6"/>
      <c r="ABI806" s="6"/>
      <c r="ABJ806" s="6"/>
      <c r="ABK806" s="6"/>
      <c r="ABL806" s="6"/>
      <c r="ABM806" s="6"/>
      <c r="ABN806" s="6"/>
      <c r="ABO806" s="6"/>
      <c r="ABP806" s="6"/>
      <c r="ABQ806" s="6"/>
      <c r="ABR806" s="6"/>
      <c r="ABS806" s="6"/>
      <c r="ABT806" s="6"/>
      <c r="ABU806" s="6"/>
      <c r="ABV806" s="6"/>
      <c r="ABW806" s="6"/>
      <c r="ABX806" s="6"/>
      <c r="ABY806" s="6"/>
      <c r="ABZ806" s="6"/>
      <c r="ACA806" s="6"/>
      <c r="ACB806" s="6"/>
      <c r="ACC806" s="6"/>
      <c r="ACD806" s="6"/>
      <c r="ACE806" s="6"/>
      <c r="ACF806" s="6"/>
      <c r="ACG806" s="6"/>
      <c r="ACH806" s="6"/>
      <c r="ACI806" s="6"/>
      <c r="ACJ806" s="6"/>
      <c r="ACK806" s="6"/>
      <c r="ACL806" s="6"/>
      <c r="ACM806" s="6"/>
      <c r="ACN806" s="6"/>
      <c r="ACO806" s="6"/>
      <c r="ACP806" s="6"/>
      <c r="ACQ806" s="6"/>
      <c r="ACR806" s="6"/>
      <c r="ACS806" s="6"/>
      <c r="ACT806" s="6"/>
      <c r="ACU806" s="6"/>
      <c r="ACV806" s="6"/>
      <c r="ACW806" s="6"/>
      <c r="ACX806" s="6"/>
      <c r="ACY806" s="6"/>
      <c r="ACZ806" s="6"/>
      <c r="ADA806" s="6"/>
      <c r="ADB806" s="6"/>
      <c r="ADC806" s="6"/>
      <c r="ADD806" s="6"/>
      <c r="ADE806" s="6"/>
      <c r="ADF806" s="6"/>
      <c r="ADG806" s="6"/>
      <c r="ADH806" s="6"/>
      <c r="ADI806" s="6"/>
      <c r="ADJ806" s="6"/>
      <c r="ADK806" s="6"/>
      <c r="ADL806" s="6"/>
      <c r="ADM806" s="6"/>
      <c r="ADN806" s="6"/>
      <c r="ADO806" s="6"/>
      <c r="ADP806" s="6"/>
      <c r="ADQ806" s="6"/>
      <c r="ADR806" s="6"/>
      <c r="ADS806" s="6"/>
      <c r="ADT806" s="6"/>
      <c r="ADU806" s="6"/>
      <c r="ADV806" s="6"/>
      <c r="ADW806" s="6"/>
      <c r="ADX806" s="6"/>
      <c r="ADY806" s="6"/>
      <c r="ADZ806" s="6"/>
      <c r="AEA806" s="6"/>
      <c r="AEB806" s="6"/>
      <c r="AEC806" s="6"/>
      <c r="AED806" s="6"/>
      <c r="AEE806" s="6"/>
      <c r="AEF806" s="6"/>
      <c r="AEG806" s="6"/>
      <c r="AEH806" s="6"/>
      <c r="AEI806" s="6"/>
      <c r="AEJ806" s="6"/>
      <c r="AEK806" s="6"/>
      <c r="AEL806" s="6"/>
      <c r="AEM806" s="6"/>
      <c r="AEN806" s="6"/>
      <c r="AEO806" s="6"/>
      <c r="AEP806" s="6"/>
      <c r="AEQ806" s="6"/>
      <c r="AER806" s="6"/>
      <c r="AES806" s="6"/>
      <c r="AET806" s="6"/>
      <c r="AEU806" s="6"/>
      <c r="AEV806" s="6"/>
      <c r="AEW806" s="6"/>
      <c r="AEX806" s="6"/>
      <c r="AEY806" s="6"/>
      <c r="AEZ806" s="6"/>
      <c r="AFA806" s="6"/>
      <c r="AFB806" s="6"/>
      <c r="AFC806" s="6"/>
      <c r="AFD806" s="6"/>
      <c r="AFE806" s="6"/>
      <c r="AFF806" s="6"/>
      <c r="AFG806" s="6"/>
      <c r="AFH806" s="6"/>
      <c r="AFI806" s="6"/>
      <c r="AFJ806" s="6"/>
      <c r="AFK806" s="6"/>
      <c r="AFL806" s="6"/>
      <c r="AFM806" s="6"/>
      <c r="AFN806" s="6"/>
      <c r="AFO806" s="6"/>
      <c r="AFP806" s="6"/>
      <c r="AFQ806" s="6"/>
      <c r="AFR806" s="6"/>
      <c r="AFS806" s="6"/>
      <c r="AFT806" s="6"/>
      <c r="AFU806" s="6"/>
      <c r="AFV806" s="6"/>
      <c r="AFW806" s="6"/>
      <c r="AFX806" s="6"/>
      <c r="AFY806" s="6"/>
      <c r="AFZ806" s="6"/>
      <c r="AGA806" s="6"/>
      <c r="AGB806" s="6"/>
      <c r="AGC806" s="6"/>
      <c r="AGD806" s="6"/>
      <c r="AGE806" s="6"/>
      <c r="AGF806" s="6"/>
      <c r="AGG806" s="6"/>
      <c r="AGH806" s="6"/>
      <c r="AGI806" s="6"/>
      <c r="AGJ806" s="6"/>
      <c r="AGK806" s="6"/>
      <c r="AGL806" s="6"/>
      <c r="AGM806" s="6"/>
      <c r="AGN806" s="6"/>
      <c r="AGO806" s="6"/>
      <c r="AGP806" s="6"/>
      <c r="AGQ806" s="6"/>
      <c r="AGR806" s="6"/>
      <c r="AGS806" s="6"/>
      <c r="AGT806" s="6"/>
      <c r="AGU806" s="6"/>
      <c r="AGV806" s="6"/>
      <c r="AGW806" s="6"/>
      <c r="AGX806" s="6"/>
      <c r="AGY806" s="6"/>
      <c r="AGZ806" s="6"/>
      <c r="AHA806" s="6"/>
      <c r="AHB806" s="6"/>
      <c r="AHC806" s="6"/>
      <c r="AHD806" s="6"/>
      <c r="AHE806" s="6"/>
      <c r="AHF806" s="6"/>
      <c r="AHG806" s="6"/>
      <c r="AHH806" s="6"/>
      <c r="AHI806" s="6"/>
      <c r="AHJ806" s="6"/>
      <c r="AHK806" s="6"/>
      <c r="AHL806" s="6"/>
      <c r="AHM806" s="6"/>
      <c r="AHN806" s="6"/>
      <c r="AHO806" s="6"/>
      <c r="AHP806" s="6"/>
      <c r="AHQ806" s="6"/>
      <c r="AHR806" s="6"/>
      <c r="AHS806" s="6"/>
      <c r="AHT806" s="6"/>
      <c r="AHU806" s="6"/>
      <c r="AHV806" s="6"/>
      <c r="AHW806" s="6"/>
      <c r="AHX806" s="6"/>
      <c r="AHY806" s="6"/>
      <c r="AHZ806" s="6"/>
      <c r="AIA806" s="6"/>
      <c r="AIB806" s="6"/>
      <c r="AIC806" s="6"/>
      <c r="AID806" s="6"/>
      <c r="AIE806" s="6"/>
      <c r="AIF806" s="6"/>
      <c r="AIG806" s="6"/>
      <c r="AIH806" s="6"/>
      <c r="AII806" s="6"/>
      <c r="AIJ806" s="6"/>
      <c r="AIK806" s="6"/>
      <c r="AIL806" s="6"/>
      <c r="AIM806" s="6"/>
      <c r="AIN806" s="6"/>
      <c r="AIO806" s="6"/>
      <c r="AIP806" s="6"/>
      <c r="AIQ806" s="6"/>
      <c r="AIR806" s="6"/>
      <c r="AIS806" s="6"/>
      <c r="AIT806" s="6"/>
      <c r="AIU806" s="6"/>
      <c r="AIV806" s="6"/>
      <c r="AIW806" s="6"/>
      <c r="AIX806" s="6"/>
      <c r="AIY806" s="6"/>
      <c r="AIZ806" s="6"/>
      <c r="AJA806" s="6"/>
      <c r="AJB806" s="6"/>
      <c r="AJC806" s="6"/>
      <c r="AJD806" s="6"/>
      <c r="AJE806" s="6"/>
      <c r="AJF806" s="6"/>
      <c r="AJG806" s="6"/>
      <c r="AJH806" s="6"/>
      <c r="AJI806" s="6"/>
      <c r="AJJ806" s="6"/>
      <c r="AJK806" s="6"/>
      <c r="AJL806" s="6"/>
      <c r="AJM806" s="6"/>
      <c r="AJN806" s="6"/>
      <c r="AJO806" s="6"/>
      <c r="AJP806" s="6"/>
      <c r="AJQ806" s="6"/>
      <c r="AJR806" s="6"/>
      <c r="AJS806" s="6"/>
      <c r="AJT806" s="6"/>
      <c r="AJU806" s="6"/>
      <c r="AJV806" s="6"/>
      <c r="AJW806" s="6"/>
      <c r="AJX806" s="6"/>
      <c r="AJY806" s="6"/>
      <c r="AJZ806" s="6"/>
      <c r="AKA806" s="7"/>
      <c r="AKB806" s="7"/>
      <c r="AKC806" s="7"/>
      <c r="AKD806" s="7"/>
      <c r="AKE806" s="7"/>
      <c r="AKF806" s="7"/>
      <c r="AKG806" s="7"/>
      <c r="AKH806" s="7"/>
      <c r="AKI806" s="7"/>
      <c r="AKJ806" s="7"/>
      <c r="AKK806" s="7"/>
      <c r="AKL806" s="7"/>
      <c r="AKM806" s="7"/>
      <c r="AKN806" s="7"/>
      <c r="AKO806" s="7"/>
      <c r="AKP806" s="7"/>
      <c r="AKQ806" s="7"/>
      <c r="AKR806" s="7"/>
      <c r="AKS806" s="7"/>
      <c r="AKT806" s="7"/>
      <c r="AKU806" s="7"/>
      <c r="AKV806" s="7"/>
      <c r="AKW806" s="7"/>
      <c r="AKX806" s="7"/>
      <c r="AKY806" s="7"/>
      <c r="AKZ806" s="7"/>
      <c r="ALA806" s="7"/>
      <c r="ALB806" s="7"/>
      <c r="ALC806" s="7"/>
      <c r="ALD806" s="7"/>
      <c r="ALE806" s="7"/>
      <c r="ALF806" s="7"/>
      <c r="ALG806" s="7"/>
      <c r="ALH806" s="7"/>
      <c r="ALI806" s="7"/>
      <c r="ALJ806" s="7"/>
      <c r="ALK806" s="7"/>
      <c r="ALL806" s="7"/>
      <c r="ALM806" s="7"/>
      <c r="ALN806" s="7"/>
      <c r="ALO806" s="7"/>
      <c r="ALP806" s="7"/>
      <c r="ALQ806" s="7"/>
      <c r="ALR806" s="7"/>
      <c r="ALS806" s="7"/>
      <c r="ALT806" s="7"/>
      <c r="ALU806" s="7"/>
      <c r="ALV806" s="7"/>
      <c r="ALW806" s="7"/>
      <c r="ALX806" s="7"/>
    </row>
    <row r="807" spans="1:1012" s="8" customFormat="1" ht="43.5" x14ac:dyDescent="0.35">
      <c r="A807" s="43" t="s">
        <v>2961</v>
      </c>
      <c r="B807" s="44" t="str">
        <f>HYPERLINK(linky!A565,linky!B565)</f>
        <v>Traunsteinera globosa</v>
      </c>
      <c r="C807" s="42" t="s">
        <v>872</v>
      </c>
      <c r="D807" s="39">
        <v>2</v>
      </c>
      <c r="E807" s="74" t="s">
        <v>873</v>
      </c>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c r="JV807" s="6"/>
      <c r="JW807" s="6"/>
      <c r="JX807" s="6"/>
      <c r="JY807" s="6"/>
      <c r="JZ807" s="6"/>
      <c r="KA807" s="6"/>
      <c r="KB807" s="6"/>
      <c r="KC807" s="6"/>
      <c r="KD807" s="6"/>
      <c r="KE807" s="6"/>
      <c r="KF807" s="6"/>
      <c r="KG807" s="6"/>
      <c r="KH807" s="6"/>
      <c r="KI807" s="6"/>
      <c r="KJ807" s="6"/>
      <c r="KK807" s="6"/>
      <c r="KL807" s="6"/>
      <c r="KM807" s="6"/>
      <c r="KN807" s="6"/>
      <c r="KO807" s="6"/>
      <c r="KP807" s="6"/>
      <c r="KQ807" s="6"/>
      <c r="KR807" s="6"/>
      <c r="KS807" s="6"/>
      <c r="KT807" s="6"/>
      <c r="KU807" s="6"/>
      <c r="KV807" s="6"/>
      <c r="KW807" s="6"/>
      <c r="KX807" s="6"/>
      <c r="KY807" s="6"/>
      <c r="KZ807" s="6"/>
      <c r="LA807" s="6"/>
      <c r="LB807" s="6"/>
      <c r="LC807" s="6"/>
      <c r="LD807" s="6"/>
      <c r="LE807" s="6"/>
      <c r="LF807" s="6"/>
      <c r="LG807" s="6"/>
      <c r="LH807" s="6"/>
      <c r="LI807" s="6"/>
      <c r="LJ807" s="6"/>
      <c r="LK807" s="6"/>
      <c r="LL807" s="6"/>
      <c r="LM807" s="6"/>
      <c r="LN807" s="6"/>
      <c r="LO807" s="6"/>
      <c r="LP807" s="6"/>
      <c r="LQ807" s="6"/>
      <c r="LR807" s="6"/>
      <c r="LS807" s="6"/>
      <c r="LT807" s="6"/>
      <c r="LU807" s="6"/>
      <c r="LV807" s="6"/>
      <c r="LW807" s="6"/>
      <c r="LX807" s="6"/>
      <c r="LY807" s="6"/>
      <c r="LZ807" s="6"/>
      <c r="MA807" s="6"/>
      <c r="MB807" s="6"/>
      <c r="MC807" s="6"/>
      <c r="MD807" s="6"/>
      <c r="ME807" s="6"/>
      <c r="MF807" s="6"/>
      <c r="MG807" s="6"/>
      <c r="MH807" s="6"/>
      <c r="MI807" s="6"/>
      <c r="MJ807" s="6"/>
      <c r="MK807" s="6"/>
      <c r="ML807" s="6"/>
      <c r="MM807" s="6"/>
      <c r="MN807" s="6"/>
      <c r="MO807" s="6"/>
      <c r="MP807" s="6"/>
      <c r="MQ807" s="6"/>
      <c r="MR807" s="6"/>
      <c r="MS807" s="6"/>
      <c r="MT807" s="6"/>
      <c r="MU807" s="6"/>
      <c r="MV807" s="6"/>
      <c r="MW807" s="6"/>
      <c r="MX807" s="6"/>
      <c r="MY807" s="6"/>
      <c r="MZ807" s="6"/>
      <c r="NA807" s="6"/>
      <c r="NB807" s="6"/>
      <c r="NC807" s="6"/>
      <c r="ND807" s="6"/>
      <c r="NE807" s="6"/>
      <c r="NF807" s="6"/>
      <c r="NG807" s="6"/>
      <c r="NH807" s="6"/>
      <c r="NI807" s="6"/>
      <c r="NJ807" s="6"/>
      <c r="NK807" s="6"/>
      <c r="NL807" s="6"/>
      <c r="NM807" s="6"/>
      <c r="NN807" s="6"/>
      <c r="NO807" s="6"/>
      <c r="NP807" s="6"/>
      <c r="NQ807" s="6"/>
      <c r="NR807" s="6"/>
      <c r="NS807" s="6"/>
      <c r="NT807" s="6"/>
      <c r="NU807" s="6"/>
      <c r="NV807" s="6"/>
      <c r="NW807" s="6"/>
      <c r="NX807" s="6"/>
      <c r="NY807" s="6"/>
      <c r="NZ807" s="6"/>
      <c r="OA807" s="6"/>
      <c r="OB807" s="6"/>
      <c r="OC807" s="6"/>
      <c r="OD807" s="6"/>
      <c r="OE807" s="6"/>
      <c r="OF807" s="6"/>
      <c r="OG807" s="6"/>
      <c r="OH807" s="6"/>
      <c r="OI807" s="6"/>
      <c r="OJ807" s="6"/>
      <c r="OK807" s="6"/>
      <c r="OL807" s="6"/>
      <c r="OM807" s="6"/>
      <c r="ON807" s="6"/>
      <c r="OO807" s="6"/>
      <c r="OP807" s="6"/>
      <c r="OQ807" s="6"/>
      <c r="OR807" s="6"/>
      <c r="OS807" s="6"/>
      <c r="OT807" s="6"/>
      <c r="OU807" s="6"/>
      <c r="OV807" s="6"/>
      <c r="OW807" s="6"/>
      <c r="OX807" s="6"/>
      <c r="OY807" s="6"/>
      <c r="OZ807" s="6"/>
      <c r="PA807" s="6"/>
      <c r="PB807" s="6"/>
      <c r="PC807" s="6"/>
      <c r="PD807" s="6"/>
      <c r="PE807" s="6"/>
      <c r="PF807" s="6"/>
      <c r="PG807" s="6"/>
      <c r="PH807" s="6"/>
      <c r="PI807" s="6"/>
      <c r="PJ807" s="6"/>
      <c r="PK807" s="6"/>
      <c r="PL807" s="6"/>
      <c r="PM807" s="6"/>
      <c r="PN807" s="6"/>
      <c r="PO807" s="6"/>
      <c r="PP807" s="6"/>
      <c r="PQ807" s="6"/>
      <c r="PR807" s="6"/>
      <c r="PS807" s="6"/>
      <c r="PT807" s="6"/>
      <c r="PU807" s="6"/>
      <c r="PV807" s="6"/>
      <c r="PW807" s="6"/>
      <c r="PX807" s="6"/>
      <c r="PY807" s="6"/>
      <c r="PZ807" s="6"/>
      <c r="QA807" s="6"/>
      <c r="QB807" s="6"/>
      <c r="QC807" s="6"/>
      <c r="QD807" s="6"/>
      <c r="QE807" s="6"/>
      <c r="QF807" s="6"/>
      <c r="QG807" s="6"/>
      <c r="QH807" s="6"/>
      <c r="QI807" s="6"/>
      <c r="QJ807" s="6"/>
      <c r="QK807" s="6"/>
      <c r="QL807" s="6"/>
      <c r="QM807" s="6"/>
      <c r="QN807" s="6"/>
      <c r="QO807" s="6"/>
      <c r="QP807" s="6"/>
      <c r="QQ807" s="6"/>
      <c r="QR807" s="6"/>
      <c r="QS807" s="6"/>
      <c r="QT807" s="6"/>
      <c r="QU807" s="6"/>
      <c r="QV807" s="6"/>
      <c r="QW807" s="6"/>
      <c r="QX807" s="6"/>
      <c r="QY807" s="6"/>
      <c r="QZ807" s="6"/>
      <c r="RA807" s="6"/>
      <c r="RB807" s="6"/>
      <c r="RC807" s="6"/>
      <c r="RD807" s="6"/>
      <c r="RE807" s="6"/>
      <c r="RF807" s="6"/>
      <c r="RG807" s="6"/>
      <c r="RH807" s="6"/>
      <c r="RI807" s="6"/>
      <c r="RJ807" s="6"/>
      <c r="RK807" s="6"/>
      <c r="RL807" s="6"/>
      <c r="RM807" s="6"/>
      <c r="RN807" s="6"/>
      <c r="RO807" s="6"/>
      <c r="RP807" s="6"/>
      <c r="RQ807" s="6"/>
      <c r="RR807" s="6"/>
      <c r="RS807" s="6"/>
      <c r="RT807" s="6"/>
      <c r="RU807" s="6"/>
      <c r="RV807" s="6"/>
      <c r="RW807" s="6"/>
      <c r="RX807" s="6"/>
      <c r="RY807" s="6"/>
      <c r="RZ807" s="6"/>
      <c r="SA807" s="6"/>
      <c r="SB807" s="6"/>
      <c r="SC807" s="6"/>
      <c r="SD807" s="6"/>
      <c r="SE807" s="6"/>
      <c r="SF807" s="6"/>
      <c r="SG807" s="6"/>
      <c r="SH807" s="6"/>
      <c r="SI807" s="6"/>
      <c r="SJ807" s="6"/>
      <c r="SK807" s="6"/>
      <c r="SL807" s="6"/>
      <c r="SM807" s="6"/>
      <c r="SN807" s="6"/>
      <c r="SO807" s="6"/>
      <c r="SP807" s="6"/>
      <c r="SQ807" s="6"/>
      <c r="SR807" s="6"/>
      <c r="SS807" s="6"/>
      <c r="ST807" s="6"/>
      <c r="SU807" s="6"/>
      <c r="SV807" s="6"/>
      <c r="SW807" s="6"/>
      <c r="SX807" s="6"/>
      <c r="SY807" s="6"/>
      <c r="SZ807" s="6"/>
      <c r="TA807" s="6"/>
      <c r="TB807" s="6"/>
      <c r="TC807" s="6"/>
      <c r="TD807" s="6"/>
      <c r="TE807" s="6"/>
      <c r="TF807" s="6"/>
      <c r="TG807" s="6"/>
      <c r="TH807" s="6"/>
      <c r="TI807" s="6"/>
      <c r="TJ807" s="6"/>
      <c r="TK807" s="6"/>
      <c r="TL807" s="6"/>
      <c r="TM807" s="6"/>
      <c r="TN807" s="6"/>
      <c r="TO807" s="6"/>
      <c r="TP807" s="6"/>
      <c r="TQ807" s="6"/>
      <c r="TR807" s="6"/>
      <c r="TS807" s="6"/>
      <c r="TT807" s="6"/>
      <c r="TU807" s="6"/>
      <c r="TV807" s="6"/>
      <c r="TW807" s="6"/>
      <c r="TX807" s="6"/>
      <c r="TY807" s="6"/>
      <c r="TZ807" s="6"/>
      <c r="UA807" s="6"/>
      <c r="UB807" s="6"/>
      <c r="UC807" s="6"/>
      <c r="UD807" s="6"/>
      <c r="UE807" s="6"/>
      <c r="UF807" s="6"/>
      <c r="UG807" s="6"/>
      <c r="UH807" s="6"/>
      <c r="UI807" s="6"/>
      <c r="UJ807" s="6"/>
      <c r="UK807" s="6"/>
      <c r="UL807" s="6"/>
      <c r="UM807" s="6"/>
      <c r="UN807" s="6"/>
      <c r="UO807" s="6"/>
      <c r="UP807" s="6"/>
      <c r="UQ807" s="6"/>
      <c r="UR807" s="6"/>
      <c r="US807" s="6"/>
      <c r="UT807" s="6"/>
      <c r="UU807" s="6"/>
      <c r="UV807" s="6"/>
      <c r="UW807" s="6"/>
      <c r="UX807" s="6"/>
      <c r="UY807" s="6"/>
      <c r="UZ807" s="6"/>
      <c r="VA807" s="6"/>
      <c r="VB807" s="6"/>
      <c r="VC807" s="6"/>
      <c r="VD807" s="6"/>
      <c r="VE807" s="6"/>
      <c r="VF807" s="6"/>
      <c r="VG807" s="6"/>
      <c r="VH807" s="6"/>
      <c r="VI807" s="6"/>
      <c r="VJ807" s="6"/>
      <c r="VK807" s="6"/>
      <c r="VL807" s="6"/>
      <c r="VM807" s="6"/>
      <c r="VN807" s="6"/>
      <c r="VO807" s="6"/>
      <c r="VP807" s="6"/>
      <c r="VQ807" s="6"/>
      <c r="VR807" s="6"/>
      <c r="VS807" s="6"/>
      <c r="VT807" s="6"/>
      <c r="VU807" s="6"/>
      <c r="VV807" s="6"/>
      <c r="VW807" s="6"/>
      <c r="VX807" s="6"/>
      <c r="VY807" s="6"/>
      <c r="VZ807" s="6"/>
      <c r="WA807" s="6"/>
      <c r="WB807" s="6"/>
      <c r="WC807" s="6"/>
      <c r="WD807" s="6"/>
      <c r="WE807" s="6"/>
      <c r="WF807" s="6"/>
      <c r="WG807" s="6"/>
      <c r="WH807" s="6"/>
      <c r="WI807" s="6"/>
      <c r="WJ807" s="6"/>
      <c r="WK807" s="6"/>
      <c r="WL807" s="6"/>
      <c r="WM807" s="6"/>
      <c r="WN807" s="6"/>
      <c r="WO807" s="6"/>
      <c r="WP807" s="6"/>
      <c r="WQ807" s="6"/>
      <c r="WR807" s="6"/>
      <c r="WS807" s="6"/>
      <c r="WT807" s="6"/>
      <c r="WU807" s="6"/>
      <c r="WV807" s="6"/>
      <c r="WW807" s="6"/>
      <c r="WX807" s="6"/>
      <c r="WY807" s="6"/>
      <c r="WZ807" s="6"/>
      <c r="XA807" s="6"/>
      <c r="XB807" s="6"/>
      <c r="XC807" s="6"/>
      <c r="XD807" s="6"/>
      <c r="XE807" s="6"/>
      <c r="XF807" s="6"/>
      <c r="XG807" s="6"/>
      <c r="XH807" s="6"/>
      <c r="XI807" s="6"/>
      <c r="XJ807" s="6"/>
      <c r="XK807" s="6"/>
      <c r="XL807" s="6"/>
      <c r="XM807" s="6"/>
      <c r="XN807" s="6"/>
      <c r="XO807" s="6"/>
      <c r="XP807" s="6"/>
      <c r="XQ807" s="6"/>
      <c r="XR807" s="6"/>
      <c r="XS807" s="6"/>
      <c r="XT807" s="6"/>
      <c r="XU807" s="6"/>
      <c r="XV807" s="6"/>
      <c r="XW807" s="6"/>
      <c r="XX807" s="6"/>
      <c r="XY807" s="6"/>
      <c r="XZ807" s="6"/>
      <c r="YA807" s="6"/>
      <c r="YB807" s="6"/>
      <c r="YC807" s="6"/>
      <c r="YD807" s="6"/>
      <c r="YE807" s="6"/>
      <c r="YF807" s="6"/>
      <c r="YG807" s="6"/>
      <c r="YH807" s="6"/>
      <c r="YI807" s="6"/>
      <c r="YJ807" s="6"/>
      <c r="YK807" s="6"/>
      <c r="YL807" s="6"/>
      <c r="YM807" s="6"/>
      <c r="YN807" s="6"/>
      <c r="YO807" s="6"/>
      <c r="YP807" s="6"/>
      <c r="YQ807" s="6"/>
      <c r="YR807" s="6"/>
      <c r="YS807" s="6"/>
      <c r="YT807" s="6"/>
      <c r="YU807" s="6"/>
      <c r="YV807" s="6"/>
      <c r="YW807" s="6"/>
      <c r="YX807" s="6"/>
      <c r="YY807" s="6"/>
      <c r="YZ807" s="6"/>
      <c r="ZA807" s="6"/>
      <c r="ZB807" s="6"/>
      <c r="ZC807" s="6"/>
      <c r="ZD807" s="6"/>
      <c r="ZE807" s="6"/>
      <c r="ZF807" s="6"/>
      <c r="ZG807" s="6"/>
      <c r="ZH807" s="6"/>
      <c r="ZI807" s="6"/>
      <c r="ZJ807" s="6"/>
      <c r="ZK807" s="6"/>
      <c r="ZL807" s="6"/>
      <c r="ZM807" s="6"/>
      <c r="ZN807" s="6"/>
      <c r="ZO807" s="6"/>
      <c r="ZP807" s="6"/>
      <c r="ZQ807" s="6"/>
      <c r="ZR807" s="6"/>
      <c r="ZS807" s="6"/>
      <c r="ZT807" s="6"/>
      <c r="ZU807" s="6"/>
      <c r="ZV807" s="6"/>
      <c r="ZW807" s="6"/>
      <c r="ZX807" s="6"/>
      <c r="ZY807" s="6"/>
      <c r="ZZ807" s="6"/>
      <c r="AAA807" s="6"/>
      <c r="AAB807" s="6"/>
      <c r="AAC807" s="6"/>
      <c r="AAD807" s="6"/>
      <c r="AAE807" s="6"/>
      <c r="AAF807" s="6"/>
      <c r="AAG807" s="6"/>
      <c r="AAH807" s="6"/>
      <c r="AAI807" s="6"/>
      <c r="AAJ807" s="6"/>
      <c r="AAK807" s="6"/>
      <c r="AAL807" s="6"/>
      <c r="AAM807" s="6"/>
      <c r="AAN807" s="6"/>
      <c r="AAO807" s="6"/>
      <c r="AAP807" s="6"/>
      <c r="AAQ807" s="6"/>
      <c r="AAR807" s="6"/>
      <c r="AAS807" s="6"/>
      <c r="AAT807" s="6"/>
      <c r="AAU807" s="6"/>
      <c r="AAV807" s="6"/>
      <c r="AAW807" s="6"/>
      <c r="AAX807" s="6"/>
      <c r="AAY807" s="6"/>
      <c r="AAZ807" s="6"/>
      <c r="ABA807" s="6"/>
      <c r="ABB807" s="6"/>
      <c r="ABC807" s="6"/>
      <c r="ABD807" s="6"/>
      <c r="ABE807" s="6"/>
      <c r="ABF807" s="6"/>
      <c r="ABG807" s="6"/>
      <c r="ABH807" s="6"/>
      <c r="ABI807" s="6"/>
      <c r="ABJ807" s="6"/>
      <c r="ABK807" s="6"/>
      <c r="ABL807" s="6"/>
      <c r="ABM807" s="6"/>
      <c r="ABN807" s="6"/>
      <c r="ABO807" s="6"/>
      <c r="ABP807" s="6"/>
      <c r="ABQ807" s="6"/>
      <c r="ABR807" s="6"/>
      <c r="ABS807" s="6"/>
      <c r="ABT807" s="6"/>
      <c r="ABU807" s="6"/>
      <c r="ABV807" s="6"/>
      <c r="ABW807" s="6"/>
      <c r="ABX807" s="6"/>
      <c r="ABY807" s="6"/>
      <c r="ABZ807" s="6"/>
      <c r="ACA807" s="6"/>
      <c r="ACB807" s="6"/>
      <c r="ACC807" s="6"/>
      <c r="ACD807" s="6"/>
      <c r="ACE807" s="6"/>
      <c r="ACF807" s="6"/>
      <c r="ACG807" s="6"/>
      <c r="ACH807" s="6"/>
      <c r="ACI807" s="6"/>
      <c r="ACJ807" s="6"/>
      <c r="ACK807" s="6"/>
      <c r="ACL807" s="6"/>
      <c r="ACM807" s="6"/>
      <c r="ACN807" s="6"/>
      <c r="ACO807" s="6"/>
      <c r="ACP807" s="6"/>
      <c r="ACQ807" s="6"/>
      <c r="ACR807" s="6"/>
      <c r="ACS807" s="6"/>
      <c r="ACT807" s="6"/>
      <c r="ACU807" s="6"/>
      <c r="ACV807" s="6"/>
      <c r="ACW807" s="6"/>
      <c r="ACX807" s="6"/>
      <c r="ACY807" s="6"/>
      <c r="ACZ807" s="6"/>
      <c r="ADA807" s="6"/>
      <c r="ADB807" s="6"/>
      <c r="ADC807" s="6"/>
      <c r="ADD807" s="6"/>
      <c r="ADE807" s="6"/>
      <c r="ADF807" s="6"/>
      <c r="ADG807" s="6"/>
      <c r="ADH807" s="6"/>
      <c r="ADI807" s="6"/>
      <c r="ADJ807" s="6"/>
      <c r="ADK807" s="6"/>
      <c r="ADL807" s="6"/>
      <c r="ADM807" s="6"/>
      <c r="ADN807" s="6"/>
      <c r="ADO807" s="6"/>
      <c r="ADP807" s="6"/>
      <c r="ADQ807" s="6"/>
      <c r="ADR807" s="6"/>
      <c r="ADS807" s="6"/>
      <c r="ADT807" s="6"/>
      <c r="ADU807" s="6"/>
      <c r="ADV807" s="6"/>
      <c r="ADW807" s="6"/>
      <c r="ADX807" s="6"/>
      <c r="ADY807" s="6"/>
      <c r="ADZ807" s="6"/>
      <c r="AEA807" s="6"/>
      <c r="AEB807" s="6"/>
      <c r="AEC807" s="6"/>
      <c r="AED807" s="6"/>
      <c r="AEE807" s="6"/>
      <c r="AEF807" s="6"/>
      <c r="AEG807" s="6"/>
      <c r="AEH807" s="6"/>
      <c r="AEI807" s="6"/>
      <c r="AEJ807" s="6"/>
      <c r="AEK807" s="6"/>
      <c r="AEL807" s="6"/>
      <c r="AEM807" s="6"/>
      <c r="AEN807" s="6"/>
      <c r="AEO807" s="6"/>
      <c r="AEP807" s="6"/>
      <c r="AEQ807" s="6"/>
      <c r="AER807" s="6"/>
      <c r="AES807" s="6"/>
      <c r="AET807" s="6"/>
      <c r="AEU807" s="6"/>
      <c r="AEV807" s="6"/>
      <c r="AEW807" s="6"/>
      <c r="AEX807" s="6"/>
      <c r="AEY807" s="6"/>
      <c r="AEZ807" s="6"/>
      <c r="AFA807" s="6"/>
      <c r="AFB807" s="6"/>
      <c r="AFC807" s="6"/>
      <c r="AFD807" s="6"/>
      <c r="AFE807" s="6"/>
      <c r="AFF807" s="6"/>
      <c r="AFG807" s="6"/>
      <c r="AFH807" s="6"/>
      <c r="AFI807" s="6"/>
      <c r="AFJ807" s="6"/>
      <c r="AFK807" s="6"/>
      <c r="AFL807" s="6"/>
      <c r="AFM807" s="6"/>
      <c r="AFN807" s="6"/>
      <c r="AFO807" s="6"/>
      <c r="AFP807" s="6"/>
      <c r="AFQ807" s="6"/>
      <c r="AFR807" s="6"/>
      <c r="AFS807" s="6"/>
      <c r="AFT807" s="6"/>
      <c r="AFU807" s="6"/>
      <c r="AFV807" s="6"/>
      <c r="AFW807" s="6"/>
      <c r="AFX807" s="6"/>
      <c r="AFY807" s="6"/>
      <c r="AFZ807" s="6"/>
      <c r="AGA807" s="6"/>
      <c r="AGB807" s="6"/>
      <c r="AGC807" s="6"/>
      <c r="AGD807" s="6"/>
      <c r="AGE807" s="6"/>
      <c r="AGF807" s="6"/>
      <c r="AGG807" s="6"/>
      <c r="AGH807" s="6"/>
      <c r="AGI807" s="6"/>
      <c r="AGJ807" s="6"/>
      <c r="AGK807" s="6"/>
      <c r="AGL807" s="6"/>
      <c r="AGM807" s="6"/>
      <c r="AGN807" s="6"/>
      <c r="AGO807" s="6"/>
      <c r="AGP807" s="6"/>
      <c r="AGQ807" s="6"/>
      <c r="AGR807" s="6"/>
      <c r="AGS807" s="6"/>
      <c r="AGT807" s="6"/>
      <c r="AGU807" s="6"/>
      <c r="AGV807" s="6"/>
      <c r="AGW807" s="6"/>
      <c r="AGX807" s="6"/>
      <c r="AGY807" s="6"/>
      <c r="AGZ807" s="6"/>
      <c r="AHA807" s="6"/>
      <c r="AHB807" s="6"/>
      <c r="AHC807" s="6"/>
      <c r="AHD807" s="6"/>
      <c r="AHE807" s="6"/>
      <c r="AHF807" s="6"/>
      <c r="AHG807" s="6"/>
      <c r="AHH807" s="6"/>
      <c r="AHI807" s="6"/>
      <c r="AHJ807" s="6"/>
      <c r="AHK807" s="6"/>
      <c r="AHL807" s="6"/>
      <c r="AHM807" s="6"/>
      <c r="AHN807" s="6"/>
      <c r="AHO807" s="6"/>
      <c r="AHP807" s="6"/>
      <c r="AHQ807" s="6"/>
      <c r="AHR807" s="6"/>
      <c r="AHS807" s="6"/>
      <c r="AHT807" s="6"/>
      <c r="AHU807" s="6"/>
      <c r="AHV807" s="6"/>
      <c r="AHW807" s="6"/>
      <c r="AHX807" s="6"/>
      <c r="AHY807" s="6"/>
      <c r="AHZ807" s="6"/>
      <c r="AIA807" s="6"/>
      <c r="AIB807" s="6"/>
      <c r="AIC807" s="6"/>
      <c r="AID807" s="6"/>
      <c r="AIE807" s="6"/>
      <c r="AIF807" s="6"/>
      <c r="AIG807" s="6"/>
      <c r="AIH807" s="6"/>
      <c r="AII807" s="6"/>
      <c r="AIJ807" s="6"/>
      <c r="AIK807" s="6"/>
      <c r="AIL807" s="6"/>
      <c r="AIM807" s="6"/>
      <c r="AIN807" s="6"/>
      <c r="AIO807" s="6"/>
      <c r="AIP807" s="6"/>
      <c r="AIQ807" s="6"/>
      <c r="AIR807" s="6"/>
      <c r="AIS807" s="6"/>
      <c r="AIT807" s="6"/>
      <c r="AIU807" s="6"/>
      <c r="AIV807" s="6"/>
      <c r="AIW807" s="6"/>
      <c r="AIX807" s="6"/>
      <c r="AIY807" s="6"/>
      <c r="AIZ807" s="6"/>
      <c r="AJA807" s="6"/>
      <c r="AJB807" s="6"/>
      <c r="AJC807" s="6"/>
      <c r="AJD807" s="6"/>
      <c r="AJE807" s="6"/>
      <c r="AJF807" s="6"/>
      <c r="AJG807" s="6"/>
      <c r="AJH807" s="6"/>
      <c r="AJI807" s="6"/>
      <c r="AJJ807" s="6"/>
      <c r="AJK807" s="6"/>
      <c r="AJL807" s="6"/>
      <c r="AJM807" s="6"/>
      <c r="AJN807" s="6"/>
      <c r="AJO807" s="6"/>
      <c r="AJP807" s="6"/>
      <c r="AJQ807" s="6"/>
      <c r="AJR807" s="6"/>
      <c r="AJS807" s="6"/>
      <c r="AJT807" s="6"/>
      <c r="AJU807" s="6"/>
      <c r="AJV807" s="6"/>
      <c r="AJW807" s="6"/>
      <c r="AJX807" s="6"/>
      <c r="AJY807" s="6"/>
      <c r="AJZ807" s="6"/>
      <c r="AKA807" s="7"/>
      <c r="AKB807" s="7"/>
      <c r="AKC807" s="7"/>
      <c r="AKD807" s="7"/>
      <c r="AKE807" s="7"/>
      <c r="AKF807" s="7"/>
      <c r="AKG807" s="7"/>
      <c r="AKH807" s="7"/>
      <c r="AKI807" s="7"/>
      <c r="AKJ807" s="7"/>
      <c r="AKK807" s="7"/>
      <c r="AKL807" s="7"/>
      <c r="AKM807" s="7"/>
      <c r="AKN807" s="7"/>
      <c r="AKO807" s="7"/>
      <c r="AKP807" s="7"/>
      <c r="AKQ807" s="7"/>
      <c r="AKR807" s="7"/>
      <c r="AKS807" s="7"/>
      <c r="AKT807" s="7"/>
      <c r="AKU807" s="7"/>
      <c r="AKV807" s="7"/>
      <c r="AKW807" s="7"/>
      <c r="AKX807" s="7"/>
      <c r="AKY807" s="7"/>
      <c r="AKZ807" s="7"/>
      <c r="ALA807" s="7"/>
      <c r="ALB807" s="7"/>
      <c r="ALC807" s="7"/>
      <c r="ALD807" s="7"/>
      <c r="ALE807" s="7"/>
      <c r="ALF807" s="7"/>
      <c r="ALG807" s="7"/>
      <c r="ALH807" s="7"/>
      <c r="ALI807" s="7"/>
      <c r="ALJ807" s="7"/>
      <c r="ALK807" s="7"/>
      <c r="ALL807" s="7"/>
      <c r="ALM807" s="7"/>
      <c r="ALN807" s="7"/>
      <c r="ALO807" s="7"/>
      <c r="ALP807" s="7"/>
      <c r="ALQ807" s="7"/>
      <c r="ALR807" s="7"/>
      <c r="ALS807" s="7"/>
      <c r="ALT807" s="7"/>
      <c r="ALU807" s="7"/>
      <c r="ALV807" s="7"/>
      <c r="ALW807" s="7"/>
      <c r="ALX807" s="7"/>
    </row>
    <row r="808" spans="1:1012" s="8" customFormat="1" ht="43.5" x14ac:dyDescent="0.35">
      <c r="A808" s="43" t="s">
        <v>2961</v>
      </c>
      <c r="B808" s="44" t="str">
        <f>HYPERLINK(linky!A610,linky!B610)</f>
        <v>Trifolium retusum</v>
      </c>
      <c r="C808" s="42" t="s">
        <v>874</v>
      </c>
      <c r="D808" s="39">
        <v>2</v>
      </c>
      <c r="E808" s="74" t="s">
        <v>875</v>
      </c>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c r="JV808" s="6"/>
      <c r="JW808" s="6"/>
      <c r="JX808" s="6"/>
      <c r="JY808" s="6"/>
      <c r="JZ808" s="6"/>
      <c r="KA808" s="6"/>
      <c r="KB808" s="6"/>
      <c r="KC808" s="6"/>
      <c r="KD808" s="6"/>
      <c r="KE808" s="6"/>
      <c r="KF808" s="6"/>
      <c r="KG808" s="6"/>
      <c r="KH808" s="6"/>
      <c r="KI808" s="6"/>
      <c r="KJ808" s="6"/>
      <c r="KK808" s="6"/>
      <c r="KL808" s="6"/>
      <c r="KM808" s="6"/>
      <c r="KN808" s="6"/>
      <c r="KO808" s="6"/>
      <c r="KP808" s="6"/>
      <c r="KQ808" s="6"/>
      <c r="KR808" s="6"/>
      <c r="KS808" s="6"/>
      <c r="KT808" s="6"/>
      <c r="KU808" s="6"/>
      <c r="KV808" s="6"/>
      <c r="KW808" s="6"/>
      <c r="KX808" s="6"/>
      <c r="KY808" s="6"/>
      <c r="KZ808" s="6"/>
      <c r="LA808" s="6"/>
      <c r="LB808" s="6"/>
      <c r="LC808" s="6"/>
      <c r="LD808" s="6"/>
      <c r="LE808" s="6"/>
      <c r="LF808" s="6"/>
      <c r="LG808" s="6"/>
      <c r="LH808" s="6"/>
      <c r="LI808" s="6"/>
      <c r="LJ808" s="6"/>
      <c r="LK808" s="6"/>
      <c r="LL808" s="6"/>
      <c r="LM808" s="6"/>
      <c r="LN808" s="6"/>
      <c r="LO808" s="6"/>
      <c r="LP808" s="6"/>
      <c r="LQ808" s="6"/>
      <c r="LR808" s="6"/>
      <c r="LS808" s="6"/>
      <c r="LT808" s="6"/>
      <c r="LU808" s="6"/>
      <c r="LV808" s="6"/>
      <c r="LW808" s="6"/>
      <c r="LX808" s="6"/>
      <c r="LY808" s="6"/>
      <c r="LZ808" s="6"/>
      <c r="MA808" s="6"/>
      <c r="MB808" s="6"/>
      <c r="MC808" s="6"/>
      <c r="MD808" s="6"/>
      <c r="ME808" s="6"/>
      <c r="MF808" s="6"/>
      <c r="MG808" s="6"/>
      <c r="MH808" s="6"/>
      <c r="MI808" s="6"/>
      <c r="MJ808" s="6"/>
      <c r="MK808" s="6"/>
      <c r="ML808" s="6"/>
      <c r="MM808" s="6"/>
      <c r="MN808" s="6"/>
      <c r="MO808" s="6"/>
      <c r="MP808" s="6"/>
      <c r="MQ808" s="6"/>
      <c r="MR808" s="6"/>
      <c r="MS808" s="6"/>
      <c r="MT808" s="6"/>
      <c r="MU808" s="6"/>
      <c r="MV808" s="6"/>
      <c r="MW808" s="6"/>
      <c r="MX808" s="6"/>
      <c r="MY808" s="6"/>
      <c r="MZ808" s="6"/>
      <c r="NA808" s="6"/>
      <c r="NB808" s="6"/>
      <c r="NC808" s="6"/>
      <c r="ND808" s="6"/>
      <c r="NE808" s="6"/>
      <c r="NF808" s="6"/>
      <c r="NG808" s="6"/>
      <c r="NH808" s="6"/>
      <c r="NI808" s="6"/>
      <c r="NJ808" s="6"/>
      <c r="NK808" s="6"/>
      <c r="NL808" s="6"/>
      <c r="NM808" s="6"/>
      <c r="NN808" s="6"/>
      <c r="NO808" s="6"/>
      <c r="NP808" s="6"/>
      <c r="NQ808" s="6"/>
      <c r="NR808" s="6"/>
      <c r="NS808" s="6"/>
      <c r="NT808" s="6"/>
      <c r="NU808" s="6"/>
      <c r="NV808" s="6"/>
      <c r="NW808" s="6"/>
      <c r="NX808" s="6"/>
      <c r="NY808" s="6"/>
      <c r="NZ808" s="6"/>
      <c r="OA808" s="6"/>
      <c r="OB808" s="6"/>
      <c r="OC808" s="6"/>
      <c r="OD808" s="6"/>
      <c r="OE808" s="6"/>
      <c r="OF808" s="6"/>
      <c r="OG808" s="6"/>
      <c r="OH808" s="6"/>
      <c r="OI808" s="6"/>
      <c r="OJ808" s="6"/>
      <c r="OK808" s="6"/>
      <c r="OL808" s="6"/>
      <c r="OM808" s="6"/>
      <c r="ON808" s="6"/>
      <c r="OO808" s="6"/>
      <c r="OP808" s="6"/>
      <c r="OQ808" s="6"/>
      <c r="OR808" s="6"/>
      <c r="OS808" s="6"/>
      <c r="OT808" s="6"/>
      <c r="OU808" s="6"/>
      <c r="OV808" s="6"/>
      <c r="OW808" s="6"/>
      <c r="OX808" s="6"/>
      <c r="OY808" s="6"/>
      <c r="OZ808" s="6"/>
      <c r="PA808" s="6"/>
      <c r="PB808" s="6"/>
      <c r="PC808" s="6"/>
      <c r="PD808" s="6"/>
      <c r="PE808" s="6"/>
      <c r="PF808" s="6"/>
      <c r="PG808" s="6"/>
      <c r="PH808" s="6"/>
      <c r="PI808" s="6"/>
      <c r="PJ808" s="6"/>
      <c r="PK808" s="6"/>
      <c r="PL808" s="6"/>
      <c r="PM808" s="6"/>
      <c r="PN808" s="6"/>
      <c r="PO808" s="6"/>
      <c r="PP808" s="6"/>
      <c r="PQ808" s="6"/>
      <c r="PR808" s="6"/>
      <c r="PS808" s="6"/>
      <c r="PT808" s="6"/>
      <c r="PU808" s="6"/>
      <c r="PV808" s="6"/>
      <c r="PW808" s="6"/>
      <c r="PX808" s="6"/>
      <c r="PY808" s="6"/>
      <c r="PZ808" s="6"/>
      <c r="QA808" s="6"/>
      <c r="QB808" s="6"/>
      <c r="QC808" s="6"/>
      <c r="QD808" s="6"/>
      <c r="QE808" s="6"/>
      <c r="QF808" s="6"/>
      <c r="QG808" s="6"/>
      <c r="QH808" s="6"/>
      <c r="QI808" s="6"/>
      <c r="QJ808" s="6"/>
      <c r="QK808" s="6"/>
      <c r="QL808" s="6"/>
      <c r="QM808" s="6"/>
      <c r="QN808" s="6"/>
      <c r="QO808" s="6"/>
      <c r="QP808" s="6"/>
      <c r="QQ808" s="6"/>
      <c r="QR808" s="6"/>
      <c r="QS808" s="6"/>
      <c r="QT808" s="6"/>
      <c r="QU808" s="6"/>
      <c r="QV808" s="6"/>
      <c r="QW808" s="6"/>
      <c r="QX808" s="6"/>
      <c r="QY808" s="6"/>
      <c r="QZ808" s="6"/>
      <c r="RA808" s="6"/>
      <c r="RB808" s="6"/>
      <c r="RC808" s="6"/>
      <c r="RD808" s="6"/>
      <c r="RE808" s="6"/>
      <c r="RF808" s="6"/>
      <c r="RG808" s="6"/>
      <c r="RH808" s="6"/>
      <c r="RI808" s="6"/>
      <c r="RJ808" s="6"/>
      <c r="RK808" s="6"/>
      <c r="RL808" s="6"/>
      <c r="RM808" s="6"/>
      <c r="RN808" s="6"/>
      <c r="RO808" s="6"/>
      <c r="RP808" s="6"/>
      <c r="RQ808" s="6"/>
      <c r="RR808" s="6"/>
      <c r="RS808" s="6"/>
      <c r="RT808" s="6"/>
      <c r="RU808" s="6"/>
      <c r="RV808" s="6"/>
      <c r="RW808" s="6"/>
      <c r="RX808" s="6"/>
      <c r="RY808" s="6"/>
      <c r="RZ808" s="6"/>
      <c r="SA808" s="6"/>
      <c r="SB808" s="6"/>
      <c r="SC808" s="6"/>
      <c r="SD808" s="6"/>
      <c r="SE808" s="6"/>
      <c r="SF808" s="6"/>
      <c r="SG808" s="6"/>
      <c r="SH808" s="6"/>
      <c r="SI808" s="6"/>
      <c r="SJ808" s="6"/>
      <c r="SK808" s="6"/>
      <c r="SL808" s="6"/>
      <c r="SM808" s="6"/>
      <c r="SN808" s="6"/>
      <c r="SO808" s="6"/>
      <c r="SP808" s="6"/>
      <c r="SQ808" s="6"/>
      <c r="SR808" s="6"/>
      <c r="SS808" s="6"/>
      <c r="ST808" s="6"/>
      <c r="SU808" s="6"/>
      <c r="SV808" s="6"/>
      <c r="SW808" s="6"/>
      <c r="SX808" s="6"/>
      <c r="SY808" s="6"/>
      <c r="SZ808" s="6"/>
      <c r="TA808" s="6"/>
      <c r="TB808" s="6"/>
      <c r="TC808" s="6"/>
      <c r="TD808" s="6"/>
      <c r="TE808" s="6"/>
      <c r="TF808" s="6"/>
      <c r="TG808" s="6"/>
      <c r="TH808" s="6"/>
      <c r="TI808" s="6"/>
      <c r="TJ808" s="6"/>
      <c r="TK808" s="6"/>
      <c r="TL808" s="6"/>
      <c r="TM808" s="6"/>
      <c r="TN808" s="6"/>
      <c r="TO808" s="6"/>
      <c r="TP808" s="6"/>
      <c r="TQ808" s="6"/>
      <c r="TR808" s="6"/>
      <c r="TS808" s="6"/>
      <c r="TT808" s="6"/>
      <c r="TU808" s="6"/>
      <c r="TV808" s="6"/>
      <c r="TW808" s="6"/>
      <c r="TX808" s="6"/>
      <c r="TY808" s="6"/>
      <c r="TZ808" s="6"/>
      <c r="UA808" s="6"/>
      <c r="UB808" s="6"/>
      <c r="UC808" s="6"/>
      <c r="UD808" s="6"/>
      <c r="UE808" s="6"/>
      <c r="UF808" s="6"/>
      <c r="UG808" s="6"/>
      <c r="UH808" s="6"/>
      <c r="UI808" s="6"/>
      <c r="UJ808" s="6"/>
      <c r="UK808" s="6"/>
      <c r="UL808" s="6"/>
      <c r="UM808" s="6"/>
      <c r="UN808" s="6"/>
      <c r="UO808" s="6"/>
      <c r="UP808" s="6"/>
      <c r="UQ808" s="6"/>
      <c r="UR808" s="6"/>
      <c r="US808" s="6"/>
      <c r="UT808" s="6"/>
      <c r="UU808" s="6"/>
      <c r="UV808" s="6"/>
      <c r="UW808" s="6"/>
      <c r="UX808" s="6"/>
      <c r="UY808" s="6"/>
      <c r="UZ808" s="6"/>
      <c r="VA808" s="6"/>
      <c r="VB808" s="6"/>
      <c r="VC808" s="6"/>
      <c r="VD808" s="6"/>
      <c r="VE808" s="6"/>
      <c r="VF808" s="6"/>
      <c r="VG808" s="6"/>
      <c r="VH808" s="6"/>
      <c r="VI808" s="6"/>
      <c r="VJ808" s="6"/>
      <c r="VK808" s="6"/>
      <c r="VL808" s="6"/>
      <c r="VM808" s="6"/>
      <c r="VN808" s="6"/>
      <c r="VO808" s="6"/>
      <c r="VP808" s="6"/>
      <c r="VQ808" s="6"/>
      <c r="VR808" s="6"/>
      <c r="VS808" s="6"/>
      <c r="VT808" s="6"/>
      <c r="VU808" s="6"/>
      <c r="VV808" s="6"/>
      <c r="VW808" s="6"/>
      <c r="VX808" s="6"/>
      <c r="VY808" s="6"/>
      <c r="VZ808" s="6"/>
      <c r="WA808" s="6"/>
      <c r="WB808" s="6"/>
      <c r="WC808" s="6"/>
      <c r="WD808" s="6"/>
      <c r="WE808" s="6"/>
      <c r="WF808" s="6"/>
      <c r="WG808" s="6"/>
      <c r="WH808" s="6"/>
      <c r="WI808" s="6"/>
      <c r="WJ808" s="6"/>
      <c r="WK808" s="6"/>
      <c r="WL808" s="6"/>
      <c r="WM808" s="6"/>
      <c r="WN808" s="6"/>
      <c r="WO808" s="6"/>
      <c r="WP808" s="6"/>
      <c r="WQ808" s="6"/>
      <c r="WR808" s="6"/>
      <c r="WS808" s="6"/>
      <c r="WT808" s="6"/>
      <c r="WU808" s="6"/>
      <c r="WV808" s="6"/>
      <c r="WW808" s="6"/>
      <c r="WX808" s="6"/>
      <c r="WY808" s="6"/>
      <c r="WZ808" s="6"/>
      <c r="XA808" s="6"/>
      <c r="XB808" s="6"/>
      <c r="XC808" s="6"/>
      <c r="XD808" s="6"/>
      <c r="XE808" s="6"/>
      <c r="XF808" s="6"/>
      <c r="XG808" s="6"/>
      <c r="XH808" s="6"/>
      <c r="XI808" s="6"/>
      <c r="XJ808" s="6"/>
      <c r="XK808" s="6"/>
      <c r="XL808" s="6"/>
      <c r="XM808" s="6"/>
      <c r="XN808" s="6"/>
      <c r="XO808" s="6"/>
      <c r="XP808" s="6"/>
      <c r="XQ808" s="6"/>
      <c r="XR808" s="6"/>
      <c r="XS808" s="6"/>
      <c r="XT808" s="6"/>
      <c r="XU808" s="6"/>
      <c r="XV808" s="6"/>
      <c r="XW808" s="6"/>
      <c r="XX808" s="6"/>
      <c r="XY808" s="6"/>
      <c r="XZ808" s="6"/>
      <c r="YA808" s="6"/>
      <c r="YB808" s="6"/>
      <c r="YC808" s="6"/>
      <c r="YD808" s="6"/>
      <c r="YE808" s="6"/>
      <c r="YF808" s="6"/>
      <c r="YG808" s="6"/>
      <c r="YH808" s="6"/>
      <c r="YI808" s="6"/>
      <c r="YJ808" s="6"/>
      <c r="YK808" s="6"/>
      <c r="YL808" s="6"/>
      <c r="YM808" s="6"/>
      <c r="YN808" s="6"/>
      <c r="YO808" s="6"/>
      <c r="YP808" s="6"/>
      <c r="YQ808" s="6"/>
      <c r="YR808" s="6"/>
      <c r="YS808" s="6"/>
      <c r="YT808" s="6"/>
      <c r="YU808" s="6"/>
      <c r="YV808" s="6"/>
      <c r="YW808" s="6"/>
      <c r="YX808" s="6"/>
      <c r="YY808" s="6"/>
      <c r="YZ808" s="6"/>
      <c r="ZA808" s="6"/>
      <c r="ZB808" s="6"/>
      <c r="ZC808" s="6"/>
      <c r="ZD808" s="6"/>
      <c r="ZE808" s="6"/>
      <c r="ZF808" s="6"/>
      <c r="ZG808" s="6"/>
      <c r="ZH808" s="6"/>
      <c r="ZI808" s="6"/>
      <c r="ZJ808" s="6"/>
      <c r="ZK808" s="6"/>
      <c r="ZL808" s="6"/>
      <c r="ZM808" s="6"/>
      <c r="ZN808" s="6"/>
      <c r="ZO808" s="6"/>
      <c r="ZP808" s="6"/>
      <c r="ZQ808" s="6"/>
      <c r="ZR808" s="6"/>
      <c r="ZS808" s="6"/>
      <c r="ZT808" s="6"/>
      <c r="ZU808" s="6"/>
      <c r="ZV808" s="6"/>
      <c r="ZW808" s="6"/>
      <c r="ZX808" s="6"/>
      <c r="ZY808" s="6"/>
      <c r="ZZ808" s="6"/>
      <c r="AAA808" s="6"/>
      <c r="AAB808" s="6"/>
      <c r="AAC808" s="6"/>
      <c r="AAD808" s="6"/>
      <c r="AAE808" s="6"/>
      <c r="AAF808" s="6"/>
      <c r="AAG808" s="6"/>
      <c r="AAH808" s="6"/>
      <c r="AAI808" s="6"/>
      <c r="AAJ808" s="6"/>
      <c r="AAK808" s="6"/>
      <c r="AAL808" s="6"/>
      <c r="AAM808" s="6"/>
      <c r="AAN808" s="6"/>
      <c r="AAO808" s="6"/>
      <c r="AAP808" s="6"/>
      <c r="AAQ808" s="6"/>
      <c r="AAR808" s="6"/>
      <c r="AAS808" s="6"/>
      <c r="AAT808" s="6"/>
      <c r="AAU808" s="6"/>
      <c r="AAV808" s="6"/>
      <c r="AAW808" s="6"/>
      <c r="AAX808" s="6"/>
      <c r="AAY808" s="6"/>
      <c r="AAZ808" s="6"/>
      <c r="ABA808" s="6"/>
      <c r="ABB808" s="6"/>
      <c r="ABC808" s="6"/>
      <c r="ABD808" s="6"/>
      <c r="ABE808" s="6"/>
      <c r="ABF808" s="6"/>
      <c r="ABG808" s="6"/>
      <c r="ABH808" s="6"/>
      <c r="ABI808" s="6"/>
      <c r="ABJ808" s="6"/>
      <c r="ABK808" s="6"/>
      <c r="ABL808" s="6"/>
      <c r="ABM808" s="6"/>
      <c r="ABN808" s="6"/>
      <c r="ABO808" s="6"/>
      <c r="ABP808" s="6"/>
      <c r="ABQ808" s="6"/>
      <c r="ABR808" s="6"/>
      <c r="ABS808" s="6"/>
      <c r="ABT808" s="6"/>
      <c r="ABU808" s="6"/>
      <c r="ABV808" s="6"/>
      <c r="ABW808" s="6"/>
      <c r="ABX808" s="6"/>
      <c r="ABY808" s="6"/>
      <c r="ABZ808" s="6"/>
      <c r="ACA808" s="6"/>
      <c r="ACB808" s="6"/>
      <c r="ACC808" s="6"/>
      <c r="ACD808" s="6"/>
      <c r="ACE808" s="6"/>
      <c r="ACF808" s="6"/>
      <c r="ACG808" s="6"/>
      <c r="ACH808" s="6"/>
      <c r="ACI808" s="6"/>
      <c r="ACJ808" s="6"/>
      <c r="ACK808" s="6"/>
      <c r="ACL808" s="6"/>
      <c r="ACM808" s="6"/>
      <c r="ACN808" s="6"/>
      <c r="ACO808" s="6"/>
      <c r="ACP808" s="6"/>
      <c r="ACQ808" s="6"/>
      <c r="ACR808" s="6"/>
      <c r="ACS808" s="6"/>
      <c r="ACT808" s="6"/>
      <c r="ACU808" s="6"/>
      <c r="ACV808" s="6"/>
      <c r="ACW808" s="6"/>
      <c r="ACX808" s="6"/>
      <c r="ACY808" s="6"/>
      <c r="ACZ808" s="6"/>
      <c r="ADA808" s="6"/>
      <c r="ADB808" s="6"/>
      <c r="ADC808" s="6"/>
      <c r="ADD808" s="6"/>
      <c r="ADE808" s="6"/>
      <c r="ADF808" s="6"/>
      <c r="ADG808" s="6"/>
      <c r="ADH808" s="6"/>
      <c r="ADI808" s="6"/>
      <c r="ADJ808" s="6"/>
      <c r="ADK808" s="6"/>
      <c r="ADL808" s="6"/>
      <c r="ADM808" s="6"/>
      <c r="ADN808" s="6"/>
      <c r="ADO808" s="6"/>
      <c r="ADP808" s="6"/>
      <c r="ADQ808" s="6"/>
      <c r="ADR808" s="6"/>
      <c r="ADS808" s="6"/>
      <c r="ADT808" s="6"/>
      <c r="ADU808" s="6"/>
      <c r="ADV808" s="6"/>
      <c r="ADW808" s="6"/>
      <c r="ADX808" s="6"/>
      <c r="ADY808" s="6"/>
      <c r="ADZ808" s="6"/>
      <c r="AEA808" s="6"/>
      <c r="AEB808" s="6"/>
      <c r="AEC808" s="6"/>
      <c r="AED808" s="6"/>
      <c r="AEE808" s="6"/>
      <c r="AEF808" s="6"/>
      <c r="AEG808" s="6"/>
      <c r="AEH808" s="6"/>
      <c r="AEI808" s="6"/>
      <c r="AEJ808" s="6"/>
      <c r="AEK808" s="6"/>
      <c r="AEL808" s="6"/>
      <c r="AEM808" s="6"/>
      <c r="AEN808" s="6"/>
      <c r="AEO808" s="6"/>
      <c r="AEP808" s="6"/>
      <c r="AEQ808" s="6"/>
      <c r="AER808" s="6"/>
      <c r="AES808" s="6"/>
      <c r="AET808" s="6"/>
      <c r="AEU808" s="6"/>
      <c r="AEV808" s="6"/>
      <c r="AEW808" s="6"/>
      <c r="AEX808" s="6"/>
      <c r="AEY808" s="6"/>
      <c r="AEZ808" s="6"/>
      <c r="AFA808" s="6"/>
      <c r="AFB808" s="6"/>
      <c r="AFC808" s="6"/>
      <c r="AFD808" s="6"/>
      <c r="AFE808" s="6"/>
      <c r="AFF808" s="6"/>
      <c r="AFG808" s="6"/>
      <c r="AFH808" s="6"/>
      <c r="AFI808" s="6"/>
      <c r="AFJ808" s="6"/>
      <c r="AFK808" s="6"/>
      <c r="AFL808" s="6"/>
      <c r="AFM808" s="6"/>
      <c r="AFN808" s="6"/>
      <c r="AFO808" s="6"/>
      <c r="AFP808" s="6"/>
      <c r="AFQ808" s="6"/>
      <c r="AFR808" s="6"/>
      <c r="AFS808" s="6"/>
      <c r="AFT808" s="6"/>
      <c r="AFU808" s="6"/>
      <c r="AFV808" s="6"/>
      <c r="AFW808" s="6"/>
      <c r="AFX808" s="6"/>
      <c r="AFY808" s="6"/>
      <c r="AFZ808" s="6"/>
      <c r="AGA808" s="6"/>
      <c r="AGB808" s="6"/>
      <c r="AGC808" s="6"/>
      <c r="AGD808" s="6"/>
      <c r="AGE808" s="6"/>
      <c r="AGF808" s="6"/>
      <c r="AGG808" s="6"/>
      <c r="AGH808" s="6"/>
      <c r="AGI808" s="6"/>
      <c r="AGJ808" s="6"/>
      <c r="AGK808" s="6"/>
      <c r="AGL808" s="6"/>
      <c r="AGM808" s="6"/>
      <c r="AGN808" s="6"/>
      <c r="AGO808" s="6"/>
      <c r="AGP808" s="6"/>
      <c r="AGQ808" s="6"/>
      <c r="AGR808" s="6"/>
      <c r="AGS808" s="6"/>
      <c r="AGT808" s="6"/>
      <c r="AGU808" s="6"/>
      <c r="AGV808" s="6"/>
      <c r="AGW808" s="6"/>
      <c r="AGX808" s="6"/>
      <c r="AGY808" s="6"/>
      <c r="AGZ808" s="6"/>
      <c r="AHA808" s="6"/>
      <c r="AHB808" s="6"/>
      <c r="AHC808" s="6"/>
      <c r="AHD808" s="6"/>
      <c r="AHE808" s="6"/>
      <c r="AHF808" s="6"/>
      <c r="AHG808" s="6"/>
      <c r="AHH808" s="6"/>
      <c r="AHI808" s="6"/>
      <c r="AHJ808" s="6"/>
      <c r="AHK808" s="6"/>
      <c r="AHL808" s="6"/>
      <c r="AHM808" s="6"/>
      <c r="AHN808" s="6"/>
      <c r="AHO808" s="6"/>
      <c r="AHP808" s="6"/>
      <c r="AHQ808" s="6"/>
      <c r="AHR808" s="6"/>
      <c r="AHS808" s="6"/>
      <c r="AHT808" s="6"/>
      <c r="AHU808" s="6"/>
      <c r="AHV808" s="6"/>
      <c r="AHW808" s="6"/>
      <c r="AHX808" s="6"/>
      <c r="AHY808" s="6"/>
      <c r="AHZ808" s="6"/>
      <c r="AIA808" s="6"/>
      <c r="AIB808" s="6"/>
      <c r="AIC808" s="6"/>
      <c r="AID808" s="6"/>
      <c r="AIE808" s="6"/>
      <c r="AIF808" s="6"/>
      <c r="AIG808" s="6"/>
      <c r="AIH808" s="6"/>
      <c r="AII808" s="6"/>
      <c r="AIJ808" s="6"/>
      <c r="AIK808" s="6"/>
      <c r="AIL808" s="6"/>
      <c r="AIM808" s="6"/>
      <c r="AIN808" s="6"/>
      <c r="AIO808" s="6"/>
      <c r="AIP808" s="6"/>
      <c r="AIQ808" s="6"/>
      <c r="AIR808" s="6"/>
      <c r="AIS808" s="6"/>
      <c r="AIT808" s="6"/>
      <c r="AIU808" s="6"/>
      <c r="AIV808" s="6"/>
      <c r="AIW808" s="6"/>
      <c r="AIX808" s="6"/>
      <c r="AIY808" s="6"/>
      <c r="AIZ808" s="6"/>
      <c r="AJA808" s="6"/>
      <c r="AJB808" s="6"/>
      <c r="AJC808" s="6"/>
      <c r="AJD808" s="6"/>
      <c r="AJE808" s="6"/>
      <c r="AJF808" s="6"/>
      <c r="AJG808" s="6"/>
      <c r="AJH808" s="6"/>
      <c r="AJI808" s="6"/>
      <c r="AJJ808" s="6"/>
      <c r="AJK808" s="6"/>
      <c r="AJL808" s="6"/>
      <c r="AJM808" s="6"/>
      <c r="AJN808" s="6"/>
      <c r="AJO808" s="6"/>
      <c r="AJP808" s="6"/>
      <c r="AJQ808" s="6"/>
      <c r="AJR808" s="6"/>
      <c r="AJS808" s="6"/>
      <c r="AJT808" s="6"/>
      <c r="AJU808" s="6"/>
      <c r="AJV808" s="6"/>
      <c r="AJW808" s="6"/>
      <c r="AJX808" s="6"/>
      <c r="AJY808" s="6"/>
      <c r="AJZ808" s="6"/>
      <c r="AKA808" s="7"/>
      <c r="AKB808" s="7"/>
      <c r="AKC808" s="7"/>
      <c r="AKD808" s="7"/>
      <c r="AKE808" s="7"/>
      <c r="AKF808" s="7"/>
      <c r="AKG808" s="7"/>
      <c r="AKH808" s="7"/>
      <c r="AKI808" s="7"/>
      <c r="AKJ808" s="7"/>
      <c r="AKK808" s="7"/>
      <c r="AKL808" s="7"/>
      <c r="AKM808" s="7"/>
      <c r="AKN808" s="7"/>
      <c r="AKO808" s="7"/>
      <c r="AKP808" s="7"/>
      <c r="AKQ808" s="7"/>
      <c r="AKR808" s="7"/>
      <c r="AKS808" s="7"/>
      <c r="AKT808" s="7"/>
      <c r="AKU808" s="7"/>
      <c r="AKV808" s="7"/>
      <c r="AKW808" s="7"/>
      <c r="AKX808" s="7"/>
      <c r="AKY808" s="7"/>
      <c r="AKZ808" s="7"/>
      <c r="ALA808" s="7"/>
      <c r="ALB808" s="7"/>
      <c r="ALC808" s="7"/>
      <c r="ALD808" s="7"/>
      <c r="ALE808" s="7"/>
      <c r="ALF808" s="7"/>
      <c r="ALG808" s="7"/>
      <c r="ALH808" s="7"/>
      <c r="ALI808" s="7"/>
      <c r="ALJ808" s="7"/>
      <c r="ALK808" s="7"/>
      <c r="ALL808" s="7"/>
      <c r="ALM808" s="7"/>
      <c r="ALN808" s="7"/>
      <c r="ALO808" s="7"/>
      <c r="ALP808" s="7"/>
      <c r="ALQ808" s="7"/>
      <c r="ALR808" s="7"/>
      <c r="ALS808" s="7"/>
      <c r="ALT808" s="7"/>
      <c r="ALU808" s="7"/>
      <c r="ALV808" s="7"/>
      <c r="ALW808" s="7"/>
      <c r="ALX808" s="7"/>
    </row>
    <row r="809" spans="1:1012" s="8" customFormat="1" ht="29" x14ac:dyDescent="0.35">
      <c r="A809" s="43" t="s">
        <v>2961</v>
      </c>
      <c r="B809" s="44" t="str">
        <f>HYPERLINK(linky!A449,linky!B449)</f>
        <v>Trifolium spadiceum</v>
      </c>
      <c r="C809" s="42" t="s">
        <v>1120</v>
      </c>
      <c r="D809" s="39">
        <v>3</v>
      </c>
      <c r="E809" s="74" t="s">
        <v>1121</v>
      </c>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c r="JV809" s="6"/>
      <c r="JW809" s="6"/>
      <c r="JX809" s="6"/>
      <c r="JY809" s="6"/>
      <c r="JZ809" s="6"/>
      <c r="KA809" s="6"/>
      <c r="KB809" s="6"/>
      <c r="KC809" s="6"/>
      <c r="KD809" s="6"/>
      <c r="KE809" s="6"/>
      <c r="KF809" s="6"/>
      <c r="KG809" s="6"/>
      <c r="KH809" s="6"/>
      <c r="KI809" s="6"/>
      <c r="KJ809" s="6"/>
      <c r="KK809" s="6"/>
      <c r="KL809" s="6"/>
      <c r="KM809" s="6"/>
      <c r="KN809" s="6"/>
      <c r="KO809" s="6"/>
      <c r="KP809" s="6"/>
      <c r="KQ809" s="6"/>
      <c r="KR809" s="6"/>
      <c r="KS809" s="6"/>
      <c r="KT809" s="6"/>
      <c r="KU809" s="6"/>
      <c r="KV809" s="6"/>
      <c r="KW809" s="6"/>
      <c r="KX809" s="6"/>
      <c r="KY809" s="6"/>
      <c r="KZ809" s="6"/>
      <c r="LA809" s="6"/>
      <c r="LB809" s="6"/>
      <c r="LC809" s="6"/>
      <c r="LD809" s="6"/>
      <c r="LE809" s="6"/>
      <c r="LF809" s="6"/>
      <c r="LG809" s="6"/>
      <c r="LH809" s="6"/>
      <c r="LI809" s="6"/>
      <c r="LJ809" s="6"/>
      <c r="LK809" s="6"/>
      <c r="LL809" s="6"/>
      <c r="LM809" s="6"/>
      <c r="LN809" s="6"/>
      <c r="LO809" s="6"/>
      <c r="LP809" s="6"/>
      <c r="LQ809" s="6"/>
      <c r="LR809" s="6"/>
      <c r="LS809" s="6"/>
      <c r="LT809" s="6"/>
      <c r="LU809" s="6"/>
      <c r="LV809" s="6"/>
      <c r="LW809" s="6"/>
      <c r="LX809" s="6"/>
      <c r="LY809" s="6"/>
      <c r="LZ809" s="6"/>
      <c r="MA809" s="6"/>
      <c r="MB809" s="6"/>
      <c r="MC809" s="6"/>
      <c r="MD809" s="6"/>
      <c r="ME809" s="6"/>
      <c r="MF809" s="6"/>
      <c r="MG809" s="6"/>
      <c r="MH809" s="6"/>
      <c r="MI809" s="6"/>
      <c r="MJ809" s="6"/>
      <c r="MK809" s="6"/>
      <c r="ML809" s="6"/>
      <c r="MM809" s="6"/>
      <c r="MN809" s="6"/>
      <c r="MO809" s="6"/>
      <c r="MP809" s="6"/>
      <c r="MQ809" s="6"/>
      <c r="MR809" s="6"/>
      <c r="MS809" s="6"/>
      <c r="MT809" s="6"/>
      <c r="MU809" s="6"/>
      <c r="MV809" s="6"/>
      <c r="MW809" s="6"/>
      <c r="MX809" s="6"/>
      <c r="MY809" s="6"/>
      <c r="MZ809" s="6"/>
      <c r="NA809" s="6"/>
      <c r="NB809" s="6"/>
      <c r="NC809" s="6"/>
      <c r="ND809" s="6"/>
      <c r="NE809" s="6"/>
      <c r="NF809" s="6"/>
      <c r="NG809" s="6"/>
      <c r="NH809" s="6"/>
      <c r="NI809" s="6"/>
      <c r="NJ809" s="6"/>
      <c r="NK809" s="6"/>
      <c r="NL809" s="6"/>
      <c r="NM809" s="6"/>
      <c r="NN809" s="6"/>
      <c r="NO809" s="6"/>
      <c r="NP809" s="6"/>
      <c r="NQ809" s="6"/>
      <c r="NR809" s="6"/>
      <c r="NS809" s="6"/>
      <c r="NT809" s="6"/>
      <c r="NU809" s="6"/>
      <c r="NV809" s="6"/>
      <c r="NW809" s="6"/>
      <c r="NX809" s="6"/>
      <c r="NY809" s="6"/>
      <c r="NZ809" s="6"/>
      <c r="OA809" s="6"/>
      <c r="OB809" s="6"/>
      <c r="OC809" s="6"/>
      <c r="OD809" s="6"/>
      <c r="OE809" s="6"/>
      <c r="OF809" s="6"/>
      <c r="OG809" s="6"/>
      <c r="OH809" s="6"/>
      <c r="OI809" s="6"/>
      <c r="OJ809" s="6"/>
      <c r="OK809" s="6"/>
      <c r="OL809" s="6"/>
      <c r="OM809" s="6"/>
      <c r="ON809" s="6"/>
      <c r="OO809" s="6"/>
      <c r="OP809" s="6"/>
      <c r="OQ809" s="6"/>
      <c r="OR809" s="6"/>
      <c r="OS809" s="6"/>
      <c r="OT809" s="6"/>
      <c r="OU809" s="6"/>
      <c r="OV809" s="6"/>
      <c r="OW809" s="6"/>
      <c r="OX809" s="6"/>
      <c r="OY809" s="6"/>
      <c r="OZ809" s="6"/>
      <c r="PA809" s="6"/>
      <c r="PB809" s="6"/>
      <c r="PC809" s="6"/>
      <c r="PD809" s="6"/>
      <c r="PE809" s="6"/>
      <c r="PF809" s="6"/>
      <c r="PG809" s="6"/>
      <c r="PH809" s="6"/>
      <c r="PI809" s="6"/>
      <c r="PJ809" s="6"/>
      <c r="PK809" s="6"/>
      <c r="PL809" s="6"/>
      <c r="PM809" s="6"/>
      <c r="PN809" s="6"/>
      <c r="PO809" s="6"/>
      <c r="PP809" s="6"/>
      <c r="PQ809" s="6"/>
      <c r="PR809" s="6"/>
      <c r="PS809" s="6"/>
      <c r="PT809" s="6"/>
      <c r="PU809" s="6"/>
      <c r="PV809" s="6"/>
      <c r="PW809" s="6"/>
      <c r="PX809" s="6"/>
      <c r="PY809" s="6"/>
      <c r="PZ809" s="6"/>
      <c r="QA809" s="6"/>
      <c r="QB809" s="6"/>
      <c r="QC809" s="6"/>
      <c r="QD809" s="6"/>
      <c r="QE809" s="6"/>
      <c r="QF809" s="6"/>
      <c r="QG809" s="6"/>
      <c r="QH809" s="6"/>
      <c r="QI809" s="6"/>
      <c r="QJ809" s="6"/>
      <c r="QK809" s="6"/>
      <c r="QL809" s="6"/>
      <c r="QM809" s="6"/>
      <c r="QN809" s="6"/>
      <c r="QO809" s="6"/>
      <c r="QP809" s="6"/>
      <c r="QQ809" s="6"/>
      <c r="QR809" s="6"/>
      <c r="QS809" s="6"/>
      <c r="QT809" s="6"/>
      <c r="QU809" s="6"/>
      <c r="QV809" s="6"/>
      <c r="QW809" s="6"/>
      <c r="QX809" s="6"/>
      <c r="QY809" s="6"/>
      <c r="QZ809" s="6"/>
      <c r="RA809" s="6"/>
      <c r="RB809" s="6"/>
      <c r="RC809" s="6"/>
      <c r="RD809" s="6"/>
      <c r="RE809" s="6"/>
      <c r="RF809" s="6"/>
      <c r="RG809" s="6"/>
      <c r="RH809" s="6"/>
      <c r="RI809" s="6"/>
      <c r="RJ809" s="6"/>
      <c r="RK809" s="6"/>
      <c r="RL809" s="6"/>
      <c r="RM809" s="6"/>
      <c r="RN809" s="6"/>
      <c r="RO809" s="6"/>
      <c r="RP809" s="6"/>
      <c r="RQ809" s="6"/>
      <c r="RR809" s="6"/>
      <c r="RS809" s="6"/>
      <c r="RT809" s="6"/>
      <c r="RU809" s="6"/>
      <c r="RV809" s="6"/>
      <c r="RW809" s="6"/>
      <c r="RX809" s="6"/>
      <c r="RY809" s="6"/>
      <c r="RZ809" s="6"/>
      <c r="SA809" s="6"/>
      <c r="SB809" s="6"/>
      <c r="SC809" s="6"/>
      <c r="SD809" s="6"/>
      <c r="SE809" s="6"/>
      <c r="SF809" s="6"/>
      <c r="SG809" s="6"/>
      <c r="SH809" s="6"/>
      <c r="SI809" s="6"/>
      <c r="SJ809" s="6"/>
      <c r="SK809" s="6"/>
      <c r="SL809" s="6"/>
      <c r="SM809" s="6"/>
      <c r="SN809" s="6"/>
      <c r="SO809" s="6"/>
      <c r="SP809" s="6"/>
      <c r="SQ809" s="6"/>
      <c r="SR809" s="6"/>
      <c r="SS809" s="6"/>
      <c r="ST809" s="6"/>
      <c r="SU809" s="6"/>
      <c r="SV809" s="6"/>
      <c r="SW809" s="6"/>
      <c r="SX809" s="6"/>
      <c r="SY809" s="6"/>
      <c r="SZ809" s="6"/>
      <c r="TA809" s="6"/>
      <c r="TB809" s="6"/>
      <c r="TC809" s="6"/>
      <c r="TD809" s="6"/>
      <c r="TE809" s="6"/>
      <c r="TF809" s="6"/>
      <c r="TG809" s="6"/>
      <c r="TH809" s="6"/>
      <c r="TI809" s="6"/>
      <c r="TJ809" s="6"/>
      <c r="TK809" s="6"/>
      <c r="TL809" s="6"/>
      <c r="TM809" s="6"/>
      <c r="TN809" s="6"/>
      <c r="TO809" s="6"/>
      <c r="TP809" s="6"/>
      <c r="TQ809" s="6"/>
      <c r="TR809" s="6"/>
      <c r="TS809" s="6"/>
      <c r="TT809" s="6"/>
      <c r="TU809" s="6"/>
      <c r="TV809" s="6"/>
      <c r="TW809" s="6"/>
      <c r="TX809" s="6"/>
      <c r="TY809" s="6"/>
      <c r="TZ809" s="6"/>
      <c r="UA809" s="6"/>
      <c r="UB809" s="6"/>
      <c r="UC809" s="6"/>
      <c r="UD809" s="6"/>
      <c r="UE809" s="6"/>
      <c r="UF809" s="6"/>
      <c r="UG809" s="6"/>
      <c r="UH809" s="6"/>
      <c r="UI809" s="6"/>
      <c r="UJ809" s="6"/>
      <c r="UK809" s="6"/>
      <c r="UL809" s="6"/>
      <c r="UM809" s="6"/>
      <c r="UN809" s="6"/>
      <c r="UO809" s="6"/>
      <c r="UP809" s="6"/>
      <c r="UQ809" s="6"/>
      <c r="UR809" s="6"/>
      <c r="US809" s="6"/>
      <c r="UT809" s="6"/>
      <c r="UU809" s="6"/>
      <c r="UV809" s="6"/>
      <c r="UW809" s="6"/>
      <c r="UX809" s="6"/>
      <c r="UY809" s="6"/>
      <c r="UZ809" s="6"/>
      <c r="VA809" s="6"/>
      <c r="VB809" s="6"/>
      <c r="VC809" s="6"/>
      <c r="VD809" s="6"/>
      <c r="VE809" s="6"/>
      <c r="VF809" s="6"/>
      <c r="VG809" s="6"/>
      <c r="VH809" s="6"/>
      <c r="VI809" s="6"/>
      <c r="VJ809" s="6"/>
      <c r="VK809" s="6"/>
      <c r="VL809" s="6"/>
      <c r="VM809" s="6"/>
      <c r="VN809" s="6"/>
      <c r="VO809" s="6"/>
      <c r="VP809" s="6"/>
      <c r="VQ809" s="6"/>
      <c r="VR809" s="6"/>
      <c r="VS809" s="6"/>
      <c r="VT809" s="6"/>
      <c r="VU809" s="6"/>
      <c r="VV809" s="6"/>
      <c r="VW809" s="6"/>
      <c r="VX809" s="6"/>
      <c r="VY809" s="6"/>
      <c r="VZ809" s="6"/>
      <c r="WA809" s="6"/>
      <c r="WB809" s="6"/>
      <c r="WC809" s="6"/>
      <c r="WD809" s="6"/>
      <c r="WE809" s="6"/>
      <c r="WF809" s="6"/>
      <c r="WG809" s="6"/>
      <c r="WH809" s="6"/>
      <c r="WI809" s="6"/>
      <c r="WJ809" s="6"/>
      <c r="WK809" s="6"/>
      <c r="WL809" s="6"/>
      <c r="WM809" s="6"/>
      <c r="WN809" s="6"/>
      <c r="WO809" s="6"/>
      <c r="WP809" s="6"/>
      <c r="WQ809" s="6"/>
      <c r="WR809" s="6"/>
      <c r="WS809" s="6"/>
      <c r="WT809" s="6"/>
      <c r="WU809" s="6"/>
      <c r="WV809" s="6"/>
      <c r="WW809" s="6"/>
      <c r="WX809" s="6"/>
      <c r="WY809" s="6"/>
      <c r="WZ809" s="6"/>
      <c r="XA809" s="6"/>
      <c r="XB809" s="6"/>
      <c r="XC809" s="6"/>
      <c r="XD809" s="6"/>
      <c r="XE809" s="6"/>
      <c r="XF809" s="6"/>
      <c r="XG809" s="6"/>
      <c r="XH809" s="6"/>
      <c r="XI809" s="6"/>
      <c r="XJ809" s="6"/>
      <c r="XK809" s="6"/>
      <c r="XL809" s="6"/>
      <c r="XM809" s="6"/>
      <c r="XN809" s="6"/>
      <c r="XO809" s="6"/>
      <c r="XP809" s="6"/>
      <c r="XQ809" s="6"/>
      <c r="XR809" s="6"/>
      <c r="XS809" s="6"/>
      <c r="XT809" s="6"/>
      <c r="XU809" s="6"/>
      <c r="XV809" s="6"/>
      <c r="XW809" s="6"/>
      <c r="XX809" s="6"/>
      <c r="XY809" s="6"/>
      <c r="XZ809" s="6"/>
      <c r="YA809" s="6"/>
      <c r="YB809" s="6"/>
      <c r="YC809" s="6"/>
      <c r="YD809" s="6"/>
      <c r="YE809" s="6"/>
      <c r="YF809" s="6"/>
      <c r="YG809" s="6"/>
      <c r="YH809" s="6"/>
      <c r="YI809" s="6"/>
      <c r="YJ809" s="6"/>
      <c r="YK809" s="6"/>
      <c r="YL809" s="6"/>
      <c r="YM809" s="6"/>
      <c r="YN809" s="6"/>
      <c r="YO809" s="6"/>
      <c r="YP809" s="6"/>
      <c r="YQ809" s="6"/>
      <c r="YR809" s="6"/>
      <c r="YS809" s="6"/>
      <c r="YT809" s="6"/>
      <c r="YU809" s="6"/>
      <c r="YV809" s="6"/>
      <c r="YW809" s="6"/>
      <c r="YX809" s="6"/>
      <c r="YY809" s="6"/>
      <c r="YZ809" s="6"/>
      <c r="ZA809" s="6"/>
      <c r="ZB809" s="6"/>
      <c r="ZC809" s="6"/>
      <c r="ZD809" s="6"/>
      <c r="ZE809" s="6"/>
      <c r="ZF809" s="6"/>
      <c r="ZG809" s="6"/>
      <c r="ZH809" s="6"/>
      <c r="ZI809" s="6"/>
      <c r="ZJ809" s="6"/>
      <c r="ZK809" s="6"/>
      <c r="ZL809" s="6"/>
      <c r="ZM809" s="6"/>
      <c r="ZN809" s="6"/>
      <c r="ZO809" s="6"/>
      <c r="ZP809" s="6"/>
      <c r="ZQ809" s="6"/>
      <c r="ZR809" s="6"/>
      <c r="ZS809" s="6"/>
      <c r="ZT809" s="6"/>
      <c r="ZU809" s="6"/>
      <c r="ZV809" s="6"/>
      <c r="ZW809" s="6"/>
      <c r="ZX809" s="6"/>
      <c r="ZY809" s="6"/>
      <c r="ZZ809" s="6"/>
      <c r="AAA809" s="6"/>
      <c r="AAB809" s="6"/>
      <c r="AAC809" s="6"/>
      <c r="AAD809" s="6"/>
      <c r="AAE809" s="6"/>
      <c r="AAF809" s="6"/>
      <c r="AAG809" s="6"/>
      <c r="AAH809" s="6"/>
      <c r="AAI809" s="6"/>
      <c r="AAJ809" s="6"/>
      <c r="AAK809" s="6"/>
      <c r="AAL809" s="6"/>
      <c r="AAM809" s="6"/>
      <c r="AAN809" s="6"/>
      <c r="AAO809" s="6"/>
      <c r="AAP809" s="6"/>
      <c r="AAQ809" s="6"/>
      <c r="AAR809" s="6"/>
      <c r="AAS809" s="6"/>
      <c r="AAT809" s="6"/>
      <c r="AAU809" s="6"/>
      <c r="AAV809" s="6"/>
      <c r="AAW809" s="6"/>
      <c r="AAX809" s="6"/>
      <c r="AAY809" s="6"/>
      <c r="AAZ809" s="6"/>
      <c r="ABA809" s="6"/>
      <c r="ABB809" s="6"/>
      <c r="ABC809" s="6"/>
      <c r="ABD809" s="6"/>
      <c r="ABE809" s="6"/>
      <c r="ABF809" s="6"/>
      <c r="ABG809" s="6"/>
      <c r="ABH809" s="6"/>
      <c r="ABI809" s="6"/>
      <c r="ABJ809" s="6"/>
      <c r="ABK809" s="6"/>
      <c r="ABL809" s="6"/>
      <c r="ABM809" s="6"/>
      <c r="ABN809" s="6"/>
      <c r="ABO809" s="6"/>
      <c r="ABP809" s="6"/>
      <c r="ABQ809" s="6"/>
      <c r="ABR809" s="6"/>
      <c r="ABS809" s="6"/>
      <c r="ABT809" s="6"/>
      <c r="ABU809" s="6"/>
      <c r="ABV809" s="6"/>
      <c r="ABW809" s="6"/>
      <c r="ABX809" s="6"/>
      <c r="ABY809" s="6"/>
      <c r="ABZ809" s="6"/>
      <c r="ACA809" s="6"/>
      <c r="ACB809" s="6"/>
      <c r="ACC809" s="6"/>
      <c r="ACD809" s="6"/>
      <c r="ACE809" s="6"/>
      <c r="ACF809" s="6"/>
      <c r="ACG809" s="6"/>
      <c r="ACH809" s="6"/>
      <c r="ACI809" s="6"/>
      <c r="ACJ809" s="6"/>
      <c r="ACK809" s="6"/>
      <c r="ACL809" s="6"/>
      <c r="ACM809" s="6"/>
      <c r="ACN809" s="6"/>
      <c r="ACO809" s="6"/>
      <c r="ACP809" s="6"/>
      <c r="ACQ809" s="6"/>
      <c r="ACR809" s="6"/>
      <c r="ACS809" s="6"/>
      <c r="ACT809" s="6"/>
      <c r="ACU809" s="6"/>
      <c r="ACV809" s="6"/>
      <c r="ACW809" s="6"/>
      <c r="ACX809" s="6"/>
      <c r="ACY809" s="6"/>
      <c r="ACZ809" s="6"/>
      <c r="ADA809" s="6"/>
      <c r="ADB809" s="6"/>
      <c r="ADC809" s="6"/>
      <c r="ADD809" s="6"/>
      <c r="ADE809" s="6"/>
      <c r="ADF809" s="6"/>
      <c r="ADG809" s="6"/>
      <c r="ADH809" s="6"/>
      <c r="ADI809" s="6"/>
      <c r="ADJ809" s="6"/>
      <c r="ADK809" s="6"/>
      <c r="ADL809" s="6"/>
      <c r="ADM809" s="6"/>
      <c r="ADN809" s="6"/>
      <c r="ADO809" s="6"/>
      <c r="ADP809" s="6"/>
      <c r="ADQ809" s="6"/>
      <c r="ADR809" s="6"/>
      <c r="ADS809" s="6"/>
      <c r="ADT809" s="6"/>
      <c r="ADU809" s="6"/>
      <c r="ADV809" s="6"/>
      <c r="ADW809" s="6"/>
      <c r="ADX809" s="6"/>
      <c r="ADY809" s="6"/>
      <c r="ADZ809" s="6"/>
      <c r="AEA809" s="6"/>
      <c r="AEB809" s="6"/>
      <c r="AEC809" s="6"/>
      <c r="AED809" s="6"/>
      <c r="AEE809" s="6"/>
      <c r="AEF809" s="6"/>
      <c r="AEG809" s="6"/>
      <c r="AEH809" s="6"/>
      <c r="AEI809" s="6"/>
      <c r="AEJ809" s="6"/>
      <c r="AEK809" s="6"/>
      <c r="AEL809" s="6"/>
      <c r="AEM809" s="6"/>
      <c r="AEN809" s="6"/>
      <c r="AEO809" s="6"/>
      <c r="AEP809" s="6"/>
      <c r="AEQ809" s="6"/>
      <c r="AER809" s="6"/>
      <c r="AES809" s="6"/>
      <c r="AET809" s="6"/>
      <c r="AEU809" s="6"/>
      <c r="AEV809" s="6"/>
      <c r="AEW809" s="6"/>
      <c r="AEX809" s="6"/>
      <c r="AEY809" s="6"/>
      <c r="AEZ809" s="6"/>
      <c r="AFA809" s="6"/>
      <c r="AFB809" s="6"/>
      <c r="AFC809" s="6"/>
      <c r="AFD809" s="6"/>
      <c r="AFE809" s="6"/>
      <c r="AFF809" s="6"/>
      <c r="AFG809" s="6"/>
      <c r="AFH809" s="6"/>
      <c r="AFI809" s="6"/>
      <c r="AFJ809" s="6"/>
      <c r="AFK809" s="6"/>
      <c r="AFL809" s="6"/>
      <c r="AFM809" s="6"/>
      <c r="AFN809" s="6"/>
      <c r="AFO809" s="6"/>
      <c r="AFP809" s="6"/>
      <c r="AFQ809" s="6"/>
      <c r="AFR809" s="6"/>
      <c r="AFS809" s="6"/>
      <c r="AFT809" s="6"/>
      <c r="AFU809" s="6"/>
      <c r="AFV809" s="6"/>
      <c r="AFW809" s="6"/>
      <c r="AFX809" s="6"/>
      <c r="AFY809" s="6"/>
      <c r="AFZ809" s="6"/>
      <c r="AGA809" s="6"/>
      <c r="AGB809" s="6"/>
      <c r="AGC809" s="6"/>
      <c r="AGD809" s="6"/>
      <c r="AGE809" s="6"/>
      <c r="AGF809" s="6"/>
      <c r="AGG809" s="6"/>
      <c r="AGH809" s="6"/>
      <c r="AGI809" s="6"/>
      <c r="AGJ809" s="6"/>
      <c r="AGK809" s="6"/>
      <c r="AGL809" s="6"/>
      <c r="AGM809" s="6"/>
      <c r="AGN809" s="6"/>
      <c r="AGO809" s="6"/>
      <c r="AGP809" s="6"/>
      <c r="AGQ809" s="6"/>
      <c r="AGR809" s="6"/>
      <c r="AGS809" s="6"/>
      <c r="AGT809" s="6"/>
      <c r="AGU809" s="6"/>
      <c r="AGV809" s="6"/>
      <c r="AGW809" s="6"/>
      <c r="AGX809" s="6"/>
      <c r="AGY809" s="6"/>
      <c r="AGZ809" s="6"/>
      <c r="AHA809" s="6"/>
      <c r="AHB809" s="6"/>
      <c r="AHC809" s="6"/>
      <c r="AHD809" s="6"/>
      <c r="AHE809" s="6"/>
      <c r="AHF809" s="6"/>
      <c r="AHG809" s="6"/>
      <c r="AHH809" s="6"/>
      <c r="AHI809" s="6"/>
      <c r="AHJ809" s="6"/>
      <c r="AHK809" s="6"/>
      <c r="AHL809" s="6"/>
      <c r="AHM809" s="6"/>
      <c r="AHN809" s="6"/>
      <c r="AHO809" s="6"/>
      <c r="AHP809" s="6"/>
      <c r="AHQ809" s="6"/>
      <c r="AHR809" s="6"/>
      <c r="AHS809" s="6"/>
      <c r="AHT809" s="6"/>
      <c r="AHU809" s="6"/>
      <c r="AHV809" s="6"/>
      <c r="AHW809" s="6"/>
      <c r="AHX809" s="6"/>
      <c r="AHY809" s="6"/>
      <c r="AHZ809" s="6"/>
      <c r="AIA809" s="6"/>
      <c r="AIB809" s="6"/>
      <c r="AIC809" s="6"/>
      <c r="AID809" s="6"/>
      <c r="AIE809" s="6"/>
      <c r="AIF809" s="6"/>
      <c r="AIG809" s="6"/>
      <c r="AIH809" s="6"/>
      <c r="AII809" s="6"/>
      <c r="AIJ809" s="6"/>
      <c r="AIK809" s="6"/>
      <c r="AIL809" s="6"/>
      <c r="AIM809" s="6"/>
      <c r="AIN809" s="6"/>
      <c r="AIO809" s="6"/>
      <c r="AIP809" s="6"/>
      <c r="AIQ809" s="6"/>
      <c r="AIR809" s="6"/>
      <c r="AIS809" s="6"/>
      <c r="AIT809" s="6"/>
      <c r="AIU809" s="6"/>
      <c r="AIV809" s="6"/>
      <c r="AIW809" s="6"/>
      <c r="AIX809" s="6"/>
      <c r="AIY809" s="6"/>
      <c r="AIZ809" s="6"/>
      <c r="AJA809" s="6"/>
      <c r="AJB809" s="6"/>
      <c r="AJC809" s="6"/>
      <c r="AJD809" s="6"/>
      <c r="AJE809" s="6"/>
      <c r="AJF809" s="6"/>
      <c r="AJG809" s="6"/>
      <c r="AJH809" s="6"/>
      <c r="AJI809" s="6"/>
      <c r="AJJ809" s="6"/>
      <c r="AJK809" s="6"/>
      <c r="AJL809" s="6"/>
      <c r="AJM809" s="6"/>
      <c r="AJN809" s="6"/>
      <c r="AJO809" s="6"/>
      <c r="AJP809" s="6"/>
      <c r="AJQ809" s="6"/>
      <c r="AJR809" s="6"/>
      <c r="AJS809" s="6"/>
      <c r="AJT809" s="6"/>
      <c r="AJU809" s="6"/>
      <c r="AJV809" s="6"/>
      <c r="AJW809" s="6"/>
      <c r="AJX809" s="6"/>
      <c r="AJY809" s="6"/>
      <c r="AJZ809" s="6"/>
      <c r="AKA809" s="7"/>
      <c r="AKB809" s="7"/>
      <c r="AKC809" s="7"/>
      <c r="AKD809" s="7"/>
      <c r="AKE809" s="7"/>
      <c r="AKF809" s="7"/>
      <c r="AKG809" s="7"/>
      <c r="AKH809" s="7"/>
      <c r="AKI809" s="7"/>
      <c r="AKJ809" s="7"/>
      <c r="AKK809" s="7"/>
      <c r="AKL809" s="7"/>
      <c r="AKM809" s="7"/>
      <c r="AKN809" s="7"/>
      <c r="AKO809" s="7"/>
      <c r="AKP809" s="7"/>
      <c r="AKQ809" s="7"/>
      <c r="AKR809" s="7"/>
      <c r="AKS809" s="7"/>
      <c r="AKT809" s="7"/>
      <c r="AKU809" s="7"/>
      <c r="AKV809" s="7"/>
      <c r="AKW809" s="7"/>
      <c r="AKX809" s="7"/>
      <c r="AKY809" s="7"/>
      <c r="AKZ809" s="7"/>
      <c r="ALA809" s="7"/>
      <c r="ALB809" s="7"/>
      <c r="ALC809" s="7"/>
      <c r="ALD809" s="7"/>
      <c r="ALE809" s="7"/>
      <c r="ALF809" s="7"/>
      <c r="ALG809" s="7"/>
      <c r="ALH809" s="7"/>
      <c r="ALI809" s="7"/>
      <c r="ALJ809" s="7"/>
      <c r="ALK809" s="7"/>
      <c r="ALL809" s="7"/>
      <c r="ALM809" s="7"/>
      <c r="ALN809" s="7"/>
      <c r="ALO809" s="7"/>
      <c r="ALP809" s="7"/>
      <c r="ALQ809" s="7"/>
      <c r="ALR809" s="7"/>
      <c r="ALS809" s="7"/>
      <c r="ALT809" s="7"/>
      <c r="ALU809" s="7"/>
      <c r="ALV809" s="7"/>
      <c r="ALW809" s="7"/>
      <c r="ALX809" s="7"/>
    </row>
    <row r="810" spans="1:1012" s="8" customFormat="1" ht="29" x14ac:dyDescent="0.35">
      <c r="A810" s="43" t="s">
        <v>2961</v>
      </c>
      <c r="B810" s="89" t="str">
        <f>HYPERLINK(linky!A666,linky!B666)</f>
        <v>Triglochin maritima</v>
      </c>
      <c r="C810" s="42" t="s">
        <v>4968</v>
      </c>
      <c r="D810" s="39">
        <v>1</v>
      </c>
      <c r="E810" s="74" t="s">
        <v>4969</v>
      </c>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c r="JV810" s="6"/>
      <c r="JW810" s="6"/>
      <c r="JX810" s="6"/>
      <c r="JY810" s="6"/>
      <c r="JZ810" s="6"/>
      <c r="KA810" s="6"/>
      <c r="KB810" s="6"/>
      <c r="KC810" s="6"/>
      <c r="KD810" s="6"/>
      <c r="KE810" s="6"/>
      <c r="KF810" s="6"/>
      <c r="KG810" s="6"/>
      <c r="KH810" s="6"/>
      <c r="KI810" s="6"/>
      <c r="KJ810" s="6"/>
      <c r="KK810" s="6"/>
      <c r="KL810" s="6"/>
      <c r="KM810" s="6"/>
      <c r="KN810" s="6"/>
      <c r="KO810" s="6"/>
      <c r="KP810" s="6"/>
      <c r="KQ810" s="6"/>
      <c r="KR810" s="6"/>
      <c r="KS810" s="6"/>
      <c r="KT810" s="6"/>
      <c r="KU810" s="6"/>
      <c r="KV810" s="6"/>
      <c r="KW810" s="6"/>
      <c r="KX810" s="6"/>
      <c r="KY810" s="6"/>
      <c r="KZ810" s="6"/>
      <c r="LA810" s="6"/>
      <c r="LB810" s="6"/>
      <c r="LC810" s="6"/>
      <c r="LD810" s="6"/>
      <c r="LE810" s="6"/>
      <c r="LF810" s="6"/>
      <c r="LG810" s="6"/>
      <c r="LH810" s="6"/>
      <c r="LI810" s="6"/>
      <c r="LJ810" s="6"/>
      <c r="LK810" s="6"/>
      <c r="LL810" s="6"/>
      <c r="LM810" s="6"/>
      <c r="LN810" s="6"/>
      <c r="LO810" s="6"/>
      <c r="LP810" s="6"/>
      <c r="LQ810" s="6"/>
      <c r="LR810" s="6"/>
      <c r="LS810" s="6"/>
      <c r="LT810" s="6"/>
      <c r="LU810" s="6"/>
      <c r="LV810" s="6"/>
      <c r="LW810" s="6"/>
      <c r="LX810" s="6"/>
      <c r="LY810" s="6"/>
      <c r="LZ810" s="6"/>
      <c r="MA810" s="6"/>
      <c r="MB810" s="6"/>
      <c r="MC810" s="6"/>
      <c r="MD810" s="6"/>
      <c r="ME810" s="6"/>
      <c r="MF810" s="6"/>
      <c r="MG810" s="6"/>
      <c r="MH810" s="6"/>
      <c r="MI810" s="6"/>
      <c r="MJ810" s="6"/>
      <c r="MK810" s="6"/>
      <c r="ML810" s="6"/>
      <c r="MM810" s="6"/>
      <c r="MN810" s="6"/>
      <c r="MO810" s="6"/>
      <c r="MP810" s="6"/>
      <c r="MQ810" s="6"/>
      <c r="MR810" s="6"/>
      <c r="MS810" s="6"/>
      <c r="MT810" s="6"/>
      <c r="MU810" s="6"/>
      <c r="MV810" s="6"/>
      <c r="MW810" s="6"/>
      <c r="MX810" s="6"/>
      <c r="MY810" s="6"/>
      <c r="MZ810" s="6"/>
      <c r="NA810" s="6"/>
      <c r="NB810" s="6"/>
      <c r="NC810" s="6"/>
      <c r="ND810" s="6"/>
      <c r="NE810" s="6"/>
      <c r="NF810" s="6"/>
      <c r="NG810" s="6"/>
      <c r="NH810" s="6"/>
      <c r="NI810" s="6"/>
      <c r="NJ810" s="6"/>
      <c r="NK810" s="6"/>
      <c r="NL810" s="6"/>
      <c r="NM810" s="6"/>
      <c r="NN810" s="6"/>
      <c r="NO810" s="6"/>
      <c r="NP810" s="6"/>
      <c r="NQ810" s="6"/>
      <c r="NR810" s="6"/>
      <c r="NS810" s="6"/>
      <c r="NT810" s="6"/>
      <c r="NU810" s="6"/>
      <c r="NV810" s="6"/>
      <c r="NW810" s="6"/>
      <c r="NX810" s="6"/>
      <c r="NY810" s="6"/>
      <c r="NZ810" s="6"/>
      <c r="OA810" s="6"/>
      <c r="OB810" s="6"/>
      <c r="OC810" s="6"/>
      <c r="OD810" s="6"/>
      <c r="OE810" s="6"/>
      <c r="OF810" s="6"/>
      <c r="OG810" s="6"/>
      <c r="OH810" s="6"/>
      <c r="OI810" s="6"/>
      <c r="OJ810" s="6"/>
      <c r="OK810" s="6"/>
      <c r="OL810" s="6"/>
      <c r="OM810" s="6"/>
      <c r="ON810" s="6"/>
      <c r="OO810" s="6"/>
      <c r="OP810" s="6"/>
      <c r="OQ810" s="6"/>
      <c r="OR810" s="6"/>
      <c r="OS810" s="6"/>
      <c r="OT810" s="6"/>
      <c r="OU810" s="6"/>
      <c r="OV810" s="6"/>
      <c r="OW810" s="6"/>
      <c r="OX810" s="6"/>
      <c r="OY810" s="6"/>
      <c r="OZ810" s="6"/>
      <c r="PA810" s="6"/>
      <c r="PB810" s="6"/>
      <c r="PC810" s="6"/>
      <c r="PD810" s="6"/>
      <c r="PE810" s="6"/>
      <c r="PF810" s="6"/>
      <c r="PG810" s="6"/>
      <c r="PH810" s="6"/>
      <c r="PI810" s="6"/>
      <c r="PJ810" s="6"/>
      <c r="PK810" s="6"/>
      <c r="PL810" s="6"/>
      <c r="PM810" s="6"/>
      <c r="PN810" s="6"/>
      <c r="PO810" s="6"/>
      <c r="PP810" s="6"/>
      <c r="PQ810" s="6"/>
      <c r="PR810" s="6"/>
      <c r="PS810" s="6"/>
      <c r="PT810" s="6"/>
      <c r="PU810" s="6"/>
      <c r="PV810" s="6"/>
      <c r="PW810" s="6"/>
      <c r="PX810" s="6"/>
      <c r="PY810" s="6"/>
      <c r="PZ810" s="6"/>
      <c r="QA810" s="6"/>
      <c r="QB810" s="6"/>
      <c r="QC810" s="6"/>
      <c r="QD810" s="6"/>
      <c r="QE810" s="6"/>
      <c r="QF810" s="6"/>
      <c r="QG810" s="6"/>
      <c r="QH810" s="6"/>
      <c r="QI810" s="6"/>
      <c r="QJ810" s="6"/>
      <c r="QK810" s="6"/>
      <c r="QL810" s="6"/>
      <c r="QM810" s="6"/>
      <c r="QN810" s="6"/>
      <c r="QO810" s="6"/>
      <c r="QP810" s="6"/>
      <c r="QQ810" s="6"/>
      <c r="QR810" s="6"/>
      <c r="QS810" s="6"/>
      <c r="QT810" s="6"/>
      <c r="QU810" s="6"/>
      <c r="QV810" s="6"/>
      <c r="QW810" s="6"/>
      <c r="QX810" s="6"/>
      <c r="QY810" s="6"/>
      <c r="QZ810" s="6"/>
      <c r="RA810" s="6"/>
      <c r="RB810" s="6"/>
      <c r="RC810" s="6"/>
      <c r="RD810" s="6"/>
      <c r="RE810" s="6"/>
      <c r="RF810" s="6"/>
      <c r="RG810" s="6"/>
      <c r="RH810" s="6"/>
      <c r="RI810" s="6"/>
      <c r="RJ810" s="6"/>
      <c r="RK810" s="6"/>
      <c r="RL810" s="6"/>
      <c r="RM810" s="6"/>
      <c r="RN810" s="6"/>
      <c r="RO810" s="6"/>
      <c r="RP810" s="6"/>
      <c r="RQ810" s="6"/>
      <c r="RR810" s="6"/>
      <c r="RS810" s="6"/>
      <c r="RT810" s="6"/>
      <c r="RU810" s="6"/>
      <c r="RV810" s="6"/>
      <c r="RW810" s="6"/>
      <c r="RX810" s="6"/>
      <c r="RY810" s="6"/>
      <c r="RZ810" s="6"/>
      <c r="SA810" s="6"/>
      <c r="SB810" s="6"/>
      <c r="SC810" s="6"/>
      <c r="SD810" s="6"/>
      <c r="SE810" s="6"/>
      <c r="SF810" s="6"/>
      <c r="SG810" s="6"/>
      <c r="SH810" s="6"/>
      <c r="SI810" s="6"/>
      <c r="SJ810" s="6"/>
      <c r="SK810" s="6"/>
      <c r="SL810" s="6"/>
      <c r="SM810" s="6"/>
      <c r="SN810" s="6"/>
      <c r="SO810" s="6"/>
      <c r="SP810" s="6"/>
      <c r="SQ810" s="6"/>
      <c r="SR810" s="6"/>
      <c r="SS810" s="6"/>
      <c r="ST810" s="6"/>
      <c r="SU810" s="6"/>
      <c r="SV810" s="6"/>
      <c r="SW810" s="6"/>
      <c r="SX810" s="6"/>
      <c r="SY810" s="6"/>
      <c r="SZ810" s="6"/>
      <c r="TA810" s="6"/>
      <c r="TB810" s="6"/>
      <c r="TC810" s="6"/>
      <c r="TD810" s="6"/>
      <c r="TE810" s="6"/>
      <c r="TF810" s="6"/>
      <c r="TG810" s="6"/>
      <c r="TH810" s="6"/>
      <c r="TI810" s="6"/>
      <c r="TJ810" s="6"/>
      <c r="TK810" s="6"/>
      <c r="TL810" s="6"/>
      <c r="TM810" s="6"/>
      <c r="TN810" s="6"/>
      <c r="TO810" s="6"/>
      <c r="TP810" s="6"/>
      <c r="TQ810" s="6"/>
      <c r="TR810" s="6"/>
      <c r="TS810" s="6"/>
      <c r="TT810" s="6"/>
      <c r="TU810" s="6"/>
      <c r="TV810" s="6"/>
      <c r="TW810" s="6"/>
      <c r="TX810" s="6"/>
      <c r="TY810" s="6"/>
      <c r="TZ810" s="6"/>
      <c r="UA810" s="6"/>
      <c r="UB810" s="6"/>
      <c r="UC810" s="6"/>
      <c r="UD810" s="6"/>
      <c r="UE810" s="6"/>
      <c r="UF810" s="6"/>
      <c r="UG810" s="6"/>
      <c r="UH810" s="6"/>
      <c r="UI810" s="6"/>
      <c r="UJ810" s="6"/>
      <c r="UK810" s="6"/>
      <c r="UL810" s="6"/>
      <c r="UM810" s="6"/>
      <c r="UN810" s="6"/>
      <c r="UO810" s="6"/>
      <c r="UP810" s="6"/>
      <c r="UQ810" s="6"/>
      <c r="UR810" s="6"/>
      <c r="US810" s="6"/>
      <c r="UT810" s="6"/>
      <c r="UU810" s="6"/>
      <c r="UV810" s="6"/>
      <c r="UW810" s="6"/>
      <c r="UX810" s="6"/>
      <c r="UY810" s="6"/>
      <c r="UZ810" s="6"/>
      <c r="VA810" s="6"/>
      <c r="VB810" s="6"/>
      <c r="VC810" s="6"/>
      <c r="VD810" s="6"/>
      <c r="VE810" s="6"/>
      <c r="VF810" s="6"/>
      <c r="VG810" s="6"/>
      <c r="VH810" s="6"/>
      <c r="VI810" s="6"/>
      <c r="VJ810" s="6"/>
      <c r="VK810" s="6"/>
      <c r="VL810" s="6"/>
      <c r="VM810" s="6"/>
      <c r="VN810" s="6"/>
      <c r="VO810" s="6"/>
      <c r="VP810" s="6"/>
      <c r="VQ810" s="6"/>
      <c r="VR810" s="6"/>
      <c r="VS810" s="6"/>
      <c r="VT810" s="6"/>
      <c r="VU810" s="6"/>
      <c r="VV810" s="6"/>
      <c r="VW810" s="6"/>
      <c r="VX810" s="6"/>
      <c r="VY810" s="6"/>
      <c r="VZ810" s="6"/>
      <c r="WA810" s="6"/>
      <c r="WB810" s="6"/>
      <c r="WC810" s="6"/>
      <c r="WD810" s="6"/>
      <c r="WE810" s="6"/>
      <c r="WF810" s="6"/>
      <c r="WG810" s="6"/>
      <c r="WH810" s="6"/>
      <c r="WI810" s="6"/>
      <c r="WJ810" s="6"/>
      <c r="WK810" s="6"/>
      <c r="WL810" s="6"/>
      <c r="WM810" s="6"/>
      <c r="WN810" s="6"/>
      <c r="WO810" s="6"/>
      <c r="WP810" s="6"/>
      <c r="WQ810" s="6"/>
      <c r="WR810" s="6"/>
      <c r="WS810" s="6"/>
      <c r="WT810" s="6"/>
      <c r="WU810" s="6"/>
      <c r="WV810" s="6"/>
      <c r="WW810" s="6"/>
      <c r="WX810" s="6"/>
      <c r="WY810" s="6"/>
      <c r="WZ810" s="6"/>
      <c r="XA810" s="6"/>
      <c r="XB810" s="6"/>
      <c r="XC810" s="6"/>
      <c r="XD810" s="6"/>
      <c r="XE810" s="6"/>
      <c r="XF810" s="6"/>
      <c r="XG810" s="6"/>
      <c r="XH810" s="6"/>
      <c r="XI810" s="6"/>
      <c r="XJ810" s="6"/>
      <c r="XK810" s="6"/>
      <c r="XL810" s="6"/>
      <c r="XM810" s="6"/>
      <c r="XN810" s="6"/>
      <c r="XO810" s="6"/>
      <c r="XP810" s="6"/>
      <c r="XQ810" s="6"/>
      <c r="XR810" s="6"/>
      <c r="XS810" s="6"/>
      <c r="XT810" s="6"/>
      <c r="XU810" s="6"/>
      <c r="XV810" s="6"/>
      <c r="XW810" s="6"/>
      <c r="XX810" s="6"/>
      <c r="XY810" s="6"/>
      <c r="XZ810" s="6"/>
      <c r="YA810" s="6"/>
      <c r="YB810" s="6"/>
      <c r="YC810" s="6"/>
      <c r="YD810" s="6"/>
      <c r="YE810" s="6"/>
      <c r="YF810" s="6"/>
      <c r="YG810" s="6"/>
      <c r="YH810" s="6"/>
      <c r="YI810" s="6"/>
      <c r="YJ810" s="6"/>
      <c r="YK810" s="6"/>
      <c r="YL810" s="6"/>
      <c r="YM810" s="6"/>
      <c r="YN810" s="6"/>
      <c r="YO810" s="6"/>
      <c r="YP810" s="6"/>
      <c r="YQ810" s="6"/>
      <c r="YR810" s="6"/>
      <c r="YS810" s="6"/>
      <c r="YT810" s="6"/>
      <c r="YU810" s="6"/>
      <c r="YV810" s="6"/>
      <c r="YW810" s="6"/>
      <c r="YX810" s="6"/>
      <c r="YY810" s="6"/>
      <c r="YZ810" s="6"/>
      <c r="ZA810" s="6"/>
      <c r="ZB810" s="6"/>
      <c r="ZC810" s="6"/>
      <c r="ZD810" s="6"/>
      <c r="ZE810" s="6"/>
      <c r="ZF810" s="6"/>
      <c r="ZG810" s="6"/>
      <c r="ZH810" s="6"/>
      <c r="ZI810" s="6"/>
      <c r="ZJ810" s="6"/>
      <c r="ZK810" s="6"/>
      <c r="ZL810" s="6"/>
      <c r="ZM810" s="6"/>
      <c r="ZN810" s="6"/>
      <c r="ZO810" s="6"/>
      <c r="ZP810" s="6"/>
      <c r="ZQ810" s="6"/>
      <c r="ZR810" s="6"/>
      <c r="ZS810" s="6"/>
      <c r="ZT810" s="6"/>
      <c r="ZU810" s="6"/>
      <c r="ZV810" s="6"/>
      <c r="ZW810" s="6"/>
      <c r="ZX810" s="6"/>
      <c r="ZY810" s="6"/>
      <c r="ZZ810" s="6"/>
      <c r="AAA810" s="6"/>
      <c r="AAB810" s="6"/>
      <c r="AAC810" s="6"/>
      <c r="AAD810" s="6"/>
      <c r="AAE810" s="6"/>
      <c r="AAF810" s="6"/>
      <c r="AAG810" s="6"/>
      <c r="AAH810" s="6"/>
      <c r="AAI810" s="6"/>
      <c r="AAJ810" s="6"/>
      <c r="AAK810" s="6"/>
      <c r="AAL810" s="6"/>
      <c r="AAM810" s="6"/>
      <c r="AAN810" s="6"/>
      <c r="AAO810" s="6"/>
      <c r="AAP810" s="6"/>
      <c r="AAQ810" s="6"/>
      <c r="AAR810" s="6"/>
      <c r="AAS810" s="6"/>
      <c r="AAT810" s="6"/>
      <c r="AAU810" s="6"/>
      <c r="AAV810" s="6"/>
      <c r="AAW810" s="6"/>
      <c r="AAX810" s="6"/>
      <c r="AAY810" s="6"/>
      <c r="AAZ810" s="6"/>
      <c r="ABA810" s="6"/>
      <c r="ABB810" s="6"/>
      <c r="ABC810" s="6"/>
      <c r="ABD810" s="6"/>
      <c r="ABE810" s="6"/>
      <c r="ABF810" s="6"/>
      <c r="ABG810" s="6"/>
      <c r="ABH810" s="6"/>
      <c r="ABI810" s="6"/>
      <c r="ABJ810" s="6"/>
      <c r="ABK810" s="6"/>
      <c r="ABL810" s="6"/>
      <c r="ABM810" s="6"/>
      <c r="ABN810" s="6"/>
      <c r="ABO810" s="6"/>
      <c r="ABP810" s="6"/>
      <c r="ABQ810" s="6"/>
      <c r="ABR810" s="6"/>
      <c r="ABS810" s="6"/>
      <c r="ABT810" s="6"/>
      <c r="ABU810" s="6"/>
      <c r="ABV810" s="6"/>
      <c r="ABW810" s="6"/>
      <c r="ABX810" s="6"/>
      <c r="ABY810" s="6"/>
      <c r="ABZ810" s="6"/>
      <c r="ACA810" s="6"/>
      <c r="ACB810" s="6"/>
      <c r="ACC810" s="6"/>
      <c r="ACD810" s="6"/>
      <c r="ACE810" s="6"/>
      <c r="ACF810" s="6"/>
      <c r="ACG810" s="6"/>
      <c r="ACH810" s="6"/>
      <c r="ACI810" s="6"/>
      <c r="ACJ810" s="6"/>
      <c r="ACK810" s="6"/>
      <c r="ACL810" s="6"/>
      <c r="ACM810" s="6"/>
      <c r="ACN810" s="6"/>
      <c r="ACO810" s="6"/>
      <c r="ACP810" s="6"/>
      <c r="ACQ810" s="6"/>
      <c r="ACR810" s="6"/>
      <c r="ACS810" s="6"/>
      <c r="ACT810" s="6"/>
      <c r="ACU810" s="6"/>
      <c r="ACV810" s="6"/>
      <c r="ACW810" s="6"/>
      <c r="ACX810" s="6"/>
      <c r="ACY810" s="6"/>
      <c r="ACZ810" s="6"/>
      <c r="ADA810" s="6"/>
      <c r="ADB810" s="6"/>
      <c r="ADC810" s="6"/>
      <c r="ADD810" s="6"/>
      <c r="ADE810" s="6"/>
      <c r="ADF810" s="6"/>
      <c r="ADG810" s="6"/>
      <c r="ADH810" s="6"/>
      <c r="ADI810" s="6"/>
      <c r="ADJ810" s="6"/>
      <c r="ADK810" s="6"/>
      <c r="ADL810" s="6"/>
      <c r="ADM810" s="6"/>
      <c r="ADN810" s="6"/>
      <c r="ADO810" s="6"/>
      <c r="ADP810" s="6"/>
      <c r="ADQ810" s="6"/>
      <c r="ADR810" s="6"/>
      <c r="ADS810" s="6"/>
      <c r="ADT810" s="6"/>
      <c r="ADU810" s="6"/>
      <c r="ADV810" s="6"/>
      <c r="ADW810" s="6"/>
      <c r="ADX810" s="6"/>
      <c r="ADY810" s="6"/>
      <c r="ADZ810" s="6"/>
      <c r="AEA810" s="6"/>
      <c r="AEB810" s="6"/>
      <c r="AEC810" s="6"/>
      <c r="AED810" s="6"/>
      <c r="AEE810" s="6"/>
      <c r="AEF810" s="6"/>
      <c r="AEG810" s="6"/>
      <c r="AEH810" s="6"/>
      <c r="AEI810" s="6"/>
      <c r="AEJ810" s="6"/>
      <c r="AEK810" s="6"/>
      <c r="AEL810" s="6"/>
      <c r="AEM810" s="6"/>
      <c r="AEN810" s="6"/>
      <c r="AEO810" s="6"/>
      <c r="AEP810" s="6"/>
      <c r="AEQ810" s="6"/>
      <c r="AER810" s="6"/>
      <c r="AES810" s="6"/>
      <c r="AET810" s="6"/>
      <c r="AEU810" s="6"/>
      <c r="AEV810" s="6"/>
      <c r="AEW810" s="6"/>
      <c r="AEX810" s="6"/>
      <c r="AEY810" s="6"/>
      <c r="AEZ810" s="6"/>
      <c r="AFA810" s="6"/>
      <c r="AFB810" s="6"/>
      <c r="AFC810" s="6"/>
      <c r="AFD810" s="6"/>
      <c r="AFE810" s="6"/>
      <c r="AFF810" s="6"/>
      <c r="AFG810" s="6"/>
      <c r="AFH810" s="6"/>
      <c r="AFI810" s="6"/>
      <c r="AFJ810" s="6"/>
      <c r="AFK810" s="6"/>
      <c r="AFL810" s="6"/>
      <c r="AFM810" s="6"/>
      <c r="AFN810" s="6"/>
      <c r="AFO810" s="6"/>
      <c r="AFP810" s="6"/>
      <c r="AFQ810" s="6"/>
      <c r="AFR810" s="6"/>
      <c r="AFS810" s="6"/>
      <c r="AFT810" s="6"/>
      <c r="AFU810" s="6"/>
      <c r="AFV810" s="6"/>
      <c r="AFW810" s="6"/>
      <c r="AFX810" s="6"/>
      <c r="AFY810" s="6"/>
      <c r="AFZ810" s="6"/>
      <c r="AGA810" s="6"/>
      <c r="AGB810" s="6"/>
      <c r="AGC810" s="6"/>
      <c r="AGD810" s="6"/>
      <c r="AGE810" s="6"/>
      <c r="AGF810" s="6"/>
      <c r="AGG810" s="6"/>
      <c r="AGH810" s="6"/>
      <c r="AGI810" s="6"/>
      <c r="AGJ810" s="6"/>
      <c r="AGK810" s="6"/>
      <c r="AGL810" s="6"/>
      <c r="AGM810" s="6"/>
      <c r="AGN810" s="6"/>
      <c r="AGO810" s="6"/>
      <c r="AGP810" s="6"/>
      <c r="AGQ810" s="6"/>
      <c r="AGR810" s="6"/>
      <c r="AGS810" s="6"/>
      <c r="AGT810" s="6"/>
      <c r="AGU810" s="6"/>
      <c r="AGV810" s="6"/>
      <c r="AGW810" s="6"/>
      <c r="AGX810" s="6"/>
      <c r="AGY810" s="6"/>
      <c r="AGZ810" s="6"/>
      <c r="AHA810" s="6"/>
      <c r="AHB810" s="6"/>
      <c r="AHC810" s="6"/>
      <c r="AHD810" s="6"/>
      <c r="AHE810" s="6"/>
      <c r="AHF810" s="6"/>
      <c r="AHG810" s="6"/>
      <c r="AHH810" s="6"/>
      <c r="AHI810" s="6"/>
      <c r="AHJ810" s="6"/>
      <c r="AHK810" s="6"/>
      <c r="AHL810" s="6"/>
      <c r="AHM810" s="6"/>
      <c r="AHN810" s="6"/>
      <c r="AHO810" s="6"/>
      <c r="AHP810" s="6"/>
      <c r="AHQ810" s="6"/>
      <c r="AHR810" s="6"/>
      <c r="AHS810" s="6"/>
      <c r="AHT810" s="6"/>
      <c r="AHU810" s="6"/>
      <c r="AHV810" s="6"/>
      <c r="AHW810" s="6"/>
      <c r="AHX810" s="6"/>
      <c r="AHY810" s="6"/>
      <c r="AHZ810" s="6"/>
      <c r="AIA810" s="6"/>
      <c r="AIB810" s="6"/>
      <c r="AIC810" s="6"/>
      <c r="AID810" s="6"/>
      <c r="AIE810" s="6"/>
      <c r="AIF810" s="6"/>
      <c r="AIG810" s="6"/>
      <c r="AIH810" s="6"/>
      <c r="AII810" s="6"/>
      <c r="AIJ810" s="6"/>
      <c r="AIK810" s="6"/>
      <c r="AIL810" s="6"/>
      <c r="AIM810" s="6"/>
      <c r="AIN810" s="6"/>
      <c r="AIO810" s="6"/>
      <c r="AIP810" s="6"/>
      <c r="AIQ810" s="6"/>
      <c r="AIR810" s="6"/>
      <c r="AIS810" s="6"/>
      <c r="AIT810" s="6"/>
      <c r="AIU810" s="6"/>
      <c r="AIV810" s="6"/>
      <c r="AIW810" s="6"/>
      <c r="AIX810" s="6"/>
      <c r="AIY810" s="6"/>
      <c r="AIZ810" s="6"/>
      <c r="AJA810" s="6"/>
      <c r="AJB810" s="6"/>
      <c r="AJC810" s="6"/>
      <c r="AJD810" s="6"/>
      <c r="AJE810" s="6"/>
      <c r="AJF810" s="6"/>
      <c r="AJG810" s="6"/>
      <c r="AJH810" s="6"/>
      <c r="AJI810" s="6"/>
      <c r="AJJ810" s="6"/>
      <c r="AJK810" s="6"/>
      <c r="AJL810" s="6"/>
      <c r="AJM810" s="6"/>
      <c r="AJN810" s="6"/>
      <c r="AJO810" s="6"/>
      <c r="AJP810" s="6"/>
      <c r="AJQ810" s="6"/>
      <c r="AJR810" s="6"/>
      <c r="AJS810" s="6"/>
      <c r="AJT810" s="6"/>
      <c r="AJU810" s="6"/>
      <c r="AJV810" s="6"/>
      <c r="AJW810" s="6"/>
      <c r="AJX810" s="6"/>
      <c r="AJY810" s="6"/>
      <c r="AJZ810" s="6"/>
      <c r="AKA810" s="7"/>
      <c r="AKB810" s="7"/>
      <c r="AKC810" s="7"/>
      <c r="AKD810" s="7"/>
      <c r="AKE810" s="7"/>
      <c r="AKF810" s="7"/>
      <c r="AKG810" s="7"/>
      <c r="AKH810" s="7"/>
      <c r="AKI810" s="7"/>
      <c r="AKJ810" s="7"/>
      <c r="AKK810" s="7"/>
      <c r="AKL810" s="7"/>
      <c r="AKM810" s="7"/>
      <c r="AKN810" s="7"/>
      <c r="AKO810" s="7"/>
      <c r="AKP810" s="7"/>
      <c r="AKQ810" s="7"/>
      <c r="AKR810" s="7"/>
      <c r="AKS810" s="7"/>
      <c r="AKT810" s="7"/>
      <c r="AKU810" s="7"/>
      <c r="AKV810" s="7"/>
      <c r="AKW810" s="7"/>
      <c r="AKX810" s="7"/>
      <c r="AKY810" s="7"/>
      <c r="AKZ810" s="7"/>
      <c r="ALA810" s="7"/>
      <c r="ALB810" s="7"/>
      <c r="ALC810" s="7"/>
      <c r="ALD810" s="7"/>
      <c r="ALE810" s="7"/>
      <c r="ALF810" s="7"/>
      <c r="ALG810" s="7"/>
      <c r="ALH810" s="7"/>
      <c r="ALI810" s="7"/>
      <c r="ALJ810" s="7"/>
      <c r="ALK810" s="7"/>
      <c r="ALL810" s="7"/>
      <c r="ALM810" s="7"/>
      <c r="ALN810" s="7"/>
      <c r="ALO810" s="7"/>
      <c r="ALP810" s="7"/>
      <c r="ALQ810" s="7"/>
      <c r="ALR810" s="7"/>
      <c r="ALS810" s="7"/>
      <c r="ALT810" s="7"/>
      <c r="ALU810" s="7"/>
      <c r="ALV810" s="7"/>
      <c r="ALW810" s="7"/>
      <c r="ALX810" s="7"/>
    </row>
    <row r="811" spans="1:1012" s="8" customFormat="1" ht="29" x14ac:dyDescent="0.35">
      <c r="A811" s="43" t="s">
        <v>2961</v>
      </c>
      <c r="B811" s="44" t="str">
        <f>HYPERLINK(linky!A450,linky!B450)</f>
        <v>Triglochin palustris</v>
      </c>
      <c r="C811" s="42" t="s">
        <v>1122</v>
      </c>
      <c r="D811" s="39">
        <v>3</v>
      </c>
      <c r="E811" s="74" t="s">
        <v>1123</v>
      </c>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c r="JV811" s="6"/>
      <c r="JW811" s="6"/>
      <c r="JX811" s="6"/>
      <c r="JY811" s="6"/>
      <c r="JZ811" s="6"/>
      <c r="KA811" s="6"/>
      <c r="KB811" s="6"/>
      <c r="KC811" s="6"/>
      <c r="KD811" s="6"/>
      <c r="KE811" s="6"/>
      <c r="KF811" s="6"/>
      <c r="KG811" s="6"/>
      <c r="KH811" s="6"/>
      <c r="KI811" s="6"/>
      <c r="KJ811" s="6"/>
      <c r="KK811" s="6"/>
      <c r="KL811" s="6"/>
      <c r="KM811" s="6"/>
      <c r="KN811" s="6"/>
      <c r="KO811" s="6"/>
      <c r="KP811" s="6"/>
      <c r="KQ811" s="6"/>
      <c r="KR811" s="6"/>
      <c r="KS811" s="6"/>
      <c r="KT811" s="6"/>
      <c r="KU811" s="6"/>
      <c r="KV811" s="6"/>
      <c r="KW811" s="6"/>
      <c r="KX811" s="6"/>
      <c r="KY811" s="6"/>
      <c r="KZ811" s="6"/>
      <c r="LA811" s="6"/>
      <c r="LB811" s="6"/>
      <c r="LC811" s="6"/>
      <c r="LD811" s="6"/>
      <c r="LE811" s="6"/>
      <c r="LF811" s="6"/>
      <c r="LG811" s="6"/>
      <c r="LH811" s="6"/>
      <c r="LI811" s="6"/>
      <c r="LJ811" s="6"/>
      <c r="LK811" s="6"/>
      <c r="LL811" s="6"/>
      <c r="LM811" s="6"/>
      <c r="LN811" s="6"/>
      <c r="LO811" s="6"/>
      <c r="LP811" s="6"/>
      <c r="LQ811" s="6"/>
      <c r="LR811" s="6"/>
      <c r="LS811" s="6"/>
      <c r="LT811" s="6"/>
      <c r="LU811" s="6"/>
      <c r="LV811" s="6"/>
      <c r="LW811" s="6"/>
      <c r="LX811" s="6"/>
      <c r="LY811" s="6"/>
      <c r="LZ811" s="6"/>
      <c r="MA811" s="6"/>
      <c r="MB811" s="6"/>
      <c r="MC811" s="6"/>
      <c r="MD811" s="6"/>
      <c r="ME811" s="6"/>
      <c r="MF811" s="6"/>
      <c r="MG811" s="6"/>
      <c r="MH811" s="6"/>
      <c r="MI811" s="6"/>
      <c r="MJ811" s="6"/>
      <c r="MK811" s="6"/>
      <c r="ML811" s="6"/>
      <c r="MM811" s="6"/>
      <c r="MN811" s="6"/>
      <c r="MO811" s="6"/>
      <c r="MP811" s="6"/>
      <c r="MQ811" s="6"/>
      <c r="MR811" s="6"/>
      <c r="MS811" s="6"/>
      <c r="MT811" s="6"/>
      <c r="MU811" s="6"/>
      <c r="MV811" s="6"/>
      <c r="MW811" s="6"/>
      <c r="MX811" s="6"/>
      <c r="MY811" s="6"/>
      <c r="MZ811" s="6"/>
      <c r="NA811" s="6"/>
      <c r="NB811" s="6"/>
      <c r="NC811" s="6"/>
      <c r="ND811" s="6"/>
      <c r="NE811" s="6"/>
      <c r="NF811" s="6"/>
      <c r="NG811" s="6"/>
      <c r="NH811" s="6"/>
      <c r="NI811" s="6"/>
      <c r="NJ811" s="6"/>
      <c r="NK811" s="6"/>
      <c r="NL811" s="6"/>
      <c r="NM811" s="6"/>
      <c r="NN811" s="6"/>
      <c r="NO811" s="6"/>
      <c r="NP811" s="6"/>
      <c r="NQ811" s="6"/>
      <c r="NR811" s="6"/>
      <c r="NS811" s="6"/>
      <c r="NT811" s="6"/>
      <c r="NU811" s="6"/>
      <c r="NV811" s="6"/>
      <c r="NW811" s="6"/>
      <c r="NX811" s="6"/>
      <c r="NY811" s="6"/>
      <c r="NZ811" s="6"/>
      <c r="OA811" s="6"/>
      <c r="OB811" s="6"/>
      <c r="OC811" s="6"/>
      <c r="OD811" s="6"/>
      <c r="OE811" s="6"/>
      <c r="OF811" s="6"/>
      <c r="OG811" s="6"/>
      <c r="OH811" s="6"/>
      <c r="OI811" s="6"/>
      <c r="OJ811" s="6"/>
      <c r="OK811" s="6"/>
      <c r="OL811" s="6"/>
      <c r="OM811" s="6"/>
      <c r="ON811" s="6"/>
      <c r="OO811" s="6"/>
      <c r="OP811" s="6"/>
      <c r="OQ811" s="6"/>
      <c r="OR811" s="6"/>
      <c r="OS811" s="6"/>
      <c r="OT811" s="6"/>
      <c r="OU811" s="6"/>
      <c r="OV811" s="6"/>
      <c r="OW811" s="6"/>
      <c r="OX811" s="6"/>
      <c r="OY811" s="6"/>
      <c r="OZ811" s="6"/>
      <c r="PA811" s="6"/>
      <c r="PB811" s="6"/>
      <c r="PC811" s="6"/>
      <c r="PD811" s="6"/>
      <c r="PE811" s="6"/>
      <c r="PF811" s="6"/>
      <c r="PG811" s="6"/>
      <c r="PH811" s="6"/>
      <c r="PI811" s="6"/>
      <c r="PJ811" s="6"/>
      <c r="PK811" s="6"/>
      <c r="PL811" s="6"/>
      <c r="PM811" s="6"/>
      <c r="PN811" s="6"/>
      <c r="PO811" s="6"/>
      <c r="PP811" s="6"/>
      <c r="PQ811" s="6"/>
      <c r="PR811" s="6"/>
      <c r="PS811" s="6"/>
      <c r="PT811" s="6"/>
      <c r="PU811" s="6"/>
      <c r="PV811" s="6"/>
      <c r="PW811" s="6"/>
      <c r="PX811" s="6"/>
      <c r="PY811" s="6"/>
      <c r="PZ811" s="6"/>
      <c r="QA811" s="6"/>
      <c r="QB811" s="6"/>
      <c r="QC811" s="6"/>
      <c r="QD811" s="6"/>
      <c r="QE811" s="6"/>
      <c r="QF811" s="6"/>
      <c r="QG811" s="6"/>
      <c r="QH811" s="6"/>
      <c r="QI811" s="6"/>
      <c r="QJ811" s="6"/>
      <c r="QK811" s="6"/>
      <c r="QL811" s="6"/>
      <c r="QM811" s="6"/>
      <c r="QN811" s="6"/>
      <c r="QO811" s="6"/>
      <c r="QP811" s="6"/>
      <c r="QQ811" s="6"/>
      <c r="QR811" s="6"/>
      <c r="QS811" s="6"/>
      <c r="QT811" s="6"/>
      <c r="QU811" s="6"/>
      <c r="QV811" s="6"/>
      <c r="QW811" s="6"/>
      <c r="QX811" s="6"/>
      <c r="QY811" s="6"/>
      <c r="QZ811" s="6"/>
      <c r="RA811" s="6"/>
      <c r="RB811" s="6"/>
      <c r="RC811" s="6"/>
      <c r="RD811" s="6"/>
      <c r="RE811" s="6"/>
      <c r="RF811" s="6"/>
      <c r="RG811" s="6"/>
      <c r="RH811" s="6"/>
      <c r="RI811" s="6"/>
      <c r="RJ811" s="6"/>
      <c r="RK811" s="6"/>
      <c r="RL811" s="6"/>
      <c r="RM811" s="6"/>
      <c r="RN811" s="6"/>
      <c r="RO811" s="6"/>
      <c r="RP811" s="6"/>
      <c r="RQ811" s="6"/>
      <c r="RR811" s="6"/>
      <c r="RS811" s="6"/>
      <c r="RT811" s="6"/>
      <c r="RU811" s="6"/>
      <c r="RV811" s="6"/>
      <c r="RW811" s="6"/>
      <c r="RX811" s="6"/>
      <c r="RY811" s="6"/>
      <c r="RZ811" s="6"/>
      <c r="SA811" s="6"/>
      <c r="SB811" s="6"/>
      <c r="SC811" s="6"/>
      <c r="SD811" s="6"/>
      <c r="SE811" s="6"/>
      <c r="SF811" s="6"/>
      <c r="SG811" s="6"/>
      <c r="SH811" s="6"/>
      <c r="SI811" s="6"/>
      <c r="SJ811" s="6"/>
      <c r="SK811" s="6"/>
      <c r="SL811" s="6"/>
      <c r="SM811" s="6"/>
      <c r="SN811" s="6"/>
      <c r="SO811" s="6"/>
      <c r="SP811" s="6"/>
      <c r="SQ811" s="6"/>
      <c r="SR811" s="6"/>
      <c r="SS811" s="6"/>
      <c r="ST811" s="6"/>
      <c r="SU811" s="6"/>
      <c r="SV811" s="6"/>
      <c r="SW811" s="6"/>
      <c r="SX811" s="6"/>
      <c r="SY811" s="6"/>
      <c r="SZ811" s="6"/>
      <c r="TA811" s="6"/>
      <c r="TB811" s="6"/>
      <c r="TC811" s="6"/>
      <c r="TD811" s="6"/>
      <c r="TE811" s="6"/>
      <c r="TF811" s="6"/>
      <c r="TG811" s="6"/>
      <c r="TH811" s="6"/>
      <c r="TI811" s="6"/>
      <c r="TJ811" s="6"/>
      <c r="TK811" s="6"/>
      <c r="TL811" s="6"/>
      <c r="TM811" s="6"/>
      <c r="TN811" s="6"/>
      <c r="TO811" s="6"/>
      <c r="TP811" s="6"/>
      <c r="TQ811" s="6"/>
      <c r="TR811" s="6"/>
      <c r="TS811" s="6"/>
      <c r="TT811" s="6"/>
      <c r="TU811" s="6"/>
      <c r="TV811" s="6"/>
      <c r="TW811" s="6"/>
      <c r="TX811" s="6"/>
      <c r="TY811" s="6"/>
      <c r="TZ811" s="6"/>
      <c r="UA811" s="6"/>
      <c r="UB811" s="6"/>
      <c r="UC811" s="6"/>
      <c r="UD811" s="6"/>
      <c r="UE811" s="6"/>
      <c r="UF811" s="6"/>
      <c r="UG811" s="6"/>
      <c r="UH811" s="6"/>
      <c r="UI811" s="6"/>
      <c r="UJ811" s="6"/>
      <c r="UK811" s="6"/>
      <c r="UL811" s="6"/>
      <c r="UM811" s="6"/>
      <c r="UN811" s="6"/>
      <c r="UO811" s="6"/>
      <c r="UP811" s="6"/>
      <c r="UQ811" s="6"/>
      <c r="UR811" s="6"/>
      <c r="US811" s="6"/>
      <c r="UT811" s="6"/>
      <c r="UU811" s="6"/>
      <c r="UV811" s="6"/>
      <c r="UW811" s="6"/>
      <c r="UX811" s="6"/>
      <c r="UY811" s="6"/>
      <c r="UZ811" s="6"/>
      <c r="VA811" s="6"/>
      <c r="VB811" s="6"/>
      <c r="VC811" s="6"/>
      <c r="VD811" s="6"/>
      <c r="VE811" s="6"/>
      <c r="VF811" s="6"/>
      <c r="VG811" s="6"/>
      <c r="VH811" s="6"/>
      <c r="VI811" s="6"/>
      <c r="VJ811" s="6"/>
      <c r="VK811" s="6"/>
      <c r="VL811" s="6"/>
      <c r="VM811" s="6"/>
      <c r="VN811" s="6"/>
      <c r="VO811" s="6"/>
      <c r="VP811" s="6"/>
      <c r="VQ811" s="6"/>
      <c r="VR811" s="6"/>
      <c r="VS811" s="6"/>
      <c r="VT811" s="6"/>
      <c r="VU811" s="6"/>
      <c r="VV811" s="6"/>
      <c r="VW811" s="6"/>
      <c r="VX811" s="6"/>
      <c r="VY811" s="6"/>
      <c r="VZ811" s="6"/>
      <c r="WA811" s="6"/>
      <c r="WB811" s="6"/>
      <c r="WC811" s="6"/>
      <c r="WD811" s="6"/>
      <c r="WE811" s="6"/>
      <c r="WF811" s="6"/>
      <c r="WG811" s="6"/>
      <c r="WH811" s="6"/>
      <c r="WI811" s="6"/>
      <c r="WJ811" s="6"/>
      <c r="WK811" s="6"/>
      <c r="WL811" s="6"/>
      <c r="WM811" s="6"/>
      <c r="WN811" s="6"/>
      <c r="WO811" s="6"/>
      <c r="WP811" s="6"/>
      <c r="WQ811" s="6"/>
      <c r="WR811" s="6"/>
      <c r="WS811" s="6"/>
      <c r="WT811" s="6"/>
      <c r="WU811" s="6"/>
      <c r="WV811" s="6"/>
      <c r="WW811" s="6"/>
      <c r="WX811" s="6"/>
      <c r="WY811" s="6"/>
      <c r="WZ811" s="6"/>
      <c r="XA811" s="6"/>
      <c r="XB811" s="6"/>
      <c r="XC811" s="6"/>
      <c r="XD811" s="6"/>
      <c r="XE811" s="6"/>
      <c r="XF811" s="6"/>
      <c r="XG811" s="6"/>
      <c r="XH811" s="6"/>
      <c r="XI811" s="6"/>
      <c r="XJ811" s="6"/>
      <c r="XK811" s="6"/>
      <c r="XL811" s="6"/>
      <c r="XM811" s="6"/>
      <c r="XN811" s="6"/>
      <c r="XO811" s="6"/>
      <c r="XP811" s="6"/>
      <c r="XQ811" s="6"/>
      <c r="XR811" s="6"/>
      <c r="XS811" s="6"/>
      <c r="XT811" s="6"/>
      <c r="XU811" s="6"/>
      <c r="XV811" s="6"/>
      <c r="XW811" s="6"/>
      <c r="XX811" s="6"/>
      <c r="XY811" s="6"/>
      <c r="XZ811" s="6"/>
      <c r="YA811" s="6"/>
      <c r="YB811" s="6"/>
      <c r="YC811" s="6"/>
      <c r="YD811" s="6"/>
      <c r="YE811" s="6"/>
      <c r="YF811" s="6"/>
      <c r="YG811" s="6"/>
      <c r="YH811" s="6"/>
      <c r="YI811" s="6"/>
      <c r="YJ811" s="6"/>
      <c r="YK811" s="6"/>
      <c r="YL811" s="6"/>
      <c r="YM811" s="6"/>
      <c r="YN811" s="6"/>
      <c r="YO811" s="6"/>
      <c r="YP811" s="6"/>
      <c r="YQ811" s="6"/>
      <c r="YR811" s="6"/>
      <c r="YS811" s="6"/>
      <c r="YT811" s="6"/>
      <c r="YU811" s="6"/>
      <c r="YV811" s="6"/>
      <c r="YW811" s="6"/>
      <c r="YX811" s="6"/>
      <c r="YY811" s="6"/>
      <c r="YZ811" s="6"/>
      <c r="ZA811" s="6"/>
      <c r="ZB811" s="6"/>
      <c r="ZC811" s="6"/>
      <c r="ZD811" s="6"/>
      <c r="ZE811" s="6"/>
      <c r="ZF811" s="6"/>
      <c r="ZG811" s="6"/>
      <c r="ZH811" s="6"/>
      <c r="ZI811" s="6"/>
      <c r="ZJ811" s="6"/>
      <c r="ZK811" s="6"/>
      <c r="ZL811" s="6"/>
      <c r="ZM811" s="6"/>
      <c r="ZN811" s="6"/>
      <c r="ZO811" s="6"/>
      <c r="ZP811" s="6"/>
      <c r="ZQ811" s="6"/>
      <c r="ZR811" s="6"/>
      <c r="ZS811" s="6"/>
      <c r="ZT811" s="6"/>
      <c r="ZU811" s="6"/>
      <c r="ZV811" s="6"/>
      <c r="ZW811" s="6"/>
      <c r="ZX811" s="6"/>
      <c r="ZY811" s="6"/>
      <c r="ZZ811" s="6"/>
      <c r="AAA811" s="6"/>
      <c r="AAB811" s="6"/>
      <c r="AAC811" s="6"/>
      <c r="AAD811" s="6"/>
      <c r="AAE811" s="6"/>
      <c r="AAF811" s="6"/>
      <c r="AAG811" s="6"/>
      <c r="AAH811" s="6"/>
      <c r="AAI811" s="6"/>
      <c r="AAJ811" s="6"/>
      <c r="AAK811" s="6"/>
      <c r="AAL811" s="6"/>
      <c r="AAM811" s="6"/>
      <c r="AAN811" s="6"/>
      <c r="AAO811" s="6"/>
      <c r="AAP811" s="6"/>
      <c r="AAQ811" s="6"/>
      <c r="AAR811" s="6"/>
      <c r="AAS811" s="6"/>
      <c r="AAT811" s="6"/>
      <c r="AAU811" s="6"/>
      <c r="AAV811" s="6"/>
      <c r="AAW811" s="6"/>
      <c r="AAX811" s="6"/>
      <c r="AAY811" s="6"/>
      <c r="AAZ811" s="6"/>
      <c r="ABA811" s="6"/>
      <c r="ABB811" s="6"/>
      <c r="ABC811" s="6"/>
      <c r="ABD811" s="6"/>
      <c r="ABE811" s="6"/>
      <c r="ABF811" s="6"/>
      <c r="ABG811" s="6"/>
      <c r="ABH811" s="6"/>
      <c r="ABI811" s="6"/>
      <c r="ABJ811" s="6"/>
      <c r="ABK811" s="6"/>
      <c r="ABL811" s="6"/>
      <c r="ABM811" s="6"/>
      <c r="ABN811" s="6"/>
      <c r="ABO811" s="6"/>
      <c r="ABP811" s="6"/>
      <c r="ABQ811" s="6"/>
      <c r="ABR811" s="6"/>
      <c r="ABS811" s="6"/>
      <c r="ABT811" s="6"/>
      <c r="ABU811" s="6"/>
      <c r="ABV811" s="6"/>
      <c r="ABW811" s="6"/>
      <c r="ABX811" s="6"/>
      <c r="ABY811" s="6"/>
      <c r="ABZ811" s="6"/>
      <c r="ACA811" s="6"/>
      <c r="ACB811" s="6"/>
      <c r="ACC811" s="6"/>
      <c r="ACD811" s="6"/>
      <c r="ACE811" s="6"/>
      <c r="ACF811" s="6"/>
      <c r="ACG811" s="6"/>
      <c r="ACH811" s="6"/>
      <c r="ACI811" s="6"/>
      <c r="ACJ811" s="6"/>
      <c r="ACK811" s="6"/>
      <c r="ACL811" s="6"/>
      <c r="ACM811" s="6"/>
      <c r="ACN811" s="6"/>
      <c r="ACO811" s="6"/>
      <c r="ACP811" s="6"/>
      <c r="ACQ811" s="6"/>
      <c r="ACR811" s="6"/>
      <c r="ACS811" s="6"/>
      <c r="ACT811" s="6"/>
      <c r="ACU811" s="6"/>
      <c r="ACV811" s="6"/>
      <c r="ACW811" s="6"/>
      <c r="ACX811" s="6"/>
      <c r="ACY811" s="6"/>
      <c r="ACZ811" s="6"/>
      <c r="ADA811" s="6"/>
      <c r="ADB811" s="6"/>
      <c r="ADC811" s="6"/>
      <c r="ADD811" s="6"/>
      <c r="ADE811" s="6"/>
      <c r="ADF811" s="6"/>
      <c r="ADG811" s="6"/>
      <c r="ADH811" s="6"/>
      <c r="ADI811" s="6"/>
      <c r="ADJ811" s="6"/>
      <c r="ADK811" s="6"/>
      <c r="ADL811" s="6"/>
      <c r="ADM811" s="6"/>
      <c r="ADN811" s="6"/>
      <c r="ADO811" s="6"/>
      <c r="ADP811" s="6"/>
      <c r="ADQ811" s="6"/>
      <c r="ADR811" s="6"/>
      <c r="ADS811" s="6"/>
      <c r="ADT811" s="6"/>
      <c r="ADU811" s="6"/>
      <c r="ADV811" s="6"/>
      <c r="ADW811" s="6"/>
      <c r="ADX811" s="6"/>
      <c r="ADY811" s="6"/>
      <c r="ADZ811" s="6"/>
      <c r="AEA811" s="6"/>
      <c r="AEB811" s="6"/>
      <c r="AEC811" s="6"/>
      <c r="AED811" s="6"/>
      <c r="AEE811" s="6"/>
      <c r="AEF811" s="6"/>
      <c r="AEG811" s="6"/>
      <c r="AEH811" s="6"/>
      <c r="AEI811" s="6"/>
      <c r="AEJ811" s="6"/>
      <c r="AEK811" s="6"/>
      <c r="AEL811" s="6"/>
      <c r="AEM811" s="6"/>
      <c r="AEN811" s="6"/>
      <c r="AEO811" s="6"/>
      <c r="AEP811" s="6"/>
      <c r="AEQ811" s="6"/>
      <c r="AER811" s="6"/>
      <c r="AES811" s="6"/>
      <c r="AET811" s="6"/>
      <c r="AEU811" s="6"/>
      <c r="AEV811" s="6"/>
      <c r="AEW811" s="6"/>
      <c r="AEX811" s="6"/>
      <c r="AEY811" s="6"/>
      <c r="AEZ811" s="6"/>
      <c r="AFA811" s="6"/>
      <c r="AFB811" s="6"/>
      <c r="AFC811" s="6"/>
      <c r="AFD811" s="6"/>
      <c r="AFE811" s="6"/>
      <c r="AFF811" s="6"/>
      <c r="AFG811" s="6"/>
      <c r="AFH811" s="6"/>
      <c r="AFI811" s="6"/>
      <c r="AFJ811" s="6"/>
      <c r="AFK811" s="6"/>
      <c r="AFL811" s="6"/>
      <c r="AFM811" s="6"/>
      <c r="AFN811" s="6"/>
      <c r="AFO811" s="6"/>
      <c r="AFP811" s="6"/>
      <c r="AFQ811" s="6"/>
      <c r="AFR811" s="6"/>
      <c r="AFS811" s="6"/>
      <c r="AFT811" s="6"/>
      <c r="AFU811" s="6"/>
      <c r="AFV811" s="6"/>
      <c r="AFW811" s="6"/>
      <c r="AFX811" s="6"/>
      <c r="AFY811" s="6"/>
      <c r="AFZ811" s="6"/>
      <c r="AGA811" s="6"/>
      <c r="AGB811" s="6"/>
      <c r="AGC811" s="6"/>
      <c r="AGD811" s="6"/>
      <c r="AGE811" s="6"/>
      <c r="AGF811" s="6"/>
      <c r="AGG811" s="6"/>
      <c r="AGH811" s="6"/>
      <c r="AGI811" s="6"/>
      <c r="AGJ811" s="6"/>
      <c r="AGK811" s="6"/>
      <c r="AGL811" s="6"/>
      <c r="AGM811" s="6"/>
      <c r="AGN811" s="6"/>
      <c r="AGO811" s="6"/>
      <c r="AGP811" s="6"/>
      <c r="AGQ811" s="6"/>
      <c r="AGR811" s="6"/>
      <c r="AGS811" s="6"/>
      <c r="AGT811" s="6"/>
      <c r="AGU811" s="6"/>
      <c r="AGV811" s="6"/>
      <c r="AGW811" s="6"/>
      <c r="AGX811" s="6"/>
      <c r="AGY811" s="6"/>
      <c r="AGZ811" s="6"/>
      <c r="AHA811" s="6"/>
      <c r="AHB811" s="6"/>
      <c r="AHC811" s="6"/>
      <c r="AHD811" s="6"/>
      <c r="AHE811" s="6"/>
      <c r="AHF811" s="6"/>
      <c r="AHG811" s="6"/>
      <c r="AHH811" s="6"/>
      <c r="AHI811" s="6"/>
      <c r="AHJ811" s="6"/>
      <c r="AHK811" s="6"/>
      <c r="AHL811" s="6"/>
      <c r="AHM811" s="6"/>
      <c r="AHN811" s="6"/>
      <c r="AHO811" s="6"/>
      <c r="AHP811" s="6"/>
      <c r="AHQ811" s="6"/>
      <c r="AHR811" s="6"/>
      <c r="AHS811" s="6"/>
      <c r="AHT811" s="6"/>
      <c r="AHU811" s="6"/>
      <c r="AHV811" s="6"/>
      <c r="AHW811" s="6"/>
      <c r="AHX811" s="6"/>
      <c r="AHY811" s="6"/>
      <c r="AHZ811" s="6"/>
      <c r="AIA811" s="6"/>
      <c r="AIB811" s="6"/>
      <c r="AIC811" s="6"/>
      <c r="AID811" s="6"/>
      <c r="AIE811" s="6"/>
      <c r="AIF811" s="6"/>
      <c r="AIG811" s="6"/>
      <c r="AIH811" s="6"/>
      <c r="AII811" s="6"/>
      <c r="AIJ811" s="6"/>
      <c r="AIK811" s="6"/>
      <c r="AIL811" s="6"/>
      <c r="AIM811" s="6"/>
      <c r="AIN811" s="6"/>
      <c r="AIO811" s="6"/>
      <c r="AIP811" s="6"/>
      <c r="AIQ811" s="6"/>
      <c r="AIR811" s="6"/>
      <c r="AIS811" s="6"/>
      <c r="AIT811" s="6"/>
      <c r="AIU811" s="6"/>
      <c r="AIV811" s="6"/>
      <c r="AIW811" s="6"/>
      <c r="AIX811" s="6"/>
      <c r="AIY811" s="6"/>
      <c r="AIZ811" s="6"/>
      <c r="AJA811" s="6"/>
      <c r="AJB811" s="6"/>
      <c r="AJC811" s="6"/>
      <c r="AJD811" s="6"/>
      <c r="AJE811" s="6"/>
      <c r="AJF811" s="6"/>
      <c r="AJG811" s="6"/>
      <c r="AJH811" s="6"/>
      <c r="AJI811" s="6"/>
      <c r="AJJ811" s="6"/>
      <c r="AJK811" s="6"/>
      <c r="AJL811" s="6"/>
      <c r="AJM811" s="6"/>
      <c r="AJN811" s="6"/>
      <c r="AJO811" s="6"/>
      <c r="AJP811" s="6"/>
      <c r="AJQ811" s="6"/>
      <c r="AJR811" s="6"/>
      <c r="AJS811" s="6"/>
      <c r="AJT811" s="6"/>
      <c r="AJU811" s="6"/>
      <c r="AJV811" s="6"/>
      <c r="AJW811" s="6"/>
      <c r="AJX811" s="6"/>
      <c r="AJY811" s="6"/>
      <c r="AJZ811" s="6"/>
      <c r="AKA811" s="7"/>
      <c r="AKB811" s="7"/>
      <c r="AKC811" s="7"/>
      <c r="AKD811" s="7"/>
      <c r="AKE811" s="7"/>
      <c r="AKF811" s="7"/>
      <c r="AKG811" s="7"/>
      <c r="AKH811" s="7"/>
      <c r="AKI811" s="7"/>
      <c r="AKJ811" s="7"/>
      <c r="AKK811" s="7"/>
      <c r="AKL811" s="7"/>
      <c r="AKM811" s="7"/>
      <c r="AKN811" s="7"/>
      <c r="AKO811" s="7"/>
      <c r="AKP811" s="7"/>
      <c r="AKQ811" s="7"/>
      <c r="AKR811" s="7"/>
      <c r="AKS811" s="7"/>
      <c r="AKT811" s="7"/>
      <c r="AKU811" s="7"/>
      <c r="AKV811" s="7"/>
      <c r="AKW811" s="7"/>
      <c r="AKX811" s="7"/>
      <c r="AKY811" s="7"/>
      <c r="AKZ811" s="7"/>
      <c r="ALA811" s="7"/>
      <c r="ALB811" s="7"/>
      <c r="ALC811" s="7"/>
      <c r="ALD811" s="7"/>
      <c r="ALE811" s="7"/>
      <c r="ALF811" s="7"/>
      <c r="ALG811" s="7"/>
      <c r="ALH811" s="7"/>
      <c r="ALI811" s="7"/>
      <c r="ALJ811" s="7"/>
      <c r="ALK811" s="7"/>
      <c r="ALL811" s="7"/>
      <c r="ALM811" s="7"/>
      <c r="ALN811" s="7"/>
      <c r="ALO811" s="7"/>
      <c r="ALP811" s="7"/>
      <c r="ALQ811" s="7"/>
      <c r="ALR811" s="7"/>
      <c r="ALS811" s="7"/>
      <c r="ALT811" s="7"/>
      <c r="ALU811" s="7"/>
      <c r="ALV811" s="7"/>
      <c r="ALW811" s="7"/>
      <c r="ALX811" s="7"/>
    </row>
    <row r="812" spans="1:1012" s="8" customFormat="1" ht="87" x14ac:dyDescent="0.35">
      <c r="A812" s="43" t="s">
        <v>2961</v>
      </c>
      <c r="B812" s="44" t="str">
        <f>HYPERLINK(linky!A76,linky!B76)</f>
        <v>Trichomanes speciosum</v>
      </c>
      <c r="C812" s="42" t="s">
        <v>878</v>
      </c>
      <c r="D812" s="39">
        <v>2</v>
      </c>
      <c r="E812" s="74" t="s">
        <v>879</v>
      </c>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c r="JV812" s="6"/>
      <c r="JW812" s="6"/>
      <c r="JX812" s="6"/>
      <c r="JY812" s="6"/>
      <c r="JZ812" s="6"/>
      <c r="KA812" s="6"/>
      <c r="KB812" s="6"/>
      <c r="KC812" s="6"/>
      <c r="KD812" s="6"/>
      <c r="KE812" s="6"/>
      <c r="KF812" s="6"/>
      <c r="KG812" s="6"/>
      <c r="KH812" s="6"/>
      <c r="KI812" s="6"/>
      <c r="KJ812" s="6"/>
      <c r="KK812" s="6"/>
      <c r="KL812" s="6"/>
      <c r="KM812" s="6"/>
      <c r="KN812" s="6"/>
      <c r="KO812" s="6"/>
      <c r="KP812" s="6"/>
      <c r="KQ812" s="6"/>
      <c r="KR812" s="6"/>
      <c r="KS812" s="6"/>
      <c r="KT812" s="6"/>
      <c r="KU812" s="6"/>
      <c r="KV812" s="6"/>
      <c r="KW812" s="6"/>
      <c r="KX812" s="6"/>
      <c r="KY812" s="6"/>
      <c r="KZ812" s="6"/>
      <c r="LA812" s="6"/>
      <c r="LB812" s="6"/>
      <c r="LC812" s="6"/>
      <c r="LD812" s="6"/>
      <c r="LE812" s="6"/>
      <c r="LF812" s="6"/>
      <c r="LG812" s="6"/>
      <c r="LH812" s="6"/>
      <c r="LI812" s="6"/>
      <c r="LJ812" s="6"/>
      <c r="LK812" s="6"/>
      <c r="LL812" s="6"/>
      <c r="LM812" s="6"/>
      <c r="LN812" s="6"/>
      <c r="LO812" s="6"/>
      <c r="LP812" s="6"/>
      <c r="LQ812" s="6"/>
      <c r="LR812" s="6"/>
      <c r="LS812" s="6"/>
      <c r="LT812" s="6"/>
      <c r="LU812" s="6"/>
      <c r="LV812" s="6"/>
      <c r="LW812" s="6"/>
      <c r="LX812" s="6"/>
      <c r="LY812" s="6"/>
      <c r="LZ812" s="6"/>
      <c r="MA812" s="6"/>
      <c r="MB812" s="6"/>
      <c r="MC812" s="6"/>
      <c r="MD812" s="6"/>
      <c r="ME812" s="6"/>
      <c r="MF812" s="6"/>
      <c r="MG812" s="6"/>
      <c r="MH812" s="6"/>
      <c r="MI812" s="6"/>
      <c r="MJ812" s="6"/>
      <c r="MK812" s="6"/>
      <c r="ML812" s="6"/>
      <c r="MM812" s="6"/>
      <c r="MN812" s="6"/>
      <c r="MO812" s="6"/>
      <c r="MP812" s="6"/>
      <c r="MQ812" s="6"/>
      <c r="MR812" s="6"/>
      <c r="MS812" s="6"/>
      <c r="MT812" s="6"/>
      <c r="MU812" s="6"/>
      <c r="MV812" s="6"/>
      <c r="MW812" s="6"/>
      <c r="MX812" s="6"/>
      <c r="MY812" s="6"/>
      <c r="MZ812" s="6"/>
      <c r="NA812" s="6"/>
      <c r="NB812" s="6"/>
      <c r="NC812" s="6"/>
      <c r="ND812" s="6"/>
      <c r="NE812" s="6"/>
      <c r="NF812" s="6"/>
      <c r="NG812" s="6"/>
      <c r="NH812" s="6"/>
      <c r="NI812" s="6"/>
      <c r="NJ812" s="6"/>
      <c r="NK812" s="6"/>
      <c r="NL812" s="6"/>
      <c r="NM812" s="6"/>
      <c r="NN812" s="6"/>
      <c r="NO812" s="6"/>
      <c r="NP812" s="6"/>
      <c r="NQ812" s="6"/>
      <c r="NR812" s="6"/>
      <c r="NS812" s="6"/>
      <c r="NT812" s="6"/>
      <c r="NU812" s="6"/>
      <c r="NV812" s="6"/>
      <c r="NW812" s="6"/>
      <c r="NX812" s="6"/>
      <c r="NY812" s="6"/>
      <c r="NZ812" s="6"/>
      <c r="OA812" s="6"/>
      <c r="OB812" s="6"/>
      <c r="OC812" s="6"/>
      <c r="OD812" s="6"/>
      <c r="OE812" s="6"/>
      <c r="OF812" s="6"/>
      <c r="OG812" s="6"/>
      <c r="OH812" s="6"/>
      <c r="OI812" s="6"/>
      <c r="OJ812" s="6"/>
      <c r="OK812" s="6"/>
      <c r="OL812" s="6"/>
      <c r="OM812" s="6"/>
      <c r="ON812" s="6"/>
      <c r="OO812" s="6"/>
      <c r="OP812" s="6"/>
      <c r="OQ812" s="6"/>
      <c r="OR812" s="6"/>
      <c r="OS812" s="6"/>
      <c r="OT812" s="6"/>
      <c r="OU812" s="6"/>
      <c r="OV812" s="6"/>
      <c r="OW812" s="6"/>
      <c r="OX812" s="6"/>
      <c r="OY812" s="6"/>
      <c r="OZ812" s="6"/>
      <c r="PA812" s="6"/>
      <c r="PB812" s="6"/>
      <c r="PC812" s="6"/>
      <c r="PD812" s="6"/>
      <c r="PE812" s="6"/>
      <c r="PF812" s="6"/>
      <c r="PG812" s="6"/>
      <c r="PH812" s="6"/>
      <c r="PI812" s="6"/>
      <c r="PJ812" s="6"/>
      <c r="PK812" s="6"/>
      <c r="PL812" s="6"/>
      <c r="PM812" s="6"/>
      <c r="PN812" s="6"/>
      <c r="PO812" s="6"/>
      <c r="PP812" s="6"/>
      <c r="PQ812" s="6"/>
      <c r="PR812" s="6"/>
      <c r="PS812" s="6"/>
      <c r="PT812" s="6"/>
      <c r="PU812" s="6"/>
      <c r="PV812" s="6"/>
      <c r="PW812" s="6"/>
      <c r="PX812" s="6"/>
      <c r="PY812" s="6"/>
      <c r="PZ812" s="6"/>
      <c r="QA812" s="6"/>
      <c r="QB812" s="6"/>
      <c r="QC812" s="6"/>
      <c r="QD812" s="6"/>
      <c r="QE812" s="6"/>
      <c r="QF812" s="6"/>
      <c r="QG812" s="6"/>
      <c r="QH812" s="6"/>
      <c r="QI812" s="6"/>
      <c r="QJ812" s="6"/>
      <c r="QK812" s="6"/>
      <c r="QL812" s="6"/>
      <c r="QM812" s="6"/>
      <c r="QN812" s="6"/>
      <c r="QO812" s="6"/>
      <c r="QP812" s="6"/>
      <c r="QQ812" s="6"/>
      <c r="QR812" s="6"/>
      <c r="QS812" s="6"/>
      <c r="QT812" s="6"/>
      <c r="QU812" s="6"/>
      <c r="QV812" s="6"/>
      <c r="QW812" s="6"/>
      <c r="QX812" s="6"/>
      <c r="QY812" s="6"/>
      <c r="QZ812" s="6"/>
      <c r="RA812" s="6"/>
      <c r="RB812" s="6"/>
      <c r="RC812" s="6"/>
      <c r="RD812" s="6"/>
      <c r="RE812" s="6"/>
      <c r="RF812" s="6"/>
      <c r="RG812" s="6"/>
      <c r="RH812" s="6"/>
      <c r="RI812" s="6"/>
      <c r="RJ812" s="6"/>
      <c r="RK812" s="6"/>
      <c r="RL812" s="6"/>
      <c r="RM812" s="6"/>
      <c r="RN812" s="6"/>
      <c r="RO812" s="6"/>
      <c r="RP812" s="6"/>
      <c r="RQ812" s="6"/>
      <c r="RR812" s="6"/>
      <c r="RS812" s="6"/>
      <c r="RT812" s="6"/>
      <c r="RU812" s="6"/>
      <c r="RV812" s="6"/>
      <c r="RW812" s="6"/>
      <c r="RX812" s="6"/>
      <c r="RY812" s="6"/>
      <c r="RZ812" s="6"/>
      <c r="SA812" s="6"/>
      <c r="SB812" s="6"/>
      <c r="SC812" s="6"/>
      <c r="SD812" s="6"/>
      <c r="SE812" s="6"/>
      <c r="SF812" s="6"/>
      <c r="SG812" s="6"/>
      <c r="SH812" s="6"/>
      <c r="SI812" s="6"/>
      <c r="SJ812" s="6"/>
      <c r="SK812" s="6"/>
      <c r="SL812" s="6"/>
      <c r="SM812" s="6"/>
      <c r="SN812" s="6"/>
      <c r="SO812" s="6"/>
      <c r="SP812" s="6"/>
      <c r="SQ812" s="6"/>
      <c r="SR812" s="6"/>
      <c r="SS812" s="6"/>
      <c r="ST812" s="6"/>
      <c r="SU812" s="6"/>
      <c r="SV812" s="6"/>
      <c r="SW812" s="6"/>
      <c r="SX812" s="6"/>
      <c r="SY812" s="6"/>
      <c r="SZ812" s="6"/>
      <c r="TA812" s="6"/>
      <c r="TB812" s="6"/>
      <c r="TC812" s="6"/>
      <c r="TD812" s="6"/>
      <c r="TE812" s="6"/>
      <c r="TF812" s="6"/>
      <c r="TG812" s="6"/>
      <c r="TH812" s="6"/>
      <c r="TI812" s="6"/>
      <c r="TJ812" s="6"/>
      <c r="TK812" s="6"/>
      <c r="TL812" s="6"/>
      <c r="TM812" s="6"/>
      <c r="TN812" s="6"/>
      <c r="TO812" s="6"/>
      <c r="TP812" s="6"/>
      <c r="TQ812" s="6"/>
      <c r="TR812" s="6"/>
      <c r="TS812" s="6"/>
      <c r="TT812" s="6"/>
      <c r="TU812" s="6"/>
      <c r="TV812" s="6"/>
      <c r="TW812" s="6"/>
      <c r="TX812" s="6"/>
      <c r="TY812" s="6"/>
      <c r="TZ812" s="6"/>
      <c r="UA812" s="6"/>
      <c r="UB812" s="6"/>
      <c r="UC812" s="6"/>
      <c r="UD812" s="6"/>
      <c r="UE812" s="6"/>
      <c r="UF812" s="6"/>
      <c r="UG812" s="6"/>
      <c r="UH812" s="6"/>
      <c r="UI812" s="6"/>
      <c r="UJ812" s="6"/>
      <c r="UK812" s="6"/>
      <c r="UL812" s="6"/>
      <c r="UM812" s="6"/>
      <c r="UN812" s="6"/>
      <c r="UO812" s="6"/>
      <c r="UP812" s="6"/>
      <c r="UQ812" s="6"/>
      <c r="UR812" s="6"/>
      <c r="US812" s="6"/>
      <c r="UT812" s="6"/>
      <c r="UU812" s="6"/>
      <c r="UV812" s="6"/>
      <c r="UW812" s="6"/>
      <c r="UX812" s="6"/>
      <c r="UY812" s="6"/>
      <c r="UZ812" s="6"/>
      <c r="VA812" s="6"/>
      <c r="VB812" s="6"/>
      <c r="VC812" s="6"/>
      <c r="VD812" s="6"/>
      <c r="VE812" s="6"/>
      <c r="VF812" s="6"/>
      <c r="VG812" s="6"/>
      <c r="VH812" s="6"/>
      <c r="VI812" s="6"/>
      <c r="VJ812" s="6"/>
      <c r="VK812" s="6"/>
      <c r="VL812" s="6"/>
      <c r="VM812" s="6"/>
      <c r="VN812" s="6"/>
      <c r="VO812" s="6"/>
      <c r="VP812" s="6"/>
      <c r="VQ812" s="6"/>
      <c r="VR812" s="6"/>
      <c r="VS812" s="6"/>
      <c r="VT812" s="6"/>
      <c r="VU812" s="6"/>
      <c r="VV812" s="6"/>
      <c r="VW812" s="6"/>
      <c r="VX812" s="6"/>
      <c r="VY812" s="6"/>
      <c r="VZ812" s="6"/>
      <c r="WA812" s="6"/>
      <c r="WB812" s="6"/>
      <c r="WC812" s="6"/>
      <c r="WD812" s="6"/>
      <c r="WE812" s="6"/>
      <c r="WF812" s="6"/>
      <c r="WG812" s="6"/>
      <c r="WH812" s="6"/>
      <c r="WI812" s="6"/>
      <c r="WJ812" s="6"/>
      <c r="WK812" s="6"/>
      <c r="WL812" s="6"/>
      <c r="WM812" s="6"/>
      <c r="WN812" s="6"/>
      <c r="WO812" s="6"/>
      <c r="WP812" s="6"/>
      <c r="WQ812" s="6"/>
      <c r="WR812" s="6"/>
      <c r="WS812" s="6"/>
      <c r="WT812" s="6"/>
      <c r="WU812" s="6"/>
      <c r="WV812" s="6"/>
      <c r="WW812" s="6"/>
      <c r="WX812" s="6"/>
      <c r="WY812" s="6"/>
      <c r="WZ812" s="6"/>
      <c r="XA812" s="6"/>
      <c r="XB812" s="6"/>
      <c r="XC812" s="6"/>
      <c r="XD812" s="6"/>
      <c r="XE812" s="6"/>
      <c r="XF812" s="6"/>
      <c r="XG812" s="6"/>
      <c r="XH812" s="6"/>
      <c r="XI812" s="6"/>
      <c r="XJ812" s="6"/>
      <c r="XK812" s="6"/>
      <c r="XL812" s="6"/>
      <c r="XM812" s="6"/>
      <c r="XN812" s="6"/>
      <c r="XO812" s="6"/>
      <c r="XP812" s="6"/>
      <c r="XQ812" s="6"/>
      <c r="XR812" s="6"/>
      <c r="XS812" s="6"/>
      <c r="XT812" s="6"/>
      <c r="XU812" s="6"/>
      <c r="XV812" s="6"/>
      <c r="XW812" s="6"/>
      <c r="XX812" s="6"/>
      <c r="XY812" s="6"/>
      <c r="XZ812" s="6"/>
      <c r="YA812" s="6"/>
      <c r="YB812" s="6"/>
      <c r="YC812" s="6"/>
      <c r="YD812" s="6"/>
      <c r="YE812" s="6"/>
      <c r="YF812" s="6"/>
      <c r="YG812" s="6"/>
      <c r="YH812" s="6"/>
      <c r="YI812" s="6"/>
      <c r="YJ812" s="6"/>
      <c r="YK812" s="6"/>
      <c r="YL812" s="6"/>
      <c r="YM812" s="6"/>
      <c r="YN812" s="6"/>
      <c r="YO812" s="6"/>
      <c r="YP812" s="6"/>
      <c r="YQ812" s="6"/>
      <c r="YR812" s="6"/>
      <c r="YS812" s="6"/>
      <c r="YT812" s="6"/>
      <c r="YU812" s="6"/>
      <c r="YV812" s="6"/>
      <c r="YW812" s="6"/>
      <c r="YX812" s="6"/>
      <c r="YY812" s="6"/>
      <c r="YZ812" s="6"/>
      <c r="ZA812" s="6"/>
      <c r="ZB812" s="6"/>
      <c r="ZC812" s="6"/>
      <c r="ZD812" s="6"/>
      <c r="ZE812" s="6"/>
      <c r="ZF812" s="6"/>
      <c r="ZG812" s="6"/>
      <c r="ZH812" s="6"/>
      <c r="ZI812" s="6"/>
      <c r="ZJ812" s="6"/>
      <c r="ZK812" s="6"/>
      <c r="ZL812" s="6"/>
      <c r="ZM812" s="6"/>
      <c r="ZN812" s="6"/>
      <c r="ZO812" s="6"/>
      <c r="ZP812" s="6"/>
      <c r="ZQ812" s="6"/>
      <c r="ZR812" s="6"/>
      <c r="ZS812" s="6"/>
      <c r="ZT812" s="6"/>
      <c r="ZU812" s="6"/>
      <c r="ZV812" s="6"/>
      <c r="ZW812" s="6"/>
      <c r="ZX812" s="6"/>
      <c r="ZY812" s="6"/>
      <c r="ZZ812" s="6"/>
      <c r="AAA812" s="6"/>
      <c r="AAB812" s="6"/>
      <c r="AAC812" s="6"/>
      <c r="AAD812" s="6"/>
      <c r="AAE812" s="6"/>
      <c r="AAF812" s="6"/>
      <c r="AAG812" s="6"/>
      <c r="AAH812" s="6"/>
      <c r="AAI812" s="6"/>
      <c r="AAJ812" s="6"/>
      <c r="AAK812" s="6"/>
      <c r="AAL812" s="6"/>
      <c r="AAM812" s="6"/>
      <c r="AAN812" s="6"/>
      <c r="AAO812" s="6"/>
      <c r="AAP812" s="6"/>
      <c r="AAQ812" s="6"/>
      <c r="AAR812" s="6"/>
      <c r="AAS812" s="6"/>
      <c r="AAT812" s="6"/>
      <c r="AAU812" s="6"/>
      <c r="AAV812" s="6"/>
      <c r="AAW812" s="6"/>
      <c r="AAX812" s="6"/>
      <c r="AAY812" s="6"/>
      <c r="AAZ812" s="6"/>
      <c r="ABA812" s="6"/>
      <c r="ABB812" s="6"/>
      <c r="ABC812" s="6"/>
      <c r="ABD812" s="6"/>
      <c r="ABE812" s="6"/>
      <c r="ABF812" s="6"/>
      <c r="ABG812" s="6"/>
      <c r="ABH812" s="6"/>
      <c r="ABI812" s="6"/>
      <c r="ABJ812" s="6"/>
      <c r="ABK812" s="6"/>
      <c r="ABL812" s="6"/>
      <c r="ABM812" s="6"/>
      <c r="ABN812" s="6"/>
      <c r="ABO812" s="6"/>
      <c r="ABP812" s="6"/>
      <c r="ABQ812" s="6"/>
      <c r="ABR812" s="6"/>
      <c r="ABS812" s="6"/>
      <c r="ABT812" s="6"/>
      <c r="ABU812" s="6"/>
      <c r="ABV812" s="6"/>
      <c r="ABW812" s="6"/>
      <c r="ABX812" s="6"/>
      <c r="ABY812" s="6"/>
      <c r="ABZ812" s="6"/>
      <c r="ACA812" s="6"/>
      <c r="ACB812" s="6"/>
      <c r="ACC812" s="6"/>
      <c r="ACD812" s="6"/>
      <c r="ACE812" s="6"/>
      <c r="ACF812" s="6"/>
      <c r="ACG812" s="6"/>
      <c r="ACH812" s="6"/>
      <c r="ACI812" s="6"/>
      <c r="ACJ812" s="6"/>
      <c r="ACK812" s="6"/>
      <c r="ACL812" s="6"/>
      <c r="ACM812" s="6"/>
      <c r="ACN812" s="6"/>
      <c r="ACO812" s="6"/>
      <c r="ACP812" s="6"/>
      <c r="ACQ812" s="6"/>
      <c r="ACR812" s="6"/>
      <c r="ACS812" s="6"/>
      <c r="ACT812" s="6"/>
      <c r="ACU812" s="6"/>
      <c r="ACV812" s="6"/>
      <c r="ACW812" s="6"/>
      <c r="ACX812" s="6"/>
      <c r="ACY812" s="6"/>
      <c r="ACZ812" s="6"/>
      <c r="ADA812" s="6"/>
      <c r="ADB812" s="6"/>
      <c r="ADC812" s="6"/>
      <c r="ADD812" s="6"/>
      <c r="ADE812" s="6"/>
      <c r="ADF812" s="6"/>
      <c r="ADG812" s="6"/>
      <c r="ADH812" s="6"/>
      <c r="ADI812" s="6"/>
      <c r="ADJ812" s="6"/>
      <c r="ADK812" s="6"/>
      <c r="ADL812" s="6"/>
      <c r="ADM812" s="6"/>
      <c r="ADN812" s="6"/>
      <c r="ADO812" s="6"/>
      <c r="ADP812" s="6"/>
      <c r="ADQ812" s="6"/>
      <c r="ADR812" s="6"/>
      <c r="ADS812" s="6"/>
      <c r="ADT812" s="6"/>
      <c r="ADU812" s="6"/>
      <c r="ADV812" s="6"/>
      <c r="ADW812" s="6"/>
      <c r="ADX812" s="6"/>
      <c r="ADY812" s="6"/>
      <c r="ADZ812" s="6"/>
      <c r="AEA812" s="6"/>
      <c r="AEB812" s="6"/>
      <c r="AEC812" s="6"/>
      <c r="AED812" s="6"/>
      <c r="AEE812" s="6"/>
      <c r="AEF812" s="6"/>
      <c r="AEG812" s="6"/>
      <c r="AEH812" s="6"/>
      <c r="AEI812" s="6"/>
      <c r="AEJ812" s="6"/>
      <c r="AEK812" s="6"/>
      <c r="AEL812" s="6"/>
      <c r="AEM812" s="6"/>
      <c r="AEN812" s="6"/>
      <c r="AEO812" s="6"/>
      <c r="AEP812" s="6"/>
      <c r="AEQ812" s="6"/>
      <c r="AER812" s="6"/>
      <c r="AES812" s="6"/>
      <c r="AET812" s="6"/>
      <c r="AEU812" s="6"/>
      <c r="AEV812" s="6"/>
      <c r="AEW812" s="6"/>
      <c r="AEX812" s="6"/>
      <c r="AEY812" s="6"/>
      <c r="AEZ812" s="6"/>
      <c r="AFA812" s="6"/>
      <c r="AFB812" s="6"/>
      <c r="AFC812" s="6"/>
      <c r="AFD812" s="6"/>
      <c r="AFE812" s="6"/>
      <c r="AFF812" s="6"/>
      <c r="AFG812" s="6"/>
      <c r="AFH812" s="6"/>
      <c r="AFI812" s="6"/>
      <c r="AFJ812" s="6"/>
      <c r="AFK812" s="6"/>
      <c r="AFL812" s="6"/>
      <c r="AFM812" s="6"/>
      <c r="AFN812" s="6"/>
      <c r="AFO812" s="6"/>
      <c r="AFP812" s="6"/>
      <c r="AFQ812" s="6"/>
      <c r="AFR812" s="6"/>
      <c r="AFS812" s="6"/>
      <c r="AFT812" s="6"/>
      <c r="AFU812" s="6"/>
      <c r="AFV812" s="6"/>
      <c r="AFW812" s="6"/>
      <c r="AFX812" s="6"/>
      <c r="AFY812" s="6"/>
      <c r="AFZ812" s="6"/>
      <c r="AGA812" s="6"/>
      <c r="AGB812" s="6"/>
      <c r="AGC812" s="6"/>
      <c r="AGD812" s="6"/>
      <c r="AGE812" s="6"/>
      <c r="AGF812" s="6"/>
      <c r="AGG812" s="6"/>
      <c r="AGH812" s="6"/>
      <c r="AGI812" s="6"/>
      <c r="AGJ812" s="6"/>
      <c r="AGK812" s="6"/>
      <c r="AGL812" s="6"/>
      <c r="AGM812" s="6"/>
      <c r="AGN812" s="6"/>
      <c r="AGO812" s="6"/>
      <c r="AGP812" s="6"/>
      <c r="AGQ812" s="6"/>
      <c r="AGR812" s="6"/>
      <c r="AGS812" s="6"/>
      <c r="AGT812" s="6"/>
      <c r="AGU812" s="6"/>
      <c r="AGV812" s="6"/>
      <c r="AGW812" s="6"/>
      <c r="AGX812" s="6"/>
      <c r="AGY812" s="6"/>
      <c r="AGZ812" s="6"/>
      <c r="AHA812" s="6"/>
      <c r="AHB812" s="6"/>
      <c r="AHC812" s="6"/>
      <c r="AHD812" s="6"/>
      <c r="AHE812" s="6"/>
      <c r="AHF812" s="6"/>
      <c r="AHG812" s="6"/>
      <c r="AHH812" s="6"/>
      <c r="AHI812" s="6"/>
      <c r="AHJ812" s="6"/>
      <c r="AHK812" s="6"/>
      <c r="AHL812" s="6"/>
      <c r="AHM812" s="6"/>
      <c r="AHN812" s="6"/>
      <c r="AHO812" s="6"/>
      <c r="AHP812" s="6"/>
      <c r="AHQ812" s="6"/>
      <c r="AHR812" s="6"/>
      <c r="AHS812" s="6"/>
      <c r="AHT812" s="6"/>
      <c r="AHU812" s="6"/>
      <c r="AHV812" s="6"/>
      <c r="AHW812" s="6"/>
      <c r="AHX812" s="6"/>
      <c r="AHY812" s="6"/>
      <c r="AHZ812" s="6"/>
      <c r="AIA812" s="6"/>
      <c r="AIB812" s="6"/>
      <c r="AIC812" s="6"/>
      <c r="AID812" s="6"/>
      <c r="AIE812" s="6"/>
      <c r="AIF812" s="6"/>
      <c r="AIG812" s="6"/>
      <c r="AIH812" s="6"/>
      <c r="AII812" s="6"/>
      <c r="AIJ812" s="6"/>
      <c r="AIK812" s="6"/>
      <c r="AIL812" s="6"/>
      <c r="AIM812" s="6"/>
      <c r="AIN812" s="6"/>
      <c r="AIO812" s="6"/>
      <c r="AIP812" s="6"/>
      <c r="AIQ812" s="6"/>
      <c r="AIR812" s="6"/>
      <c r="AIS812" s="6"/>
      <c r="AIT812" s="6"/>
      <c r="AIU812" s="6"/>
      <c r="AIV812" s="6"/>
      <c r="AIW812" s="6"/>
      <c r="AIX812" s="6"/>
      <c r="AIY812" s="6"/>
      <c r="AIZ812" s="6"/>
      <c r="AJA812" s="6"/>
      <c r="AJB812" s="6"/>
      <c r="AJC812" s="6"/>
      <c r="AJD812" s="6"/>
      <c r="AJE812" s="6"/>
      <c r="AJF812" s="6"/>
      <c r="AJG812" s="6"/>
      <c r="AJH812" s="6"/>
      <c r="AJI812" s="6"/>
      <c r="AJJ812" s="6"/>
      <c r="AJK812" s="6"/>
      <c r="AJL812" s="6"/>
      <c r="AJM812" s="6"/>
      <c r="AJN812" s="6"/>
      <c r="AJO812" s="6"/>
      <c r="AJP812" s="6"/>
      <c r="AJQ812" s="6"/>
      <c r="AJR812" s="6"/>
      <c r="AJS812" s="6"/>
      <c r="AJT812" s="6"/>
      <c r="AJU812" s="6"/>
      <c r="AJV812" s="6"/>
      <c r="AJW812" s="6"/>
      <c r="AJX812" s="6"/>
      <c r="AJY812" s="6"/>
      <c r="AJZ812" s="6"/>
      <c r="AKA812" s="7"/>
      <c r="AKB812" s="7"/>
      <c r="AKC812" s="7"/>
      <c r="AKD812" s="7"/>
      <c r="AKE812" s="7"/>
      <c r="AKF812" s="7"/>
      <c r="AKG812" s="7"/>
      <c r="AKH812" s="7"/>
      <c r="AKI812" s="7"/>
      <c r="AKJ812" s="7"/>
      <c r="AKK812" s="7"/>
      <c r="AKL812" s="7"/>
      <c r="AKM812" s="7"/>
      <c r="AKN812" s="7"/>
      <c r="AKO812" s="7"/>
      <c r="AKP812" s="7"/>
      <c r="AKQ812" s="7"/>
      <c r="AKR812" s="7"/>
      <c r="AKS812" s="7"/>
      <c r="AKT812" s="7"/>
      <c r="AKU812" s="7"/>
      <c r="AKV812" s="7"/>
      <c r="AKW812" s="7"/>
      <c r="AKX812" s="7"/>
      <c r="AKY812" s="7"/>
      <c r="AKZ812" s="7"/>
      <c r="ALA812" s="7"/>
      <c r="ALB812" s="7"/>
      <c r="ALC812" s="7"/>
      <c r="ALD812" s="7"/>
      <c r="ALE812" s="7"/>
      <c r="ALF812" s="7"/>
      <c r="ALG812" s="7"/>
      <c r="ALH812" s="7"/>
      <c r="ALI812" s="7"/>
      <c r="ALJ812" s="7"/>
      <c r="ALK812" s="7"/>
      <c r="ALL812" s="7"/>
      <c r="ALM812" s="7"/>
      <c r="ALN812" s="7"/>
      <c r="ALO812" s="7"/>
      <c r="ALP812" s="7"/>
      <c r="ALQ812" s="7"/>
      <c r="ALR812" s="7"/>
      <c r="ALS812" s="7"/>
      <c r="ALT812" s="7"/>
      <c r="ALU812" s="7"/>
      <c r="ALV812" s="7"/>
      <c r="ALW812" s="7"/>
      <c r="ALX812" s="7"/>
    </row>
    <row r="813" spans="1:1012" s="8" customFormat="1" ht="43.5" x14ac:dyDescent="0.35">
      <c r="A813" s="43" t="s">
        <v>2961</v>
      </c>
      <c r="B813" s="44" t="str">
        <f>HYPERLINK(linky!A237,linky!B237)</f>
        <v>Trichophorum alpinum</v>
      </c>
      <c r="C813" s="42" t="s">
        <v>880</v>
      </c>
      <c r="D813" s="39">
        <v>2</v>
      </c>
      <c r="E813" s="74" t="s">
        <v>881</v>
      </c>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c r="JV813" s="6"/>
      <c r="JW813" s="6"/>
      <c r="JX813" s="6"/>
      <c r="JY813" s="6"/>
      <c r="JZ813" s="6"/>
      <c r="KA813" s="6"/>
      <c r="KB813" s="6"/>
      <c r="KC813" s="6"/>
      <c r="KD813" s="6"/>
      <c r="KE813" s="6"/>
      <c r="KF813" s="6"/>
      <c r="KG813" s="6"/>
      <c r="KH813" s="6"/>
      <c r="KI813" s="6"/>
      <c r="KJ813" s="6"/>
      <c r="KK813" s="6"/>
      <c r="KL813" s="6"/>
      <c r="KM813" s="6"/>
      <c r="KN813" s="6"/>
      <c r="KO813" s="6"/>
      <c r="KP813" s="6"/>
      <c r="KQ813" s="6"/>
      <c r="KR813" s="6"/>
      <c r="KS813" s="6"/>
      <c r="KT813" s="6"/>
      <c r="KU813" s="6"/>
      <c r="KV813" s="6"/>
      <c r="KW813" s="6"/>
      <c r="KX813" s="6"/>
      <c r="KY813" s="6"/>
      <c r="KZ813" s="6"/>
      <c r="LA813" s="6"/>
      <c r="LB813" s="6"/>
      <c r="LC813" s="6"/>
      <c r="LD813" s="6"/>
      <c r="LE813" s="6"/>
      <c r="LF813" s="6"/>
      <c r="LG813" s="6"/>
      <c r="LH813" s="6"/>
      <c r="LI813" s="6"/>
      <c r="LJ813" s="6"/>
      <c r="LK813" s="6"/>
      <c r="LL813" s="6"/>
      <c r="LM813" s="6"/>
      <c r="LN813" s="6"/>
      <c r="LO813" s="6"/>
      <c r="LP813" s="6"/>
      <c r="LQ813" s="6"/>
      <c r="LR813" s="6"/>
      <c r="LS813" s="6"/>
      <c r="LT813" s="6"/>
      <c r="LU813" s="6"/>
      <c r="LV813" s="6"/>
      <c r="LW813" s="6"/>
      <c r="LX813" s="6"/>
      <c r="LY813" s="6"/>
      <c r="LZ813" s="6"/>
      <c r="MA813" s="6"/>
      <c r="MB813" s="6"/>
      <c r="MC813" s="6"/>
      <c r="MD813" s="6"/>
      <c r="ME813" s="6"/>
      <c r="MF813" s="6"/>
      <c r="MG813" s="6"/>
      <c r="MH813" s="6"/>
      <c r="MI813" s="6"/>
      <c r="MJ813" s="6"/>
      <c r="MK813" s="6"/>
      <c r="ML813" s="6"/>
      <c r="MM813" s="6"/>
      <c r="MN813" s="6"/>
      <c r="MO813" s="6"/>
      <c r="MP813" s="6"/>
      <c r="MQ813" s="6"/>
      <c r="MR813" s="6"/>
      <c r="MS813" s="6"/>
      <c r="MT813" s="6"/>
      <c r="MU813" s="6"/>
      <c r="MV813" s="6"/>
      <c r="MW813" s="6"/>
      <c r="MX813" s="6"/>
      <c r="MY813" s="6"/>
      <c r="MZ813" s="6"/>
      <c r="NA813" s="6"/>
      <c r="NB813" s="6"/>
      <c r="NC813" s="6"/>
      <c r="ND813" s="6"/>
      <c r="NE813" s="6"/>
      <c r="NF813" s="6"/>
      <c r="NG813" s="6"/>
      <c r="NH813" s="6"/>
      <c r="NI813" s="6"/>
      <c r="NJ813" s="6"/>
      <c r="NK813" s="6"/>
      <c r="NL813" s="6"/>
      <c r="NM813" s="6"/>
      <c r="NN813" s="6"/>
      <c r="NO813" s="6"/>
      <c r="NP813" s="6"/>
      <c r="NQ813" s="6"/>
      <c r="NR813" s="6"/>
      <c r="NS813" s="6"/>
      <c r="NT813" s="6"/>
      <c r="NU813" s="6"/>
      <c r="NV813" s="6"/>
      <c r="NW813" s="6"/>
      <c r="NX813" s="6"/>
      <c r="NY813" s="6"/>
      <c r="NZ813" s="6"/>
      <c r="OA813" s="6"/>
      <c r="OB813" s="6"/>
      <c r="OC813" s="6"/>
      <c r="OD813" s="6"/>
      <c r="OE813" s="6"/>
      <c r="OF813" s="6"/>
      <c r="OG813" s="6"/>
      <c r="OH813" s="6"/>
      <c r="OI813" s="6"/>
      <c r="OJ813" s="6"/>
      <c r="OK813" s="6"/>
      <c r="OL813" s="6"/>
      <c r="OM813" s="6"/>
      <c r="ON813" s="6"/>
      <c r="OO813" s="6"/>
      <c r="OP813" s="6"/>
      <c r="OQ813" s="6"/>
      <c r="OR813" s="6"/>
      <c r="OS813" s="6"/>
      <c r="OT813" s="6"/>
      <c r="OU813" s="6"/>
      <c r="OV813" s="6"/>
      <c r="OW813" s="6"/>
      <c r="OX813" s="6"/>
      <c r="OY813" s="6"/>
      <c r="OZ813" s="6"/>
      <c r="PA813" s="6"/>
      <c r="PB813" s="6"/>
      <c r="PC813" s="6"/>
      <c r="PD813" s="6"/>
      <c r="PE813" s="6"/>
      <c r="PF813" s="6"/>
      <c r="PG813" s="6"/>
      <c r="PH813" s="6"/>
      <c r="PI813" s="6"/>
      <c r="PJ813" s="6"/>
      <c r="PK813" s="6"/>
      <c r="PL813" s="6"/>
      <c r="PM813" s="6"/>
      <c r="PN813" s="6"/>
      <c r="PO813" s="6"/>
      <c r="PP813" s="6"/>
      <c r="PQ813" s="6"/>
      <c r="PR813" s="6"/>
      <c r="PS813" s="6"/>
      <c r="PT813" s="6"/>
      <c r="PU813" s="6"/>
      <c r="PV813" s="6"/>
      <c r="PW813" s="6"/>
      <c r="PX813" s="6"/>
      <c r="PY813" s="6"/>
      <c r="PZ813" s="6"/>
      <c r="QA813" s="6"/>
      <c r="QB813" s="6"/>
      <c r="QC813" s="6"/>
      <c r="QD813" s="6"/>
      <c r="QE813" s="6"/>
      <c r="QF813" s="6"/>
      <c r="QG813" s="6"/>
      <c r="QH813" s="6"/>
      <c r="QI813" s="6"/>
      <c r="QJ813" s="6"/>
      <c r="QK813" s="6"/>
      <c r="QL813" s="6"/>
      <c r="QM813" s="6"/>
      <c r="QN813" s="6"/>
      <c r="QO813" s="6"/>
      <c r="QP813" s="6"/>
      <c r="QQ813" s="6"/>
      <c r="QR813" s="6"/>
      <c r="QS813" s="6"/>
      <c r="QT813" s="6"/>
      <c r="QU813" s="6"/>
      <c r="QV813" s="6"/>
      <c r="QW813" s="6"/>
      <c r="QX813" s="6"/>
      <c r="QY813" s="6"/>
      <c r="QZ813" s="6"/>
      <c r="RA813" s="6"/>
      <c r="RB813" s="6"/>
      <c r="RC813" s="6"/>
      <c r="RD813" s="6"/>
      <c r="RE813" s="6"/>
      <c r="RF813" s="6"/>
      <c r="RG813" s="6"/>
      <c r="RH813" s="6"/>
      <c r="RI813" s="6"/>
      <c r="RJ813" s="6"/>
      <c r="RK813" s="6"/>
      <c r="RL813" s="6"/>
      <c r="RM813" s="6"/>
      <c r="RN813" s="6"/>
      <c r="RO813" s="6"/>
      <c r="RP813" s="6"/>
      <c r="RQ813" s="6"/>
      <c r="RR813" s="6"/>
      <c r="RS813" s="6"/>
      <c r="RT813" s="6"/>
      <c r="RU813" s="6"/>
      <c r="RV813" s="6"/>
      <c r="RW813" s="6"/>
      <c r="RX813" s="6"/>
      <c r="RY813" s="6"/>
      <c r="RZ813" s="6"/>
      <c r="SA813" s="6"/>
      <c r="SB813" s="6"/>
      <c r="SC813" s="6"/>
      <c r="SD813" s="6"/>
      <c r="SE813" s="6"/>
      <c r="SF813" s="6"/>
      <c r="SG813" s="6"/>
      <c r="SH813" s="6"/>
      <c r="SI813" s="6"/>
      <c r="SJ813" s="6"/>
      <c r="SK813" s="6"/>
      <c r="SL813" s="6"/>
      <c r="SM813" s="6"/>
      <c r="SN813" s="6"/>
      <c r="SO813" s="6"/>
      <c r="SP813" s="6"/>
      <c r="SQ813" s="6"/>
      <c r="SR813" s="6"/>
      <c r="SS813" s="6"/>
      <c r="ST813" s="6"/>
      <c r="SU813" s="6"/>
      <c r="SV813" s="6"/>
      <c r="SW813" s="6"/>
      <c r="SX813" s="6"/>
      <c r="SY813" s="6"/>
      <c r="SZ813" s="6"/>
      <c r="TA813" s="6"/>
      <c r="TB813" s="6"/>
      <c r="TC813" s="6"/>
      <c r="TD813" s="6"/>
      <c r="TE813" s="6"/>
      <c r="TF813" s="6"/>
      <c r="TG813" s="6"/>
      <c r="TH813" s="6"/>
      <c r="TI813" s="6"/>
      <c r="TJ813" s="6"/>
      <c r="TK813" s="6"/>
      <c r="TL813" s="6"/>
      <c r="TM813" s="6"/>
      <c r="TN813" s="6"/>
      <c r="TO813" s="6"/>
      <c r="TP813" s="6"/>
      <c r="TQ813" s="6"/>
      <c r="TR813" s="6"/>
      <c r="TS813" s="6"/>
      <c r="TT813" s="6"/>
      <c r="TU813" s="6"/>
      <c r="TV813" s="6"/>
      <c r="TW813" s="6"/>
      <c r="TX813" s="6"/>
      <c r="TY813" s="6"/>
      <c r="TZ813" s="6"/>
      <c r="UA813" s="6"/>
      <c r="UB813" s="6"/>
      <c r="UC813" s="6"/>
      <c r="UD813" s="6"/>
      <c r="UE813" s="6"/>
      <c r="UF813" s="6"/>
      <c r="UG813" s="6"/>
      <c r="UH813" s="6"/>
      <c r="UI813" s="6"/>
      <c r="UJ813" s="6"/>
      <c r="UK813" s="6"/>
      <c r="UL813" s="6"/>
      <c r="UM813" s="6"/>
      <c r="UN813" s="6"/>
      <c r="UO813" s="6"/>
      <c r="UP813" s="6"/>
      <c r="UQ813" s="6"/>
      <c r="UR813" s="6"/>
      <c r="US813" s="6"/>
      <c r="UT813" s="6"/>
      <c r="UU813" s="6"/>
      <c r="UV813" s="6"/>
      <c r="UW813" s="6"/>
      <c r="UX813" s="6"/>
      <c r="UY813" s="6"/>
      <c r="UZ813" s="6"/>
      <c r="VA813" s="6"/>
      <c r="VB813" s="6"/>
      <c r="VC813" s="6"/>
      <c r="VD813" s="6"/>
      <c r="VE813" s="6"/>
      <c r="VF813" s="6"/>
      <c r="VG813" s="6"/>
      <c r="VH813" s="6"/>
      <c r="VI813" s="6"/>
      <c r="VJ813" s="6"/>
      <c r="VK813" s="6"/>
      <c r="VL813" s="6"/>
      <c r="VM813" s="6"/>
      <c r="VN813" s="6"/>
      <c r="VO813" s="6"/>
      <c r="VP813" s="6"/>
      <c r="VQ813" s="6"/>
      <c r="VR813" s="6"/>
      <c r="VS813" s="6"/>
      <c r="VT813" s="6"/>
      <c r="VU813" s="6"/>
      <c r="VV813" s="6"/>
      <c r="VW813" s="6"/>
      <c r="VX813" s="6"/>
      <c r="VY813" s="6"/>
      <c r="VZ813" s="6"/>
      <c r="WA813" s="6"/>
      <c r="WB813" s="6"/>
      <c r="WC813" s="6"/>
      <c r="WD813" s="6"/>
      <c r="WE813" s="6"/>
      <c r="WF813" s="6"/>
      <c r="WG813" s="6"/>
      <c r="WH813" s="6"/>
      <c r="WI813" s="6"/>
      <c r="WJ813" s="6"/>
      <c r="WK813" s="6"/>
      <c r="WL813" s="6"/>
      <c r="WM813" s="6"/>
      <c r="WN813" s="6"/>
      <c r="WO813" s="6"/>
      <c r="WP813" s="6"/>
      <c r="WQ813" s="6"/>
      <c r="WR813" s="6"/>
      <c r="WS813" s="6"/>
      <c r="WT813" s="6"/>
      <c r="WU813" s="6"/>
      <c r="WV813" s="6"/>
      <c r="WW813" s="6"/>
      <c r="WX813" s="6"/>
      <c r="WY813" s="6"/>
      <c r="WZ813" s="6"/>
      <c r="XA813" s="6"/>
      <c r="XB813" s="6"/>
      <c r="XC813" s="6"/>
      <c r="XD813" s="6"/>
      <c r="XE813" s="6"/>
      <c r="XF813" s="6"/>
      <c r="XG813" s="6"/>
      <c r="XH813" s="6"/>
      <c r="XI813" s="6"/>
      <c r="XJ813" s="6"/>
      <c r="XK813" s="6"/>
      <c r="XL813" s="6"/>
      <c r="XM813" s="6"/>
      <c r="XN813" s="6"/>
      <c r="XO813" s="6"/>
      <c r="XP813" s="6"/>
      <c r="XQ813" s="6"/>
      <c r="XR813" s="6"/>
      <c r="XS813" s="6"/>
      <c r="XT813" s="6"/>
      <c r="XU813" s="6"/>
      <c r="XV813" s="6"/>
      <c r="XW813" s="6"/>
      <c r="XX813" s="6"/>
      <c r="XY813" s="6"/>
      <c r="XZ813" s="6"/>
      <c r="YA813" s="6"/>
      <c r="YB813" s="6"/>
      <c r="YC813" s="6"/>
      <c r="YD813" s="6"/>
      <c r="YE813" s="6"/>
      <c r="YF813" s="6"/>
      <c r="YG813" s="6"/>
      <c r="YH813" s="6"/>
      <c r="YI813" s="6"/>
      <c r="YJ813" s="6"/>
      <c r="YK813" s="6"/>
      <c r="YL813" s="6"/>
      <c r="YM813" s="6"/>
      <c r="YN813" s="6"/>
      <c r="YO813" s="6"/>
      <c r="YP813" s="6"/>
      <c r="YQ813" s="6"/>
      <c r="YR813" s="6"/>
      <c r="YS813" s="6"/>
      <c r="YT813" s="6"/>
      <c r="YU813" s="6"/>
      <c r="YV813" s="6"/>
      <c r="YW813" s="6"/>
      <c r="YX813" s="6"/>
      <c r="YY813" s="6"/>
      <c r="YZ813" s="6"/>
      <c r="ZA813" s="6"/>
      <c r="ZB813" s="6"/>
      <c r="ZC813" s="6"/>
      <c r="ZD813" s="6"/>
      <c r="ZE813" s="6"/>
      <c r="ZF813" s="6"/>
      <c r="ZG813" s="6"/>
      <c r="ZH813" s="6"/>
      <c r="ZI813" s="6"/>
      <c r="ZJ813" s="6"/>
      <c r="ZK813" s="6"/>
      <c r="ZL813" s="6"/>
      <c r="ZM813" s="6"/>
      <c r="ZN813" s="6"/>
      <c r="ZO813" s="6"/>
      <c r="ZP813" s="6"/>
      <c r="ZQ813" s="6"/>
      <c r="ZR813" s="6"/>
      <c r="ZS813" s="6"/>
      <c r="ZT813" s="6"/>
      <c r="ZU813" s="6"/>
      <c r="ZV813" s="6"/>
      <c r="ZW813" s="6"/>
      <c r="ZX813" s="6"/>
      <c r="ZY813" s="6"/>
      <c r="ZZ813" s="6"/>
      <c r="AAA813" s="6"/>
      <c r="AAB813" s="6"/>
      <c r="AAC813" s="6"/>
      <c r="AAD813" s="6"/>
      <c r="AAE813" s="6"/>
      <c r="AAF813" s="6"/>
      <c r="AAG813" s="6"/>
      <c r="AAH813" s="6"/>
      <c r="AAI813" s="6"/>
      <c r="AAJ813" s="6"/>
      <c r="AAK813" s="6"/>
      <c r="AAL813" s="6"/>
      <c r="AAM813" s="6"/>
      <c r="AAN813" s="6"/>
      <c r="AAO813" s="6"/>
      <c r="AAP813" s="6"/>
      <c r="AAQ813" s="6"/>
      <c r="AAR813" s="6"/>
      <c r="AAS813" s="6"/>
      <c r="AAT813" s="6"/>
      <c r="AAU813" s="6"/>
      <c r="AAV813" s="6"/>
      <c r="AAW813" s="6"/>
      <c r="AAX813" s="6"/>
      <c r="AAY813" s="6"/>
      <c r="AAZ813" s="6"/>
      <c r="ABA813" s="6"/>
      <c r="ABB813" s="6"/>
      <c r="ABC813" s="6"/>
      <c r="ABD813" s="6"/>
      <c r="ABE813" s="6"/>
      <c r="ABF813" s="6"/>
      <c r="ABG813" s="6"/>
      <c r="ABH813" s="6"/>
      <c r="ABI813" s="6"/>
      <c r="ABJ813" s="6"/>
      <c r="ABK813" s="6"/>
      <c r="ABL813" s="6"/>
      <c r="ABM813" s="6"/>
      <c r="ABN813" s="6"/>
      <c r="ABO813" s="6"/>
      <c r="ABP813" s="6"/>
      <c r="ABQ813" s="6"/>
      <c r="ABR813" s="6"/>
      <c r="ABS813" s="6"/>
      <c r="ABT813" s="6"/>
      <c r="ABU813" s="6"/>
      <c r="ABV813" s="6"/>
      <c r="ABW813" s="6"/>
      <c r="ABX813" s="6"/>
      <c r="ABY813" s="6"/>
      <c r="ABZ813" s="6"/>
      <c r="ACA813" s="6"/>
      <c r="ACB813" s="6"/>
      <c r="ACC813" s="6"/>
      <c r="ACD813" s="6"/>
      <c r="ACE813" s="6"/>
      <c r="ACF813" s="6"/>
      <c r="ACG813" s="6"/>
      <c r="ACH813" s="6"/>
      <c r="ACI813" s="6"/>
      <c r="ACJ813" s="6"/>
      <c r="ACK813" s="6"/>
      <c r="ACL813" s="6"/>
      <c r="ACM813" s="6"/>
      <c r="ACN813" s="6"/>
      <c r="ACO813" s="6"/>
      <c r="ACP813" s="6"/>
      <c r="ACQ813" s="6"/>
      <c r="ACR813" s="6"/>
      <c r="ACS813" s="6"/>
      <c r="ACT813" s="6"/>
      <c r="ACU813" s="6"/>
      <c r="ACV813" s="6"/>
      <c r="ACW813" s="6"/>
      <c r="ACX813" s="6"/>
      <c r="ACY813" s="6"/>
      <c r="ACZ813" s="6"/>
      <c r="ADA813" s="6"/>
      <c r="ADB813" s="6"/>
      <c r="ADC813" s="6"/>
      <c r="ADD813" s="6"/>
      <c r="ADE813" s="6"/>
      <c r="ADF813" s="6"/>
      <c r="ADG813" s="6"/>
      <c r="ADH813" s="6"/>
      <c r="ADI813" s="6"/>
      <c r="ADJ813" s="6"/>
      <c r="ADK813" s="6"/>
      <c r="ADL813" s="6"/>
      <c r="ADM813" s="6"/>
      <c r="ADN813" s="6"/>
      <c r="ADO813" s="6"/>
      <c r="ADP813" s="6"/>
      <c r="ADQ813" s="6"/>
      <c r="ADR813" s="6"/>
      <c r="ADS813" s="6"/>
      <c r="ADT813" s="6"/>
      <c r="ADU813" s="6"/>
      <c r="ADV813" s="6"/>
      <c r="ADW813" s="6"/>
      <c r="ADX813" s="6"/>
      <c r="ADY813" s="6"/>
      <c r="ADZ813" s="6"/>
      <c r="AEA813" s="6"/>
      <c r="AEB813" s="6"/>
      <c r="AEC813" s="6"/>
      <c r="AED813" s="6"/>
      <c r="AEE813" s="6"/>
      <c r="AEF813" s="6"/>
      <c r="AEG813" s="6"/>
      <c r="AEH813" s="6"/>
      <c r="AEI813" s="6"/>
      <c r="AEJ813" s="6"/>
      <c r="AEK813" s="6"/>
      <c r="AEL813" s="6"/>
      <c r="AEM813" s="6"/>
      <c r="AEN813" s="6"/>
      <c r="AEO813" s="6"/>
      <c r="AEP813" s="6"/>
      <c r="AEQ813" s="6"/>
      <c r="AER813" s="6"/>
      <c r="AES813" s="6"/>
      <c r="AET813" s="6"/>
      <c r="AEU813" s="6"/>
      <c r="AEV813" s="6"/>
      <c r="AEW813" s="6"/>
      <c r="AEX813" s="6"/>
      <c r="AEY813" s="6"/>
      <c r="AEZ813" s="6"/>
      <c r="AFA813" s="6"/>
      <c r="AFB813" s="6"/>
      <c r="AFC813" s="6"/>
      <c r="AFD813" s="6"/>
      <c r="AFE813" s="6"/>
      <c r="AFF813" s="6"/>
      <c r="AFG813" s="6"/>
      <c r="AFH813" s="6"/>
      <c r="AFI813" s="6"/>
      <c r="AFJ813" s="6"/>
      <c r="AFK813" s="6"/>
      <c r="AFL813" s="6"/>
      <c r="AFM813" s="6"/>
      <c r="AFN813" s="6"/>
      <c r="AFO813" s="6"/>
      <c r="AFP813" s="6"/>
      <c r="AFQ813" s="6"/>
      <c r="AFR813" s="6"/>
      <c r="AFS813" s="6"/>
      <c r="AFT813" s="6"/>
      <c r="AFU813" s="6"/>
      <c r="AFV813" s="6"/>
      <c r="AFW813" s="6"/>
      <c r="AFX813" s="6"/>
      <c r="AFY813" s="6"/>
      <c r="AFZ813" s="6"/>
      <c r="AGA813" s="6"/>
      <c r="AGB813" s="6"/>
      <c r="AGC813" s="6"/>
      <c r="AGD813" s="6"/>
      <c r="AGE813" s="6"/>
      <c r="AGF813" s="6"/>
      <c r="AGG813" s="6"/>
      <c r="AGH813" s="6"/>
      <c r="AGI813" s="6"/>
      <c r="AGJ813" s="6"/>
      <c r="AGK813" s="6"/>
      <c r="AGL813" s="6"/>
      <c r="AGM813" s="6"/>
      <c r="AGN813" s="6"/>
      <c r="AGO813" s="6"/>
      <c r="AGP813" s="6"/>
      <c r="AGQ813" s="6"/>
      <c r="AGR813" s="6"/>
      <c r="AGS813" s="6"/>
      <c r="AGT813" s="6"/>
      <c r="AGU813" s="6"/>
      <c r="AGV813" s="6"/>
      <c r="AGW813" s="6"/>
      <c r="AGX813" s="6"/>
      <c r="AGY813" s="6"/>
      <c r="AGZ813" s="6"/>
      <c r="AHA813" s="6"/>
      <c r="AHB813" s="6"/>
      <c r="AHC813" s="6"/>
      <c r="AHD813" s="6"/>
      <c r="AHE813" s="6"/>
      <c r="AHF813" s="6"/>
      <c r="AHG813" s="6"/>
      <c r="AHH813" s="6"/>
      <c r="AHI813" s="6"/>
      <c r="AHJ813" s="6"/>
      <c r="AHK813" s="6"/>
      <c r="AHL813" s="6"/>
      <c r="AHM813" s="6"/>
      <c r="AHN813" s="6"/>
      <c r="AHO813" s="6"/>
      <c r="AHP813" s="6"/>
      <c r="AHQ813" s="6"/>
      <c r="AHR813" s="6"/>
      <c r="AHS813" s="6"/>
      <c r="AHT813" s="6"/>
      <c r="AHU813" s="6"/>
      <c r="AHV813" s="6"/>
      <c r="AHW813" s="6"/>
      <c r="AHX813" s="6"/>
      <c r="AHY813" s="6"/>
      <c r="AHZ813" s="6"/>
      <c r="AIA813" s="6"/>
      <c r="AIB813" s="6"/>
      <c r="AIC813" s="6"/>
      <c r="AID813" s="6"/>
      <c r="AIE813" s="6"/>
      <c r="AIF813" s="6"/>
      <c r="AIG813" s="6"/>
      <c r="AIH813" s="6"/>
      <c r="AII813" s="6"/>
      <c r="AIJ813" s="6"/>
      <c r="AIK813" s="6"/>
      <c r="AIL813" s="6"/>
      <c r="AIM813" s="6"/>
      <c r="AIN813" s="6"/>
      <c r="AIO813" s="6"/>
      <c r="AIP813" s="6"/>
      <c r="AIQ813" s="6"/>
      <c r="AIR813" s="6"/>
      <c r="AIS813" s="6"/>
      <c r="AIT813" s="6"/>
      <c r="AIU813" s="6"/>
      <c r="AIV813" s="6"/>
      <c r="AIW813" s="6"/>
      <c r="AIX813" s="6"/>
      <c r="AIY813" s="6"/>
      <c r="AIZ813" s="6"/>
      <c r="AJA813" s="6"/>
      <c r="AJB813" s="6"/>
      <c r="AJC813" s="6"/>
      <c r="AJD813" s="6"/>
      <c r="AJE813" s="6"/>
      <c r="AJF813" s="6"/>
      <c r="AJG813" s="6"/>
      <c r="AJH813" s="6"/>
      <c r="AJI813" s="6"/>
      <c r="AJJ813" s="6"/>
      <c r="AJK813" s="6"/>
      <c r="AJL813" s="6"/>
      <c r="AJM813" s="6"/>
      <c r="AJN813" s="6"/>
      <c r="AJO813" s="6"/>
      <c r="AJP813" s="6"/>
      <c r="AJQ813" s="6"/>
      <c r="AJR813" s="6"/>
      <c r="AJS813" s="6"/>
      <c r="AJT813" s="6"/>
      <c r="AJU813" s="6"/>
      <c r="AJV813" s="6"/>
      <c r="AJW813" s="6"/>
      <c r="AJX813" s="6"/>
      <c r="AJY813" s="6"/>
      <c r="AJZ813" s="6"/>
      <c r="AKA813" s="7"/>
      <c r="AKB813" s="7"/>
      <c r="AKC813" s="7"/>
      <c r="AKD813" s="7"/>
      <c r="AKE813" s="7"/>
      <c r="AKF813" s="7"/>
      <c r="AKG813" s="7"/>
      <c r="AKH813" s="7"/>
      <c r="AKI813" s="7"/>
      <c r="AKJ813" s="7"/>
      <c r="AKK813" s="7"/>
      <c r="AKL813" s="7"/>
      <c r="AKM813" s="7"/>
      <c r="AKN813" s="7"/>
      <c r="AKO813" s="7"/>
      <c r="AKP813" s="7"/>
      <c r="AKQ813" s="7"/>
      <c r="AKR813" s="7"/>
      <c r="AKS813" s="7"/>
      <c r="AKT813" s="7"/>
      <c r="AKU813" s="7"/>
      <c r="AKV813" s="7"/>
      <c r="AKW813" s="7"/>
      <c r="AKX813" s="7"/>
      <c r="AKY813" s="7"/>
      <c r="AKZ813" s="7"/>
      <c r="ALA813" s="7"/>
      <c r="ALB813" s="7"/>
      <c r="ALC813" s="7"/>
      <c r="ALD813" s="7"/>
      <c r="ALE813" s="7"/>
      <c r="ALF813" s="7"/>
      <c r="ALG813" s="7"/>
      <c r="ALH813" s="7"/>
      <c r="ALI813" s="7"/>
      <c r="ALJ813" s="7"/>
      <c r="ALK813" s="7"/>
      <c r="ALL813" s="7"/>
      <c r="ALM813" s="7"/>
      <c r="ALN813" s="7"/>
      <c r="ALO813" s="7"/>
      <c r="ALP813" s="7"/>
      <c r="ALQ813" s="7"/>
      <c r="ALR813" s="7"/>
      <c r="ALS813" s="7"/>
      <c r="ALT813" s="7"/>
      <c r="ALU813" s="7"/>
      <c r="ALV813" s="7"/>
      <c r="ALW813" s="7"/>
      <c r="ALX813" s="7"/>
    </row>
    <row r="814" spans="1:1012" s="8" customFormat="1" ht="43.5" x14ac:dyDescent="0.35">
      <c r="A814" s="43" t="s">
        <v>2961</v>
      </c>
      <c r="B814" s="44" t="str">
        <f>HYPERLINK(linky!A632,linky!B632)</f>
        <v xml:space="preserve">Trichophorum cespitosum </v>
      </c>
      <c r="C814" s="42" t="s">
        <v>882</v>
      </c>
      <c r="D814" s="39">
        <v>2</v>
      </c>
      <c r="E814" s="74" t="s">
        <v>883</v>
      </c>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c r="JV814" s="6"/>
      <c r="JW814" s="6"/>
      <c r="JX814" s="6"/>
      <c r="JY814" s="6"/>
      <c r="JZ814" s="6"/>
      <c r="KA814" s="6"/>
      <c r="KB814" s="6"/>
      <c r="KC814" s="6"/>
      <c r="KD814" s="6"/>
      <c r="KE814" s="6"/>
      <c r="KF814" s="6"/>
      <c r="KG814" s="6"/>
      <c r="KH814" s="6"/>
      <c r="KI814" s="6"/>
      <c r="KJ814" s="6"/>
      <c r="KK814" s="6"/>
      <c r="KL814" s="6"/>
      <c r="KM814" s="6"/>
      <c r="KN814" s="6"/>
      <c r="KO814" s="6"/>
      <c r="KP814" s="6"/>
      <c r="KQ814" s="6"/>
      <c r="KR814" s="6"/>
      <c r="KS814" s="6"/>
      <c r="KT814" s="6"/>
      <c r="KU814" s="6"/>
      <c r="KV814" s="6"/>
      <c r="KW814" s="6"/>
      <c r="KX814" s="6"/>
      <c r="KY814" s="6"/>
      <c r="KZ814" s="6"/>
      <c r="LA814" s="6"/>
      <c r="LB814" s="6"/>
      <c r="LC814" s="6"/>
      <c r="LD814" s="6"/>
      <c r="LE814" s="6"/>
      <c r="LF814" s="6"/>
      <c r="LG814" s="6"/>
      <c r="LH814" s="6"/>
      <c r="LI814" s="6"/>
      <c r="LJ814" s="6"/>
      <c r="LK814" s="6"/>
      <c r="LL814" s="6"/>
      <c r="LM814" s="6"/>
      <c r="LN814" s="6"/>
      <c r="LO814" s="6"/>
      <c r="LP814" s="6"/>
      <c r="LQ814" s="6"/>
      <c r="LR814" s="6"/>
      <c r="LS814" s="6"/>
      <c r="LT814" s="6"/>
      <c r="LU814" s="6"/>
      <c r="LV814" s="6"/>
      <c r="LW814" s="6"/>
      <c r="LX814" s="6"/>
      <c r="LY814" s="6"/>
      <c r="LZ814" s="6"/>
      <c r="MA814" s="6"/>
      <c r="MB814" s="6"/>
      <c r="MC814" s="6"/>
      <c r="MD814" s="6"/>
      <c r="ME814" s="6"/>
      <c r="MF814" s="6"/>
      <c r="MG814" s="6"/>
      <c r="MH814" s="6"/>
      <c r="MI814" s="6"/>
      <c r="MJ814" s="6"/>
      <c r="MK814" s="6"/>
      <c r="ML814" s="6"/>
      <c r="MM814" s="6"/>
      <c r="MN814" s="6"/>
      <c r="MO814" s="6"/>
      <c r="MP814" s="6"/>
      <c r="MQ814" s="6"/>
      <c r="MR814" s="6"/>
      <c r="MS814" s="6"/>
      <c r="MT814" s="6"/>
      <c r="MU814" s="6"/>
      <c r="MV814" s="6"/>
      <c r="MW814" s="6"/>
      <c r="MX814" s="6"/>
      <c r="MY814" s="6"/>
      <c r="MZ814" s="6"/>
      <c r="NA814" s="6"/>
      <c r="NB814" s="6"/>
      <c r="NC814" s="6"/>
      <c r="ND814" s="6"/>
      <c r="NE814" s="6"/>
      <c r="NF814" s="6"/>
      <c r="NG814" s="6"/>
      <c r="NH814" s="6"/>
      <c r="NI814" s="6"/>
      <c r="NJ814" s="6"/>
      <c r="NK814" s="6"/>
      <c r="NL814" s="6"/>
      <c r="NM814" s="6"/>
      <c r="NN814" s="6"/>
      <c r="NO814" s="6"/>
      <c r="NP814" s="6"/>
      <c r="NQ814" s="6"/>
      <c r="NR814" s="6"/>
      <c r="NS814" s="6"/>
      <c r="NT814" s="6"/>
      <c r="NU814" s="6"/>
      <c r="NV814" s="6"/>
      <c r="NW814" s="6"/>
      <c r="NX814" s="6"/>
      <c r="NY814" s="6"/>
      <c r="NZ814" s="6"/>
      <c r="OA814" s="6"/>
      <c r="OB814" s="6"/>
      <c r="OC814" s="6"/>
      <c r="OD814" s="6"/>
      <c r="OE814" s="6"/>
      <c r="OF814" s="6"/>
      <c r="OG814" s="6"/>
      <c r="OH814" s="6"/>
      <c r="OI814" s="6"/>
      <c r="OJ814" s="6"/>
      <c r="OK814" s="6"/>
      <c r="OL814" s="6"/>
      <c r="OM814" s="6"/>
      <c r="ON814" s="6"/>
      <c r="OO814" s="6"/>
      <c r="OP814" s="6"/>
      <c r="OQ814" s="6"/>
      <c r="OR814" s="6"/>
      <c r="OS814" s="6"/>
      <c r="OT814" s="6"/>
      <c r="OU814" s="6"/>
      <c r="OV814" s="6"/>
      <c r="OW814" s="6"/>
      <c r="OX814" s="6"/>
      <c r="OY814" s="6"/>
      <c r="OZ814" s="6"/>
      <c r="PA814" s="6"/>
      <c r="PB814" s="6"/>
      <c r="PC814" s="6"/>
      <c r="PD814" s="6"/>
      <c r="PE814" s="6"/>
      <c r="PF814" s="6"/>
      <c r="PG814" s="6"/>
      <c r="PH814" s="6"/>
      <c r="PI814" s="6"/>
      <c r="PJ814" s="6"/>
      <c r="PK814" s="6"/>
      <c r="PL814" s="6"/>
      <c r="PM814" s="6"/>
      <c r="PN814" s="6"/>
      <c r="PO814" s="6"/>
      <c r="PP814" s="6"/>
      <c r="PQ814" s="6"/>
      <c r="PR814" s="6"/>
      <c r="PS814" s="6"/>
      <c r="PT814" s="6"/>
      <c r="PU814" s="6"/>
      <c r="PV814" s="6"/>
      <c r="PW814" s="6"/>
      <c r="PX814" s="6"/>
      <c r="PY814" s="6"/>
      <c r="PZ814" s="6"/>
      <c r="QA814" s="6"/>
      <c r="QB814" s="6"/>
      <c r="QC814" s="6"/>
      <c r="QD814" s="6"/>
      <c r="QE814" s="6"/>
      <c r="QF814" s="6"/>
      <c r="QG814" s="6"/>
      <c r="QH814" s="6"/>
      <c r="QI814" s="6"/>
      <c r="QJ814" s="6"/>
      <c r="QK814" s="6"/>
      <c r="QL814" s="6"/>
      <c r="QM814" s="6"/>
      <c r="QN814" s="6"/>
      <c r="QO814" s="6"/>
      <c r="QP814" s="6"/>
      <c r="QQ814" s="6"/>
      <c r="QR814" s="6"/>
      <c r="QS814" s="6"/>
      <c r="QT814" s="6"/>
      <c r="QU814" s="6"/>
      <c r="QV814" s="6"/>
      <c r="QW814" s="6"/>
      <c r="QX814" s="6"/>
      <c r="QY814" s="6"/>
      <c r="QZ814" s="6"/>
      <c r="RA814" s="6"/>
      <c r="RB814" s="6"/>
      <c r="RC814" s="6"/>
      <c r="RD814" s="6"/>
      <c r="RE814" s="6"/>
      <c r="RF814" s="6"/>
      <c r="RG814" s="6"/>
      <c r="RH814" s="6"/>
      <c r="RI814" s="6"/>
      <c r="RJ814" s="6"/>
      <c r="RK814" s="6"/>
      <c r="RL814" s="6"/>
      <c r="RM814" s="6"/>
      <c r="RN814" s="6"/>
      <c r="RO814" s="6"/>
      <c r="RP814" s="6"/>
      <c r="RQ814" s="6"/>
      <c r="RR814" s="6"/>
      <c r="RS814" s="6"/>
      <c r="RT814" s="6"/>
      <c r="RU814" s="6"/>
      <c r="RV814" s="6"/>
      <c r="RW814" s="6"/>
      <c r="RX814" s="6"/>
      <c r="RY814" s="6"/>
      <c r="RZ814" s="6"/>
      <c r="SA814" s="6"/>
      <c r="SB814" s="6"/>
      <c r="SC814" s="6"/>
      <c r="SD814" s="6"/>
      <c r="SE814" s="6"/>
      <c r="SF814" s="6"/>
      <c r="SG814" s="6"/>
      <c r="SH814" s="6"/>
      <c r="SI814" s="6"/>
      <c r="SJ814" s="6"/>
      <c r="SK814" s="6"/>
      <c r="SL814" s="6"/>
      <c r="SM814" s="6"/>
      <c r="SN814" s="6"/>
      <c r="SO814" s="6"/>
      <c r="SP814" s="6"/>
      <c r="SQ814" s="6"/>
      <c r="SR814" s="6"/>
      <c r="SS814" s="6"/>
      <c r="ST814" s="6"/>
      <c r="SU814" s="6"/>
      <c r="SV814" s="6"/>
      <c r="SW814" s="6"/>
      <c r="SX814" s="6"/>
      <c r="SY814" s="6"/>
      <c r="SZ814" s="6"/>
      <c r="TA814" s="6"/>
      <c r="TB814" s="6"/>
      <c r="TC814" s="6"/>
      <c r="TD814" s="6"/>
      <c r="TE814" s="6"/>
      <c r="TF814" s="6"/>
      <c r="TG814" s="6"/>
      <c r="TH814" s="6"/>
      <c r="TI814" s="6"/>
      <c r="TJ814" s="6"/>
      <c r="TK814" s="6"/>
      <c r="TL814" s="6"/>
      <c r="TM814" s="6"/>
      <c r="TN814" s="6"/>
      <c r="TO814" s="6"/>
      <c r="TP814" s="6"/>
      <c r="TQ814" s="6"/>
      <c r="TR814" s="6"/>
      <c r="TS814" s="6"/>
      <c r="TT814" s="6"/>
      <c r="TU814" s="6"/>
      <c r="TV814" s="6"/>
      <c r="TW814" s="6"/>
      <c r="TX814" s="6"/>
      <c r="TY814" s="6"/>
      <c r="TZ814" s="6"/>
      <c r="UA814" s="6"/>
      <c r="UB814" s="6"/>
      <c r="UC814" s="6"/>
      <c r="UD814" s="6"/>
      <c r="UE814" s="6"/>
      <c r="UF814" s="6"/>
      <c r="UG814" s="6"/>
      <c r="UH814" s="6"/>
      <c r="UI814" s="6"/>
      <c r="UJ814" s="6"/>
      <c r="UK814" s="6"/>
      <c r="UL814" s="6"/>
      <c r="UM814" s="6"/>
      <c r="UN814" s="6"/>
      <c r="UO814" s="6"/>
      <c r="UP814" s="6"/>
      <c r="UQ814" s="6"/>
      <c r="UR814" s="6"/>
      <c r="US814" s="6"/>
      <c r="UT814" s="6"/>
      <c r="UU814" s="6"/>
      <c r="UV814" s="6"/>
      <c r="UW814" s="6"/>
      <c r="UX814" s="6"/>
      <c r="UY814" s="6"/>
      <c r="UZ814" s="6"/>
      <c r="VA814" s="6"/>
      <c r="VB814" s="6"/>
      <c r="VC814" s="6"/>
      <c r="VD814" s="6"/>
      <c r="VE814" s="6"/>
      <c r="VF814" s="6"/>
      <c r="VG814" s="6"/>
      <c r="VH814" s="6"/>
      <c r="VI814" s="6"/>
      <c r="VJ814" s="6"/>
      <c r="VK814" s="6"/>
      <c r="VL814" s="6"/>
      <c r="VM814" s="6"/>
      <c r="VN814" s="6"/>
      <c r="VO814" s="6"/>
      <c r="VP814" s="6"/>
      <c r="VQ814" s="6"/>
      <c r="VR814" s="6"/>
      <c r="VS814" s="6"/>
      <c r="VT814" s="6"/>
      <c r="VU814" s="6"/>
      <c r="VV814" s="6"/>
      <c r="VW814" s="6"/>
      <c r="VX814" s="6"/>
      <c r="VY814" s="6"/>
      <c r="VZ814" s="6"/>
      <c r="WA814" s="6"/>
      <c r="WB814" s="6"/>
      <c r="WC814" s="6"/>
      <c r="WD814" s="6"/>
      <c r="WE814" s="6"/>
      <c r="WF814" s="6"/>
      <c r="WG814" s="6"/>
      <c r="WH814" s="6"/>
      <c r="WI814" s="6"/>
      <c r="WJ814" s="6"/>
      <c r="WK814" s="6"/>
      <c r="WL814" s="6"/>
      <c r="WM814" s="6"/>
      <c r="WN814" s="6"/>
      <c r="WO814" s="6"/>
      <c r="WP814" s="6"/>
      <c r="WQ814" s="6"/>
      <c r="WR814" s="6"/>
      <c r="WS814" s="6"/>
      <c r="WT814" s="6"/>
      <c r="WU814" s="6"/>
      <c r="WV814" s="6"/>
      <c r="WW814" s="6"/>
      <c r="WX814" s="6"/>
      <c r="WY814" s="6"/>
      <c r="WZ814" s="6"/>
      <c r="XA814" s="6"/>
      <c r="XB814" s="6"/>
      <c r="XC814" s="6"/>
      <c r="XD814" s="6"/>
      <c r="XE814" s="6"/>
      <c r="XF814" s="6"/>
      <c r="XG814" s="6"/>
      <c r="XH814" s="6"/>
      <c r="XI814" s="6"/>
      <c r="XJ814" s="6"/>
      <c r="XK814" s="6"/>
      <c r="XL814" s="6"/>
      <c r="XM814" s="6"/>
      <c r="XN814" s="6"/>
      <c r="XO814" s="6"/>
      <c r="XP814" s="6"/>
      <c r="XQ814" s="6"/>
      <c r="XR814" s="6"/>
      <c r="XS814" s="6"/>
      <c r="XT814" s="6"/>
      <c r="XU814" s="6"/>
      <c r="XV814" s="6"/>
      <c r="XW814" s="6"/>
      <c r="XX814" s="6"/>
      <c r="XY814" s="6"/>
      <c r="XZ814" s="6"/>
      <c r="YA814" s="6"/>
      <c r="YB814" s="6"/>
      <c r="YC814" s="6"/>
      <c r="YD814" s="6"/>
      <c r="YE814" s="6"/>
      <c r="YF814" s="6"/>
      <c r="YG814" s="6"/>
      <c r="YH814" s="6"/>
      <c r="YI814" s="6"/>
      <c r="YJ814" s="6"/>
      <c r="YK814" s="6"/>
      <c r="YL814" s="6"/>
      <c r="YM814" s="6"/>
      <c r="YN814" s="6"/>
      <c r="YO814" s="6"/>
      <c r="YP814" s="6"/>
      <c r="YQ814" s="6"/>
      <c r="YR814" s="6"/>
      <c r="YS814" s="6"/>
      <c r="YT814" s="6"/>
      <c r="YU814" s="6"/>
      <c r="YV814" s="6"/>
      <c r="YW814" s="6"/>
      <c r="YX814" s="6"/>
      <c r="YY814" s="6"/>
      <c r="YZ814" s="6"/>
      <c r="ZA814" s="6"/>
      <c r="ZB814" s="6"/>
      <c r="ZC814" s="6"/>
      <c r="ZD814" s="6"/>
      <c r="ZE814" s="6"/>
      <c r="ZF814" s="6"/>
      <c r="ZG814" s="6"/>
      <c r="ZH814" s="6"/>
      <c r="ZI814" s="6"/>
      <c r="ZJ814" s="6"/>
      <c r="ZK814" s="6"/>
      <c r="ZL814" s="6"/>
      <c r="ZM814" s="6"/>
      <c r="ZN814" s="6"/>
      <c r="ZO814" s="6"/>
      <c r="ZP814" s="6"/>
      <c r="ZQ814" s="6"/>
      <c r="ZR814" s="6"/>
      <c r="ZS814" s="6"/>
      <c r="ZT814" s="6"/>
      <c r="ZU814" s="6"/>
      <c r="ZV814" s="6"/>
      <c r="ZW814" s="6"/>
      <c r="ZX814" s="6"/>
      <c r="ZY814" s="6"/>
      <c r="ZZ814" s="6"/>
      <c r="AAA814" s="6"/>
      <c r="AAB814" s="6"/>
      <c r="AAC814" s="6"/>
      <c r="AAD814" s="6"/>
      <c r="AAE814" s="6"/>
      <c r="AAF814" s="6"/>
      <c r="AAG814" s="6"/>
      <c r="AAH814" s="6"/>
      <c r="AAI814" s="6"/>
      <c r="AAJ814" s="6"/>
      <c r="AAK814" s="6"/>
      <c r="AAL814" s="6"/>
      <c r="AAM814" s="6"/>
      <c r="AAN814" s="6"/>
      <c r="AAO814" s="6"/>
      <c r="AAP814" s="6"/>
      <c r="AAQ814" s="6"/>
      <c r="AAR814" s="6"/>
      <c r="AAS814" s="6"/>
      <c r="AAT814" s="6"/>
      <c r="AAU814" s="6"/>
      <c r="AAV814" s="6"/>
      <c r="AAW814" s="6"/>
      <c r="AAX814" s="6"/>
      <c r="AAY814" s="6"/>
      <c r="AAZ814" s="6"/>
      <c r="ABA814" s="6"/>
      <c r="ABB814" s="6"/>
      <c r="ABC814" s="6"/>
      <c r="ABD814" s="6"/>
      <c r="ABE814" s="6"/>
      <c r="ABF814" s="6"/>
      <c r="ABG814" s="6"/>
      <c r="ABH814" s="6"/>
      <c r="ABI814" s="6"/>
      <c r="ABJ814" s="6"/>
      <c r="ABK814" s="6"/>
      <c r="ABL814" s="6"/>
      <c r="ABM814" s="6"/>
      <c r="ABN814" s="6"/>
      <c r="ABO814" s="6"/>
      <c r="ABP814" s="6"/>
      <c r="ABQ814" s="6"/>
      <c r="ABR814" s="6"/>
      <c r="ABS814" s="6"/>
      <c r="ABT814" s="6"/>
      <c r="ABU814" s="6"/>
      <c r="ABV814" s="6"/>
      <c r="ABW814" s="6"/>
      <c r="ABX814" s="6"/>
      <c r="ABY814" s="6"/>
      <c r="ABZ814" s="6"/>
      <c r="ACA814" s="6"/>
      <c r="ACB814" s="6"/>
      <c r="ACC814" s="6"/>
      <c r="ACD814" s="6"/>
      <c r="ACE814" s="6"/>
      <c r="ACF814" s="6"/>
      <c r="ACG814" s="6"/>
      <c r="ACH814" s="6"/>
      <c r="ACI814" s="6"/>
      <c r="ACJ814" s="6"/>
      <c r="ACK814" s="6"/>
      <c r="ACL814" s="6"/>
      <c r="ACM814" s="6"/>
      <c r="ACN814" s="6"/>
      <c r="ACO814" s="6"/>
      <c r="ACP814" s="6"/>
      <c r="ACQ814" s="6"/>
      <c r="ACR814" s="6"/>
      <c r="ACS814" s="6"/>
      <c r="ACT814" s="6"/>
      <c r="ACU814" s="6"/>
      <c r="ACV814" s="6"/>
      <c r="ACW814" s="6"/>
      <c r="ACX814" s="6"/>
      <c r="ACY814" s="6"/>
      <c r="ACZ814" s="6"/>
      <c r="ADA814" s="6"/>
      <c r="ADB814" s="6"/>
      <c r="ADC814" s="6"/>
      <c r="ADD814" s="6"/>
      <c r="ADE814" s="6"/>
      <c r="ADF814" s="6"/>
      <c r="ADG814" s="6"/>
      <c r="ADH814" s="6"/>
      <c r="ADI814" s="6"/>
      <c r="ADJ814" s="6"/>
      <c r="ADK814" s="6"/>
      <c r="ADL814" s="6"/>
      <c r="ADM814" s="6"/>
      <c r="ADN814" s="6"/>
      <c r="ADO814" s="6"/>
      <c r="ADP814" s="6"/>
      <c r="ADQ814" s="6"/>
      <c r="ADR814" s="6"/>
      <c r="ADS814" s="6"/>
      <c r="ADT814" s="6"/>
      <c r="ADU814" s="6"/>
      <c r="ADV814" s="6"/>
      <c r="ADW814" s="6"/>
      <c r="ADX814" s="6"/>
      <c r="ADY814" s="6"/>
      <c r="ADZ814" s="6"/>
      <c r="AEA814" s="6"/>
      <c r="AEB814" s="6"/>
      <c r="AEC814" s="6"/>
      <c r="AED814" s="6"/>
      <c r="AEE814" s="6"/>
      <c r="AEF814" s="6"/>
      <c r="AEG814" s="6"/>
      <c r="AEH814" s="6"/>
      <c r="AEI814" s="6"/>
      <c r="AEJ814" s="6"/>
      <c r="AEK814" s="6"/>
      <c r="AEL814" s="6"/>
      <c r="AEM814" s="6"/>
      <c r="AEN814" s="6"/>
      <c r="AEO814" s="6"/>
      <c r="AEP814" s="6"/>
      <c r="AEQ814" s="6"/>
      <c r="AER814" s="6"/>
      <c r="AES814" s="6"/>
      <c r="AET814" s="6"/>
      <c r="AEU814" s="6"/>
      <c r="AEV814" s="6"/>
      <c r="AEW814" s="6"/>
      <c r="AEX814" s="6"/>
      <c r="AEY814" s="6"/>
      <c r="AEZ814" s="6"/>
      <c r="AFA814" s="6"/>
      <c r="AFB814" s="6"/>
      <c r="AFC814" s="6"/>
      <c r="AFD814" s="6"/>
      <c r="AFE814" s="6"/>
      <c r="AFF814" s="6"/>
      <c r="AFG814" s="6"/>
      <c r="AFH814" s="6"/>
      <c r="AFI814" s="6"/>
      <c r="AFJ814" s="6"/>
      <c r="AFK814" s="6"/>
      <c r="AFL814" s="6"/>
      <c r="AFM814" s="6"/>
      <c r="AFN814" s="6"/>
      <c r="AFO814" s="6"/>
      <c r="AFP814" s="6"/>
      <c r="AFQ814" s="6"/>
      <c r="AFR814" s="6"/>
      <c r="AFS814" s="6"/>
      <c r="AFT814" s="6"/>
      <c r="AFU814" s="6"/>
      <c r="AFV814" s="6"/>
      <c r="AFW814" s="6"/>
      <c r="AFX814" s="6"/>
      <c r="AFY814" s="6"/>
      <c r="AFZ814" s="6"/>
      <c r="AGA814" s="6"/>
      <c r="AGB814" s="6"/>
      <c r="AGC814" s="6"/>
      <c r="AGD814" s="6"/>
      <c r="AGE814" s="6"/>
      <c r="AGF814" s="6"/>
      <c r="AGG814" s="6"/>
      <c r="AGH814" s="6"/>
      <c r="AGI814" s="6"/>
      <c r="AGJ814" s="6"/>
      <c r="AGK814" s="6"/>
      <c r="AGL814" s="6"/>
      <c r="AGM814" s="6"/>
      <c r="AGN814" s="6"/>
      <c r="AGO814" s="6"/>
      <c r="AGP814" s="6"/>
      <c r="AGQ814" s="6"/>
      <c r="AGR814" s="6"/>
      <c r="AGS814" s="6"/>
      <c r="AGT814" s="6"/>
      <c r="AGU814" s="6"/>
      <c r="AGV814" s="6"/>
      <c r="AGW814" s="6"/>
      <c r="AGX814" s="6"/>
      <c r="AGY814" s="6"/>
      <c r="AGZ814" s="6"/>
      <c r="AHA814" s="6"/>
      <c r="AHB814" s="6"/>
      <c r="AHC814" s="6"/>
      <c r="AHD814" s="6"/>
      <c r="AHE814" s="6"/>
      <c r="AHF814" s="6"/>
      <c r="AHG814" s="6"/>
      <c r="AHH814" s="6"/>
      <c r="AHI814" s="6"/>
      <c r="AHJ814" s="6"/>
      <c r="AHK814" s="6"/>
      <c r="AHL814" s="6"/>
      <c r="AHM814" s="6"/>
      <c r="AHN814" s="6"/>
      <c r="AHO814" s="6"/>
      <c r="AHP814" s="6"/>
      <c r="AHQ814" s="6"/>
      <c r="AHR814" s="6"/>
      <c r="AHS814" s="6"/>
      <c r="AHT814" s="6"/>
      <c r="AHU814" s="6"/>
      <c r="AHV814" s="6"/>
      <c r="AHW814" s="6"/>
      <c r="AHX814" s="6"/>
      <c r="AHY814" s="6"/>
      <c r="AHZ814" s="6"/>
      <c r="AIA814" s="6"/>
      <c r="AIB814" s="6"/>
      <c r="AIC814" s="6"/>
      <c r="AID814" s="6"/>
      <c r="AIE814" s="6"/>
      <c r="AIF814" s="6"/>
      <c r="AIG814" s="6"/>
      <c r="AIH814" s="6"/>
      <c r="AII814" s="6"/>
      <c r="AIJ814" s="6"/>
      <c r="AIK814" s="6"/>
      <c r="AIL814" s="6"/>
      <c r="AIM814" s="6"/>
      <c r="AIN814" s="6"/>
      <c r="AIO814" s="6"/>
      <c r="AIP814" s="6"/>
      <c r="AIQ814" s="6"/>
      <c r="AIR814" s="6"/>
      <c r="AIS814" s="6"/>
      <c r="AIT814" s="6"/>
      <c r="AIU814" s="6"/>
      <c r="AIV814" s="6"/>
      <c r="AIW814" s="6"/>
      <c r="AIX814" s="6"/>
      <c r="AIY814" s="6"/>
      <c r="AIZ814" s="6"/>
      <c r="AJA814" s="6"/>
      <c r="AJB814" s="6"/>
      <c r="AJC814" s="6"/>
      <c r="AJD814" s="6"/>
      <c r="AJE814" s="6"/>
      <c r="AJF814" s="6"/>
      <c r="AJG814" s="6"/>
      <c r="AJH814" s="6"/>
      <c r="AJI814" s="6"/>
      <c r="AJJ814" s="6"/>
      <c r="AJK814" s="6"/>
      <c r="AJL814" s="6"/>
      <c r="AJM814" s="6"/>
      <c r="AJN814" s="6"/>
      <c r="AJO814" s="6"/>
      <c r="AJP814" s="6"/>
      <c r="AJQ814" s="6"/>
      <c r="AJR814" s="6"/>
      <c r="AJS814" s="6"/>
      <c r="AJT814" s="6"/>
      <c r="AJU814" s="6"/>
      <c r="AJV814" s="6"/>
      <c r="AJW814" s="6"/>
      <c r="AJX814" s="6"/>
      <c r="AJY814" s="6"/>
      <c r="AJZ814" s="6"/>
      <c r="AKA814" s="7"/>
      <c r="AKB814" s="7"/>
      <c r="AKC814" s="7"/>
      <c r="AKD814" s="7"/>
      <c r="AKE814" s="7"/>
      <c r="AKF814" s="7"/>
      <c r="AKG814" s="7"/>
      <c r="AKH814" s="7"/>
      <c r="AKI814" s="7"/>
      <c r="AKJ814" s="7"/>
      <c r="AKK814" s="7"/>
      <c r="AKL814" s="7"/>
      <c r="AKM814" s="7"/>
      <c r="AKN814" s="7"/>
      <c r="AKO814" s="7"/>
      <c r="AKP814" s="7"/>
      <c r="AKQ814" s="7"/>
      <c r="AKR814" s="7"/>
      <c r="AKS814" s="7"/>
      <c r="AKT814" s="7"/>
      <c r="AKU814" s="7"/>
      <c r="AKV814" s="7"/>
      <c r="AKW814" s="7"/>
      <c r="AKX814" s="7"/>
      <c r="AKY814" s="7"/>
      <c r="AKZ814" s="7"/>
      <c r="ALA814" s="7"/>
      <c r="ALB814" s="7"/>
      <c r="ALC814" s="7"/>
      <c r="ALD814" s="7"/>
      <c r="ALE814" s="7"/>
      <c r="ALF814" s="7"/>
      <c r="ALG814" s="7"/>
      <c r="ALH814" s="7"/>
      <c r="ALI814" s="7"/>
      <c r="ALJ814" s="7"/>
      <c r="ALK814" s="7"/>
      <c r="ALL814" s="7"/>
      <c r="ALM814" s="7"/>
      <c r="ALN814" s="7"/>
      <c r="ALO814" s="7"/>
      <c r="ALP814" s="7"/>
      <c r="ALQ814" s="7"/>
      <c r="ALR814" s="7"/>
      <c r="ALS814" s="7"/>
      <c r="ALT814" s="7"/>
      <c r="ALU814" s="7"/>
      <c r="ALV814" s="7"/>
      <c r="ALW814" s="7"/>
      <c r="ALX814" s="7"/>
    </row>
    <row r="815" spans="1:1012" s="8" customFormat="1" ht="58" x14ac:dyDescent="0.35">
      <c r="A815" s="43" t="s">
        <v>2961</v>
      </c>
      <c r="B815" s="44" t="str">
        <f>HYPERLINK(linky!A279,linky!B279)</f>
        <v>Tripolium pannonicum subsp. pannonicum</v>
      </c>
      <c r="C815" s="42" t="s">
        <v>4793</v>
      </c>
      <c r="D815" s="39">
        <v>1</v>
      </c>
      <c r="E815" s="75" t="s">
        <v>30</v>
      </c>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c r="JV815" s="6"/>
      <c r="JW815" s="6"/>
      <c r="JX815" s="6"/>
      <c r="JY815" s="6"/>
      <c r="JZ815" s="6"/>
      <c r="KA815" s="6"/>
      <c r="KB815" s="6"/>
      <c r="KC815" s="6"/>
      <c r="KD815" s="6"/>
      <c r="KE815" s="6"/>
      <c r="KF815" s="6"/>
      <c r="KG815" s="6"/>
      <c r="KH815" s="6"/>
      <c r="KI815" s="6"/>
      <c r="KJ815" s="6"/>
      <c r="KK815" s="6"/>
      <c r="KL815" s="6"/>
      <c r="KM815" s="6"/>
      <c r="KN815" s="6"/>
      <c r="KO815" s="6"/>
      <c r="KP815" s="6"/>
      <c r="KQ815" s="6"/>
      <c r="KR815" s="6"/>
      <c r="KS815" s="6"/>
      <c r="KT815" s="6"/>
      <c r="KU815" s="6"/>
      <c r="KV815" s="6"/>
      <c r="KW815" s="6"/>
      <c r="KX815" s="6"/>
      <c r="KY815" s="6"/>
      <c r="KZ815" s="6"/>
      <c r="LA815" s="6"/>
      <c r="LB815" s="6"/>
      <c r="LC815" s="6"/>
      <c r="LD815" s="6"/>
      <c r="LE815" s="6"/>
      <c r="LF815" s="6"/>
      <c r="LG815" s="6"/>
      <c r="LH815" s="6"/>
      <c r="LI815" s="6"/>
      <c r="LJ815" s="6"/>
      <c r="LK815" s="6"/>
      <c r="LL815" s="6"/>
      <c r="LM815" s="6"/>
      <c r="LN815" s="6"/>
      <c r="LO815" s="6"/>
      <c r="LP815" s="6"/>
      <c r="LQ815" s="6"/>
      <c r="LR815" s="6"/>
      <c r="LS815" s="6"/>
      <c r="LT815" s="6"/>
      <c r="LU815" s="6"/>
      <c r="LV815" s="6"/>
      <c r="LW815" s="6"/>
      <c r="LX815" s="6"/>
      <c r="LY815" s="6"/>
      <c r="LZ815" s="6"/>
      <c r="MA815" s="6"/>
      <c r="MB815" s="6"/>
      <c r="MC815" s="6"/>
      <c r="MD815" s="6"/>
      <c r="ME815" s="6"/>
      <c r="MF815" s="6"/>
      <c r="MG815" s="6"/>
      <c r="MH815" s="6"/>
      <c r="MI815" s="6"/>
      <c r="MJ815" s="6"/>
      <c r="MK815" s="6"/>
      <c r="ML815" s="6"/>
      <c r="MM815" s="6"/>
      <c r="MN815" s="6"/>
      <c r="MO815" s="6"/>
      <c r="MP815" s="6"/>
      <c r="MQ815" s="6"/>
      <c r="MR815" s="6"/>
      <c r="MS815" s="6"/>
      <c r="MT815" s="6"/>
      <c r="MU815" s="6"/>
      <c r="MV815" s="6"/>
      <c r="MW815" s="6"/>
      <c r="MX815" s="6"/>
      <c r="MY815" s="6"/>
      <c r="MZ815" s="6"/>
      <c r="NA815" s="6"/>
      <c r="NB815" s="6"/>
      <c r="NC815" s="6"/>
      <c r="ND815" s="6"/>
      <c r="NE815" s="6"/>
      <c r="NF815" s="6"/>
      <c r="NG815" s="6"/>
      <c r="NH815" s="6"/>
      <c r="NI815" s="6"/>
      <c r="NJ815" s="6"/>
      <c r="NK815" s="6"/>
      <c r="NL815" s="6"/>
      <c r="NM815" s="6"/>
      <c r="NN815" s="6"/>
      <c r="NO815" s="6"/>
      <c r="NP815" s="6"/>
      <c r="NQ815" s="6"/>
      <c r="NR815" s="6"/>
      <c r="NS815" s="6"/>
      <c r="NT815" s="6"/>
      <c r="NU815" s="6"/>
      <c r="NV815" s="6"/>
      <c r="NW815" s="6"/>
      <c r="NX815" s="6"/>
      <c r="NY815" s="6"/>
      <c r="NZ815" s="6"/>
      <c r="OA815" s="6"/>
      <c r="OB815" s="6"/>
      <c r="OC815" s="6"/>
      <c r="OD815" s="6"/>
      <c r="OE815" s="6"/>
      <c r="OF815" s="6"/>
      <c r="OG815" s="6"/>
      <c r="OH815" s="6"/>
      <c r="OI815" s="6"/>
      <c r="OJ815" s="6"/>
      <c r="OK815" s="6"/>
      <c r="OL815" s="6"/>
      <c r="OM815" s="6"/>
      <c r="ON815" s="6"/>
      <c r="OO815" s="6"/>
      <c r="OP815" s="6"/>
      <c r="OQ815" s="6"/>
      <c r="OR815" s="6"/>
      <c r="OS815" s="6"/>
      <c r="OT815" s="6"/>
      <c r="OU815" s="6"/>
      <c r="OV815" s="6"/>
      <c r="OW815" s="6"/>
      <c r="OX815" s="6"/>
      <c r="OY815" s="6"/>
      <c r="OZ815" s="6"/>
      <c r="PA815" s="6"/>
      <c r="PB815" s="6"/>
      <c r="PC815" s="6"/>
      <c r="PD815" s="6"/>
      <c r="PE815" s="6"/>
      <c r="PF815" s="6"/>
      <c r="PG815" s="6"/>
      <c r="PH815" s="6"/>
      <c r="PI815" s="6"/>
      <c r="PJ815" s="6"/>
      <c r="PK815" s="6"/>
      <c r="PL815" s="6"/>
      <c r="PM815" s="6"/>
      <c r="PN815" s="6"/>
      <c r="PO815" s="6"/>
      <c r="PP815" s="6"/>
      <c r="PQ815" s="6"/>
      <c r="PR815" s="6"/>
      <c r="PS815" s="6"/>
      <c r="PT815" s="6"/>
      <c r="PU815" s="6"/>
      <c r="PV815" s="6"/>
      <c r="PW815" s="6"/>
      <c r="PX815" s="6"/>
      <c r="PY815" s="6"/>
      <c r="PZ815" s="6"/>
      <c r="QA815" s="6"/>
      <c r="QB815" s="6"/>
      <c r="QC815" s="6"/>
      <c r="QD815" s="6"/>
      <c r="QE815" s="6"/>
      <c r="QF815" s="6"/>
      <c r="QG815" s="6"/>
      <c r="QH815" s="6"/>
      <c r="QI815" s="6"/>
      <c r="QJ815" s="6"/>
      <c r="QK815" s="6"/>
      <c r="QL815" s="6"/>
      <c r="QM815" s="6"/>
      <c r="QN815" s="6"/>
      <c r="QO815" s="6"/>
      <c r="QP815" s="6"/>
      <c r="QQ815" s="6"/>
      <c r="QR815" s="6"/>
      <c r="QS815" s="6"/>
      <c r="QT815" s="6"/>
      <c r="QU815" s="6"/>
      <c r="QV815" s="6"/>
      <c r="QW815" s="6"/>
      <c r="QX815" s="6"/>
      <c r="QY815" s="6"/>
      <c r="QZ815" s="6"/>
      <c r="RA815" s="6"/>
      <c r="RB815" s="6"/>
      <c r="RC815" s="6"/>
      <c r="RD815" s="6"/>
      <c r="RE815" s="6"/>
      <c r="RF815" s="6"/>
      <c r="RG815" s="6"/>
      <c r="RH815" s="6"/>
      <c r="RI815" s="6"/>
      <c r="RJ815" s="6"/>
      <c r="RK815" s="6"/>
      <c r="RL815" s="6"/>
      <c r="RM815" s="6"/>
      <c r="RN815" s="6"/>
      <c r="RO815" s="6"/>
      <c r="RP815" s="6"/>
      <c r="RQ815" s="6"/>
      <c r="RR815" s="6"/>
      <c r="RS815" s="6"/>
      <c r="RT815" s="6"/>
      <c r="RU815" s="6"/>
      <c r="RV815" s="6"/>
      <c r="RW815" s="6"/>
      <c r="RX815" s="6"/>
      <c r="RY815" s="6"/>
      <c r="RZ815" s="6"/>
      <c r="SA815" s="6"/>
      <c r="SB815" s="6"/>
      <c r="SC815" s="6"/>
      <c r="SD815" s="6"/>
      <c r="SE815" s="6"/>
      <c r="SF815" s="6"/>
      <c r="SG815" s="6"/>
      <c r="SH815" s="6"/>
      <c r="SI815" s="6"/>
      <c r="SJ815" s="6"/>
      <c r="SK815" s="6"/>
      <c r="SL815" s="6"/>
      <c r="SM815" s="6"/>
      <c r="SN815" s="6"/>
      <c r="SO815" s="6"/>
      <c r="SP815" s="6"/>
      <c r="SQ815" s="6"/>
      <c r="SR815" s="6"/>
      <c r="SS815" s="6"/>
      <c r="ST815" s="6"/>
      <c r="SU815" s="6"/>
      <c r="SV815" s="6"/>
      <c r="SW815" s="6"/>
      <c r="SX815" s="6"/>
      <c r="SY815" s="6"/>
      <c r="SZ815" s="6"/>
      <c r="TA815" s="6"/>
      <c r="TB815" s="6"/>
      <c r="TC815" s="6"/>
      <c r="TD815" s="6"/>
      <c r="TE815" s="6"/>
      <c r="TF815" s="6"/>
      <c r="TG815" s="6"/>
      <c r="TH815" s="6"/>
      <c r="TI815" s="6"/>
      <c r="TJ815" s="6"/>
      <c r="TK815" s="6"/>
      <c r="TL815" s="6"/>
      <c r="TM815" s="6"/>
      <c r="TN815" s="6"/>
      <c r="TO815" s="6"/>
      <c r="TP815" s="6"/>
      <c r="TQ815" s="6"/>
      <c r="TR815" s="6"/>
      <c r="TS815" s="6"/>
      <c r="TT815" s="6"/>
      <c r="TU815" s="6"/>
      <c r="TV815" s="6"/>
      <c r="TW815" s="6"/>
      <c r="TX815" s="6"/>
      <c r="TY815" s="6"/>
      <c r="TZ815" s="6"/>
      <c r="UA815" s="6"/>
      <c r="UB815" s="6"/>
      <c r="UC815" s="6"/>
      <c r="UD815" s="6"/>
      <c r="UE815" s="6"/>
      <c r="UF815" s="6"/>
      <c r="UG815" s="6"/>
      <c r="UH815" s="6"/>
      <c r="UI815" s="6"/>
      <c r="UJ815" s="6"/>
      <c r="UK815" s="6"/>
      <c r="UL815" s="6"/>
      <c r="UM815" s="6"/>
      <c r="UN815" s="6"/>
      <c r="UO815" s="6"/>
      <c r="UP815" s="6"/>
      <c r="UQ815" s="6"/>
      <c r="UR815" s="6"/>
      <c r="US815" s="6"/>
      <c r="UT815" s="6"/>
      <c r="UU815" s="6"/>
      <c r="UV815" s="6"/>
      <c r="UW815" s="6"/>
      <c r="UX815" s="6"/>
      <c r="UY815" s="6"/>
      <c r="UZ815" s="6"/>
      <c r="VA815" s="6"/>
      <c r="VB815" s="6"/>
      <c r="VC815" s="6"/>
      <c r="VD815" s="6"/>
      <c r="VE815" s="6"/>
      <c r="VF815" s="6"/>
      <c r="VG815" s="6"/>
      <c r="VH815" s="6"/>
      <c r="VI815" s="6"/>
      <c r="VJ815" s="6"/>
      <c r="VK815" s="6"/>
      <c r="VL815" s="6"/>
      <c r="VM815" s="6"/>
      <c r="VN815" s="6"/>
      <c r="VO815" s="6"/>
      <c r="VP815" s="6"/>
      <c r="VQ815" s="6"/>
      <c r="VR815" s="6"/>
      <c r="VS815" s="6"/>
      <c r="VT815" s="6"/>
      <c r="VU815" s="6"/>
      <c r="VV815" s="6"/>
      <c r="VW815" s="6"/>
      <c r="VX815" s="6"/>
      <c r="VY815" s="6"/>
      <c r="VZ815" s="6"/>
      <c r="WA815" s="6"/>
      <c r="WB815" s="6"/>
      <c r="WC815" s="6"/>
      <c r="WD815" s="6"/>
      <c r="WE815" s="6"/>
      <c r="WF815" s="6"/>
      <c r="WG815" s="6"/>
      <c r="WH815" s="6"/>
      <c r="WI815" s="6"/>
      <c r="WJ815" s="6"/>
      <c r="WK815" s="6"/>
      <c r="WL815" s="6"/>
      <c r="WM815" s="6"/>
      <c r="WN815" s="6"/>
      <c r="WO815" s="6"/>
      <c r="WP815" s="6"/>
      <c r="WQ815" s="6"/>
      <c r="WR815" s="6"/>
      <c r="WS815" s="6"/>
      <c r="WT815" s="6"/>
      <c r="WU815" s="6"/>
      <c r="WV815" s="6"/>
      <c r="WW815" s="6"/>
      <c r="WX815" s="6"/>
      <c r="WY815" s="6"/>
      <c r="WZ815" s="6"/>
      <c r="XA815" s="6"/>
      <c r="XB815" s="6"/>
      <c r="XC815" s="6"/>
      <c r="XD815" s="6"/>
      <c r="XE815" s="6"/>
      <c r="XF815" s="6"/>
      <c r="XG815" s="6"/>
      <c r="XH815" s="6"/>
      <c r="XI815" s="6"/>
      <c r="XJ815" s="6"/>
      <c r="XK815" s="6"/>
      <c r="XL815" s="6"/>
      <c r="XM815" s="6"/>
      <c r="XN815" s="6"/>
      <c r="XO815" s="6"/>
      <c r="XP815" s="6"/>
      <c r="XQ815" s="6"/>
      <c r="XR815" s="6"/>
      <c r="XS815" s="6"/>
      <c r="XT815" s="6"/>
      <c r="XU815" s="6"/>
      <c r="XV815" s="6"/>
      <c r="XW815" s="6"/>
      <c r="XX815" s="6"/>
      <c r="XY815" s="6"/>
      <c r="XZ815" s="6"/>
      <c r="YA815" s="6"/>
      <c r="YB815" s="6"/>
      <c r="YC815" s="6"/>
      <c r="YD815" s="6"/>
      <c r="YE815" s="6"/>
      <c r="YF815" s="6"/>
      <c r="YG815" s="6"/>
      <c r="YH815" s="6"/>
      <c r="YI815" s="6"/>
      <c r="YJ815" s="6"/>
      <c r="YK815" s="6"/>
      <c r="YL815" s="6"/>
      <c r="YM815" s="6"/>
      <c r="YN815" s="6"/>
      <c r="YO815" s="6"/>
      <c r="YP815" s="6"/>
      <c r="YQ815" s="6"/>
      <c r="YR815" s="6"/>
      <c r="YS815" s="6"/>
      <c r="YT815" s="6"/>
      <c r="YU815" s="6"/>
      <c r="YV815" s="6"/>
      <c r="YW815" s="6"/>
      <c r="YX815" s="6"/>
      <c r="YY815" s="6"/>
      <c r="YZ815" s="6"/>
      <c r="ZA815" s="6"/>
      <c r="ZB815" s="6"/>
      <c r="ZC815" s="6"/>
      <c r="ZD815" s="6"/>
      <c r="ZE815" s="6"/>
      <c r="ZF815" s="6"/>
      <c r="ZG815" s="6"/>
      <c r="ZH815" s="6"/>
      <c r="ZI815" s="6"/>
      <c r="ZJ815" s="6"/>
      <c r="ZK815" s="6"/>
      <c r="ZL815" s="6"/>
      <c r="ZM815" s="6"/>
      <c r="ZN815" s="6"/>
      <c r="ZO815" s="6"/>
      <c r="ZP815" s="6"/>
      <c r="ZQ815" s="6"/>
      <c r="ZR815" s="6"/>
      <c r="ZS815" s="6"/>
      <c r="ZT815" s="6"/>
      <c r="ZU815" s="6"/>
      <c r="ZV815" s="6"/>
      <c r="ZW815" s="6"/>
      <c r="ZX815" s="6"/>
      <c r="ZY815" s="6"/>
      <c r="ZZ815" s="6"/>
      <c r="AAA815" s="6"/>
      <c r="AAB815" s="6"/>
      <c r="AAC815" s="6"/>
      <c r="AAD815" s="6"/>
      <c r="AAE815" s="6"/>
      <c r="AAF815" s="6"/>
      <c r="AAG815" s="6"/>
      <c r="AAH815" s="6"/>
      <c r="AAI815" s="6"/>
      <c r="AAJ815" s="6"/>
      <c r="AAK815" s="6"/>
      <c r="AAL815" s="6"/>
      <c r="AAM815" s="6"/>
      <c r="AAN815" s="6"/>
      <c r="AAO815" s="6"/>
      <c r="AAP815" s="6"/>
      <c r="AAQ815" s="6"/>
      <c r="AAR815" s="6"/>
      <c r="AAS815" s="6"/>
      <c r="AAT815" s="6"/>
      <c r="AAU815" s="6"/>
      <c r="AAV815" s="6"/>
      <c r="AAW815" s="6"/>
      <c r="AAX815" s="6"/>
      <c r="AAY815" s="6"/>
      <c r="AAZ815" s="6"/>
      <c r="ABA815" s="6"/>
      <c r="ABB815" s="6"/>
      <c r="ABC815" s="6"/>
      <c r="ABD815" s="6"/>
      <c r="ABE815" s="6"/>
      <c r="ABF815" s="6"/>
      <c r="ABG815" s="6"/>
      <c r="ABH815" s="6"/>
      <c r="ABI815" s="6"/>
      <c r="ABJ815" s="6"/>
      <c r="ABK815" s="6"/>
      <c r="ABL815" s="6"/>
      <c r="ABM815" s="6"/>
      <c r="ABN815" s="6"/>
      <c r="ABO815" s="6"/>
      <c r="ABP815" s="6"/>
      <c r="ABQ815" s="6"/>
      <c r="ABR815" s="6"/>
      <c r="ABS815" s="6"/>
      <c r="ABT815" s="6"/>
      <c r="ABU815" s="6"/>
      <c r="ABV815" s="6"/>
      <c r="ABW815" s="6"/>
      <c r="ABX815" s="6"/>
      <c r="ABY815" s="6"/>
      <c r="ABZ815" s="6"/>
      <c r="ACA815" s="6"/>
      <c r="ACB815" s="6"/>
      <c r="ACC815" s="6"/>
      <c r="ACD815" s="6"/>
      <c r="ACE815" s="6"/>
      <c r="ACF815" s="6"/>
      <c r="ACG815" s="6"/>
      <c r="ACH815" s="6"/>
      <c r="ACI815" s="6"/>
      <c r="ACJ815" s="6"/>
      <c r="ACK815" s="6"/>
      <c r="ACL815" s="6"/>
      <c r="ACM815" s="6"/>
      <c r="ACN815" s="6"/>
      <c r="ACO815" s="6"/>
      <c r="ACP815" s="6"/>
      <c r="ACQ815" s="6"/>
      <c r="ACR815" s="6"/>
      <c r="ACS815" s="6"/>
      <c r="ACT815" s="6"/>
      <c r="ACU815" s="6"/>
      <c r="ACV815" s="6"/>
      <c r="ACW815" s="6"/>
      <c r="ACX815" s="6"/>
      <c r="ACY815" s="6"/>
      <c r="ACZ815" s="6"/>
      <c r="ADA815" s="6"/>
      <c r="ADB815" s="6"/>
      <c r="ADC815" s="6"/>
      <c r="ADD815" s="6"/>
      <c r="ADE815" s="6"/>
      <c r="ADF815" s="6"/>
      <c r="ADG815" s="6"/>
      <c r="ADH815" s="6"/>
      <c r="ADI815" s="6"/>
      <c r="ADJ815" s="6"/>
      <c r="ADK815" s="6"/>
      <c r="ADL815" s="6"/>
      <c r="ADM815" s="6"/>
      <c r="ADN815" s="6"/>
      <c r="ADO815" s="6"/>
      <c r="ADP815" s="6"/>
      <c r="ADQ815" s="6"/>
      <c r="ADR815" s="6"/>
      <c r="ADS815" s="6"/>
      <c r="ADT815" s="6"/>
      <c r="ADU815" s="6"/>
      <c r="ADV815" s="6"/>
      <c r="ADW815" s="6"/>
      <c r="ADX815" s="6"/>
      <c r="ADY815" s="6"/>
      <c r="ADZ815" s="6"/>
      <c r="AEA815" s="6"/>
      <c r="AEB815" s="6"/>
      <c r="AEC815" s="6"/>
      <c r="AED815" s="6"/>
      <c r="AEE815" s="6"/>
      <c r="AEF815" s="6"/>
      <c r="AEG815" s="6"/>
      <c r="AEH815" s="6"/>
      <c r="AEI815" s="6"/>
      <c r="AEJ815" s="6"/>
      <c r="AEK815" s="6"/>
      <c r="AEL815" s="6"/>
      <c r="AEM815" s="6"/>
      <c r="AEN815" s="6"/>
      <c r="AEO815" s="6"/>
      <c r="AEP815" s="6"/>
      <c r="AEQ815" s="6"/>
      <c r="AER815" s="6"/>
      <c r="AES815" s="6"/>
      <c r="AET815" s="6"/>
      <c r="AEU815" s="6"/>
      <c r="AEV815" s="6"/>
      <c r="AEW815" s="6"/>
      <c r="AEX815" s="6"/>
      <c r="AEY815" s="6"/>
      <c r="AEZ815" s="6"/>
      <c r="AFA815" s="6"/>
      <c r="AFB815" s="6"/>
      <c r="AFC815" s="6"/>
      <c r="AFD815" s="6"/>
      <c r="AFE815" s="6"/>
      <c r="AFF815" s="6"/>
      <c r="AFG815" s="6"/>
      <c r="AFH815" s="6"/>
      <c r="AFI815" s="6"/>
      <c r="AFJ815" s="6"/>
      <c r="AFK815" s="6"/>
      <c r="AFL815" s="6"/>
      <c r="AFM815" s="6"/>
      <c r="AFN815" s="6"/>
      <c r="AFO815" s="6"/>
      <c r="AFP815" s="6"/>
      <c r="AFQ815" s="6"/>
      <c r="AFR815" s="6"/>
      <c r="AFS815" s="6"/>
      <c r="AFT815" s="6"/>
      <c r="AFU815" s="6"/>
      <c r="AFV815" s="6"/>
      <c r="AFW815" s="6"/>
      <c r="AFX815" s="6"/>
      <c r="AFY815" s="6"/>
      <c r="AFZ815" s="6"/>
      <c r="AGA815" s="6"/>
      <c r="AGB815" s="6"/>
      <c r="AGC815" s="6"/>
      <c r="AGD815" s="6"/>
      <c r="AGE815" s="6"/>
      <c r="AGF815" s="6"/>
      <c r="AGG815" s="6"/>
      <c r="AGH815" s="6"/>
      <c r="AGI815" s="6"/>
      <c r="AGJ815" s="6"/>
      <c r="AGK815" s="6"/>
      <c r="AGL815" s="6"/>
      <c r="AGM815" s="6"/>
      <c r="AGN815" s="6"/>
      <c r="AGO815" s="6"/>
      <c r="AGP815" s="6"/>
      <c r="AGQ815" s="6"/>
      <c r="AGR815" s="6"/>
      <c r="AGS815" s="6"/>
      <c r="AGT815" s="6"/>
      <c r="AGU815" s="6"/>
      <c r="AGV815" s="6"/>
      <c r="AGW815" s="6"/>
      <c r="AGX815" s="6"/>
      <c r="AGY815" s="6"/>
      <c r="AGZ815" s="6"/>
      <c r="AHA815" s="6"/>
      <c r="AHB815" s="6"/>
      <c r="AHC815" s="6"/>
      <c r="AHD815" s="6"/>
      <c r="AHE815" s="6"/>
      <c r="AHF815" s="6"/>
      <c r="AHG815" s="6"/>
      <c r="AHH815" s="6"/>
      <c r="AHI815" s="6"/>
      <c r="AHJ815" s="6"/>
      <c r="AHK815" s="6"/>
      <c r="AHL815" s="6"/>
      <c r="AHM815" s="6"/>
      <c r="AHN815" s="6"/>
      <c r="AHO815" s="6"/>
      <c r="AHP815" s="6"/>
      <c r="AHQ815" s="6"/>
      <c r="AHR815" s="6"/>
      <c r="AHS815" s="6"/>
      <c r="AHT815" s="6"/>
      <c r="AHU815" s="6"/>
      <c r="AHV815" s="6"/>
      <c r="AHW815" s="6"/>
      <c r="AHX815" s="6"/>
      <c r="AHY815" s="6"/>
      <c r="AHZ815" s="6"/>
      <c r="AIA815" s="6"/>
      <c r="AIB815" s="6"/>
      <c r="AIC815" s="6"/>
      <c r="AID815" s="6"/>
      <c r="AIE815" s="6"/>
      <c r="AIF815" s="6"/>
      <c r="AIG815" s="6"/>
      <c r="AIH815" s="6"/>
      <c r="AII815" s="6"/>
      <c r="AIJ815" s="6"/>
      <c r="AIK815" s="6"/>
      <c r="AIL815" s="6"/>
      <c r="AIM815" s="6"/>
      <c r="AIN815" s="6"/>
      <c r="AIO815" s="6"/>
      <c r="AIP815" s="6"/>
      <c r="AIQ815" s="6"/>
      <c r="AIR815" s="6"/>
      <c r="AIS815" s="6"/>
      <c r="AIT815" s="6"/>
      <c r="AIU815" s="6"/>
      <c r="AIV815" s="6"/>
      <c r="AIW815" s="6"/>
      <c r="AIX815" s="6"/>
      <c r="AIY815" s="6"/>
      <c r="AIZ815" s="6"/>
      <c r="AJA815" s="6"/>
      <c r="AJB815" s="6"/>
      <c r="AJC815" s="6"/>
      <c r="AJD815" s="6"/>
      <c r="AJE815" s="6"/>
      <c r="AJF815" s="6"/>
      <c r="AJG815" s="6"/>
      <c r="AJH815" s="6"/>
      <c r="AJI815" s="6"/>
      <c r="AJJ815" s="6"/>
      <c r="AJK815" s="6"/>
      <c r="AJL815" s="6"/>
      <c r="AJM815" s="6"/>
      <c r="AJN815" s="6"/>
      <c r="AJO815" s="6"/>
      <c r="AJP815" s="6"/>
      <c r="AJQ815" s="6"/>
      <c r="AJR815" s="6"/>
      <c r="AJS815" s="6"/>
      <c r="AJT815" s="6"/>
      <c r="AJU815" s="6"/>
      <c r="AJV815" s="6"/>
      <c r="AJW815" s="6"/>
      <c r="AJX815" s="6"/>
      <c r="AJY815" s="6"/>
      <c r="AJZ815" s="6"/>
      <c r="AKA815" s="7"/>
      <c r="AKB815" s="7"/>
      <c r="AKC815" s="7"/>
      <c r="AKD815" s="7"/>
      <c r="AKE815" s="7"/>
      <c r="AKF815" s="7"/>
      <c r="AKG815" s="7"/>
      <c r="AKH815" s="7"/>
      <c r="AKI815" s="7"/>
      <c r="AKJ815" s="7"/>
      <c r="AKK815" s="7"/>
      <c r="AKL815" s="7"/>
      <c r="AKM815" s="7"/>
      <c r="AKN815" s="7"/>
      <c r="AKO815" s="7"/>
      <c r="AKP815" s="7"/>
      <c r="AKQ815" s="7"/>
      <c r="AKR815" s="7"/>
      <c r="AKS815" s="7"/>
      <c r="AKT815" s="7"/>
      <c r="AKU815" s="7"/>
      <c r="AKV815" s="7"/>
      <c r="AKW815" s="7"/>
      <c r="AKX815" s="7"/>
      <c r="AKY815" s="7"/>
      <c r="AKZ815" s="7"/>
      <c r="ALA815" s="7"/>
      <c r="ALB815" s="7"/>
      <c r="ALC815" s="7"/>
      <c r="ALD815" s="7"/>
      <c r="ALE815" s="7"/>
      <c r="ALF815" s="7"/>
      <c r="ALG815" s="7"/>
      <c r="ALH815" s="7"/>
      <c r="ALI815" s="7"/>
      <c r="ALJ815" s="7"/>
      <c r="ALK815" s="7"/>
      <c r="ALL815" s="7"/>
      <c r="ALM815" s="7"/>
      <c r="ALN815" s="7"/>
      <c r="ALO815" s="7"/>
      <c r="ALP815" s="7"/>
      <c r="ALQ815" s="7"/>
      <c r="ALR815" s="7"/>
      <c r="ALS815" s="7"/>
      <c r="ALT815" s="7"/>
      <c r="ALU815" s="7"/>
      <c r="ALV815" s="7"/>
      <c r="ALW815" s="7"/>
      <c r="ALX815" s="7"/>
    </row>
    <row r="816" spans="1:1012" s="8" customFormat="1" ht="29" x14ac:dyDescent="0.35">
      <c r="A816" s="43" t="s">
        <v>2961</v>
      </c>
      <c r="B816" s="44" t="str">
        <f>HYPERLINK(linky!A400,linky!B400)</f>
        <v>Trollius altissimus</v>
      </c>
      <c r="C816" s="42" t="s">
        <v>884</v>
      </c>
      <c r="D816" s="39">
        <v>2</v>
      </c>
      <c r="E816" s="74" t="s">
        <v>885</v>
      </c>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c r="JV816" s="6"/>
      <c r="JW816" s="6"/>
      <c r="JX816" s="6"/>
      <c r="JY816" s="6"/>
      <c r="JZ816" s="6"/>
      <c r="KA816" s="6"/>
      <c r="KB816" s="6"/>
      <c r="KC816" s="6"/>
      <c r="KD816" s="6"/>
      <c r="KE816" s="6"/>
      <c r="KF816" s="6"/>
      <c r="KG816" s="6"/>
      <c r="KH816" s="6"/>
      <c r="KI816" s="6"/>
      <c r="KJ816" s="6"/>
      <c r="KK816" s="6"/>
      <c r="KL816" s="6"/>
      <c r="KM816" s="6"/>
      <c r="KN816" s="6"/>
      <c r="KO816" s="6"/>
      <c r="KP816" s="6"/>
      <c r="KQ816" s="6"/>
      <c r="KR816" s="6"/>
      <c r="KS816" s="6"/>
      <c r="KT816" s="6"/>
      <c r="KU816" s="6"/>
      <c r="KV816" s="6"/>
      <c r="KW816" s="6"/>
      <c r="KX816" s="6"/>
      <c r="KY816" s="6"/>
      <c r="KZ816" s="6"/>
      <c r="LA816" s="6"/>
      <c r="LB816" s="6"/>
      <c r="LC816" s="6"/>
      <c r="LD816" s="6"/>
      <c r="LE816" s="6"/>
      <c r="LF816" s="6"/>
      <c r="LG816" s="6"/>
      <c r="LH816" s="6"/>
      <c r="LI816" s="6"/>
      <c r="LJ816" s="6"/>
      <c r="LK816" s="6"/>
      <c r="LL816" s="6"/>
      <c r="LM816" s="6"/>
      <c r="LN816" s="6"/>
      <c r="LO816" s="6"/>
      <c r="LP816" s="6"/>
      <c r="LQ816" s="6"/>
      <c r="LR816" s="6"/>
      <c r="LS816" s="6"/>
      <c r="LT816" s="6"/>
      <c r="LU816" s="6"/>
      <c r="LV816" s="6"/>
      <c r="LW816" s="6"/>
      <c r="LX816" s="6"/>
      <c r="LY816" s="6"/>
      <c r="LZ816" s="6"/>
      <c r="MA816" s="6"/>
      <c r="MB816" s="6"/>
      <c r="MC816" s="6"/>
      <c r="MD816" s="6"/>
      <c r="ME816" s="6"/>
      <c r="MF816" s="6"/>
      <c r="MG816" s="6"/>
      <c r="MH816" s="6"/>
      <c r="MI816" s="6"/>
      <c r="MJ816" s="6"/>
      <c r="MK816" s="6"/>
      <c r="ML816" s="6"/>
      <c r="MM816" s="6"/>
      <c r="MN816" s="6"/>
      <c r="MO816" s="6"/>
      <c r="MP816" s="6"/>
      <c r="MQ816" s="6"/>
      <c r="MR816" s="6"/>
      <c r="MS816" s="6"/>
      <c r="MT816" s="6"/>
      <c r="MU816" s="6"/>
      <c r="MV816" s="6"/>
      <c r="MW816" s="6"/>
      <c r="MX816" s="6"/>
      <c r="MY816" s="6"/>
      <c r="MZ816" s="6"/>
      <c r="NA816" s="6"/>
      <c r="NB816" s="6"/>
      <c r="NC816" s="6"/>
      <c r="ND816" s="6"/>
      <c r="NE816" s="6"/>
      <c r="NF816" s="6"/>
      <c r="NG816" s="6"/>
      <c r="NH816" s="6"/>
      <c r="NI816" s="6"/>
      <c r="NJ816" s="6"/>
      <c r="NK816" s="6"/>
      <c r="NL816" s="6"/>
      <c r="NM816" s="6"/>
      <c r="NN816" s="6"/>
      <c r="NO816" s="6"/>
      <c r="NP816" s="6"/>
      <c r="NQ816" s="6"/>
      <c r="NR816" s="6"/>
      <c r="NS816" s="6"/>
      <c r="NT816" s="6"/>
      <c r="NU816" s="6"/>
      <c r="NV816" s="6"/>
      <c r="NW816" s="6"/>
      <c r="NX816" s="6"/>
      <c r="NY816" s="6"/>
      <c r="NZ816" s="6"/>
      <c r="OA816" s="6"/>
      <c r="OB816" s="6"/>
      <c r="OC816" s="6"/>
      <c r="OD816" s="6"/>
      <c r="OE816" s="6"/>
      <c r="OF816" s="6"/>
      <c r="OG816" s="6"/>
      <c r="OH816" s="6"/>
      <c r="OI816" s="6"/>
      <c r="OJ816" s="6"/>
      <c r="OK816" s="6"/>
      <c r="OL816" s="6"/>
      <c r="OM816" s="6"/>
      <c r="ON816" s="6"/>
      <c r="OO816" s="6"/>
      <c r="OP816" s="6"/>
      <c r="OQ816" s="6"/>
      <c r="OR816" s="6"/>
      <c r="OS816" s="6"/>
      <c r="OT816" s="6"/>
      <c r="OU816" s="6"/>
      <c r="OV816" s="6"/>
      <c r="OW816" s="6"/>
      <c r="OX816" s="6"/>
      <c r="OY816" s="6"/>
      <c r="OZ816" s="6"/>
      <c r="PA816" s="6"/>
      <c r="PB816" s="6"/>
      <c r="PC816" s="6"/>
      <c r="PD816" s="6"/>
      <c r="PE816" s="6"/>
      <c r="PF816" s="6"/>
      <c r="PG816" s="6"/>
      <c r="PH816" s="6"/>
      <c r="PI816" s="6"/>
      <c r="PJ816" s="6"/>
      <c r="PK816" s="6"/>
      <c r="PL816" s="6"/>
      <c r="PM816" s="6"/>
      <c r="PN816" s="6"/>
      <c r="PO816" s="6"/>
      <c r="PP816" s="6"/>
      <c r="PQ816" s="6"/>
      <c r="PR816" s="6"/>
      <c r="PS816" s="6"/>
      <c r="PT816" s="6"/>
      <c r="PU816" s="6"/>
      <c r="PV816" s="6"/>
      <c r="PW816" s="6"/>
      <c r="PX816" s="6"/>
      <c r="PY816" s="6"/>
      <c r="PZ816" s="6"/>
      <c r="QA816" s="6"/>
      <c r="QB816" s="6"/>
      <c r="QC816" s="6"/>
      <c r="QD816" s="6"/>
      <c r="QE816" s="6"/>
      <c r="QF816" s="6"/>
      <c r="QG816" s="6"/>
      <c r="QH816" s="6"/>
      <c r="QI816" s="6"/>
      <c r="QJ816" s="6"/>
      <c r="QK816" s="6"/>
      <c r="QL816" s="6"/>
      <c r="QM816" s="6"/>
      <c r="QN816" s="6"/>
      <c r="QO816" s="6"/>
      <c r="QP816" s="6"/>
      <c r="QQ816" s="6"/>
      <c r="QR816" s="6"/>
      <c r="QS816" s="6"/>
      <c r="QT816" s="6"/>
      <c r="QU816" s="6"/>
      <c r="QV816" s="6"/>
      <c r="QW816" s="6"/>
      <c r="QX816" s="6"/>
      <c r="QY816" s="6"/>
      <c r="QZ816" s="6"/>
      <c r="RA816" s="6"/>
      <c r="RB816" s="6"/>
      <c r="RC816" s="6"/>
      <c r="RD816" s="6"/>
      <c r="RE816" s="6"/>
      <c r="RF816" s="6"/>
      <c r="RG816" s="6"/>
      <c r="RH816" s="6"/>
      <c r="RI816" s="6"/>
      <c r="RJ816" s="6"/>
      <c r="RK816" s="6"/>
      <c r="RL816" s="6"/>
      <c r="RM816" s="6"/>
      <c r="RN816" s="6"/>
      <c r="RO816" s="6"/>
      <c r="RP816" s="6"/>
      <c r="RQ816" s="6"/>
      <c r="RR816" s="6"/>
      <c r="RS816" s="6"/>
      <c r="RT816" s="6"/>
      <c r="RU816" s="6"/>
      <c r="RV816" s="6"/>
      <c r="RW816" s="6"/>
      <c r="RX816" s="6"/>
      <c r="RY816" s="6"/>
      <c r="RZ816" s="6"/>
      <c r="SA816" s="6"/>
      <c r="SB816" s="6"/>
      <c r="SC816" s="6"/>
      <c r="SD816" s="6"/>
      <c r="SE816" s="6"/>
      <c r="SF816" s="6"/>
      <c r="SG816" s="6"/>
      <c r="SH816" s="6"/>
      <c r="SI816" s="6"/>
      <c r="SJ816" s="6"/>
      <c r="SK816" s="6"/>
      <c r="SL816" s="6"/>
      <c r="SM816" s="6"/>
      <c r="SN816" s="6"/>
      <c r="SO816" s="6"/>
      <c r="SP816" s="6"/>
      <c r="SQ816" s="6"/>
      <c r="SR816" s="6"/>
      <c r="SS816" s="6"/>
      <c r="ST816" s="6"/>
      <c r="SU816" s="6"/>
      <c r="SV816" s="6"/>
      <c r="SW816" s="6"/>
      <c r="SX816" s="6"/>
      <c r="SY816" s="6"/>
      <c r="SZ816" s="6"/>
      <c r="TA816" s="6"/>
      <c r="TB816" s="6"/>
      <c r="TC816" s="6"/>
      <c r="TD816" s="6"/>
      <c r="TE816" s="6"/>
      <c r="TF816" s="6"/>
      <c r="TG816" s="6"/>
      <c r="TH816" s="6"/>
      <c r="TI816" s="6"/>
      <c r="TJ816" s="6"/>
      <c r="TK816" s="6"/>
      <c r="TL816" s="6"/>
      <c r="TM816" s="6"/>
      <c r="TN816" s="6"/>
      <c r="TO816" s="6"/>
      <c r="TP816" s="6"/>
      <c r="TQ816" s="6"/>
      <c r="TR816" s="6"/>
      <c r="TS816" s="6"/>
      <c r="TT816" s="6"/>
      <c r="TU816" s="6"/>
      <c r="TV816" s="6"/>
      <c r="TW816" s="6"/>
      <c r="TX816" s="6"/>
      <c r="TY816" s="6"/>
      <c r="TZ816" s="6"/>
      <c r="UA816" s="6"/>
      <c r="UB816" s="6"/>
      <c r="UC816" s="6"/>
      <c r="UD816" s="6"/>
      <c r="UE816" s="6"/>
      <c r="UF816" s="6"/>
      <c r="UG816" s="6"/>
      <c r="UH816" s="6"/>
      <c r="UI816" s="6"/>
      <c r="UJ816" s="6"/>
      <c r="UK816" s="6"/>
      <c r="UL816" s="6"/>
      <c r="UM816" s="6"/>
      <c r="UN816" s="6"/>
      <c r="UO816" s="6"/>
      <c r="UP816" s="6"/>
      <c r="UQ816" s="6"/>
      <c r="UR816" s="6"/>
      <c r="US816" s="6"/>
      <c r="UT816" s="6"/>
      <c r="UU816" s="6"/>
      <c r="UV816" s="6"/>
      <c r="UW816" s="6"/>
      <c r="UX816" s="6"/>
      <c r="UY816" s="6"/>
      <c r="UZ816" s="6"/>
      <c r="VA816" s="6"/>
      <c r="VB816" s="6"/>
      <c r="VC816" s="6"/>
      <c r="VD816" s="6"/>
      <c r="VE816" s="6"/>
      <c r="VF816" s="6"/>
      <c r="VG816" s="6"/>
      <c r="VH816" s="6"/>
      <c r="VI816" s="6"/>
      <c r="VJ816" s="6"/>
      <c r="VK816" s="6"/>
      <c r="VL816" s="6"/>
      <c r="VM816" s="6"/>
      <c r="VN816" s="6"/>
      <c r="VO816" s="6"/>
      <c r="VP816" s="6"/>
      <c r="VQ816" s="6"/>
      <c r="VR816" s="6"/>
      <c r="VS816" s="6"/>
      <c r="VT816" s="6"/>
      <c r="VU816" s="6"/>
      <c r="VV816" s="6"/>
      <c r="VW816" s="6"/>
      <c r="VX816" s="6"/>
      <c r="VY816" s="6"/>
      <c r="VZ816" s="6"/>
      <c r="WA816" s="6"/>
      <c r="WB816" s="6"/>
      <c r="WC816" s="6"/>
      <c r="WD816" s="6"/>
      <c r="WE816" s="6"/>
      <c r="WF816" s="6"/>
      <c r="WG816" s="6"/>
      <c r="WH816" s="6"/>
      <c r="WI816" s="6"/>
      <c r="WJ816" s="6"/>
      <c r="WK816" s="6"/>
      <c r="WL816" s="6"/>
      <c r="WM816" s="6"/>
      <c r="WN816" s="6"/>
      <c r="WO816" s="6"/>
      <c r="WP816" s="6"/>
      <c r="WQ816" s="6"/>
      <c r="WR816" s="6"/>
      <c r="WS816" s="6"/>
      <c r="WT816" s="6"/>
      <c r="WU816" s="6"/>
      <c r="WV816" s="6"/>
      <c r="WW816" s="6"/>
      <c r="WX816" s="6"/>
      <c r="WY816" s="6"/>
      <c r="WZ816" s="6"/>
      <c r="XA816" s="6"/>
      <c r="XB816" s="6"/>
      <c r="XC816" s="6"/>
      <c r="XD816" s="6"/>
      <c r="XE816" s="6"/>
      <c r="XF816" s="6"/>
      <c r="XG816" s="6"/>
      <c r="XH816" s="6"/>
      <c r="XI816" s="6"/>
      <c r="XJ816" s="6"/>
      <c r="XK816" s="6"/>
      <c r="XL816" s="6"/>
      <c r="XM816" s="6"/>
      <c r="XN816" s="6"/>
      <c r="XO816" s="6"/>
      <c r="XP816" s="6"/>
      <c r="XQ816" s="6"/>
      <c r="XR816" s="6"/>
      <c r="XS816" s="6"/>
      <c r="XT816" s="6"/>
      <c r="XU816" s="6"/>
      <c r="XV816" s="6"/>
      <c r="XW816" s="6"/>
      <c r="XX816" s="6"/>
      <c r="XY816" s="6"/>
      <c r="XZ816" s="6"/>
      <c r="YA816" s="6"/>
      <c r="YB816" s="6"/>
      <c r="YC816" s="6"/>
      <c r="YD816" s="6"/>
      <c r="YE816" s="6"/>
      <c r="YF816" s="6"/>
      <c r="YG816" s="6"/>
      <c r="YH816" s="6"/>
      <c r="YI816" s="6"/>
      <c r="YJ816" s="6"/>
      <c r="YK816" s="6"/>
      <c r="YL816" s="6"/>
      <c r="YM816" s="6"/>
      <c r="YN816" s="6"/>
      <c r="YO816" s="6"/>
      <c r="YP816" s="6"/>
      <c r="YQ816" s="6"/>
      <c r="YR816" s="6"/>
      <c r="YS816" s="6"/>
      <c r="YT816" s="6"/>
      <c r="YU816" s="6"/>
      <c r="YV816" s="6"/>
      <c r="YW816" s="6"/>
      <c r="YX816" s="6"/>
      <c r="YY816" s="6"/>
      <c r="YZ816" s="6"/>
      <c r="ZA816" s="6"/>
      <c r="ZB816" s="6"/>
      <c r="ZC816" s="6"/>
      <c r="ZD816" s="6"/>
      <c r="ZE816" s="6"/>
      <c r="ZF816" s="6"/>
      <c r="ZG816" s="6"/>
      <c r="ZH816" s="6"/>
      <c r="ZI816" s="6"/>
      <c r="ZJ816" s="6"/>
      <c r="ZK816" s="6"/>
      <c r="ZL816" s="6"/>
      <c r="ZM816" s="6"/>
      <c r="ZN816" s="6"/>
      <c r="ZO816" s="6"/>
      <c r="ZP816" s="6"/>
      <c r="ZQ816" s="6"/>
      <c r="ZR816" s="6"/>
      <c r="ZS816" s="6"/>
      <c r="ZT816" s="6"/>
      <c r="ZU816" s="6"/>
      <c r="ZV816" s="6"/>
      <c r="ZW816" s="6"/>
      <c r="ZX816" s="6"/>
      <c r="ZY816" s="6"/>
      <c r="ZZ816" s="6"/>
      <c r="AAA816" s="6"/>
      <c r="AAB816" s="6"/>
      <c r="AAC816" s="6"/>
      <c r="AAD816" s="6"/>
      <c r="AAE816" s="6"/>
      <c r="AAF816" s="6"/>
      <c r="AAG816" s="6"/>
      <c r="AAH816" s="6"/>
      <c r="AAI816" s="6"/>
      <c r="AAJ816" s="6"/>
      <c r="AAK816" s="6"/>
      <c r="AAL816" s="6"/>
      <c r="AAM816" s="6"/>
      <c r="AAN816" s="6"/>
      <c r="AAO816" s="6"/>
      <c r="AAP816" s="6"/>
      <c r="AAQ816" s="6"/>
      <c r="AAR816" s="6"/>
      <c r="AAS816" s="6"/>
      <c r="AAT816" s="6"/>
      <c r="AAU816" s="6"/>
      <c r="AAV816" s="6"/>
      <c r="AAW816" s="6"/>
      <c r="AAX816" s="6"/>
      <c r="AAY816" s="6"/>
      <c r="AAZ816" s="6"/>
      <c r="ABA816" s="6"/>
      <c r="ABB816" s="6"/>
      <c r="ABC816" s="6"/>
      <c r="ABD816" s="6"/>
      <c r="ABE816" s="6"/>
      <c r="ABF816" s="6"/>
      <c r="ABG816" s="6"/>
      <c r="ABH816" s="6"/>
      <c r="ABI816" s="6"/>
      <c r="ABJ816" s="6"/>
      <c r="ABK816" s="6"/>
      <c r="ABL816" s="6"/>
      <c r="ABM816" s="6"/>
      <c r="ABN816" s="6"/>
      <c r="ABO816" s="6"/>
      <c r="ABP816" s="6"/>
      <c r="ABQ816" s="6"/>
      <c r="ABR816" s="6"/>
      <c r="ABS816" s="6"/>
      <c r="ABT816" s="6"/>
      <c r="ABU816" s="6"/>
      <c r="ABV816" s="6"/>
      <c r="ABW816" s="6"/>
      <c r="ABX816" s="6"/>
      <c r="ABY816" s="6"/>
      <c r="ABZ816" s="6"/>
      <c r="ACA816" s="6"/>
      <c r="ACB816" s="6"/>
      <c r="ACC816" s="6"/>
      <c r="ACD816" s="6"/>
      <c r="ACE816" s="6"/>
      <c r="ACF816" s="6"/>
      <c r="ACG816" s="6"/>
      <c r="ACH816" s="6"/>
      <c r="ACI816" s="6"/>
      <c r="ACJ816" s="6"/>
      <c r="ACK816" s="6"/>
      <c r="ACL816" s="6"/>
      <c r="ACM816" s="6"/>
      <c r="ACN816" s="6"/>
      <c r="ACO816" s="6"/>
      <c r="ACP816" s="6"/>
      <c r="ACQ816" s="6"/>
      <c r="ACR816" s="6"/>
      <c r="ACS816" s="6"/>
      <c r="ACT816" s="6"/>
      <c r="ACU816" s="6"/>
      <c r="ACV816" s="6"/>
      <c r="ACW816" s="6"/>
      <c r="ACX816" s="6"/>
      <c r="ACY816" s="6"/>
      <c r="ACZ816" s="6"/>
      <c r="ADA816" s="6"/>
      <c r="ADB816" s="6"/>
      <c r="ADC816" s="6"/>
      <c r="ADD816" s="6"/>
      <c r="ADE816" s="6"/>
      <c r="ADF816" s="6"/>
      <c r="ADG816" s="6"/>
      <c r="ADH816" s="6"/>
      <c r="ADI816" s="6"/>
      <c r="ADJ816" s="6"/>
      <c r="ADK816" s="6"/>
      <c r="ADL816" s="6"/>
      <c r="ADM816" s="6"/>
      <c r="ADN816" s="6"/>
      <c r="ADO816" s="6"/>
      <c r="ADP816" s="6"/>
      <c r="ADQ816" s="6"/>
      <c r="ADR816" s="6"/>
      <c r="ADS816" s="6"/>
      <c r="ADT816" s="6"/>
      <c r="ADU816" s="6"/>
      <c r="ADV816" s="6"/>
      <c r="ADW816" s="6"/>
      <c r="ADX816" s="6"/>
      <c r="ADY816" s="6"/>
      <c r="ADZ816" s="6"/>
      <c r="AEA816" s="6"/>
      <c r="AEB816" s="6"/>
      <c r="AEC816" s="6"/>
      <c r="AED816" s="6"/>
      <c r="AEE816" s="6"/>
      <c r="AEF816" s="6"/>
      <c r="AEG816" s="6"/>
      <c r="AEH816" s="6"/>
      <c r="AEI816" s="6"/>
      <c r="AEJ816" s="6"/>
      <c r="AEK816" s="6"/>
      <c r="AEL816" s="6"/>
      <c r="AEM816" s="6"/>
      <c r="AEN816" s="6"/>
      <c r="AEO816" s="6"/>
      <c r="AEP816" s="6"/>
      <c r="AEQ816" s="6"/>
      <c r="AER816" s="6"/>
      <c r="AES816" s="6"/>
      <c r="AET816" s="6"/>
      <c r="AEU816" s="6"/>
      <c r="AEV816" s="6"/>
      <c r="AEW816" s="6"/>
      <c r="AEX816" s="6"/>
      <c r="AEY816" s="6"/>
      <c r="AEZ816" s="6"/>
      <c r="AFA816" s="6"/>
      <c r="AFB816" s="6"/>
      <c r="AFC816" s="6"/>
      <c r="AFD816" s="6"/>
      <c r="AFE816" s="6"/>
      <c r="AFF816" s="6"/>
      <c r="AFG816" s="6"/>
      <c r="AFH816" s="6"/>
      <c r="AFI816" s="6"/>
      <c r="AFJ816" s="6"/>
      <c r="AFK816" s="6"/>
      <c r="AFL816" s="6"/>
      <c r="AFM816" s="6"/>
      <c r="AFN816" s="6"/>
      <c r="AFO816" s="6"/>
      <c r="AFP816" s="6"/>
      <c r="AFQ816" s="6"/>
      <c r="AFR816" s="6"/>
      <c r="AFS816" s="6"/>
      <c r="AFT816" s="6"/>
      <c r="AFU816" s="6"/>
      <c r="AFV816" s="6"/>
      <c r="AFW816" s="6"/>
      <c r="AFX816" s="6"/>
      <c r="AFY816" s="6"/>
      <c r="AFZ816" s="6"/>
      <c r="AGA816" s="6"/>
      <c r="AGB816" s="6"/>
      <c r="AGC816" s="6"/>
      <c r="AGD816" s="6"/>
      <c r="AGE816" s="6"/>
      <c r="AGF816" s="6"/>
      <c r="AGG816" s="6"/>
      <c r="AGH816" s="6"/>
      <c r="AGI816" s="6"/>
      <c r="AGJ816" s="6"/>
      <c r="AGK816" s="6"/>
      <c r="AGL816" s="6"/>
      <c r="AGM816" s="6"/>
      <c r="AGN816" s="6"/>
      <c r="AGO816" s="6"/>
      <c r="AGP816" s="6"/>
      <c r="AGQ816" s="6"/>
      <c r="AGR816" s="6"/>
      <c r="AGS816" s="6"/>
      <c r="AGT816" s="6"/>
      <c r="AGU816" s="6"/>
      <c r="AGV816" s="6"/>
      <c r="AGW816" s="6"/>
      <c r="AGX816" s="6"/>
      <c r="AGY816" s="6"/>
      <c r="AGZ816" s="6"/>
      <c r="AHA816" s="6"/>
      <c r="AHB816" s="6"/>
      <c r="AHC816" s="6"/>
      <c r="AHD816" s="6"/>
      <c r="AHE816" s="6"/>
      <c r="AHF816" s="6"/>
      <c r="AHG816" s="6"/>
      <c r="AHH816" s="6"/>
      <c r="AHI816" s="6"/>
      <c r="AHJ816" s="6"/>
      <c r="AHK816" s="6"/>
      <c r="AHL816" s="6"/>
      <c r="AHM816" s="6"/>
      <c r="AHN816" s="6"/>
      <c r="AHO816" s="6"/>
      <c r="AHP816" s="6"/>
      <c r="AHQ816" s="6"/>
      <c r="AHR816" s="6"/>
      <c r="AHS816" s="6"/>
      <c r="AHT816" s="6"/>
      <c r="AHU816" s="6"/>
      <c r="AHV816" s="6"/>
      <c r="AHW816" s="6"/>
      <c r="AHX816" s="6"/>
      <c r="AHY816" s="6"/>
      <c r="AHZ816" s="6"/>
      <c r="AIA816" s="6"/>
      <c r="AIB816" s="6"/>
      <c r="AIC816" s="6"/>
      <c r="AID816" s="6"/>
      <c r="AIE816" s="6"/>
      <c r="AIF816" s="6"/>
      <c r="AIG816" s="6"/>
      <c r="AIH816" s="6"/>
      <c r="AII816" s="6"/>
      <c r="AIJ816" s="6"/>
      <c r="AIK816" s="6"/>
      <c r="AIL816" s="6"/>
      <c r="AIM816" s="6"/>
      <c r="AIN816" s="6"/>
      <c r="AIO816" s="6"/>
      <c r="AIP816" s="6"/>
      <c r="AIQ816" s="6"/>
      <c r="AIR816" s="6"/>
      <c r="AIS816" s="6"/>
      <c r="AIT816" s="6"/>
      <c r="AIU816" s="6"/>
      <c r="AIV816" s="6"/>
      <c r="AIW816" s="6"/>
      <c r="AIX816" s="6"/>
      <c r="AIY816" s="6"/>
      <c r="AIZ816" s="6"/>
      <c r="AJA816" s="6"/>
      <c r="AJB816" s="6"/>
      <c r="AJC816" s="6"/>
      <c r="AJD816" s="6"/>
      <c r="AJE816" s="6"/>
      <c r="AJF816" s="6"/>
      <c r="AJG816" s="6"/>
      <c r="AJH816" s="6"/>
      <c r="AJI816" s="6"/>
      <c r="AJJ816" s="6"/>
      <c r="AJK816" s="6"/>
      <c r="AJL816" s="6"/>
      <c r="AJM816" s="6"/>
      <c r="AJN816" s="6"/>
      <c r="AJO816" s="6"/>
      <c r="AJP816" s="6"/>
      <c r="AJQ816" s="6"/>
      <c r="AJR816" s="6"/>
      <c r="AJS816" s="6"/>
      <c r="AJT816" s="6"/>
      <c r="AJU816" s="6"/>
      <c r="AJV816" s="6"/>
      <c r="AJW816" s="6"/>
      <c r="AJX816" s="6"/>
      <c r="AJY816" s="6"/>
      <c r="AJZ816" s="6"/>
      <c r="AKA816" s="7"/>
      <c r="AKB816" s="7"/>
      <c r="AKC816" s="7"/>
      <c r="AKD816" s="7"/>
      <c r="AKE816" s="7"/>
      <c r="AKF816" s="7"/>
      <c r="AKG816" s="7"/>
      <c r="AKH816" s="7"/>
      <c r="AKI816" s="7"/>
      <c r="AKJ816" s="7"/>
      <c r="AKK816" s="7"/>
      <c r="AKL816" s="7"/>
      <c r="AKM816" s="7"/>
      <c r="AKN816" s="7"/>
      <c r="AKO816" s="7"/>
      <c r="AKP816" s="7"/>
      <c r="AKQ816" s="7"/>
      <c r="AKR816" s="7"/>
      <c r="AKS816" s="7"/>
      <c r="AKT816" s="7"/>
      <c r="AKU816" s="7"/>
      <c r="AKV816" s="7"/>
      <c r="AKW816" s="7"/>
      <c r="AKX816" s="7"/>
      <c r="AKY816" s="7"/>
      <c r="AKZ816" s="7"/>
      <c r="ALA816" s="7"/>
      <c r="ALB816" s="7"/>
      <c r="ALC816" s="7"/>
      <c r="ALD816" s="7"/>
      <c r="ALE816" s="7"/>
      <c r="ALF816" s="7"/>
      <c r="ALG816" s="7"/>
      <c r="ALH816" s="7"/>
      <c r="ALI816" s="7"/>
      <c r="ALJ816" s="7"/>
      <c r="ALK816" s="7"/>
      <c r="ALL816" s="7"/>
      <c r="ALM816" s="7"/>
      <c r="ALN816" s="7"/>
      <c r="ALO816" s="7"/>
      <c r="ALP816" s="7"/>
      <c r="ALQ816" s="7"/>
      <c r="ALR816" s="7"/>
      <c r="ALS816" s="7"/>
      <c r="ALT816" s="7"/>
      <c r="ALU816" s="7"/>
      <c r="ALV816" s="7"/>
      <c r="ALW816" s="7"/>
      <c r="ALX816" s="7"/>
    </row>
    <row r="817" spans="1:1012" s="8" customFormat="1" ht="72.5" x14ac:dyDescent="0.35">
      <c r="A817" s="43" t="s">
        <v>2961</v>
      </c>
      <c r="B817" s="44" t="str">
        <f>HYPERLINK(linky!A174,linky!B174)</f>
        <v>Typha shuttleworthii</v>
      </c>
      <c r="C817" s="42" t="s">
        <v>886</v>
      </c>
      <c r="D817" s="39">
        <v>3</v>
      </c>
      <c r="E817" s="74" t="s">
        <v>887</v>
      </c>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c r="JV817" s="6"/>
      <c r="JW817" s="6"/>
      <c r="JX817" s="6"/>
      <c r="JY817" s="6"/>
      <c r="JZ817" s="6"/>
      <c r="KA817" s="6"/>
      <c r="KB817" s="6"/>
      <c r="KC817" s="6"/>
      <c r="KD817" s="6"/>
      <c r="KE817" s="6"/>
      <c r="KF817" s="6"/>
      <c r="KG817" s="6"/>
      <c r="KH817" s="6"/>
      <c r="KI817" s="6"/>
      <c r="KJ817" s="6"/>
      <c r="KK817" s="6"/>
      <c r="KL817" s="6"/>
      <c r="KM817" s="6"/>
      <c r="KN817" s="6"/>
      <c r="KO817" s="6"/>
      <c r="KP817" s="6"/>
      <c r="KQ817" s="6"/>
      <c r="KR817" s="6"/>
      <c r="KS817" s="6"/>
      <c r="KT817" s="6"/>
      <c r="KU817" s="6"/>
      <c r="KV817" s="6"/>
      <c r="KW817" s="6"/>
      <c r="KX817" s="6"/>
      <c r="KY817" s="6"/>
      <c r="KZ817" s="6"/>
      <c r="LA817" s="6"/>
      <c r="LB817" s="6"/>
      <c r="LC817" s="6"/>
      <c r="LD817" s="6"/>
      <c r="LE817" s="6"/>
      <c r="LF817" s="6"/>
      <c r="LG817" s="6"/>
      <c r="LH817" s="6"/>
      <c r="LI817" s="6"/>
      <c r="LJ817" s="6"/>
      <c r="LK817" s="6"/>
      <c r="LL817" s="6"/>
      <c r="LM817" s="6"/>
      <c r="LN817" s="6"/>
      <c r="LO817" s="6"/>
      <c r="LP817" s="6"/>
      <c r="LQ817" s="6"/>
      <c r="LR817" s="6"/>
      <c r="LS817" s="6"/>
      <c r="LT817" s="6"/>
      <c r="LU817" s="6"/>
      <c r="LV817" s="6"/>
      <c r="LW817" s="6"/>
      <c r="LX817" s="6"/>
      <c r="LY817" s="6"/>
      <c r="LZ817" s="6"/>
      <c r="MA817" s="6"/>
      <c r="MB817" s="6"/>
      <c r="MC817" s="6"/>
      <c r="MD817" s="6"/>
      <c r="ME817" s="6"/>
      <c r="MF817" s="6"/>
      <c r="MG817" s="6"/>
      <c r="MH817" s="6"/>
      <c r="MI817" s="6"/>
      <c r="MJ817" s="6"/>
      <c r="MK817" s="6"/>
      <c r="ML817" s="6"/>
      <c r="MM817" s="6"/>
      <c r="MN817" s="6"/>
      <c r="MO817" s="6"/>
      <c r="MP817" s="6"/>
      <c r="MQ817" s="6"/>
      <c r="MR817" s="6"/>
      <c r="MS817" s="6"/>
      <c r="MT817" s="6"/>
      <c r="MU817" s="6"/>
      <c r="MV817" s="6"/>
      <c r="MW817" s="6"/>
      <c r="MX817" s="6"/>
      <c r="MY817" s="6"/>
      <c r="MZ817" s="6"/>
      <c r="NA817" s="6"/>
      <c r="NB817" s="6"/>
      <c r="NC817" s="6"/>
      <c r="ND817" s="6"/>
      <c r="NE817" s="6"/>
      <c r="NF817" s="6"/>
      <c r="NG817" s="6"/>
      <c r="NH817" s="6"/>
      <c r="NI817" s="6"/>
      <c r="NJ817" s="6"/>
      <c r="NK817" s="6"/>
      <c r="NL817" s="6"/>
      <c r="NM817" s="6"/>
      <c r="NN817" s="6"/>
      <c r="NO817" s="6"/>
      <c r="NP817" s="6"/>
      <c r="NQ817" s="6"/>
      <c r="NR817" s="6"/>
      <c r="NS817" s="6"/>
      <c r="NT817" s="6"/>
      <c r="NU817" s="6"/>
      <c r="NV817" s="6"/>
      <c r="NW817" s="6"/>
      <c r="NX817" s="6"/>
      <c r="NY817" s="6"/>
      <c r="NZ817" s="6"/>
      <c r="OA817" s="6"/>
      <c r="OB817" s="6"/>
      <c r="OC817" s="6"/>
      <c r="OD817" s="6"/>
      <c r="OE817" s="6"/>
      <c r="OF817" s="6"/>
      <c r="OG817" s="6"/>
      <c r="OH817" s="6"/>
      <c r="OI817" s="6"/>
      <c r="OJ817" s="6"/>
      <c r="OK817" s="6"/>
      <c r="OL817" s="6"/>
      <c r="OM817" s="6"/>
      <c r="ON817" s="6"/>
      <c r="OO817" s="6"/>
      <c r="OP817" s="6"/>
      <c r="OQ817" s="6"/>
      <c r="OR817" s="6"/>
      <c r="OS817" s="6"/>
      <c r="OT817" s="6"/>
      <c r="OU817" s="6"/>
      <c r="OV817" s="6"/>
      <c r="OW817" s="6"/>
      <c r="OX817" s="6"/>
      <c r="OY817" s="6"/>
      <c r="OZ817" s="6"/>
      <c r="PA817" s="6"/>
      <c r="PB817" s="6"/>
      <c r="PC817" s="6"/>
      <c r="PD817" s="6"/>
      <c r="PE817" s="6"/>
      <c r="PF817" s="6"/>
      <c r="PG817" s="6"/>
      <c r="PH817" s="6"/>
      <c r="PI817" s="6"/>
      <c r="PJ817" s="6"/>
      <c r="PK817" s="6"/>
      <c r="PL817" s="6"/>
      <c r="PM817" s="6"/>
      <c r="PN817" s="6"/>
      <c r="PO817" s="6"/>
      <c r="PP817" s="6"/>
      <c r="PQ817" s="6"/>
      <c r="PR817" s="6"/>
      <c r="PS817" s="6"/>
      <c r="PT817" s="6"/>
      <c r="PU817" s="6"/>
      <c r="PV817" s="6"/>
      <c r="PW817" s="6"/>
      <c r="PX817" s="6"/>
      <c r="PY817" s="6"/>
      <c r="PZ817" s="6"/>
      <c r="QA817" s="6"/>
      <c r="QB817" s="6"/>
      <c r="QC817" s="6"/>
      <c r="QD817" s="6"/>
      <c r="QE817" s="6"/>
      <c r="QF817" s="6"/>
      <c r="QG817" s="6"/>
      <c r="QH817" s="6"/>
      <c r="QI817" s="6"/>
      <c r="QJ817" s="6"/>
      <c r="QK817" s="6"/>
      <c r="QL817" s="6"/>
      <c r="QM817" s="6"/>
      <c r="QN817" s="6"/>
      <c r="QO817" s="6"/>
      <c r="QP817" s="6"/>
      <c r="QQ817" s="6"/>
      <c r="QR817" s="6"/>
      <c r="QS817" s="6"/>
      <c r="QT817" s="6"/>
      <c r="QU817" s="6"/>
      <c r="QV817" s="6"/>
      <c r="QW817" s="6"/>
      <c r="QX817" s="6"/>
      <c r="QY817" s="6"/>
      <c r="QZ817" s="6"/>
      <c r="RA817" s="6"/>
      <c r="RB817" s="6"/>
      <c r="RC817" s="6"/>
      <c r="RD817" s="6"/>
      <c r="RE817" s="6"/>
      <c r="RF817" s="6"/>
      <c r="RG817" s="6"/>
      <c r="RH817" s="6"/>
      <c r="RI817" s="6"/>
      <c r="RJ817" s="6"/>
      <c r="RK817" s="6"/>
      <c r="RL817" s="6"/>
      <c r="RM817" s="6"/>
      <c r="RN817" s="6"/>
      <c r="RO817" s="6"/>
      <c r="RP817" s="6"/>
      <c r="RQ817" s="6"/>
      <c r="RR817" s="6"/>
      <c r="RS817" s="6"/>
      <c r="RT817" s="6"/>
      <c r="RU817" s="6"/>
      <c r="RV817" s="6"/>
      <c r="RW817" s="6"/>
      <c r="RX817" s="6"/>
      <c r="RY817" s="6"/>
      <c r="RZ817" s="6"/>
      <c r="SA817" s="6"/>
      <c r="SB817" s="6"/>
      <c r="SC817" s="6"/>
      <c r="SD817" s="6"/>
      <c r="SE817" s="6"/>
      <c r="SF817" s="6"/>
      <c r="SG817" s="6"/>
      <c r="SH817" s="6"/>
      <c r="SI817" s="6"/>
      <c r="SJ817" s="6"/>
      <c r="SK817" s="6"/>
      <c r="SL817" s="6"/>
      <c r="SM817" s="6"/>
      <c r="SN817" s="6"/>
      <c r="SO817" s="6"/>
      <c r="SP817" s="6"/>
      <c r="SQ817" s="6"/>
      <c r="SR817" s="6"/>
      <c r="SS817" s="6"/>
      <c r="ST817" s="6"/>
      <c r="SU817" s="6"/>
      <c r="SV817" s="6"/>
      <c r="SW817" s="6"/>
      <c r="SX817" s="6"/>
      <c r="SY817" s="6"/>
      <c r="SZ817" s="6"/>
      <c r="TA817" s="6"/>
      <c r="TB817" s="6"/>
      <c r="TC817" s="6"/>
      <c r="TD817" s="6"/>
      <c r="TE817" s="6"/>
      <c r="TF817" s="6"/>
      <c r="TG817" s="6"/>
      <c r="TH817" s="6"/>
      <c r="TI817" s="6"/>
      <c r="TJ817" s="6"/>
      <c r="TK817" s="6"/>
      <c r="TL817" s="6"/>
      <c r="TM817" s="6"/>
      <c r="TN817" s="6"/>
      <c r="TO817" s="6"/>
      <c r="TP817" s="6"/>
      <c r="TQ817" s="6"/>
      <c r="TR817" s="6"/>
      <c r="TS817" s="6"/>
      <c r="TT817" s="6"/>
      <c r="TU817" s="6"/>
      <c r="TV817" s="6"/>
      <c r="TW817" s="6"/>
      <c r="TX817" s="6"/>
      <c r="TY817" s="6"/>
      <c r="TZ817" s="6"/>
      <c r="UA817" s="6"/>
      <c r="UB817" s="6"/>
      <c r="UC817" s="6"/>
      <c r="UD817" s="6"/>
      <c r="UE817" s="6"/>
      <c r="UF817" s="6"/>
      <c r="UG817" s="6"/>
      <c r="UH817" s="6"/>
      <c r="UI817" s="6"/>
      <c r="UJ817" s="6"/>
      <c r="UK817" s="6"/>
      <c r="UL817" s="6"/>
      <c r="UM817" s="6"/>
      <c r="UN817" s="6"/>
      <c r="UO817" s="6"/>
      <c r="UP817" s="6"/>
      <c r="UQ817" s="6"/>
      <c r="UR817" s="6"/>
      <c r="US817" s="6"/>
      <c r="UT817" s="6"/>
      <c r="UU817" s="6"/>
      <c r="UV817" s="6"/>
      <c r="UW817" s="6"/>
      <c r="UX817" s="6"/>
      <c r="UY817" s="6"/>
      <c r="UZ817" s="6"/>
      <c r="VA817" s="6"/>
      <c r="VB817" s="6"/>
      <c r="VC817" s="6"/>
      <c r="VD817" s="6"/>
      <c r="VE817" s="6"/>
      <c r="VF817" s="6"/>
      <c r="VG817" s="6"/>
      <c r="VH817" s="6"/>
      <c r="VI817" s="6"/>
      <c r="VJ817" s="6"/>
      <c r="VK817" s="6"/>
      <c r="VL817" s="6"/>
      <c r="VM817" s="6"/>
      <c r="VN817" s="6"/>
      <c r="VO817" s="6"/>
      <c r="VP817" s="6"/>
      <c r="VQ817" s="6"/>
      <c r="VR817" s="6"/>
      <c r="VS817" s="6"/>
      <c r="VT817" s="6"/>
      <c r="VU817" s="6"/>
      <c r="VV817" s="6"/>
      <c r="VW817" s="6"/>
      <c r="VX817" s="6"/>
      <c r="VY817" s="6"/>
      <c r="VZ817" s="6"/>
      <c r="WA817" s="6"/>
      <c r="WB817" s="6"/>
      <c r="WC817" s="6"/>
      <c r="WD817" s="6"/>
      <c r="WE817" s="6"/>
      <c r="WF817" s="6"/>
      <c r="WG817" s="6"/>
      <c r="WH817" s="6"/>
      <c r="WI817" s="6"/>
      <c r="WJ817" s="6"/>
      <c r="WK817" s="6"/>
      <c r="WL817" s="6"/>
      <c r="WM817" s="6"/>
      <c r="WN817" s="6"/>
      <c r="WO817" s="6"/>
      <c r="WP817" s="6"/>
      <c r="WQ817" s="6"/>
      <c r="WR817" s="6"/>
      <c r="WS817" s="6"/>
      <c r="WT817" s="6"/>
      <c r="WU817" s="6"/>
      <c r="WV817" s="6"/>
      <c r="WW817" s="6"/>
      <c r="WX817" s="6"/>
      <c r="WY817" s="6"/>
      <c r="WZ817" s="6"/>
      <c r="XA817" s="6"/>
      <c r="XB817" s="6"/>
      <c r="XC817" s="6"/>
      <c r="XD817" s="6"/>
      <c r="XE817" s="6"/>
      <c r="XF817" s="6"/>
      <c r="XG817" s="6"/>
      <c r="XH817" s="6"/>
      <c r="XI817" s="6"/>
      <c r="XJ817" s="6"/>
      <c r="XK817" s="6"/>
      <c r="XL817" s="6"/>
      <c r="XM817" s="6"/>
      <c r="XN817" s="6"/>
      <c r="XO817" s="6"/>
      <c r="XP817" s="6"/>
      <c r="XQ817" s="6"/>
      <c r="XR817" s="6"/>
      <c r="XS817" s="6"/>
      <c r="XT817" s="6"/>
      <c r="XU817" s="6"/>
      <c r="XV817" s="6"/>
      <c r="XW817" s="6"/>
      <c r="XX817" s="6"/>
      <c r="XY817" s="6"/>
      <c r="XZ817" s="6"/>
      <c r="YA817" s="6"/>
      <c r="YB817" s="6"/>
      <c r="YC817" s="6"/>
      <c r="YD817" s="6"/>
      <c r="YE817" s="6"/>
      <c r="YF817" s="6"/>
      <c r="YG817" s="6"/>
      <c r="YH817" s="6"/>
      <c r="YI817" s="6"/>
      <c r="YJ817" s="6"/>
      <c r="YK817" s="6"/>
      <c r="YL817" s="6"/>
      <c r="YM817" s="6"/>
      <c r="YN817" s="6"/>
      <c r="YO817" s="6"/>
      <c r="YP817" s="6"/>
      <c r="YQ817" s="6"/>
      <c r="YR817" s="6"/>
      <c r="YS817" s="6"/>
      <c r="YT817" s="6"/>
      <c r="YU817" s="6"/>
      <c r="YV817" s="6"/>
      <c r="YW817" s="6"/>
      <c r="YX817" s="6"/>
      <c r="YY817" s="6"/>
      <c r="YZ817" s="6"/>
      <c r="ZA817" s="6"/>
      <c r="ZB817" s="6"/>
      <c r="ZC817" s="6"/>
      <c r="ZD817" s="6"/>
      <c r="ZE817" s="6"/>
      <c r="ZF817" s="6"/>
      <c r="ZG817" s="6"/>
      <c r="ZH817" s="6"/>
      <c r="ZI817" s="6"/>
      <c r="ZJ817" s="6"/>
      <c r="ZK817" s="6"/>
      <c r="ZL817" s="6"/>
      <c r="ZM817" s="6"/>
      <c r="ZN817" s="6"/>
      <c r="ZO817" s="6"/>
      <c r="ZP817" s="6"/>
      <c r="ZQ817" s="6"/>
      <c r="ZR817" s="6"/>
      <c r="ZS817" s="6"/>
      <c r="ZT817" s="6"/>
      <c r="ZU817" s="6"/>
      <c r="ZV817" s="6"/>
      <c r="ZW817" s="6"/>
      <c r="ZX817" s="6"/>
      <c r="ZY817" s="6"/>
      <c r="ZZ817" s="6"/>
      <c r="AAA817" s="6"/>
      <c r="AAB817" s="6"/>
      <c r="AAC817" s="6"/>
      <c r="AAD817" s="6"/>
      <c r="AAE817" s="6"/>
      <c r="AAF817" s="6"/>
      <c r="AAG817" s="6"/>
      <c r="AAH817" s="6"/>
      <c r="AAI817" s="6"/>
      <c r="AAJ817" s="6"/>
      <c r="AAK817" s="6"/>
      <c r="AAL817" s="6"/>
      <c r="AAM817" s="6"/>
      <c r="AAN817" s="6"/>
      <c r="AAO817" s="6"/>
      <c r="AAP817" s="6"/>
      <c r="AAQ817" s="6"/>
      <c r="AAR817" s="6"/>
      <c r="AAS817" s="6"/>
      <c r="AAT817" s="6"/>
      <c r="AAU817" s="6"/>
      <c r="AAV817" s="6"/>
      <c r="AAW817" s="6"/>
      <c r="AAX817" s="6"/>
      <c r="AAY817" s="6"/>
      <c r="AAZ817" s="6"/>
      <c r="ABA817" s="6"/>
      <c r="ABB817" s="6"/>
      <c r="ABC817" s="6"/>
      <c r="ABD817" s="6"/>
      <c r="ABE817" s="6"/>
      <c r="ABF817" s="6"/>
      <c r="ABG817" s="6"/>
      <c r="ABH817" s="6"/>
      <c r="ABI817" s="6"/>
      <c r="ABJ817" s="6"/>
      <c r="ABK817" s="6"/>
      <c r="ABL817" s="6"/>
      <c r="ABM817" s="6"/>
      <c r="ABN817" s="6"/>
      <c r="ABO817" s="6"/>
      <c r="ABP817" s="6"/>
      <c r="ABQ817" s="6"/>
      <c r="ABR817" s="6"/>
      <c r="ABS817" s="6"/>
      <c r="ABT817" s="6"/>
      <c r="ABU817" s="6"/>
      <c r="ABV817" s="6"/>
      <c r="ABW817" s="6"/>
      <c r="ABX817" s="6"/>
      <c r="ABY817" s="6"/>
      <c r="ABZ817" s="6"/>
      <c r="ACA817" s="6"/>
      <c r="ACB817" s="6"/>
      <c r="ACC817" s="6"/>
      <c r="ACD817" s="6"/>
      <c r="ACE817" s="6"/>
      <c r="ACF817" s="6"/>
      <c r="ACG817" s="6"/>
      <c r="ACH817" s="6"/>
      <c r="ACI817" s="6"/>
      <c r="ACJ817" s="6"/>
      <c r="ACK817" s="6"/>
      <c r="ACL817" s="6"/>
      <c r="ACM817" s="6"/>
      <c r="ACN817" s="6"/>
      <c r="ACO817" s="6"/>
      <c r="ACP817" s="6"/>
      <c r="ACQ817" s="6"/>
      <c r="ACR817" s="6"/>
      <c r="ACS817" s="6"/>
      <c r="ACT817" s="6"/>
      <c r="ACU817" s="6"/>
      <c r="ACV817" s="6"/>
      <c r="ACW817" s="6"/>
      <c r="ACX817" s="6"/>
      <c r="ACY817" s="6"/>
      <c r="ACZ817" s="6"/>
      <c r="ADA817" s="6"/>
      <c r="ADB817" s="6"/>
      <c r="ADC817" s="6"/>
      <c r="ADD817" s="6"/>
      <c r="ADE817" s="6"/>
      <c r="ADF817" s="6"/>
      <c r="ADG817" s="6"/>
      <c r="ADH817" s="6"/>
      <c r="ADI817" s="6"/>
      <c r="ADJ817" s="6"/>
      <c r="ADK817" s="6"/>
      <c r="ADL817" s="6"/>
      <c r="ADM817" s="6"/>
      <c r="ADN817" s="6"/>
      <c r="ADO817" s="6"/>
      <c r="ADP817" s="6"/>
      <c r="ADQ817" s="6"/>
      <c r="ADR817" s="6"/>
      <c r="ADS817" s="6"/>
      <c r="ADT817" s="6"/>
      <c r="ADU817" s="6"/>
      <c r="ADV817" s="6"/>
      <c r="ADW817" s="6"/>
      <c r="ADX817" s="6"/>
      <c r="ADY817" s="6"/>
      <c r="ADZ817" s="6"/>
      <c r="AEA817" s="6"/>
      <c r="AEB817" s="6"/>
      <c r="AEC817" s="6"/>
      <c r="AED817" s="6"/>
      <c r="AEE817" s="6"/>
      <c r="AEF817" s="6"/>
      <c r="AEG817" s="6"/>
      <c r="AEH817" s="6"/>
      <c r="AEI817" s="6"/>
      <c r="AEJ817" s="6"/>
      <c r="AEK817" s="6"/>
      <c r="AEL817" s="6"/>
      <c r="AEM817" s="6"/>
      <c r="AEN817" s="6"/>
      <c r="AEO817" s="6"/>
      <c r="AEP817" s="6"/>
      <c r="AEQ817" s="6"/>
      <c r="AER817" s="6"/>
      <c r="AES817" s="6"/>
      <c r="AET817" s="6"/>
      <c r="AEU817" s="6"/>
      <c r="AEV817" s="6"/>
      <c r="AEW817" s="6"/>
      <c r="AEX817" s="6"/>
      <c r="AEY817" s="6"/>
      <c r="AEZ817" s="6"/>
      <c r="AFA817" s="6"/>
      <c r="AFB817" s="6"/>
      <c r="AFC817" s="6"/>
      <c r="AFD817" s="6"/>
      <c r="AFE817" s="6"/>
      <c r="AFF817" s="6"/>
      <c r="AFG817" s="6"/>
      <c r="AFH817" s="6"/>
      <c r="AFI817" s="6"/>
      <c r="AFJ817" s="6"/>
      <c r="AFK817" s="6"/>
      <c r="AFL817" s="6"/>
      <c r="AFM817" s="6"/>
      <c r="AFN817" s="6"/>
      <c r="AFO817" s="6"/>
      <c r="AFP817" s="6"/>
      <c r="AFQ817" s="6"/>
      <c r="AFR817" s="6"/>
      <c r="AFS817" s="6"/>
      <c r="AFT817" s="6"/>
      <c r="AFU817" s="6"/>
      <c r="AFV817" s="6"/>
      <c r="AFW817" s="6"/>
      <c r="AFX817" s="6"/>
      <c r="AFY817" s="6"/>
      <c r="AFZ817" s="6"/>
      <c r="AGA817" s="6"/>
      <c r="AGB817" s="6"/>
      <c r="AGC817" s="6"/>
      <c r="AGD817" s="6"/>
      <c r="AGE817" s="6"/>
      <c r="AGF817" s="6"/>
      <c r="AGG817" s="6"/>
      <c r="AGH817" s="6"/>
      <c r="AGI817" s="6"/>
      <c r="AGJ817" s="6"/>
      <c r="AGK817" s="6"/>
      <c r="AGL817" s="6"/>
      <c r="AGM817" s="6"/>
      <c r="AGN817" s="6"/>
      <c r="AGO817" s="6"/>
      <c r="AGP817" s="6"/>
      <c r="AGQ817" s="6"/>
      <c r="AGR817" s="6"/>
      <c r="AGS817" s="6"/>
      <c r="AGT817" s="6"/>
      <c r="AGU817" s="6"/>
      <c r="AGV817" s="6"/>
      <c r="AGW817" s="6"/>
      <c r="AGX817" s="6"/>
      <c r="AGY817" s="6"/>
      <c r="AGZ817" s="6"/>
      <c r="AHA817" s="6"/>
      <c r="AHB817" s="6"/>
      <c r="AHC817" s="6"/>
      <c r="AHD817" s="6"/>
      <c r="AHE817" s="6"/>
      <c r="AHF817" s="6"/>
      <c r="AHG817" s="6"/>
      <c r="AHH817" s="6"/>
      <c r="AHI817" s="6"/>
      <c r="AHJ817" s="6"/>
      <c r="AHK817" s="6"/>
      <c r="AHL817" s="6"/>
      <c r="AHM817" s="6"/>
      <c r="AHN817" s="6"/>
      <c r="AHO817" s="6"/>
      <c r="AHP817" s="6"/>
      <c r="AHQ817" s="6"/>
      <c r="AHR817" s="6"/>
      <c r="AHS817" s="6"/>
      <c r="AHT817" s="6"/>
      <c r="AHU817" s="6"/>
      <c r="AHV817" s="6"/>
      <c r="AHW817" s="6"/>
      <c r="AHX817" s="6"/>
      <c r="AHY817" s="6"/>
      <c r="AHZ817" s="6"/>
      <c r="AIA817" s="6"/>
      <c r="AIB817" s="6"/>
      <c r="AIC817" s="6"/>
      <c r="AID817" s="6"/>
      <c r="AIE817" s="6"/>
      <c r="AIF817" s="6"/>
      <c r="AIG817" s="6"/>
      <c r="AIH817" s="6"/>
      <c r="AII817" s="6"/>
      <c r="AIJ817" s="6"/>
      <c r="AIK817" s="6"/>
      <c r="AIL817" s="6"/>
      <c r="AIM817" s="6"/>
      <c r="AIN817" s="6"/>
      <c r="AIO817" s="6"/>
      <c r="AIP817" s="6"/>
      <c r="AIQ817" s="6"/>
      <c r="AIR817" s="6"/>
      <c r="AIS817" s="6"/>
      <c r="AIT817" s="6"/>
      <c r="AIU817" s="6"/>
      <c r="AIV817" s="6"/>
      <c r="AIW817" s="6"/>
      <c r="AIX817" s="6"/>
      <c r="AIY817" s="6"/>
      <c r="AIZ817" s="6"/>
      <c r="AJA817" s="6"/>
      <c r="AJB817" s="6"/>
      <c r="AJC817" s="6"/>
      <c r="AJD817" s="6"/>
      <c r="AJE817" s="6"/>
      <c r="AJF817" s="6"/>
      <c r="AJG817" s="6"/>
      <c r="AJH817" s="6"/>
      <c r="AJI817" s="6"/>
      <c r="AJJ817" s="6"/>
      <c r="AJK817" s="6"/>
      <c r="AJL817" s="6"/>
      <c r="AJM817" s="6"/>
      <c r="AJN817" s="6"/>
      <c r="AJO817" s="6"/>
      <c r="AJP817" s="6"/>
      <c r="AJQ817" s="6"/>
      <c r="AJR817" s="6"/>
      <c r="AJS817" s="6"/>
      <c r="AJT817" s="6"/>
      <c r="AJU817" s="6"/>
      <c r="AJV817" s="6"/>
      <c r="AJW817" s="6"/>
      <c r="AJX817" s="6"/>
      <c r="AJY817" s="6"/>
      <c r="AJZ817" s="6"/>
      <c r="AKA817" s="7"/>
      <c r="AKB817" s="7"/>
      <c r="AKC817" s="7"/>
      <c r="AKD817" s="7"/>
      <c r="AKE817" s="7"/>
      <c r="AKF817" s="7"/>
      <c r="AKG817" s="7"/>
      <c r="AKH817" s="7"/>
      <c r="AKI817" s="7"/>
      <c r="AKJ817" s="7"/>
      <c r="AKK817" s="7"/>
      <c r="AKL817" s="7"/>
      <c r="AKM817" s="7"/>
      <c r="AKN817" s="7"/>
      <c r="AKO817" s="7"/>
      <c r="AKP817" s="7"/>
      <c r="AKQ817" s="7"/>
      <c r="AKR817" s="7"/>
      <c r="AKS817" s="7"/>
      <c r="AKT817" s="7"/>
      <c r="AKU817" s="7"/>
      <c r="AKV817" s="7"/>
      <c r="AKW817" s="7"/>
      <c r="AKX817" s="7"/>
      <c r="AKY817" s="7"/>
      <c r="AKZ817" s="7"/>
      <c r="ALA817" s="7"/>
      <c r="ALB817" s="7"/>
      <c r="ALC817" s="7"/>
      <c r="ALD817" s="7"/>
      <c r="ALE817" s="7"/>
      <c r="ALF817" s="7"/>
      <c r="ALG817" s="7"/>
      <c r="ALH817" s="7"/>
      <c r="ALI817" s="7"/>
      <c r="ALJ817" s="7"/>
      <c r="ALK817" s="7"/>
      <c r="ALL817" s="7"/>
      <c r="ALM817" s="7"/>
      <c r="ALN817" s="7"/>
      <c r="ALO817" s="7"/>
      <c r="ALP817" s="7"/>
      <c r="ALQ817" s="7"/>
      <c r="ALR817" s="7"/>
      <c r="ALS817" s="7"/>
      <c r="ALT817" s="7"/>
      <c r="ALU817" s="7"/>
      <c r="ALV817" s="7"/>
      <c r="ALW817" s="7"/>
      <c r="ALX817" s="7"/>
    </row>
    <row r="818" spans="1:1012" s="8" customFormat="1" ht="58" x14ac:dyDescent="0.35">
      <c r="A818" s="43" t="s">
        <v>2961</v>
      </c>
      <c r="B818" s="44" t="str">
        <f>HYPERLINK(linky!A184,linky!B184)</f>
        <v>Utricularia bremii</v>
      </c>
      <c r="C818" s="42" t="s">
        <v>327</v>
      </c>
      <c r="D818" s="39">
        <v>3</v>
      </c>
      <c r="E818" s="74" t="s">
        <v>328</v>
      </c>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c r="JV818" s="6"/>
      <c r="JW818" s="6"/>
      <c r="JX818" s="6"/>
      <c r="JY818" s="6"/>
      <c r="JZ818" s="6"/>
      <c r="KA818" s="6"/>
      <c r="KB818" s="6"/>
      <c r="KC818" s="6"/>
      <c r="KD818" s="6"/>
      <c r="KE818" s="6"/>
      <c r="KF818" s="6"/>
      <c r="KG818" s="6"/>
      <c r="KH818" s="6"/>
      <c r="KI818" s="6"/>
      <c r="KJ818" s="6"/>
      <c r="KK818" s="6"/>
      <c r="KL818" s="6"/>
      <c r="KM818" s="6"/>
      <c r="KN818" s="6"/>
      <c r="KO818" s="6"/>
      <c r="KP818" s="6"/>
      <c r="KQ818" s="6"/>
      <c r="KR818" s="6"/>
      <c r="KS818" s="6"/>
      <c r="KT818" s="6"/>
      <c r="KU818" s="6"/>
      <c r="KV818" s="6"/>
      <c r="KW818" s="6"/>
      <c r="KX818" s="6"/>
      <c r="KY818" s="6"/>
      <c r="KZ818" s="6"/>
      <c r="LA818" s="6"/>
      <c r="LB818" s="6"/>
      <c r="LC818" s="6"/>
      <c r="LD818" s="6"/>
      <c r="LE818" s="6"/>
      <c r="LF818" s="6"/>
      <c r="LG818" s="6"/>
      <c r="LH818" s="6"/>
      <c r="LI818" s="6"/>
      <c r="LJ818" s="6"/>
      <c r="LK818" s="6"/>
      <c r="LL818" s="6"/>
      <c r="LM818" s="6"/>
      <c r="LN818" s="6"/>
      <c r="LO818" s="6"/>
      <c r="LP818" s="6"/>
      <c r="LQ818" s="6"/>
      <c r="LR818" s="6"/>
      <c r="LS818" s="6"/>
      <c r="LT818" s="6"/>
      <c r="LU818" s="6"/>
      <c r="LV818" s="6"/>
      <c r="LW818" s="6"/>
      <c r="LX818" s="6"/>
      <c r="LY818" s="6"/>
      <c r="LZ818" s="6"/>
      <c r="MA818" s="6"/>
      <c r="MB818" s="6"/>
      <c r="MC818" s="6"/>
      <c r="MD818" s="6"/>
      <c r="ME818" s="6"/>
      <c r="MF818" s="6"/>
      <c r="MG818" s="6"/>
      <c r="MH818" s="6"/>
      <c r="MI818" s="6"/>
      <c r="MJ818" s="6"/>
      <c r="MK818" s="6"/>
      <c r="ML818" s="6"/>
      <c r="MM818" s="6"/>
      <c r="MN818" s="6"/>
      <c r="MO818" s="6"/>
      <c r="MP818" s="6"/>
      <c r="MQ818" s="6"/>
      <c r="MR818" s="6"/>
      <c r="MS818" s="6"/>
      <c r="MT818" s="6"/>
      <c r="MU818" s="6"/>
      <c r="MV818" s="6"/>
      <c r="MW818" s="6"/>
      <c r="MX818" s="6"/>
      <c r="MY818" s="6"/>
      <c r="MZ818" s="6"/>
      <c r="NA818" s="6"/>
      <c r="NB818" s="6"/>
      <c r="NC818" s="6"/>
      <c r="ND818" s="6"/>
      <c r="NE818" s="6"/>
      <c r="NF818" s="6"/>
      <c r="NG818" s="6"/>
      <c r="NH818" s="6"/>
      <c r="NI818" s="6"/>
      <c r="NJ818" s="6"/>
      <c r="NK818" s="6"/>
      <c r="NL818" s="6"/>
      <c r="NM818" s="6"/>
      <c r="NN818" s="6"/>
      <c r="NO818" s="6"/>
      <c r="NP818" s="6"/>
      <c r="NQ818" s="6"/>
      <c r="NR818" s="6"/>
      <c r="NS818" s="6"/>
      <c r="NT818" s="6"/>
      <c r="NU818" s="6"/>
      <c r="NV818" s="6"/>
      <c r="NW818" s="6"/>
      <c r="NX818" s="6"/>
      <c r="NY818" s="6"/>
      <c r="NZ818" s="6"/>
      <c r="OA818" s="6"/>
      <c r="OB818" s="6"/>
      <c r="OC818" s="6"/>
      <c r="OD818" s="6"/>
      <c r="OE818" s="6"/>
      <c r="OF818" s="6"/>
      <c r="OG818" s="6"/>
      <c r="OH818" s="6"/>
      <c r="OI818" s="6"/>
      <c r="OJ818" s="6"/>
      <c r="OK818" s="6"/>
      <c r="OL818" s="6"/>
      <c r="OM818" s="6"/>
      <c r="ON818" s="6"/>
      <c r="OO818" s="6"/>
      <c r="OP818" s="6"/>
      <c r="OQ818" s="6"/>
      <c r="OR818" s="6"/>
      <c r="OS818" s="6"/>
      <c r="OT818" s="6"/>
      <c r="OU818" s="6"/>
      <c r="OV818" s="6"/>
      <c r="OW818" s="6"/>
      <c r="OX818" s="6"/>
      <c r="OY818" s="6"/>
      <c r="OZ818" s="6"/>
      <c r="PA818" s="6"/>
      <c r="PB818" s="6"/>
      <c r="PC818" s="6"/>
      <c r="PD818" s="6"/>
      <c r="PE818" s="6"/>
      <c r="PF818" s="6"/>
      <c r="PG818" s="6"/>
      <c r="PH818" s="6"/>
      <c r="PI818" s="6"/>
      <c r="PJ818" s="6"/>
      <c r="PK818" s="6"/>
      <c r="PL818" s="6"/>
      <c r="PM818" s="6"/>
      <c r="PN818" s="6"/>
      <c r="PO818" s="6"/>
      <c r="PP818" s="6"/>
      <c r="PQ818" s="6"/>
      <c r="PR818" s="6"/>
      <c r="PS818" s="6"/>
      <c r="PT818" s="6"/>
      <c r="PU818" s="6"/>
      <c r="PV818" s="6"/>
      <c r="PW818" s="6"/>
      <c r="PX818" s="6"/>
      <c r="PY818" s="6"/>
      <c r="PZ818" s="6"/>
      <c r="QA818" s="6"/>
      <c r="QB818" s="6"/>
      <c r="QC818" s="6"/>
      <c r="QD818" s="6"/>
      <c r="QE818" s="6"/>
      <c r="QF818" s="6"/>
      <c r="QG818" s="6"/>
      <c r="QH818" s="6"/>
      <c r="QI818" s="6"/>
      <c r="QJ818" s="6"/>
      <c r="QK818" s="6"/>
      <c r="QL818" s="6"/>
      <c r="QM818" s="6"/>
      <c r="QN818" s="6"/>
      <c r="QO818" s="6"/>
      <c r="QP818" s="6"/>
      <c r="QQ818" s="6"/>
      <c r="QR818" s="6"/>
      <c r="QS818" s="6"/>
      <c r="QT818" s="6"/>
      <c r="QU818" s="6"/>
      <c r="QV818" s="6"/>
      <c r="QW818" s="6"/>
      <c r="QX818" s="6"/>
      <c r="QY818" s="6"/>
      <c r="QZ818" s="6"/>
      <c r="RA818" s="6"/>
      <c r="RB818" s="6"/>
      <c r="RC818" s="6"/>
      <c r="RD818" s="6"/>
      <c r="RE818" s="6"/>
      <c r="RF818" s="6"/>
      <c r="RG818" s="6"/>
      <c r="RH818" s="6"/>
      <c r="RI818" s="6"/>
      <c r="RJ818" s="6"/>
      <c r="RK818" s="6"/>
      <c r="RL818" s="6"/>
      <c r="RM818" s="6"/>
      <c r="RN818" s="6"/>
      <c r="RO818" s="6"/>
      <c r="RP818" s="6"/>
      <c r="RQ818" s="6"/>
      <c r="RR818" s="6"/>
      <c r="RS818" s="6"/>
      <c r="RT818" s="6"/>
      <c r="RU818" s="6"/>
      <c r="RV818" s="6"/>
      <c r="RW818" s="6"/>
      <c r="RX818" s="6"/>
      <c r="RY818" s="6"/>
      <c r="RZ818" s="6"/>
      <c r="SA818" s="6"/>
      <c r="SB818" s="6"/>
      <c r="SC818" s="6"/>
      <c r="SD818" s="6"/>
      <c r="SE818" s="6"/>
      <c r="SF818" s="6"/>
      <c r="SG818" s="6"/>
      <c r="SH818" s="6"/>
      <c r="SI818" s="6"/>
      <c r="SJ818" s="6"/>
      <c r="SK818" s="6"/>
      <c r="SL818" s="6"/>
      <c r="SM818" s="6"/>
      <c r="SN818" s="6"/>
      <c r="SO818" s="6"/>
      <c r="SP818" s="6"/>
      <c r="SQ818" s="6"/>
      <c r="SR818" s="6"/>
      <c r="SS818" s="6"/>
      <c r="ST818" s="6"/>
      <c r="SU818" s="6"/>
      <c r="SV818" s="6"/>
      <c r="SW818" s="6"/>
      <c r="SX818" s="6"/>
      <c r="SY818" s="6"/>
      <c r="SZ818" s="6"/>
      <c r="TA818" s="6"/>
      <c r="TB818" s="6"/>
      <c r="TC818" s="6"/>
      <c r="TD818" s="6"/>
      <c r="TE818" s="6"/>
      <c r="TF818" s="6"/>
      <c r="TG818" s="6"/>
      <c r="TH818" s="6"/>
      <c r="TI818" s="6"/>
      <c r="TJ818" s="6"/>
      <c r="TK818" s="6"/>
      <c r="TL818" s="6"/>
      <c r="TM818" s="6"/>
      <c r="TN818" s="6"/>
      <c r="TO818" s="6"/>
      <c r="TP818" s="6"/>
      <c r="TQ818" s="6"/>
      <c r="TR818" s="6"/>
      <c r="TS818" s="6"/>
      <c r="TT818" s="6"/>
      <c r="TU818" s="6"/>
      <c r="TV818" s="6"/>
      <c r="TW818" s="6"/>
      <c r="TX818" s="6"/>
      <c r="TY818" s="6"/>
      <c r="TZ818" s="6"/>
      <c r="UA818" s="6"/>
      <c r="UB818" s="6"/>
      <c r="UC818" s="6"/>
      <c r="UD818" s="6"/>
      <c r="UE818" s="6"/>
      <c r="UF818" s="6"/>
      <c r="UG818" s="6"/>
      <c r="UH818" s="6"/>
      <c r="UI818" s="6"/>
      <c r="UJ818" s="6"/>
      <c r="UK818" s="6"/>
      <c r="UL818" s="6"/>
      <c r="UM818" s="6"/>
      <c r="UN818" s="6"/>
      <c r="UO818" s="6"/>
      <c r="UP818" s="6"/>
      <c r="UQ818" s="6"/>
      <c r="UR818" s="6"/>
      <c r="US818" s="6"/>
      <c r="UT818" s="6"/>
      <c r="UU818" s="6"/>
      <c r="UV818" s="6"/>
      <c r="UW818" s="6"/>
      <c r="UX818" s="6"/>
      <c r="UY818" s="6"/>
      <c r="UZ818" s="6"/>
      <c r="VA818" s="6"/>
      <c r="VB818" s="6"/>
      <c r="VC818" s="6"/>
      <c r="VD818" s="6"/>
      <c r="VE818" s="6"/>
      <c r="VF818" s="6"/>
      <c r="VG818" s="6"/>
      <c r="VH818" s="6"/>
      <c r="VI818" s="6"/>
      <c r="VJ818" s="6"/>
      <c r="VK818" s="6"/>
      <c r="VL818" s="6"/>
      <c r="VM818" s="6"/>
      <c r="VN818" s="6"/>
      <c r="VO818" s="6"/>
      <c r="VP818" s="6"/>
      <c r="VQ818" s="6"/>
      <c r="VR818" s="6"/>
      <c r="VS818" s="6"/>
      <c r="VT818" s="6"/>
      <c r="VU818" s="6"/>
      <c r="VV818" s="6"/>
      <c r="VW818" s="6"/>
      <c r="VX818" s="6"/>
      <c r="VY818" s="6"/>
      <c r="VZ818" s="6"/>
      <c r="WA818" s="6"/>
      <c r="WB818" s="6"/>
      <c r="WC818" s="6"/>
      <c r="WD818" s="6"/>
      <c r="WE818" s="6"/>
      <c r="WF818" s="6"/>
      <c r="WG818" s="6"/>
      <c r="WH818" s="6"/>
      <c r="WI818" s="6"/>
      <c r="WJ818" s="6"/>
      <c r="WK818" s="6"/>
      <c r="WL818" s="6"/>
      <c r="WM818" s="6"/>
      <c r="WN818" s="6"/>
      <c r="WO818" s="6"/>
      <c r="WP818" s="6"/>
      <c r="WQ818" s="6"/>
      <c r="WR818" s="6"/>
      <c r="WS818" s="6"/>
      <c r="WT818" s="6"/>
      <c r="WU818" s="6"/>
      <c r="WV818" s="6"/>
      <c r="WW818" s="6"/>
      <c r="WX818" s="6"/>
      <c r="WY818" s="6"/>
      <c r="WZ818" s="6"/>
      <c r="XA818" s="6"/>
      <c r="XB818" s="6"/>
      <c r="XC818" s="6"/>
      <c r="XD818" s="6"/>
      <c r="XE818" s="6"/>
      <c r="XF818" s="6"/>
      <c r="XG818" s="6"/>
      <c r="XH818" s="6"/>
      <c r="XI818" s="6"/>
      <c r="XJ818" s="6"/>
      <c r="XK818" s="6"/>
      <c r="XL818" s="6"/>
      <c r="XM818" s="6"/>
      <c r="XN818" s="6"/>
      <c r="XO818" s="6"/>
      <c r="XP818" s="6"/>
      <c r="XQ818" s="6"/>
      <c r="XR818" s="6"/>
      <c r="XS818" s="6"/>
      <c r="XT818" s="6"/>
      <c r="XU818" s="6"/>
      <c r="XV818" s="6"/>
      <c r="XW818" s="6"/>
      <c r="XX818" s="6"/>
      <c r="XY818" s="6"/>
      <c r="XZ818" s="6"/>
      <c r="YA818" s="6"/>
      <c r="YB818" s="6"/>
      <c r="YC818" s="6"/>
      <c r="YD818" s="6"/>
      <c r="YE818" s="6"/>
      <c r="YF818" s="6"/>
      <c r="YG818" s="6"/>
      <c r="YH818" s="6"/>
      <c r="YI818" s="6"/>
      <c r="YJ818" s="6"/>
      <c r="YK818" s="6"/>
      <c r="YL818" s="6"/>
      <c r="YM818" s="6"/>
      <c r="YN818" s="6"/>
      <c r="YO818" s="6"/>
      <c r="YP818" s="6"/>
      <c r="YQ818" s="6"/>
      <c r="YR818" s="6"/>
      <c r="YS818" s="6"/>
      <c r="YT818" s="6"/>
      <c r="YU818" s="6"/>
      <c r="YV818" s="6"/>
      <c r="YW818" s="6"/>
      <c r="YX818" s="6"/>
      <c r="YY818" s="6"/>
      <c r="YZ818" s="6"/>
      <c r="ZA818" s="6"/>
      <c r="ZB818" s="6"/>
      <c r="ZC818" s="6"/>
      <c r="ZD818" s="6"/>
      <c r="ZE818" s="6"/>
      <c r="ZF818" s="6"/>
      <c r="ZG818" s="6"/>
      <c r="ZH818" s="6"/>
      <c r="ZI818" s="6"/>
      <c r="ZJ818" s="6"/>
      <c r="ZK818" s="6"/>
      <c r="ZL818" s="6"/>
      <c r="ZM818" s="6"/>
      <c r="ZN818" s="6"/>
      <c r="ZO818" s="6"/>
      <c r="ZP818" s="6"/>
      <c r="ZQ818" s="6"/>
      <c r="ZR818" s="6"/>
      <c r="ZS818" s="6"/>
      <c r="ZT818" s="6"/>
      <c r="ZU818" s="6"/>
      <c r="ZV818" s="6"/>
      <c r="ZW818" s="6"/>
      <c r="ZX818" s="6"/>
      <c r="ZY818" s="6"/>
      <c r="ZZ818" s="6"/>
      <c r="AAA818" s="6"/>
      <c r="AAB818" s="6"/>
      <c r="AAC818" s="6"/>
      <c r="AAD818" s="6"/>
      <c r="AAE818" s="6"/>
      <c r="AAF818" s="6"/>
      <c r="AAG818" s="6"/>
      <c r="AAH818" s="6"/>
      <c r="AAI818" s="6"/>
      <c r="AAJ818" s="6"/>
      <c r="AAK818" s="6"/>
      <c r="AAL818" s="6"/>
      <c r="AAM818" s="6"/>
      <c r="AAN818" s="6"/>
      <c r="AAO818" s="6"/>
      <c r="AAP818" s="6"/>
      <c r="AAQ818" s="6"/>
      <c r="AAR818" s="6"/>
      <c r="AAS818" s="6"/>
      <c r="AAT818" s="6"/>
      <c r="AAU818" s="6"/>
      <c r="AAV818" s="6"/>
      <c r="AAW818" s="6"/>
      <c r="AAX818" s="6"/>
      <c r="AAY818" s="6"/>
      <c r="AAZ818" s="6"/>
      <c r="ABA818" s="6"/>
      <c r="ABB818" s="6"/>
      <c r="ABC818" s="6"/>
      <c r="ABD818" s="6"/>
      <c r="ABE818" s="6"/>
      <c r="ABF818" s="6"/>
      <c r="ABG818" s="6"/>
      <c r="ABH818" s="6"/>
      <c r="ABI818" s="6"/>
      <c r="ABJ818" s="6"/>
      <c r="ABK818" s="6"/>
      <c r="ABL818" s="6"/>
      <c r="ABM818" s="6"/>
      <c r="ABN818" s="6"/>
      <c r="ABO818" s="6"/>
      <c r="ABP818" s="6"/>
      <c r="ABQ818" s="6"/>
      <c r="ABR818" s="6"/>
      <c r="ABS818" s="6"/>
      <c r="ABT818" s="6"/>
      <c r="ABU818" s="6"/>
      <c r="ABV818" s="6"/>
      <c r="ABW818" s="6"/>
      <c r="ABX818" s="6"/>
      <c r="ABY818" s="6"/>
      <c r="ABZ818" s="6"/>
      <c r="ACA818" s="6"/>
      <c r="ACB818" s="6"/>
      <c r="ACC818" s="6"/>
      <c r="ACD818" s="6"/>
      <c r="ACE818" s="6"/>
      <c r="ACF818" s="6"/>
      <c r="ACG818" s="6"/>
      <c r="ACH818" s="6"/>
      <c r="ACI818" s="6"/>
      <c r="ACJ818" s="6"/>
      <c r="ACK818" s="6"/>
      <c r="ACL818" s="6"/>
      <c r="ACM818" s="6"/>
      <c r="ACN818" s="6"/>
      <c r="ACO818" s="6"/>
      <c r="ACP818" s="6"/>
      <c r="ACQ818" s="6"/>
      <c r="ACR818" s="6"/>
      <c r="ACS818" s="6"/>
      <c r="ACT818" s="6"/>
      <c r="ACU818" s="6"/>
      <c r="ACV818" s="6"/>
      <c r="ACW818" s="6"/>
      <c r="ACX818" s="6"/>
      <c r="ACY818" s="6"/>
      <c r="ACZ818" s="6"/>
      <c r="ADA818" s="6"/>
      <c r="ADB818" s="6"/>
      <c r="ADC818" s="6"/>
      <c r="ADD818" s="6"/>
      <c r="ADE818" s="6"/>
      <c r="ADF818" s="6"/>
      <c r="ADG818" s="6"/>
      <c r="ADH818" s="6"/>
      <c r="ADI818" s="6"/>
      <c r="ADJ818" s="6"/>
      <c r="ADK818" s="6"/>
      <c r="ADL818" s="6"/>
      <c r="ADM818" s="6"/>
      <c r="ADN818" s="6"/>
      <c r="ADO818" s="6"/>
      <c r="ADP818" s="6"/>
      <c r="ADQ818" s="6"/>
      <c r="ADR818" s="6"/>
      <c r="ADS818" s="6"/>
      <c r="ADT818" s="6"/>
      <c r="ADU818" s="6"/>
      <c r="ADV818" s="6"/>
      <c r="ADW818" s="6"/>
      <c r="ADX818" s="6"/>
      <c r="ADY818" s="6"/>
      <c r="ADZ818" s="6"/>
      <c r="AEA818" s="6"/>
      <c r="AEB818" s="6"/>
      <c r="AEC818" s="6"/>
      <c r="AED818" s="6"/>
      <c r="AEE818" s="6"/>
      <c r="AEF818" s="6"/>
      <c r="AEG818" s="6"/>
      <c r="AEH818" s="6"/>
      <c r="AEI818" s="6"/>
      <c r="AEJ818" s="6"/>
      <c r="AEK818" s="6"/>
      <c r="AEL818" s="6"/>
      <c r="AEM818" s="6"/>
      <c r="AEN818" s="6"/>
      <c r="AEO818" s="6"/>
      <c r="AEP818" s="6"/>
      <c r="AEQ818" s="6"/>
      <c r="AER818" s="6"/>
      <c r="AES818" s="6"/>
      <c r="AET818" s="6"/>
      <c r="AEU818" s="6"/>
      <c r="AEV818" s="6"/>
      <c r="AEW818" s="6"/>
      <c r="AEX818" s="6"/>
      <c r="AEY818" s="6"/>
      <c r="AEZ818" s="6"/>
      <c r="AFA818" s="6"/>
      <c r="AFB818" s="6"/>
      <c r="AFC818" s="6"/>
      <c r="AFD818" s="6"/>
      <c r="AFE818" s="6"/>
      <c r="AFF818" s="6"/>
      <c r="AFG818" s="6"/>
      <c r="AFH818" s="6"/>
      <c r="AFI818" s="6"/>
      <c r="AFJ818" s="6"/>
      <c r="AFK818" s="6"/>
      <c r="AFL818" s="6"/>
      <c r="AFM818" s="6"/>
      <c r="AFN818" s="6"/>
      <c r="AFO818" s="6"/>
      <c r="AFP818" s="6"/>
      <c r="AFQ818" s="6"/>
      <c r="AFR818" s="6"/>
      <c r="AFS818" s="6"/>
      <c r="AFT818" s="6"/>
      <c r="AFU818" s="6"/>
      <c r="AFV818" s="6"/>
      <c r="AFW818" s="6"/>
      <c r="AFX818" s="6"/>
      <c r="AFY818" s="6"/>
      <c r="AFZ818" s="6"/>
      <c r="AGA818" s="6"/>
      <c r="AGB818" s="6"/>
      <c r="AGC818" s="6"/>
      <c r="AGD818" s="6"/>
      <c r="AGE818" s="6"/>
      <c r="AGF818" s="6"/>
      <c r="AGG818" s="6"/>
      <c r="AGH818" s="6"/>
      <c r="AGI818" s="6"/>
      <c r="AGJ818" s="6"/>
      <c r="AGK818" s="6"/>
      <c r="AGL818" s="6"/>
      <c r="AGM818" s="6"/>
      <c r="AGN818" s="6"/>
      <c r="AGO818" s="6"/>
      <c r="AGP818" s="6"/>
      <c r="AGQ818" s="6"/>
      <c r="AGR818" s="6"/>
      <c r="AGS818" s="6"/>
      <c r="AGT818" s="6"/>
      <c r="AGU818" s="6"/>
      <c r="AGV818" s="6"/>
      <c r="AGW818" s="6"/>
      <c r="AGX818" s="6"/>
      <c r="AGY818" s="6"/>
      <c r="AGZ818" s="6"/>
      <c r="AHA818" s="6"/>
      <c r="AHB818" s="6"/>
      <c r="AHC818" s="6"/>
      <c r="AHD818" s="6"/>
      <c r="AHE818" s="6"/>
      <c r="AHF818" s="6"/>
      <c r="AHG818" s="6"/>
      <c r="AHH818" s="6"/>
      <c r="AHI818" s="6"/>
      <c r="AHJ818" s="6"/>
      <c r="AHK818" s="6"/>
      <c r="AHL818" s="6"/>
      <c r="AHM818" s="6"/>
      <c r="AHN818" s="6"/>
      <c r="AHO818" s="6"/>
      <c r="AHP818" s="6"/>
      <c r="AHQ818" s="6"/>
      <c r="AHR818" s="6"/>
      <c r="AHS818" s="6"/>
      <c r="AHT818" s="6"/>
      <c r="AHU818" s="6"/>
      <c r="AHV818" s="6"/>
      <c r="AHW818" s="6"/>
      <c r="AHX818" s="6"/>
      <c r="AHY818" s="6"/>
      <c r="AHZ818" s="6"/>
      <c r="AIA818" s="6"/>
      <c r="AIB818" s="6"/>
      <c r="AIC818" s="6"/>
      <c r="AID818" s="6"/>
      <c r="AIE818" s="6"/>
      <c r="AIF818" s="6"/>
      <c r="AIG818" s="6"/>
      <c r="AIH818" s="6"/>
      <c r="AII818" s="6"/>
      <c r="AIJ818" s="6"/>
      <c r="AIK818" s="6"/>
      <c r="AIL818" s="6"/>
      <c r="AIM818" s="6"/>
      <c r="AIN818" s="6"/>
      <c r="AIO818" s="6"/>
      <c r="AIP818" s="6"/>
      <c r="AIQ818" s="6"/>
      <c r="AIR818" s="6"/>
      <c r="AIS818" s="6"/>
      <c r="AIT818" s="6"/>
      <c r="AIU818" s="6"/>
      <c r="AIV818" s="6"/>
      <c r="AIW818" s="6"/>
      <c r="AIX818" s="6"/>
      <c r="AIY818" s="6"/>
      <c r="AIZ818" s="6"/>
      <c r="AJA818" s="6"/>
      <c r="AJB818" s="6"/>
      <c r="AJC818" s="6"/>
      <c r="AJD818" s="6"/>
      <c r="AJE818" s="6"/>
      <c r="AJF818" s="6"/>
      <c r="AJG818" s="6"/>
      <c r="AJH818" s="6"/>
      <c r="AJI818" s="6"/>
      <c r="AJJ818" s="6"/>
      <c r="AJK818" s="6"/>
      <c r="AJL818" s="6"/>
      <c r="AJM818" s="6"/>
      <c r="AJN818" s="6"/>
      <c r="AJO818" s="6"/>
      <c r="AJP818" s="6"/>
      <c r="AJQ818" s="6"/>
      <c r="AJR818" s="6"/>
      <c r="AJS818" s="6"/>
      <c r="AJT818" s="6"/>
      <c r="AJU818" s="6"/>
      <c r="AJV818" s="6"/>
      <c r="AJW818" s="6"/>
      <c r="AJX818" s="6"/>
      <c r="AJY818" s="6"/>
      <c r="AJZ818" s="6"/>
      <c r="AKA818" s="7"/>
      <c r="AKB818" s="7"/>
      <c r="AKC818" s="7"/>
      <c r="AKD818" s="7"/>
      <c r="AKE818" s="7"/>
      <c r="AKF818" s="7"/>
      <c r="AKG818" s="7"/>
      <c r="AKH818" s="7"/>
      <c r="AKI818" s="7"/>
      <c r="AKJ818" s="7"/>
      <c r="AKK818" s="7"/>
      <c r="AKL818" s="7"/>
      <c r="AKM818" s="7"/>
      <c r="AKN818" s="7"/>
      <c r="AKO818" s="7"/>
      <c r="AKP818" s="7"/>
      <c r="AKQ818" s="7"/>
      <c r="AKR818" s="7"/>
      <c r="AKS818" s="7"/>
      <c r="AKT818" s="7"/>
      <c r="AKU818" s="7"/>
      <c r="AKV818" s="7"/>
      <c r="AKW818" s="7"/>
      <c r="AKX818" s="7"/>
      <c r="AKY818" s="7"/>
      <c r="AKZ818" s="7"/>
      <c r="ALA818" s="7"/>
      <c r="ALB818" s="7"/>
      <c r="ALC818" s="7"/>
      <c r="ALD818" s="7"/>
      <c r="ALE818" s="7"/>
      <c r="ALF818" s="7"/>
      <c r="ALG818" s="7"/>
      <c r="ALH818" s="7"/>
      <c r="ALI818" s="7"/>
      <c r="ALJ818" s="7"/>
      <c r="ALK818" s="7"/>
      <c r="ALL818" s="7"/>
      <c r="ALM818" s="7"/>
      <c r="ALN818" s="7"/>
      <c r="ALO818" s="7"/>
      <c r="ALP818" s="7"/>
      <c r="ALQ818" s="7"/>
      <c r="ALR818" s="7"/>
      <c r="ALS818" s="7"/>
      <c r="ALT818" s="7"/>
      <c r="ALU818" s="7"/>
      <c r="ALV818" s="7"/>
      <c r="ALW818" s="7"/>
      <c r="ALX818" s="7"/>
    </row>
    <row r="819" spans="1:1012" s="8" customFormat="1" ht="58" x14ac:dyDescent="0.35">
      <c r="A819" s="43" t="s">
        <v>2961</v>
      </c>
      <c r="B819" s="44" t="str">
        <f>HYPERLINK(linky!A189,linky!B189)</f>
        <v>Utricularia intermedia</v>
      </c>
      <c r="C819" s="42" t="s">
        <v>329</v>
      </c>
      <c r="D819" s="39">
        <v>3</v>
      </c>
      <c r="E819" s="74" t="s">
        <v>328</v>
      </c>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c r="JV819" s="6"/>
      <c r="JW819" s="6"/>
      <c r="JX819" s="6"/>
      <c r="JY819" s="6"/>
      <c r="JZ819" s="6"/>
      <c r="KA819" s="6"/>
      <c r="KB819" s="6"/>
      <c r="KC819" s="6"/>
      <c r="KD819" s="6"/>
      <c r="KE819" s="6"/>
      <c r="KF819" s="6"/>
      <c r="KG819" s="6"/>
      <c r="KH819" s="6"/>
      <c r="KI819" s="6"/>
      <c r="KJ819" s="6"/>
      <c r="KK819" s="6"/>
      <c r="KL819" s="6"/>
      <c r="KM819" s="6"/>
      <c r="KN819" s="6"/>
      <c r="KO819" s="6"/>
      <c r="KP819" s="6"/>
      <c r="KQ819" s="6"/>
      <c r="KR819" s="6"/>
      <c r="KS819" s="6"/>
      <c r="KT819" s="6"/>
      <c r="KU819" s="6"/>
      <c r="KV819" s="6"/>
      <c r="KW819" s="6"/>
      <c r="KX819" s="6"/>
      <c r="KY819" s="6"/>
      <c r="KZ819" s="6"/>
      <c r="LA819" s="6"/>
      <c r="LB819" s="6"/>
      <c r="LC819" s="6"/>
      <c r="LD819" s="6"/>
      <c r="LE819" s="6"/>
      <c r="LF819" s="6"/>
      <c r="LG819" s="6"/>
      <c r="LH819" s="6"/>
      <c r="LI819" s="6"/>
      <c r="LJ819" s="6"/>
      <c r="LK819" s="6"/>
      <c r="LL819" s="6"/>
      <c r="LM819" s="6"/>
      <c r="LN819" s="6"/>
      <c r="LO819" s="6"/>
      <c r="LP819" s="6"/>
      <c r="LQ819" s="6"/>
      <c r="LR819" s="6"/>
      <c r="LS819" s="6"/>
      <c r="LT819" s="6"/>
      <c r="LU819" s="6"/>
      <c r="LV819" s="6"/>
      <c r="LW819" s="6"/>
      <c r="LX819" s="6"/>
      <c r="LY819" s="6"/>
      <c r="LZ819" s="6"/>
      <c r="MA819" s="6"/>
      <c r="MB819" s="6"/>
      <c r="MC819" s="6"/>
      <c r="MD819" s="6"/>
      <c r="ME819" s="6"/>
      <c r="MF819" s="6"/>
      <c r="MG819" s="6"/>
      <c r="MH819" s="6"/>
      <c r="MI819" s="6"/>
      <c r="MJ819" s="6"/>
      <c r="MK819" s="6"/>
      <c r="ML819" s="6"/>
      <c r="MM819" s="6"/>
      <c r="MN819" s="6"/>
      <c r="MO819" s="6"/>
      <c r="MP819" s="6"/>
      <c r="MQ819" s="6"/>
      <c r="MR819" s="6"/>
      <c r="MS819" s="6"/>
      <c r="MT819" s="6"/>
      <c r="MU819" s="6"/>
      <c r="MV819" s="6"/>
      <c r="MW819" s="6"/>
      <c r="MX819" s="6"/>
      <c r="MY819" s="6"/>
      <c r="MZ819" s="6"/>
      <c r="NA819" s="6"/>
      <c r="NB819" s="6"/>
      <c r="NC819" s="6"/>
      <c r="ND819" s="6"/>
      <c r="NE819" s="6"/>
      <c r="NF819" s="6"/>
      <c r="NG819" s="6"/>
      <c r="NH819" s="6"/>
      <c r="NI819" s="6"/>
      <c r="NJ819" s="6"/>
      <c r="NK819" s="6"/>
      <c r="NL819" s="6"/>
      <c r="NM819" s="6"/>
      <c r="NN819" s="6"/>
      <c r="NO819" s="6"/>
      <c r="NP819" s="6"/>
      <c r="NQ819" s="6"/>
      <c r="NR819" s="6"/>
      <c r="NS819" s="6"/>
      <c r="NT819" s="6"/>
      <c r="NU819" s="6"/>
      <c r="NV819" s="6"/>
      <c r="NW819" s="6"/>
      <c r="NX819" s="6"/>
      <c r="NY819" s="6"/>
      <c r="NZ819" s="6"/>
      <c r="OA819" s="6"/>
      <c r="OB819" s="6"/>
      <c r="OC819" s="6"/>
      <c r="OD819" s="6"/>
      <c r="OE819" s="6"/>
      <c r="OF819" s="6"/>
      <c r="OG819" s="6"/>
      <c r="OH819" s="6"/>
      <c r="OI819" s="6"/>
      <c r="OJ819" s="6"/>
      <c r="OK819" s="6"/>
      <c r="OL819" s="6"/>
      <c r="OM819" s="6"/>
      <c r="ON819" s="6"/>
      <c r="OO819" s="6"/>
      <c r="OP819" s="6"/>
      <c r="OQ819" s="6"/>
      <c r="OR819" s="6"/>
      <c r="OS819" s="6"/>
      <c r="OT819" s="6"/>
      <c r="OU819" s="6"/>
      <c r="OV819" s="6"/>
      <c r="OW819" s="6"/>
      <c r="OX819" s="6"/>
      <c r="OY819" s="6"/>
      <c r="OZ819" s="6"/>
      <c r="PA819" s="6"/>
      <c r="PB819" s="6"/>
      <c r="PC819" s="6"/>
      <c r="PD819" s="6"/>
      <c r="PE819" s="6"/>
      <c r="PF819" s="6"/>
      <c r="PG819" s="6"/>
      <c r="PH819" s="6"/>
      <c r="PI819" s="6"/>
      <c r="PJ819" s="6"/>
      <c r="PK819" s="6"/>
      <c r="PL819" s="6"/>
      <c r="PM819" s="6"/>
      <c r="PN819" s="6"/>
      <c r="PO819" s="6"/>
      <c r="PP819" s="6"/>
      <c r="PQ819" s="6"/>
      <c r="PR819" s="6"/>
      <c r="PS819" s="6"/>
      <c r="PT819" s="6"/>
      <c r="PU819" s="6"/>
      <c r="PV819" s="6"/>
      <c r="PW819" s="6"/>
      <c r="PX819" s="6"/>
      <c r="PY819" s="6"/>
      <c r="PZ819" s="6"/>
      <c r="QA819" s="6"/>
      <c r="QB819" s="6"/>
      <c r="QC819" s="6"/>
      <c r="QD819" s="6"/>
      <c r="QE819" s="6"/>
      <c r="QF819" s="6"/>
      <c r="QG819" s="6"/>
      <c r="QH819" s="6"/>
      <c r="QI819" s="6"/>
      <c r="QJ819" s="6"/>
      <c r="QK819" s="6"/>
      <c r="QL819" s="6"/>
      <c r="QM819" s="6"/>
      <c r="QN819" s="6"/>
      <c r="QO819" s="6"/>
      <c r="QP819" s="6"/>
      <c r="QQ819" s="6"/>
      <c r="QR819" s="6"/>
      <c r="QS819" s="6"/>
      <c r="QT819" s="6"/>
      <c r="QU819" s="6"/>
      <c r="QV819" s="6"/>
      <c r="QW819" s="6"/>
      <c r="QX819" s="6"/>
      <c r="QY819" s="6"/>
      <c r="QZ819" s="6"/>
      <c r="RA819" s="6"/>
      <c r="RB819" s="6"/>
      <c r="RC819" s="6"/>
      <c r="RD819" s="6"/>
      <c r="RE819" s="6"/>
      <c r="RF819" s="6"/>
      <c r="RG819" s="6"/>
      <c r="RH819" s="6"/>
      <c r="RI819" s="6"/>
      <c r="RJ819" s="6"/>
      <c r="RK819" s="6"/>
      <c r="RL819" s="6"/>
      <c r="RM819" s="6"/>
      <c r="RN819" s="6"/>
      <c r="RO819" s="6"/>
      <c r="RP819" s="6"/>
      <c r="RQ819" s="6"/>
      <c r="RR819" s="6"/>
      <c r="RS819" s="6"/>
      <c r="RT819" s="6"/>
      <c r="RU819" s="6"/>
      <c r="RV819" s="6"/>
      <c r="RW819" s="6"/>
      <c r="RX819" s="6"/>
      <c r="RY819" s="6"/>
      <c r="RZ819" s="6"/>
      <c r="SA819" s="6"/>
      <c r="SB819" s="6"/>
      <c r="SC819" s="6"/>
      <c r="SD819" s="6"/>
      <c r="SE819" s="6"/>
      <c r="SF819" s="6"/>
      <c r="SG819" s="6"/>
      <c r="SH819" s="6"/>
      <c r="SI819" s="6"/>
      <c r="SJ819" s="6"/>
      <c r="SK819" s="6"/>
      <c r="SL819" s="6"/>
      <c r="SM819" s="6"/>
      <c r="SN819" s="6"/>
      <c r="SO819" s="6"/>
      <c r="SP819" s="6"/>
      <c r="SQ819" s="6"/>
      <c r="SR819" s="6"/>
      <c r="SS819" s="6"/>
      <c r="ST819" s="6"/>
      <c r="SU819" s="6"/>
      <c r="SV819" s="6"/>
      <c r="SW819" s="6"/>
      <c r="SX819" s="6"/>
      <c r="SY819" s="6"/>
      <c r="SZ819" s="6"/>
      <c r="TA819" s="6"/>
      <c r="TB819" s="6"/>
      <c r="TC819" s="6"/>
      <c r="TD819" s="6"/>
      <c r="TE819" s="6"/>
      <c r="TF819" s="6"/>
      <c r="TG819" s="6"/>
      <c r="TH819" s="6"/>
      <c r="TI819" s="6"/>
      <c r="TJ819" s="6"/>
      <c r="TK819" s="6"/>
      <c r="TL819" s="6"/>
      <c r="TM819" s="6"/>
      <c r="TN819" s="6"/>
      <c r="TO819" s="6"/>
      <c r="TP819" s="6"/>
      <c r="TQ819" s="6"/>
      <c r="TR819" s="6"/>
      <c r="TS819" s="6"/>
      <c r="TT819" s="6"/>
      <c r="TU819" s="6"/>
      <c r="TV819" s="6"/>
      <c r="TW819" s="6"/>
      <c r="TX819" s="6"/>
      <c r="TY819" s="6"/>
      <c r="TZ819" s="6"/>
      <c r="UA819" s="6"/>
      <c r="UB819" s="6"/>
      <c r="UC819" s="6"/>
      <c r="UD819" s="6"/>
      <c r="UE819" s="6"/>
      <c r="UF819" s="6"/>
      <c r="UG819" s="6"/>
      <c r="UH819" s="6"/>
      <c r="UI819" s="6"/>
      <c r="UJ819" s="6"/>
      <c r="UK819" s="6"/>
      <c r="UL819" s="6"/>
      <c r="UM819" s="6"/>
      <c r="UN819" s="6"/>
      <c r="UO819" s="6"/>
      <c r="UP819" s="6"/>
      <c r="UQ819" s="6"/>
      <c r="UR819" s="6"/>
      <c r="US819" s="6"/>
      <c r="UT819" s="6"/>
      <c r="UU819" s="6"/>
      <c r="UV819" s="6"/>
      <c r="UW819" s="6"/>
      <c r="UX819" s="6"/>
      <c r="UY819" s="6"/>
      <c r="UZ819" s="6"/>
      <c r="VA819" s="6"/>
      <c r="VB819" s="6"/>
      <c r="VC819" s="6"/>
      <c r="VD819" s="6"/>
      <c r="VE819" s="6"/>
      <c r="VF819" s="6"/>
      <c r="VG819" s="6"/>
      <c r="VH819" s="6"/>
      <c r="VI819" s="6"/>
      <c r="VJ819" s="6"/>
      <c r="VK819" s="6"/>
      <c r="VL819" s="6"/>
      <c r="VM819" s="6"/>
      <c r="VN819" s="6"/>
      <c r="VO819" s="6"/>
      <c r="VP819" s="6"/>
      <c r="VQ819" s="6"/>
      <c r="VR819" s="6"/>
      <c r="VS819" s="6"/>
      <c r="VT819" s="6"/>
      <c r="VU819" s="6"/>
      <c r="VV819" s="6"/>
      <c r="VW819" s="6"/>
      <c r="VX819" s="6"/>
      <c r="VY819" s="6"/>
      <c r="VZ819" s="6"/>
      <c r="WA819" s="6"/>
      <c r="WB819" s="6"/>
      <c r="WC819" s="6"/>
      <c r="WD819" s="6"/>
      <c r="WE819" s="6"/>
      <c r="WF819" s="6"/>
      <c r="WG819" s="6"/>
      <c r="WH819" s="6"/>
      <c r="WI819" s="6"/>
      <c r="WJ819" s="6"/>
      <c r="WK819" s="6"/>
      <c r="WL819" s="6"/>
      <c r="WM819" s="6"/>
      <c r="WN819" s="6"/>
      <c r="WO819" s="6"/>
      <c r="WP819" s="6"/>
      <c r="WQ819" s="6"/>
      <c r="WR819" s="6"/>
      <c r="WS819" s="6"/>
      <c r="WT819" s="6"/>
      <c r="WU819" s="6"/>
      <c r="WV819" s="6"/>
      <c r="WW819" s="6"/>
      <c r="WX819" s="6"/>
      <c r="WY819" s="6"/>
      <c r="WZ819" s="6"/>
      <c r="XA819" s="6"/>
      <c r="XB819" s="6"/>
      <c r="XC819" s="6"/>
      <c r="XD819" s="6"/>
      <c r="XE819" s="6"/>
      <c r="XF819" s="6"/>
      <c r="XG819" s="6"/>
      <c r="XH819" s="6"/>
      <c r="XI819" s="6"/>
      <c r="XJ819" s="6"/>
      <c r="XK819" s="6"/>
      <c r="XL819" s="6"/>
      <c r="XM819" s="6"/>
      <c r="XN819" s="6"/>
      <c r="XO819" s="6"/>
      <c r="XP819" s="6"/>
      <c r="XQ819" s="6"/>
      <c r="XR819" s="6"/>
      <c r="XS819" s="6"/>
      <c r="XT819" s="6"/>
      <c r="XU819" s="6"/>
      <c r="XV819" s="6"/>
      <c r="XW819" s="6"/>
      <c r="XX819" s="6"/>
      <c r="XY819" s="6"/>
      <c r="XZ819" s="6"/>
      <c r="YA819" s="6"/>
      <c r="YB819" s="6"/>
      <c r="YC819" s="6"/>
      <c r="YD819" s="6"/>
      <c r="YE819" s="6"/>
      <c r="YF819" s="6"/>
      <c r="YG819" s="6"/>
      <c r="YH819" s="6"/>
      <c r="YI819" s="6"/>
      <c r="YJ819" s="6"/>
      <c r="YK819" s="6"/>
      <c r="YL819" s="6"/>
      <c r="YM819" s="6"/>
      <c r="YN819" s="6"/>
      <c r="YO819" s="6"/>
      <c r="YP819" s="6"/>
      <c r="YQ819" s="6"/>
      <c r="YR819" s="6"/>
      <c r="YS819" s="6"/>
      <c r="YT819" s="6"/>
      <c r="YU819" s="6"/>
      <c r="YV819" s="6"/>
      <c r="YW819" s="6"/>
      <c r="YX819" s="6"/>
      <c r="YY819" s="6"/>
      <c r="YZ819" s="6"/>
      <c r="ZA819" s="6"/>
      <c r="ZB819" s="6"/>
      <c r="ZC819" s="6"/>
      <c r="ZD819" s="6"/>
      <c r="ZE819" s="6"/>
      <c r="ZF819" s="6"/>
      <c r="ZG819" s="6"/>
      <c r="ZH819" s="6"/>
      <c r="ZI819" s="6"/>
      <c r="ZJ819" s="6"/>
      <c r="ZK819" s="6"/>
      <c r="ZL819" s="6"/>
      <c r="ZM819" s="6"/>
      <c r="ZN819" s="6"/>
      <c r="ZO819" s="6"/>
      <c r="ZP819" s="6"/>
      <c r="ZQ819" s="6"/>
      <c r="ZR819" s="6"/>
      <c r="ZS819" s="6"/>
      <c r="ZT819" s="6"/>
      <c r="ZU819" s="6"/>
      <c r="ZV819" s="6"/>
      <c r="ZW819" s="6"/>
      <c r="ZX819" s="6"/>
      <c r="ZY819" s="6"/>
      <c r="ZZ819" s="6"/>
      <c r="AAA819" s="6"/>
      <c r="AAB819" s="6"/>
      <c r="AAC819" s="6"/>
      <c r="AAD819" s="6"/>
      <c r="AAE819" s="6"/>
      <c r="AAF819" s="6"/>
      <c r="AAG819" s="6"/>
      <c r="AAH819" s="6"/>
      <c r="AAI819" s="6"/>
      <c r="AAJ819" s="6"/>
      <c r="AAK819" s="6"/>
      <c r="AAL819" s="6"/>
      <c r="AAM819" s="6"/>
      <c r="AAN819" s="6"/>
      <c r="AAO819" s="6"/>
      <c r="AAP819" s="6"/>
      <c r="AAQ819" s="6"/>
      <c r="AAR819" s="6"/>
      <c r="AAS819" s="6"/>
      <c r="AAT819" s="6"/>
      <c r="AAU819" s="6"/>
      <c r="AAV819" s="6"/>
      <c r="AAW819" s="6"/>
      <c r="AAX819" s="6"/>
      <c r="AAY819" s="6"/>
      <c r="AAZ819" s="6"/>
      <c r="ABA819" s="6"/>
      <c r="ABB819" s="6"/>
      <c r="ABC819" s="6"/>
      <c r="ABD819" s="6"/>
      <c r="ABE819" s="6"/>
      <c r="ABF819" s="6"/>
      <c r="ABG819" s="6"/>
      <c r="ABH819" s="6"/>
      <c r="ABI819" s="6"/>
      <c r="ABJ819" s="6"/>
      <c r="ABK819" s="6"/>
      <c r="ABL819" s="6"/>
      <c r="ABM819" s="6"/>
      <c r="ABN819" s="6"/>
      <c r="ABO819" s="6"/>
      <c r="ABP819" s="6"/>
      <c r="ABQ819" s="6"/>
      <c r="ABR819" s="6"/>
      <c r="ABS819" s="6"/>
      <c r="ABT819" s="6"/>
      <c r="ABU819" s="6"/>
      <c r="ABV819" s="6"/>
      <c r="ABW819" s="6"/>
      <c r="ABX819" s="6"/>
      <c r="ABY819" s="6"/>
      <c r="ABZ819" s="6"/>
      <c r="ACA819" s="6"/>
      <c r="ACB819" s="6"/>
      <c r="ACC819" s="6"/>
      <c r="ACD819" s="6"/>
      <c r="ACE819" s="6"/>
      <c r="ACF819" s="6"/>
      <c r="ACG819" s="6"/>
      <c r="ACH819" s="6"/>
      <c r="ACI819" s="6"/>
      <c r="ACJ819" s="6"/>
      <c r="ACK819" s="6"/>
      <c r="ACL819" s="6"/>
      <c r="ACM819" s="6"/>
      <c r="ACN819" s="6"/>
      <c r="ACO819" s="6"/>
      <c r="ACP819" s="6"/>
      <c r="ACQ819" s="6"/>
      <c r="ACR819" s="6"/>
      <c r="ACS819" s="6"/>
      <c r="ACT819" s="6"/>
      <c r="ACU819" s="6"/>
      <c r="ACV819" s="6"/>
      <c r="ACW819" s="6"/>
      <c r="ACX819" s="6"/>
      <c r="ACY819" s="6"/>
      <c r="ACZ819" s="6"/>
      <c r="ADA819" s="6"/>
      <c r="ADB819" s="6"/>
      <c r="ADC819" s="6"/>
      <c r="ADD819" s="6"/>
      <c r="ADE819" s="6"/>
      <c r="ADF819" s="6"/>
      <c r="ADG819" s="6"/>
      <c r="ADH819" s="6"/>
      <c r="ADI819" s="6"/>
      <c r="ADJ819" s="6"/>
      <c r="ADK819" s="6"/>
      <c r="ADL819" s="6"/>
      <c r="ADM819" s="6"/>
      <c r="ADN819" s="6"/>
      <c r="ADO819" s="6"/>
      <c r="ADP819" s="6"/>
      <c r="ADQ819" s="6"/>
      <c r="ADR819" s="6"/>
      <c r="ADS819" s="6"/>
      <c r="ADT819" s="6"/>
      <c r="ADU819" s="6"/>
      <c r="ADV819" s="6"/>
      <c r="ADW819" s="6"/>
      <c r="ADX819" s="6"/>
      <c r="ADY819" s="6"/>
      <c r="ADZ819" s="6"/>
      <c r="AEA819" s="6"/>
      <c r="AEB819" s="6"/>
      <c r="AEC819" s="6"/>
      <c r="AED819" s="6"/>
      <c r="AEE819" s="6"/>
      <c r="AEF819" s="6"/>
      <c r="AEG819" s="6"/>
      <c r="AEH819" s="6"/>
      <c r="AEI819" s="6"/>
      <c r="AEJ819" s="6"/>
      <c r="AEK819" s="6"/>
      <c r="AEL819" s="6"/>
      <c r="AEM819" s="6"/>
      <c r="AEN819" s="6"/>
      <c r="AEO819" s="6"/>
      <c r="AEP819" s="6"/>
      <c r="AEQ819" s="6"/>
      <c r="AER819" s="6"/>
      <c r="AES819" s="6"/>
      <c r="AET819" s="6"/>
      <c r="AEU819" s="6"/>
      <c r="AEV819" s="6"/>
      <c r="AEW819" s="6"/>
      <c r="AEX819" s="6"/>
      <c r="AEY819" s="6"/>
      <c r="AEZ819" s="6"/>
      <c r="AFA819" s="6"/>
      <c r="AFB819" s="6"/>
      <c r="AFC819" s="6"/>
      <c r="AFD819" s="6"/>
      <c r="AFE819" s="6"/>
      <c r="AFF819" s="6"/>
      <c r="AFG819" s="6"/>
      <c r="AFH819" s="6"/>
      <c r="AFI819" s="6"/>
      <c r="AFJ819" s="6"/>
      <c r="AFK819" s="6"/>
      <c r="AFL819" s="6"/>
      <c r="AFM819" s="6"/>
      <c r="AFN819" s="6"/>
      <c r="AFO819" s="6"/>
      <c r="AFP819" s="6"/>
      <c r="AFQ819" s="6"/>
      <c r="AFR819" s="6"/>
      <c r="AFS819" s="6"/>
      <c r="AFT819" s="6"/>
      <c r="AFU819" s="6"/>
      <c r="AFV819" s="6"/>
      <c r="AFW819" s="6"/>
      <c r="AFX819" s="6"/>
      <c r="AFY819" s="6"/>
      <c r="AFZ819" s="6"/>
      <c r="AGA819" s="6"/>
      <c r="AGB819" s="6"/>
      <c r="AGC819" s="6"/>
      <c r="AGD819" s="6"/>
      <c r="AGE819" s="6"/>
      <c r="AGF819" s="6"/>
      <c r="AGG819" s="6"/>
      <c r="AGH819" s="6"/>
      <c r="AGI819" s="6"/>
      <c r="AGJ819" s="6"/>
      <c r="AGK819" s="6"/>
      <c r="AGL819" s="6"/>
      <c r="AGM819" s="6"/>
      <c r="AGN819" s="6"/>
      <c r="AGO819" s="6"/>
      <c r="AGP819" s="6"/>
      <c r="AGQ819" s="6"/>
      <c r="AGR819" s="6"/>
      <c r="AGS819" s="6"/>
      <c r="AGT819" s="6"/>
      <c r="AGU819" s="6"/>
      <c r="AGV819" s="6"/>
      <c r="AGW819" s="6"/>
      <c r="AGX819" s="6"/>
      <c r="AGY819" s="6"/>
      <c r="AGZ819" s="6"/>
      <c r="AHA819" s="6"/>
      <c r="AHB819" s="6"/>
      <c r="AHC819" s="6"/>
      <c r="AHD819" s="6"/>
      <c r="AHE819" s="6"/>
      <c r="AHF819" s="6"/>
      <c r="AHG819" s="6"/>
      <c r="AHH819" s="6"/>
      <c r="AHI819" s="6"/>
      <c r="AHJ819" s="6"/>
      <c r="AHK819" s="6"/>
      <c r="AHL819" s="6"/>
      <c r="AHM819" s="6"/>
      <c r="AHN819" s="6"/>
      <c r="AHO819" s="6"/>
      <c r="AHP819" s="6"/>
      <c r="AHQ819" s="6"/>
      <c r="AHR819" s="6"/>
      <c r="AHS819" s="6"/>
      <c r="AHT819" s="6"/>
      <c r="AHU819" s="6"/>
      <c r="AHV819" s="6"/>
      <c r="AHW819" s="6"/>
      <c r="AHX819" s="6"/>
      <c r="AHY819" s="6"/>
      <c r="AHZ819" s="6"/>
      <c r="AIA819" s="6"/>
      <c r="AIB819" s="6"/>
      <c r="AIC819" s="6"/>
      <c r="AID819" s="6"/>
      <c r="AIE819" s="6"/>
      <c r="AIF819" s="6"/>
      <c r="AIG819" s="6"/>
      <c r="AIH819" s="6"/>
      <c r="AII819" s="6"/>
      <c r="AIJ819" s="6"/>
      <c r="AIK819" s="6"/>
      <c r="AIL819" s="6"/>
      <c r="AIM819" s="6"/>
      <c r="AIN819" s="6"/>
      <c r="AIO819" s="6"/>
      <c r="AIP819" s="6"/>
      <c r="AIQ819" s="6"/>
      <c r="AIR819" s="6"/>
      <c r="AIS819" s="6"/>
      <c r="AIT819" s="6"/>
      <c r="AIU819" s="6"/>
      <c r="AIV819" s="6"/>
      <c r="AIW819" s="6"/>
      <c r="AIX819" s="6"/>
      <c r="AIY819" s="6"/>
      <c r="AIZ819" s="6"/>
      <c r="AJA819" s="6"/>
      <c r="AJB819" s="6"/>
      <c r="AJC819" s="6"/>
      <c r="AJD819" s="6"/>
      <c r="AJE819" s="6"/>
      <c r="AJF819" s="6"/>
      <c r="AJG819" s="6"/>
      <c r="AJH819" s="6"/>
      <c r="AJI819" s="6"/>
      <c r="AJJ819" s="6"/>
      <c r="AJK819" s="6"/>
      <c r="AJL819" s="6"/>
      <c r="AJM819" s="6"/>
      <c r="AJN819" s="6"/>
      <c r="AJO819" s="6"/>
      <c r="AJP819" s="6"/>
      <c r="AJQ819" s="6"/>
      <c r="AJR819" s="6"/>
      <c r="AJS819" s="6"/>
      <c r="AJT819" s="6"/>
      <c r="AJU819" s="6"/>
      <c r="AJV819" s="6"/>
      <c r="AJW819" s="6"/>
      <c r="AJX819" s="6"/>
      <c r="AJY819" s="6"/>
      <c r="AJZ819" s="6"/>
      <c r="AKA819" s="7"/>
      <c r="AKB819" s="7"/>
      <c r="AKC819" s="7"/>
      <c r="AKD819" s="7"/>
      <c r="AKE819" s="7"/>
      <c r="AKF819" s="7"/>
      <c r="AKG819" s="7"/>
      <c r="AKH819" s="7"/>
      <c r="AKI819" s="7"/>
      <c r="AKJ819" s="7"/>
      <c r="AKK819" s="7"/>
      <c r="AKL819" s="7"/>
      <c r="AKM819" s="7"/>
      <c r="AKN819" s="7"/>
      <c r="AKO819" s="7"/>
      <c r="AKP819" s="7"/>
      <c r="AKQ819" s="7"/>
      <c r="AKR819" s="7"/>
      <c r="AKS819" s="7"/>
      <c r="AKT819" s="7"/>
      <c r="AKU819" s="7"/>
      <c r="AKV819" s="7"/>
      <c r="AKW819" s="7"/>
      <c r="AKX819" s="7"/>
      <c r="AKY819" s="7"/>
      <c r="AKZ819" s="7"/>
      <c r="ALA819" s="7"/>
      <c r="ALB819" s="7"/>
      <c r="ALC819" s="7"/>
      <c r="ALD819" s="7"/>
      <c r="ALE819" s="7"/>
      <c r="ALF819" s="7"/>
      <c r="ALG819" s="7"/>
      <c r="ALH819" s="7"/>
      <c r="ALI819" s="7"/>
      <c r="ALJ819" s="7"/>
      <c r="ALK819" s="7"/>
      <c r="ALL819" s="7"/>
      <c r="ALM819" s="7"/>
      <c r="ALN819" s="7"/>
      <c r="ALO819" s="7"/>
      <c r="ALP819" s="7"/>
      <c r="ALQ819" s="7"/>
      <c r="ALR819" s="7"/>
      <c r="ALS819" s="7"/>
      <c r="ALT819" s="7"/>
      <c r="ALU819" s="7"/>
      <c r="ALV819" s="7"/>
      <c r="ALW819" s="7"/>
      <c r="ALX819" s="7"/>
    </row>
    <row r="820" spans="1:1012" s="8" customFormat="1" ht="58" x14ac:dyDescent="0.35">
      <c r="A820" s="43" t="s">
        <v>2961</v>
      </c>
      <c r="B820" s="44" t="str">
        <f>HYPERLINK(linky!A185,linky!B185)</f>
        <v>Utricularia minor</v>
      </c>
      <c r="C820" s="42" t="s">
        <v>330</v>
      </c>
      <c r="D820" s="39">
        <v>3</v>
      </c>
      <c r="E820" s="74" t="s">
        <v>328</v>
      </c>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c r="JV820" s="6"/>
      <c r="JW820" s="6"/>
      <c r="JX820" s="6"/>
      <c r="JY820" s="6"/>
      <c r="JZ820" s="6"/>
      <c r="KA820" s="6"/>
      <c r="KB820" s="6"/>
      <c r="KC820" s="6"/>
      <c r="KD820" s="6"/>
      <c r="KE820" s="6"/>
      <c r="KF820" s="6"/>
      <c r="KG820" s="6"/>
      <c r="KH820" s="6"/>
      <c r="KI820" s="6"/>
      <c r="KJ820" s="6"/>
      <c r="KK820" s="6"/>
      <c r="KL820" s="6"/>
      <c r="KM820" s="6"/>
      <c r="KN820" s="6"/>
      <c r="KO820" s="6"/>
      <c r="KP820" s="6"/>
      <c r="KQ820" s="6"/>
      <c r="KR820" s="6"/>
      <c r="KS820" s="6"/>
      <c r="KT820" s="6"/>
      <c r="KU820" s="6"/>
      <c r="KV820" s="6"/>
      <c r="KW820" s="6"/>
      <c r="KX820" s="6"/>
      <c r="KY820" s="6"/>
      <c r="KZ820" s="6"/>
      <c r="LA820" s="6"/>
      <c r="LB820" s="6"/>
      <c r="LC820" s="6"/>
      <c r="LD820" s="6"/>
      <c r="LE820" s="6"/>
      <c r="LF820" s="6"/>
      <c r="LG820" s="6"/>
      <c r="LH820" s="6"/>
      <c r="LI820" s="6"/>
      <c r="LJ820" s="6"/>
      <c r="LK820" s="6"/>
      <c r="LL820" s="6"/>
      <c r="LM820" s="6"/>
      <c r="LN820" s="6"/>
      <c r="LO820" s="6"/>
      <c r="LP820" s="6"/>
      <c r="LQ820" s="6"/>
      <c r="LR820" s="6"/>
      <c r="LS820" s="6"/>
      <c r="LT820" s="6"/>
      <c r="LU820" s="6"/>
      <c r="LV820" s="6"/>
      <c r="LW820" s="6"/>
      <c r="LX820" s="6"/>
      <c r="LY820" s="6"/>
      <c r="LZ820" s="6"/>
      <c r="MA820" s="6"/>
      <c r="MB820" s="6"/>
      <c r="MC820" s="6"/>
      <c r="MD820" s="6"/>
      <c r="ME820" s="6"/>
      <c r="MF820" s="6"/>
      <c r="MG820" s="6"/>
      <c r="MH820" s="6"/>
      <c r="MI820" s="6"/>
      <c r="MJ820" s="6"/>
      <c r="MK820" s="6"/>
      <c r="ML820" s="6"/>
      <c r="MM820" s="6"/>
      <c r="MN820" s="6"/>
      <c r="MO820" s="6"/>
      <c r="MP820" s="6"/>
      <c r="MQ820" s="6"/>
      <c r="MR820" s="6"/>
      <c r="MS820" s="6"/>
      <c r="MT820" s="6"/>
      <c r="MU820" s="6"/>
      <c r="MV820" s="6"/>
      <c r="MW820" s="6"/>
      <c r="MX820" s="6"/>
      <c r="MY820" s="6"/>
      <c r="MZ820" s="6"/>
      <c r="NA820" s="6"/>
      <c r="NB820" s="6"/>
      <c r="NC820" s="6"/>
      <c r="ND820" s="6"/>
      <c r="NE820" s="6"/>
      <c r="NF820" s="6"/>
      <c r="NG820" s="6"/>
      <c r="NH820" s="6"/>
      <c r="NI820" s="6"/>
      <c r="NJ820" s="6"/>
      <c r="NK820" s="6"/>
      <c r="NL820" s="6"/>
      <c r="NM820" s="6"/>
      <c r="NN820" s="6"/>
      <c r="NO820" s="6"/>
      <c r="NP820" s="6"/>
      <c r="NQ820" s="6"/>
      <c r="NR820" s="6"/>
      <c r="NS820" s="6"/>
      <c r="NT820" s="6"/>
      <c r="NU820" s="6"/>
      <c r="NV820" s="6"/>
      <c r="NW820" s="6"/>
      <c r="NX820" s="6"/>
      <c r="NY820" s="6"/>
      <c r="NZ820" s="6"/>
      <c r="OA820" s="6"/>
      <c r="OB820" s="6"/>
      <c r="OC820" s="6"/>
      <c r="OD820" s="6"/>
      <c r="OE820" s="6"/>
      <c r="OF820" s="6"/>
      <c r="OG820" s="6"/>
      <c r="OH820" s="6"/>
      <c r="OI820" s="6"/>
      <c r="OJ820" s="6"/>
      <c r="OK820" s="6"/>
      <c r="OL820" s="6"/>
      <c r="OM820" s="6"/>
      <c r="ON820" s="6"/>
      <c r="OO820" s="6"/>
      <c r="OP820" s="6"/>
      <c r="OQ820" s="6"/>
      <c r="OR820" s="6"/>
      <c r="OS820" s="6"/>
      <c r="OT820" s="6"/>
      <c r="OU820" s="6"/>
      <c r="OV820" s="6"/>
      <c r="OW820" s="6"/>
      <c r="OX820" s="6"/>
      <c r="OY820" s="6"/>
      <c r="OZ820" s="6"/>
      <c r="PA820" s="6"/>
      <c r="PB820" s="6"/>
      <c r="PC820" s="6"/>
      <c r="PD820" s="6"/>
      <c r="PE820" s="6"/>
      <c r="PF820" s="6"/>
      <c r="PG820" s="6"/>
      <c r="PH820" s="6"/>
      <c r="PI820" s="6"/>
      <c r="PJ820" s="6"/>
      <c r="PK820" s="6"/>
      <c r="PL820" s="6"/>
      <c r="PM820" s="6"/>
      <c r="PN820" s="6"/>
      <c r="PO820" s="6"/>
      <c r="PP820" s="6"/>
      <c r="PQ820" s="6"/>
      <c r="PR820" s="6"/>
      <c r="PS820" s="6"/>
      <c r="PT820" s="6"/>
      <c r="PU820" s="6"/>
      <c r="PV820" s="6"/>
      <c r="PW820" s="6"/>
      <c r="PX820" s="6"/>
      <c r="PY820" s="6"/>
      <c r="PZ820" s="6"/>
      <c r="QA820" s="6"/>
      <c r="QB820" s="6"/>
      <c r="QC820" s="6"/>
      <c r="QD820" s="6"/>
      <c r="QE820" s="6"/>
      <c r="QF820" s="6"/>
      <c r="QG820" s="6"/>
      <c r="QH820" s="6"/>
      <c r="QI820" s="6"/>
      <c r="QJ820" s="6"/>
      <c r="QK820" s="6"/>
      <c r="QL820" s="6"/>
      <c r="QM820" s="6"/>
      <c r="QN820" s="6"/>
      <c r="QO820" s="6"/>
      <c r="QP820" s="6"/>
      <c r="QQ820" s="6"/>
      <c r="QR820" s="6"/>
      <c r="QS820" s="6"/>
      <c r="QT820" s="6"/>
      <c r="QU820" s="6"/>
      <c r="QV820" s="6"/>
      <c r="QW820" s="6"/>
      <c r="QX820" s="6"/>
      <c r="QY820" s="6"/>
      <c r="QZ820" s="6"/>
      <c r="RA820" s="6"/>
      <c r="RB820" s="6"/>
      <c r="RC820" s="6"/>
      <c r="RD820" s="6"/>
      <c r="RE820" s="6"/>
      <c r="RF820" s="6"/>
      <c r="RG820" s="6"/>
      <c r="RH820" s="6"/>
      <c r="RI820" s="6"/>
      <c r="RJ820" s="6"/>
      <c r="RK820" s="6"/>
      <c r="RL820" s="6"/>
      <c r="RM820" s="6"/>
      <c r="RN820" s="6"/>
      <c r="RO820" s="6"/>
      <c r="RP820" s="6"/>
      <c r="RQ820" s="6"/>
      <c r="RR820" s="6"/>
      <c r="RS820" s="6"/>
      <c r="RT820" s="6"/>
      <c r="RU820" s="6"/>
      <c r="RV820" s="6"/>
      <c r="RW820" s="6"/>
      <c r="RX820" s="6"/>
      <c r="RY820" s="6"/>
      <c r="RZ820" s="6"/>
      <c r="SA820" s="6"/>
      <c r="SB820" s="6"/>
      <c r="SC820" s="6"/>
      <c r="SD820" s="6"/>
      <c r="SE820" s="6"/>
      <c r="SF820" s="6"/>
      <c r="SG820" s="6"/>
      <c r="SH820" s="6"/>
      <c r="SI820" s="6"/>
      <c r="SJ820" s="6"/>
      <c r="SK820" s="6"/>
      <c r="SL820" s="6"/>
      <c r="SM820" s="6"/>
      <c r="SN820" s="6"/>
      <c r="SO820" s="6"/>
      <c r="SP820" s="6"/>
      <c r="SQ820" s="6"/>
      <c r="SR820" s="6"/>
      <c r="SS820" s="6"/>
      <c r="ST820" s="6"/>
      <c r="SU820" s="6"/>
      <c r="SV820" s="6"/>
      <c r="SW820" s="6"/>
      <c r="SX820" s="6"/>
      <c r="SY820" s="6"/>
      <c r="SZ820" s="6"/>
      <c r="TA820" s="6"/>
      <c r="TB820" s="6"/>
      <c r="TC820" s="6"/>
      <c r="TD820" s="6"/>
      <c r="TE820" s="6"/>
      <c r="TF820" s="6"/>
      <c r="TG820" s="6"/>
      <c r="TH820" s="6"/>
      <c r="TI820" s="6"/>
      <c r="TJ820" s="6"/>
      <c r="TK820" s="6"/>
      <c r="TL820" s="6"/>
      <c r="TM820" s="6"/>
      <c r="TN820" s="6"/>
      <c r="TO820" s="6"/>
      <c r="TP820" s="6"/>
      <c r="TQ820" s="6"/>
      <c r="TR820" s="6"/>
      <c r="TS820" s="6"/>
      <c r="TT820" s="6"/>
      <c r="TU820" s="6"/>
      <c r="TV820" s="6"/>
      <c r="TW820" s="6"/>
      <c r="TX820" s="6"/>
      <c r="TY820" s="6"/>
      <c r="TZ820" s="6"/>
      <c r="UA820" s="6"/>
      <c r="UB820" s="6"/>
      <c r="UC820" s="6"/>
      <c r="UD820" s="6"/>
      <c r="UE820" s="6"/>
      <c r="UF820" s="6"/>
      <c r="UG820" s="6"/>
      <c r="UH820" s="6"/>
      <c r="UI820" s="6"/>
      <c r="UJ820" s="6"/>
      <c r="UK820" s="6"/>
      <c r="UL820" s="6"/>
      <c r="UM820" s="6"/>
      <c r="UN820" s="6"/>
      <c r="UO820" s="6"/>
      <c r="UP820" s="6"/>
      <c r="UQ820" s="6"/>
      <c r="UR820" s="6"/>
      <c r="US820" s="6"/>
      <c r="UT820" s="6"/>
      <c r="UU820" s="6"/>
      <c r="UV820" s="6"/>
      <c r="UW820" s="6"/>
      <c r="UX820" s="6"/>
      <c r="UY820" s="6"/>
      <c r="UZ820" s="6"/>
      <c r="VA820" s="6"/>
      <c r="VB820" s="6"/>
      <c r="VC820" s="6"/>
      <c r="VD820" s="6"/>
      <c r="VE820" s="6"/>
      <c r="VF820" s="6"/>
      <c r="VG820" s="6"/>
      <c r="VH820" s="6"/>
      <c r="VI820" s="6"/>
      <c r="VJ820" s="6"/>
      <c r="VK820" s="6"/>
      <c r="VL820" s="6"/>
      <c r="VM820" s="6"/>
      <c r="VN820" s="6"/>
      <c r="VO820" s="6"/>
      <c r="VP820" s="6"/>
      <c r="VQ820" s="6"/>
      <c r="VR820" s="6"/>
      <c r="VS820" s="6"/>
      <c r="VT820" s="6"/>
      <c r="VU820" s="6"/>
      <c r="VV820" s="6"/>
      <c r="VW820" s="6"/>
      <c r="VX820" s="6"/>
      <c r="VY820" s="6"/>
      <c r="VZ820" s="6"/>
      <c r="WA820" s="6"/>
      <c r="WB820" s="6"/>
      <c r="WC820" s="6"/>
      <c r="WD820" s="6"/>
      <c r="WE820" s="6"/>
      <c r="WF820" s="6"/>
      <c r="WG820" s="6"/>
      <c r="WH820" s="6"/>
      <c r="WI820" s="6"/>
      <c r="WJ820" s="6"/>
      <c r="WK820" s="6"/>
      <c r="WL820" s="6"/>
      <c r="WM820" s="6"/>
      <c r="WN820" s="6"/>
      <c r="WO820" s="6"/>
      <c r="WP820" s="6"/>
      <c r="WQ820" s="6"/>
      <c r="WR820" s="6"/>
      <c r="WS820" s="6"/>
      <c r="WT820" s="6"/>
      <c r="WU820" s="6"/>
      <c r="WV820" s="6"/>
      <c r="WW820" s="6"/>
      <c r="WX820" s="6"/>
      <c r="WY820" s="6"/>
      <c r="WZ820" s="6"/>
      <c r="XA820" s="6"/>
      <c r="XB820" s="6"/>
      <c r="XC820" s="6"/>
      <c r="XD820" s="6"/>
      <c r="XE820" s="6"/>
      <c r="XF820" s="6"/>
      <c r="XG820" s="6"/>
      <c r="XH820" s="6"/>
      <c r="XI820" s="6"/>
      <c r="XJ820" s="6"/>
      <c r="XK820" s="6"/>
      <c r="XL820" s="6"/>
      <c r="XM820" s="6"/>
      <c r="XN820" s="6"/>
      <c r="XO820" s="6"/>
      <c r="XP820" s="6"/>
      <c r="XQ820" s="6"/>
      <c r="XR820" s="6"/>
      <c r="XS820" s="6"/>
      <c r="XT820" s="6"/>
      <c r="XU820" s="6"/>
      <c r="XV820" s="6"/>
      <c r="XW820" s="6"/>
      <c r="XX820" s="6"/>
      <c r="XY820" s="6"/>
      <c r="XZ820" s="6"/>
      <c r="YA820" s="6"/>
      <c r="YB820" s="6"/>
      <c r="YC820" s="6"/>
      <c r="YD820" s="6"/>
      <c r="YE820" s="6"/>
      <c r="YF820" s="6"/>
      <c r="YG820" s="6"/>
      <c r="YH820" s="6"/>
      <c r="YI820" s="6"/>
      <c r="YJ820" s="6"/>
      <c r="YK820" s="6"/>
      <c r="YL820" s="6"/>
      <c r="YM820" s="6"/>
      <c r="YN820" s="6"/>
      <c r="YO820" s="6"/>
      <c r="YP820" s="6"/>
      <c r="YQ820" s="6"/>
      <c r="YR820" s="6"/>
      <c r="YS820" s="6"/>
      <c r="YT820" s="6"/>
      <c r="YU820" s="6"/>
      <c r="YV820" s="6"/>
      <c r="YW820" s="6"/>
      <c r="YX820" s="6"/>
      <c r="YY820" s="6"/>
      <c r="YZ820" s="6"/>
      <c r="ZA820" s="6"/>
      <c r="ZB820" s="6"/>
      <c r="ZC820" s="6"/>
      <c r="ZD820" s="6"/>
      <c r="ZE820" s="6"/>
      <c r="ZF820" s="6"/>
      <c r="ZG820" s="6"/>
      <c r="ZH820" s="6"/>
      <c r="ZI820" s="6"/>
      <c r="ZJ820" s="6"/>
      <c r="ZK820" s="6"/>
      <c r="ZL820" s="6"/>
      <c r="ZM820" s="6"/>
      <c r="ZN820" s="6"/>
      <c r="ZO820" s="6"/>
      <c r="ZP820" s="6"/>
      <c r="ZQ820" s="6"/>
      <c r="ZR820" s="6"/>
      <c r="ZS820" s="6"/>
      <c r="ZT820" s="6"/>
      <c r="ZU820" s="6"/>
      <c r="ZV820" s="6"/>
      <c r="ZW820" s="6"/>
      <c r="ZX820" s="6"/>
      <c r="ZY820" s="6"/>
      <c r="ZZ820" s="6"/>
      <c r="AAA820" s="6"/>
      <c r="AAB820" s="6"/>
      <c r="AAC820" s="6"/>
      <c r="AAD820" s="6"/>
      <c r="AAE820" s="6"/>
      <c r="AAF820" s="6"/>
      <c r="AAG820" s="6"/>
      <c r="AAH820" s="6"/>
      <c r="AAI820" s="6"/>
      <c r="AAJ820" s="6"/>
      <c r="AAK820" s="6"/>
      <c r="AAL820" s="6"/>
      <c r="AAM820" s="6"/>
      <c r="AAN820" s="6"/>
      <c r="AAO820" s="6"/>
      <c r="AAP820" s="6"/>
      <c r="AAQ820" s="6"/>
      <c r="AAR820" s="6"/>
      <c r="AAS820" s="6"/>
      <c r="AAT820" s="6"/>
      <c r="AAU820" s="6"/>
      <c r="AAV820" s="6"/>
      <c r="AAW820" s="6"/>
      <c r="AAX820" s="6"/>
      <c r="AAY820" s="6"/>
      <c r="AAZ820" s="6"/>
      <c r="ABA820" s="6"/>
      <c r="ABB820" s="6"/>
      <c r="ABC820" s="6"/>
      <c r="ABD820" s="6"/>
      <c r="ABE820" s="6"/>
      <c r="ABF820" s="6"/>
      <c r="ABG820" s="6"/>
      <c r="ABH820" s="6"/>
      <c r="ABI820" s="6"/>
      <c r="ABJ820" s="6"/>
      <c r="ABK820" s="6"/>
      <c r="ABL820" s="6"/>
      <c r="ABM820" s="6"/>
      <c r="ABN820" s="6"/>
      <c r="ABO820" s="6"/>
      <c r="ABP820" s="6"/>
      <c r="ABQ820" s="6"/>
      <c r="ABR820" s="6"/>
      <c r="ABS820" s="6"/>
      <c r="ABT820" s="6"/>
      <c r="ABU820" s="6"/>
      <c r="ABV820" s="6"/>
      <c r="ABW820" s="6"/>
      <c r="ABX820" s="6"/>
      <c r="ABY820" s="6"/>
      <c r="ABZ820" s="6"/>
      <c r="ACA820" s="6"/>
      <c r="ACB820" s="6"/>
      <c r="ACC820" s="6"/>
      <c r="ACD820" s="6"/>
      <c r="ACE820" s="6"/>
      <c r="ACF820" s="6"/>
      <c r="ACG820" s="6"/>
      <c r="ACH820" s="6"/>
      <c r="ACI820" s="6"/>
      <c r="ACJ820" s="6"/>
      <c r="ACK820" s="6"/>
      <c r="ACL820" s="6"/>
      <c r="ACM820" s="6"/>
      <c r="ACN820" s="6"/>
      <c r="ACO820" s="6"/>
      <c r="ACP820" s="6"/>
      <c r="ACQ820" s="6"/>
      <c r="ACR820" s="6"/>
      <c r="ACS820" s="6"/>
      <c r="ACT820" s="6"/>
      <c r="ACU820" s="6"/>
      <c r="ACV820" s="6"/>
      <c r="ACW820" s="6"/>
      <c r="ACX820" s="6"/>
      <c r="ACY820" s="6"/>
      <c r="ACZ820" s="6"/>
      <c r="ADA820" s="6"/>
      <c r="ADB820" s="6"/>
      <c r="ADC820" s="6"/>
      <c r="ADD820" s="6"/>
      <c r="ADE820" s="6"/>
      <c r="ADF820" s="6"/>
      <c r="ADG820" s="6"/>
      <c r="ADH820" s="6"/>
      <c r="ADI820" s="6"/>
      <c r="ADJ820" s="6"/>
      <c r="ADK820" s="6"/>
      <c r="ADL820" s="6"/>
      <c r="ADM820" s="6"/>
      <c r="ADN820" s="6"/>
      <c r="ADO820" s="6"/>
      <c r="ADP820" s="6"/>
      <c r="ADQ820" s="6"/>
      <c r="ADR820" s="6"/>
      <c r="ADS820" s="6"/>
      <c r="ADT820" s="6"/>
      <c r="ADU820" s="6"/>
      <c r="ADV820" s="6"/>
      <c r="ADW820" s="6"/>
      <c r="ADX820" s="6"/>
      <c r="ADY820" s="6"/>
      <c r="ADZ820" s="6"/>
      <c r="AEA820" s="6"/>
      <c r="AEB820" s="6"/>
      <c r="AEC820" s="6"/>
      <c r="AED820" s="6"/>
      <c r="AEE820" s="6"/>
      <c r="AEF820" s="6"/>
      <c r="AEG820" s="6"/>
      <c r="AEH820" s="6"/>
      <c r="AEI820" s="6"/>
      <c r="AEJ820" s="6"/>
      <c r="AEK820" s="6"/>
      <c r="AEL820" s="6"/>
      <c r="AEM820" s="6"/>
      <c r="AEN820" s="6"/>
      <c r="AEO820" s="6"/>
      <c r="AEP820" s="6"/>
      <c r="AEQ820" s="6"/>
      <c r="AER820" s="6"/>
      <c r="AES820" s="6"/>
      <c r="AET820" s="6"/>
      <c r="AEU820" s="6"/>
      <c r="AEV820" s="6"/>
      <c r="AEW820" s="6"/>
      <c r="AEX820" s="6"/>
      <c r="AEY820" s="6"/>
      <c r="AEZ820" s="6"/>
      <c r="AFA820" s="6"/>
      <c r="AFB820" s="6"/>
      <c r="AFC820" s="6"/>
      <c r="AFD820" s="6"/>
      <c r="AFE820" s="6"/>
      <c r="AFF820" s="6"/>
      <c r="AFG820" s="6"/>
      <c r="AFH820" s="6"/>
      <c r="AFI820" s="6"/>
      <c r="AFJ820" s="6"/>
      <c r="AFK820" s="6"/>
      <c r="AFL820" s="6"/>
      <c r="AFM820" s="6"/>
      <c r="AFN820" s="6"/>
      <c r="AFO820" s="6"/>
      <c r="AFP820" s="6"/>
      <c r="AFQ820" s="6"/>
      <c r="AFR820" s="6"/>
      <c r="AFS820" s="6"/>
      <c r="AFT820" s="6"/>
      <c r="AFU820" s="6"/>
      <c r="AFV820" s="6"/>
      <c r="AFW820" s="6"/>
      <c r="AFX820" s="6"/>
      <c r="AFY820" s="6"/>
      <c r="AFZ820" s="6"/>
      <c r="AGA820" s="6"/>
      <c r="AGB820" s="6"/>
      <c r="AGC820" s="6"/>
      <c r="AGD820" s="6"/>
      <c r="AGE820" s="6"/>
      <c r="AGF820" s="6"/>
      <c r="AGG820" s="6"/>
      <c r="AGH820" s="6"/>
      <c r="AGI820" s="6"/>
      <c r="AGJ820" s="6"/>
      <c r="AGK820" s="6"/>
      <c r="AGL820" s="6"/>
      <c r="AGM820" s="6"/>
      <c r="AGN820" s="6"/>
      <c r="AGO820" s="6"/>
      <c r="AGP820" s="6"/>
      <c r="AGQ820" s="6"/>
      <c r="AGR820" s="6"/>
      <c r="AGS820" s="6"/>
      <c r="AGT820" s="6"/>
      <c r="AGU820" s="6"/>
      <c r="AGV820" s="6"/>
      <c r="AGW820" s="6"/>
      <c r="AGX820" s="6"/>
      <c r="AGY820" s="6"/>
      <c r="AGZ820" s="6"/>
      <c r="AHA820" s="6"/>
      <c r="AHB820" s="6"/>
      <c r="AHC820" s="6"/>
      <c r="AHD820" s="6"/>
      <c r="AHE820" s="6"/>
      <c r="AHF820" s="6"/>
      <c r="AHG820" s="6"/>
      <c r="AHH820" s="6"/>
      <c r="AHI820" s="6"/>
      <c r="AHJ820" s="6"/>
      <c r="AHK820" s="6"/>
      <c r="AHL820" s="6"/>
      <c r="AHM820" s="6"/>
      <c r="AHN820" s="6"/>
      <c r="AHO820" s="6"/>
      <c r="AHP820" s="6"/>
      <c r="AHQ820" s="6"/>
      <c r="AHR820" s="6"/>
      <c r="AHS820" s="6"/>
      <c r="AHT820" s="6"/>
      <c r="AHU820" s="6"/>
      <c r="AHV820" s="6"/>
      <c r="AHW820" s="6"/>
      <c r="AHX820" s="6"/>
      <c r="AHY820" s="6"/>
      <c r="AHZ820" s="6"/>
      <c r="AIA820" s="6"/>
      <c r="AIB820" s="6"/>
      <c r="AIC820" s="6"/>
      <c r="AID820" s="6"/>
      <c r="AIE820" s="6"/>
      <c r="AIF820" s="6"/>
      <c r="AIG820" s="6"/>
      <c r="AIH820" s="6"/>
      <c r="AII820" s="6"/>
      <c r="AIJ820" s="6"/>
      <c r="AIK820" s="6"/>
      <c r="AIL820" s="6"/>
      <c r="AIM820" s="6"/>
      <c r="AIN820" s="6"/>
      <c r="AIO820" s="6"/>
      <c r="AIP820" s="6"/>
      <c r="AIQ820" s="6"/>
      <c r="AIR820" s="6"/>
      <c r="AIS820" s="6"/>
      <c r="AIT820" s="6"/>
      <c r="AIU820" s="6"/>
      <c r="AIV820" s="6"/>
      <c r="AIW820" s="6"/>
      <c r="AIX820" s="6"/>
      <c r="AIY820" s="6"/>
      <c r="AIZ820" s="6"/>
      <c r="AJA820" s="6"/>
      <c r="AJB820" s="6"/>
      <c r="AJC820" s="6"/>
      <c r="AJD820" s="6"/>
      <c r="AJE820" s="6"/>
      <c r="AJF820" s="6"/>
      <c r="AJG820" s="6"/>
      <c r="AJH820" s="6"/>
      <c r="AJI820" s="6"/>
      <c r="AJJ820" s="6"/>
      <c r="AJK820" s="6"/>
      <c r="AJL820" s="6"/>
      <c r="AJM820" s="6"/>
      <c r="AJN820" s="6"/>
      <c r="AJO820" s="6"/>
      <c r="AJP820" s="6"/>
      <c r="AJQ820" s="6"/>
      <c r="AJR820" s="6"/>
      <c r="AJS820" s="6"/>
      <c r="AJT820" s="6"/>
      <c r="AJU820" s="6"/>
      <c r="AJV820" s="6"/>
      <c r="AJW820" s="6"/>
      <c r="AJX820" s="6"/>
      <c r="AJY820" s="6"/>
      <c r="AJZ820" s="6"/>
      <c r="AKA820" s="7"/>
      <c r="AKB820" s="7"/>
      <c r="AKC820" s="7"/>
      <c r="AKD820" s="7"/>
      <c r="AKE820" s="7"/>
      <c r="AKF820" s="7"/>
      <c r="AKG820" s="7"/>
      <c r="AKH820" s="7"/>
      <c r="AKI820" s="7"/>
      <c r="AKJ820" s="7"/>
      <c r="AKK820" s="7"/>
      <c r="AKL820" s="7"/>
      <c r="AKM820" s="7"/>
      <c r="AKN820" s="7"/>
      <c r="AKO820" s="7"/>
      <c r="AKP820" s="7"/>
      <c r="AKQ820" s="7"/>
      <c r="AKR820" s="7"/>
      <c r="AKS820" s="7"/>
      <c r="AKT820" s="7"/>
      <c r="AKU820" s="7"/>
      <c r="AKV820" s="7"/>
      <c r="AKW820" s="7"/>
      <c r="AKX820" s="7"/>
      <c r="AKY820" s="7"/>
      <c r="AKZ820" s="7"/>
      <c r="ALA820" s="7"/>
      <c r="ALB820" s="7"/>
      <c r="ALC820" s="7"/>
      <c r="ALD820" s="7"/>
      <c r="ALE820" s="7"/>
      <c r="ALF820" s="7"/>
      <c r="ALG820" s="7"/>
      <c r="ALH820" s="7"/>
      <c r="ALI820" s="7"/>
      <c r="ALJ820" s="7"/>
      <c r="ALK820" s="7"/>
      <c r="ALL820" s="7"/>
      <c r="ALM820" s="7"/>
      <c r="ALN820" s="7"/>
      <c r="ALO820" s="7"/>
      <c r="ALP820" s="7"/>
      <c r="ALQ820" s="7"/>
      <c r="ALR820" s="7"/>
      <c r="ALS820" s="7"/>
      <c r="ALT820" s="7"/>
      <c r="ALU820" s="7"/>
      <c r="ALV820" s="7"/>
      <c r="ALW820" s="7"/>
      <c r="ALX820" s="7"/>
    </row>
    <row r="821" spans="1:1012" s="8" customFormat="1" ht="58" x14ac:dyDescent="0.35">
      <c r="A821" s="43" t="s">
        <v>2961</v>
      </c>
      <c r="B821" s="44" t="str">
        <f>HYPERLINK(linky!A187,linky!B187)</f>
        <v>Utricularia ochroleuca</v>
      </c>
      <c r="C821" s="42" t="s">
        <v>331</v>
      </c>
      <c r="D821" s="39">
        <v>3</v>
      </c>
      <c r="E821" s="74" t="s">
        <v>328</v>
      </c>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c r="JV821" s="6"/>
      <c r="JW821" s="6"/>
      <c r="JX821" s="6"/>
      <c r="JY821" s="6"/>
      <c r="JZ821" s="6"/>
      <c r="KA821" s="6"/>
      <c r="KB821" s="6"/>
      <c r="KC821" s="6"/>
      <c r="KD821" s="6"/>
      <c r="KE821" s="6"/>
      <c r="KF821" s="6"/>
      <c r="KG821" s="6"/>
      <c r="KH821" s="6"/>
      <c r="KI821" s="6"/>
      <c r="KJ821" s="6"/>
      <c r="KK821" s="6"/>
      <c r="KL821" s="6"/>
      <c r="KM821" s="6"/>
      <c r="KN821" s="6"/>
      <c r="KO821" s="6"/>
      <c r="KP821" s="6"/>
      <c r="KQ821" s="6"/>
      <c r="KR821" s="6"/>
      <c r="KS821" s="6"/>
      <c r="KT821" s="6"/>
      <c r="KU821" s="6"/>
      <c r="KV821" s="6"/>
      <c r="KW821" s="6"/>
      <c r="KX821" s="6"/>
      <c r="KY821" s="6"/>
      <c r="KZ821" s="6"/>
      <c r="LA821" s="6"/>
      <c r="LB821" s="6"/>
      <c r="LC821" s="6"/>
      <c r="LD821" s="6"/>
      <c r="LE821" s="6"/>
      <c r="LF821" s="6"/>
      <c r="LG821" s="6"/>
      <c r="LH821" s="6"/>
      <c r="LI821" s="6"/>
      <c r="LJ821" s="6"/>
      <c r="LK821" s="6"/>
      <c r="LL821" s="6"/>
      <c r="LM821" s="6"/>
      <c r="LN821" s="6"/>
      <c r="LO821" s="6"/>
      <c r="LP821" s="6"/>
      <c r="LQ821" s="6"/>
      <c r="LR821" s="6"/>
      <c r="LS821" s="6"/>
      <c r="LT821" s="6"/>
      <c r="LU821" s="6"/>
      <c r="LV821" s="6"/>
      <c r="LW821" s="6"/>
      <c r="LX821" s="6"/>
      <c r="LY821" s="6"/>
      <c r="LZ821" s="6"/>
      <c r="MA821" s="6"/>
      <c r="MB821" s="6"/>
      <c r="MC821" s="6"/>
      <c r="MD821" s="6"/>
      <c r="ME821" s="6"/>
      <c r="MF821" s="6"/>
      <c r="MG821" s="6"/>
      <c r="MH821" s="6"/>
      <c r="MI821" s="6"/>
      <c r="MJ821" s="6"/>
      <c r="MK821" s="6"/>
      <c r="ML821" s="6"/>
      <c r="MM821" s="6"/>
      <c r="MN821" s="6"/>
      <c r="MO821" s="6"/>
      <c r="MP821" s="6"/>
      <c r="MQ821" s="6"/>
      <c r="MR821" s="6"/>
      <c r="MS821" s="6"/>
      <c r="MT821" s="6"/>
      <c r="MU821" s="6"/>
      <c r="MV821" s="6"/>
      <c r="MW821" s="6"/>
      <c r="MX821" s="6"/>
      <c r="MY821" s="6"/>
      <c r="MZ821" s="6"/>
      <c r="NA821" s="6"/>
      <c r="NB821" s="6"/>
      <c r="NC821" s="6"/>
      <c r="ND821" s="6"/>
      <c r="NE821" s="6"/>
      <c r="NF821" s="6"/>
      <c r="NG821" s="6"/>
      <c r="NH821" s="6"/>
      <c r="NI821" s="6"/>
      <c r="NJ821" s="6"/>
      <c r="NK821" s="6"/>
      <c r="NL821" s="6"/>
      <c r="NM821" s="6"/>
      <c r="NN821" s="6"/>
      <c r="NO821" s="6"/>
      <c r="NP821" s="6"/>
      <c r="NQ821" s="6"/>
      <c r="NR821" s="6"/>
      <c r="NS821" s="6"/>
      <c r="NT821" s="6"/>
      <c r="NU821" s="6"/>
      <c r="NV821" s="6"/>
      <c r="NW821" s="6"/>
      <c r="NX821" s="6"/>
      <c r="NY821" s="6"/>
      <c r="NZ821" s="6"/>
      <c r="OA821" s="6"/>
      <c r="OB821" s="6"/>
      <c r="OC821" s="6"/>
      <c r="OD821" s="6"/>
      <c r="OE821" s="6"/>
      <c r="OF821" s="6"/>
      <c r="OG821" s="6"/>
      <c r="OH821" s="6"/>
      <c r="OI821" s="6"/>
      <c r="OJ821" s="6"/>
      <c r="OK821" s="6"/>
      <c r="OL821" s="6"/>
      <c r="OM821" s="6"/>
      <c r="ON821" s="6"/>
      <c r="OO821" s="6"/>
      <c r="OP821" s="6"/>
      <c r="OQ821" s="6"/>
      <c r="OR821" s="6"/>
      <c r="OS821" s="6"/>
      <c r="OT821" s="6"/>
      <c r="OU821" s="6"/>
      <c r="OV821" s="6"/>
      <c r="OW821" s="6"/>
      <c r="OX821" s="6"/>
      <c r="OY821" s="6"/>
      <c r="OZ821" s="6"/>
      <c r="PA821" s="6"/>
      <c r="PB821" s="6"/>
      <c r="PC821" s="6"/>
      <c r="PD821" s="6"/>
      <c r="PE821" s="6"/>
      <c r="PF821" s="6"/>
      <c r="PG821" s="6"/>
      <c r="PH821" s="6"/>
      <c r="PI821" s="6"/>
      <c r="PJ821" s="6"/>
      <c r="PK821" s="6"/>
      <c r="PL821" s="6"/>
      <c r="PM821" s="6"/>
      <c r="PN821" s="6"/>
      <c r="PO821" s="6"/>
      <c r="PP821" s="6"/>
      <c r="PQ821" s="6"/>
      <c r="PR821" s="6"/>
      <c r="PS821" s="6"/>
      <c r="PT821" s="6"/>
      <c r="PU821" s="6"/>
      <c r="PV821" s="6"/>
      <c r="PW821" s="6"/>
      <c r="PX821" s="6"/>
      <c r="PY821" s="6"/>
      <c r="PZ821" s="6"/>
      <c r="QA821" s="6"/>
      <c r="QB821" s="6"/>
      <c r="QC821" s="6"/>
      <c r="QD821" s="6"/>
      <c r="QE821" s="6"/>
      <c r="QF821" s="6"/>
      <c r="QG821" s="6"/>
      <c r="QH821" s="6"/>
      <c r="QI821" s="6"/>
      <c r="QJ821" s="6"/>
      <c r="QK821" s="6"/>
      <c r="QL821" s="6"/>
      <c r="QM821" s="6"/>
      <c r="QN821" s="6"/>
      <c r="QO821" s="6"/>
      <c r="QP821" s="6"/>
      <c r="QQ821" s="6"/>
      <c r="QR821" s="6"/>
      <c r="QS821" s="6"/>
      <c r="QT821" s="6"/>
      <c r="QU821" s="6"/>
      <c r="QV821" s="6"/>
      <c r="QW821" s="6"/>
      <c r="QX821" s="6"/>
      <c r="QY821" s="6"/>
      <c r="QZ821" s="6"/>
      <c r="RA821" s="6"/>
      <c r="RB821" s="6"/>
      <c r="RC821" s="6"/>
      <c r="RD821" s="6"/>
      <c r="RE821" s="6"/>
      <c r="RF821" s="6"/>
      <c r="RG821" s="6"/>
      <c r="RH821" s="6"/>
      <c r="RI821" s="6"/>
      <c r="RJ821" s="6"/>
      <c r="RK821" s="6"/>
      <c r="RL821" s="6"/>
      <c r="RM821" s="6"/>
      <c r="RN821" s="6"/>
      <c r="RO821" s="6"/>
      <c r="RP821" s="6"/>
      <c r="RQ821" s="6"/>
      <c r="RR821" s="6"/>
      <c r="RS821" s="6"/>
      <c r="RT821" s="6"/>
      <c r="RU821" s="6"/>
      <c r="RV821" s="6"/>
      <c r="RW821" s="6"/>
      <c r="RX821" s="6"/>
      <c r="RY821" s="6"/>
      <c r="RZ821" s="6"/>
      <c r="SA821" s="6"/>
      <c r="SB821" s="6"/>
      <c r="SC821" s="6"/>
      <c r="SD821" s="6"/>
      <c r="SE821" s="6"/>
      <c r="SF821" s="6"/>
      <c r="SG821" s="6"/>
      <c r="SH821" s="6"/>
      <c r="SI821" s="6"/>
      <c r="SJ821" s="6"/>
      <c r="SK821" s="6"/>
      <c r="SL821" s="6"/>
      <c r="SM821" s="6"/>
      <c r="SN821" s="6"/>
      <c r="SO821" s="6"/>
      <c r="SP821" s="6"/>
      <c r="SQ821" s="6"/>
      <c r="SR821" s="6"/>
      <c r="SS821" s="6"/>
      <c r="ST821" s="6"/>
      <c r="SU821" s="6"/>
      <c r="SV821" s="6"/>
      <c r="SW821" s="6"/>
      <c r="SX821" s="6"/>
      <c r="SY821" s="6"/>
      <c r="SZ821" s="6"/>
      <c r="TA821" s="6"/>
      <c r="TB821" s="6"/>
      <c r="TC821" s="6"/>
      <c r="TD821" s="6"/>
      <c r="TE821" s="6"/>
      <c r="TF821" s="6"/>
      <c r="TG821" s="6"/>
      <c r="TH821" s="6"/>
      <c r="TI821" s="6"/>
      <c r="TJ821" s="6"/>
      <c r="TK821" s="6"/>
      <c r="TL821" s="6"/>
      <c r="TM821" s="6"/>
      <c r="TN821" s="6"/>
      <c r="TO821" s="6"/>
      <c r="TP821" s="6"/>
      <c r="TQ821" s="6"/>
      <c r="TR821" s="6"/>
      <c r="TS821" s="6"/>
      <c r="TT821" s="6"/>
      <c r="TU821" s="6"/>
      <c r="TV821" s="6"/>
      <c r="TW821" s="6"/>
      <c r="TX821" s="6"/>
      <c r="TY821" s="6"/>
      <c r="TZ821" s="6"/>
      <c r="UA821" s="6"/>
      <c r="UB821" s="6"/>
      <c r="UC821" s="6"/>
      <c r="UD821" s="6"/>
      <c r="UE821" s="6"/>
      <c r="UF821" s="6"/>
      <c r="UG821" s="6"/>
      <c r="UH821" s="6"/>
      <c r="UI821" s="6"/>
      <c r="UJ821" s="6"/>
      <c r="UK821" s="6"/>
      <c r="UL821" s="6"/>
      <c r="UM821" s="6"/>
      <c r="UN821" s="6"/>
      <c r="UO821" s="6"/>
      <c r="UP821" s="6"/>
      <c r="UQ821" s="6"/>
      <c r="UR821" s="6"/>
      <c r="US821" s="6"/>
      <c r="UT821" s="6"/>
      <c r="UU821" s="6"/>
      <c r="UV821" s="6"/>
      <c r="UW821" s="6"/>
      <c r="UX821" s="6"/>
      <c r="UY821" s="6"/>
      <c r="UZ821" s="6"/>
      <c r="VA821" s="6"/>
      <c r="VB821" s="6"/>
      <c r="VC821" s="6"/>
      <c r="VD821" s="6"/>
      <c r="VE821" s="6"/>
      <c r="VF821" s="6"/>
      <c r="VG821" s="6"/>
      <c r="VH821" s="6"/>
      <c r="VI821" s="6"/>
      <c r="VJ821" s="6"/>
      <c r="VK821" s="6"/>
      <c r="VL821" s="6"/>
      <c r="VM821" s="6"/>
      <c r="VN821" s="6"/>
      <c r="VO821" s="6"/>
      <c r="VP821" s="6"/>
      <c r="VQ821" s="6"/>
      <c r="VR821" s="6"/>
      <c r="VS821" s="6"/>
      <c r="VT821" s="6"/>
      <c r="VU821" s="6"/>
      <c r="VV821" s="6"/>
      <c r="VW821" s="6"/>
      <c r="VX821" s="6"/>
      <c r="VY821" s="6"/>
      <c r="VZ821" s="6"/>
      <c r="WA821" s="6"/>
      <c r="WB821" s="6"/>
      <c r="WC821" s="6"/>
      <c r="WD821" s="6"/>
      <c r="WE821" s="6"/>
      <c r="WF821" s="6"/>
      <c r="WG821" s="6"/>
      <c r="WH821" s="6"/>
      <c r="WI821" s="6"/>
      <c r="WJ821" s="6"/>
      <c r="WK821" s="6"/>
      <c r="WL821" s="6"/>
      <c r="WM821" s="6"/>
      <c r="WN821" s="6"/>
      <c r="WO821" s="6"/>
      <c r="WP821" s="6"/>
      <c r="WQ821" s="6"/>
      <c r="WR821" s="6"/>
      <c r="WS821" s="6"/>
      <c r="WT821" s="6"/>
      <c r="WU821" s="6"/>
      <c r="WV821" s="6"/>
      <c r="WW821" s="6"/>
      <c r="WX821" s="6"/>
      <c r="WY821" s="6"/>
      <c r="WZ821" s="6"/>
      <c r="XA821" s="6"/>
      <c r="XB821" s="6"/>
      <c r="XC821" s="6"/>
      <c r="XD821" s="6"/>
      <c r="XE821" s="6"/>
      <c r="XF821" s="6"/>
      <c r="XG821" s="6"/>
      <c r="XH821" s="6"/>
      <c r="XI821" s="6"/>
      <c r="XJ821" s="6"/>
      <c r="XK821" s="6"/>
      <c r="XL821" s="6"/>
      <c r="XM821" s="6"/>
      <c r="XN821" s="6"/>
      <c r="XO821" s="6"/>
      <c r="XP821" s="6"/>
      <c r="XQ821" s="6"/>
      <c r="XR821" s="6"/>
      <c r="XS821" s="6"/>
      <c r="XT821" s="6"/>
      <c r="XU821" s="6"/>
      <c r="XV821" s="6"/>
      <c r="XW821" s="6"/>
      <c r="XX821" s="6"/>
      <c r="XY821" s="6"/>
      <c r="XZ821" s="6"/>
      <c r="YA821" s="6"/>
      <c r="YB821" s="6"/>
      <c r="YC821" s="6"/>
      <c r="YD821" s="6"/>
      <c r="YE821" s="6"/>
      <c r="YF821" s="6"/>
      <c r="YG821" s="6"/>
      <c r="YH821" s="6"/>
      <c r="YI821" s="6"/>
      <c r="YJ821" s="6"/>
      <c r="YK821" s="6"/>
      <c r="YL821" s="6"/>
      <c r="YM821" s="6"/>
      <c r="YN821" s="6"/>
      <c r="YO821" s="6"/>
      <c r="YP821" s="6"/>
      <c r="YQ821" s="6"/>
      <c r="YR821" s="6"/>
      <c r="YS821" s="6"/>
      <c r="YT821" s="6"/>
      <c r="YU821" s="6"/>
      <c r="YV821" s="6"/>
      <c r="YW821" s="6"/>
      <c r="YX821" s="6"/>
      <c r="YY821" s="6"/>
      <c r="YZ821" s="6"/>
      <c r="ZA821" s="6"/>
      <c r="ZB821" s="6"/>
      <c r="ZC821" s="6"/>
      <c r="ZD821" s="6"/>
      <c r="ZE821" s="6"/>
      <c r="ZF821" s="6"/>
      <c r="ZG821" s="6"/>
      <c r="ZH821" s="6"/>
      <c r="ZI821" s="6"/>
      <c r="ZJ821" s="6"/>
      <c r="ZK821" s="6"/>
      <c r="ZL821" s="6"/>
      <c r="ZM821" s="6"/>
      <c r="ZN821" s="6"/>
      <c r="ZO821" s="6"/>
      <c r="ZP821" s="6"/>
      <c r="ZQ821" s="6"/>
      <c r="ZR821" s="6"/>
      <c r="ZS821" s="6"/>
      <c r="ZT821" s="6"/>
      <c r="ZU821" s="6"/>
      <c r="ZV821" s="6"/>
      <c r="ZW821" s="6"/>
      <c r="ZX821" s="6"/>
      <c r="ZY821" s="6"/>
      <c r="ZZ821" s="6"/>
      <c r="AAA821" s="6"/>
      <c r="AAB821" s="6"/>
      <c r="AAC821" s="6"/>
      <c r="AAD821" s="6"/>
      <c r="AAE821" s="6"/>
      <c r="AAF821" s="6"/>
      <c r="AAG821" s="6"/>
      <c r="AAH821" s="6"/>
      <c r="AAI821" s="6"/>
      <c r="AAJ821" s="6"/>
      <c r="AAK821" s="6"/>
      <c r="AAL821" s="6"/>
      <c r="AAM821" s="6"/>
      <c r="AAN821" s="6"/>
      <c r="AAO821" s="6"/>
      <c r="AAP821" s="6"/>
      <c r="AAQ821" s="6"/>
      <c r="AAR821" s="6"/>
      <c r="AAS821" s="6"/>
      <c r="AAT821" s="6"/>
      <c r="AAU821" s="6"/>
      <c r="AAV821" s="6"/>
      <c r="AAW821" s="6"/>
      <c r="AAX821" s="6"/>
      <c r="AAY821" s="6"/>
      <c r="AAZ821" s="6"/>
      <c r="ABA821" s="6"/>
      <c r="ABB821" s="6"/>
      <c r="ABC821" s="6"/>
      <c r="ABD821" s="6"/>
      <c r="ABE821" s="6"/>
      <c r="ABF821" s="6"/>
      <c r="ABG821" s="6"/>
      <c r="ABH821" s="6"/>
      <c r="ABI821" s="6"/>
      <c r="ABJ821" s="6"/>
      <c r="ABK821" s="6"/>
      <c r="ABL821" s="6"/>
      <c r="ABM821" s="6"/>
      <c r="ABN821" s="6"/>
      <c r="ABO821" s="6"/>
      <c r="ABP821" s="6"/>
      <c r="ABQ821" s="6"/>
      <c r="ABR821" s="6"/>
      <c r="ABS821" s="6"/>
      <c r="ABT821" s="6"/>
      <c r="ABU821" s="6"/>
      <c r="ABV821" s="6"/>
      <c r="ABW821" s="6"/>
      <c r="ABX821" s="6"/>
      <c r="ABY821" s="6"/>
      <c r="ABZ821" s="6"/>
      <c r="ACA821" s="6"/>
      <c r="ACB821" s="6"/>
      <c r="ACC821" s="6"/>
      <c r="ACD821" s="6"/>
      <c r="ACE821" s="6"/>
      <c r="ACF821" s="6"/>
      <c r="ACG821" s="6"/>
      <c r="ACH821" s="6"/>
      <c r="ACI821" s="6"/>
      <c r="ACJ821" s="6"/>
      <c r="ACK821" s="6"/>
      <c r="ACL821" s="6"/>
      <c r="ACM821" s="6"/>
      <c r="ACN821" s="6"/>
      <c r="ACO821" s="6"/>
      <c r="ACP821" s="6"/>
      <c r="ACQ821" s="6"/>
      <c r="ACR821" s="6"/>
      <c r="ACS821" s="6"/>
      <c r="ACT821" s="6"/>
      <c r="ACU821" s="6"/>
      <c r="ACV821" s="6"/>
      <c r="ACW821" s="6"/>
      <c r="ACX821" s="6"/>
      <c r="ACY821" s="6"/>
      <c r="ACZ821" s="6"/>
      <c r="ADA821" s="6"/>
      <c r="ADB821" s="6"/>
      <c r="ADC821" s="6"/>
      <c r="ADD821" s="6"/>
      <c r="ADE821" s="6"/>
      <c r="ADF821" s="6"/>
      <c r="ADG821" s="6"/>
      <c r="ADH821" s="6"/>
      <c r="ADI821" s="6"/>
      <c r="ADJ821" s="6"/>
      <c r="ADK821" s="6"/>
      <c r="ADL821" s="6"/>
      <c r="ADM821" s="6"/>
      <c r="ADN821" s="6"/>
      <c r="ADO821" s="6"/>
      <c r="ADP821" s="6"/>
      <c r="ADQ821" s="6"/>
      <c r="ADR821" s="6"/>
      <c r="ADS821" s="6"/>
      <c r="ADT821" s="6"/>
      <c r="ADU821" s="6"/>
      <c r="ADV821" s="6"/>
      <c r="ADW821" s="6"/>
      <c r="ADX821" s="6"/>
      <c r="ADY821" s="6"/>
      <c r="ADZ821" s="6"/>
      <c r="AEA821" s="6"/>
      <c r="AEB821" s="6"/>
      <c r="AEC821" s="6"/>
      <c r="AED821" s="6"/>
      <c r="AEE821" s="6"/>
      <c r="AEF821" s="6"/>
      <c r="AEG821" s="6"/>
      <c r="AEH821" s="6"/>
      <c r="AEI821" s="6"/>
      <c r="AEJ821" s="6"/>
      <c r="AEK821" s="6"/>
      <c r="AEL821" s="6"/>
      <c r="AEM821" s="6"/>
      <c r="AEN821" s="6"/>
      <c r="AEO821" s="6"/>
      <c r="AEP821" s="6"/>
      <c r="AEQ821" s="6"/>
      <c r="AER821" s="6"/>
      <c r="AES821" s="6"/>
      <c r="AET821" s="6"/>
      <c r="AEU821" s="6"/>
      <c r="AEV821" s="6"/>
      <c r="AEW821" s="6"/>
      <c r="AEX821" s="6"/>
      <c r="AEY821" s="6"/>
      <c r="AEZ821" s="6"/>
      <c r="AFA821" s="6"/>
      <c r="AFB821" s="6"/>
      <c r="AFC821" s="6"/>
      <c r="AFD821" s="6"/>
      <c r="AFE821" s="6"/>
      <c r="AFF821" s="6"/>
      <c r="AFG821" s="6"/>
      <c r="AFH821" s="6"/>
      <c r="AFI821" s="6"/>
      <c r="AFJ821" s="6"/>
      <c r="AFK821" s="6"/>
      <c r="AFL821" s="6"/>
      <c r="AFM821" s="6"/>
      <c r="AFN821" s="6"/>
      <c r="AFO821" s="6"/>
      <c r="AFP821" s="6"/>
      <c r="AFQ821" s="6"/>
      <c r="AFR821" s="6"/>
      <c r="AFS821" s="6"/>
      <c r="AFT821" s="6"/>
      <c r="AFU821" s="6"/>
      <c r="AFV821" s="6"/>
      <c r="AFW821" s="6"/>
      <c r="AFX821" s="6"/>
      <c r="AFY821" s="6"/>
      <c r="AFZ821" s="6"/>
      <c r="AGA821" s="6"/>
      <c r="AGB821" s="6"/>
      <c r="AGC821" s="6"/>
      <c r="AGD821" s="6"/>
      <c r="AGE821" s="6"/>
      <c r="AGF821" s="6"/>
      <c r="AGG821" s="6"/>
      <c r="AGH821" s="6"/>
      <c r="AGI821" s="6"/>
      <c r="AGJ821" s="6"/>
      <c r="AGK821" s="6"/>
      <c r="AGL821" s="6"/>
      <c r="AGM821" s="6"/>
      <c r="AGN821" s="6"/>
      <c r="AGO821" s="6"/>
      <c r="AGP821" s="6"/>
      <c r="AGQ821" s="6"/>
      <c r="AGR821" s="6"/>
      <c r="AGS821" s="6"/>
      <c r="AGT821" s="6"/>
      <c r="AGU821" s="6"/>
      <c r="AGV821" s="6"/>
      <c r="AGW821" s="6"/>
      <c r="AGX821" s="6"/>
      <c r="AGY821" s="6"/>
      <c r="AGZ821" s="6"/>
      <c r="AHA821" s="6"/>
      <c r="AHB821" s="6"/>
      <c r="AHC821" s="6"/>
      <c r="AHD821" s="6"/>
      <c r="AHE821" s="6"/>
      <c r="AHF821" s="6"/>
      <c r="AHG821" s="6"/>
      <c r="AHH821" s="6"/>
      <c r="AHI821" s="6"/>
      <c r="AHJ821" s="6"/>
      <c r="AHK821" s="6"/>
      <c r="AHL821" s="6"/>
      <c r="AHM821" s="6"/>
      <c r="AHN821" s="6"/>
      <c r="AHO821" s="6"/>
      <c r="AHP821" s="6"/>
      <c r="AHQ821" s="6"/>
      <c r="AHR821" s="6"/>
      <c r="AHS821" s="6"/>
      <c r="AHT821" s="6"/>
      <c r="AHU821" s="6"/>
      <c r="AHV821" s="6"/>
      <c r="AHW821" s="6"/>
      <c r="AHX821" s="6"/>
      <c r="AHY821" s="6"/>
      <c r="AHZ821" s="6"/>
      <c r="AIA821" s="6"/>
      <c r="AIB821" s="6"/>
      <c r="AIC821" s="6"/>
      <c r="AID821" s="6"/>
      <c r="AIE821" s="6"/>
      <c r="AIF821" s="6"/>
      <c r="AIG821" s="6"/>
      <c r="AIH821" s="6"/>
      <c r="AII821" s="6"/>
      <c r="AIJ821" s="6"/>
      <c r="AIK821" s="6"/>
      <c r="AIL821" s="6"/>
      <c r="AIM821" s="6"/>
      <c r="AIN821" s="6"/>
      <c r="AIO821" s="6"/>
      <c r="AIP821" s="6"/>
      <c r="AIQ821" s="6"/>
      <c r="AIR821" s="6"/>
      <c r="AIS821" s="6"/>
      <c r="AIT821" s="6"/>
      <c r="AIU821" s="6"/>
      <c r="AIV821" s="6"/>
      <c r="AIW821" s="6"/>
      <c r="AIX821" s="6"/>
      <c r="AIY821" s="6"/>
      <c r="AIZ821" s="6"/>
      <c r="AJA821" s="6"/>
      <c r="AJB821" s="6"/>
      <c r="AJC821" s="6"/>
      <c r="AJD821" s="6"/>
      <c r="AJE821" s="6"/>
      <c r="AJF821" s="6"/>
      <c r="AJG821" s="6"/>
      <c r="AJH821" s="6"/>
      <c r="AJI821" s="6"/>
      <c r="AJJ821" s="6"/>
      <c r="AJK821" s="6"/>
      <c r="AJL821" s="6"/>
      <c r="AJM821" s="6"/>
      <c r="AJN821" s="6"/>
      <c r="AJO821" s="6"/>
      <c r="AJP821" s="6"/>
      <c r="AJQ821" s="6"/>
      <c r="AJR821" s="6"/>
      <c r="AJS821" s="6"/>
      <c r="AJT821" s="6"/>
      <c r="AJU821" s="6"/>
      <c r="AJV821" s="6"/>
      <c r="AJW821" s="6"/>
      <c r="AJX821" s="6"/>
      <c r="AJY821" s="6"/>
      <c r="AJZ821" s="6"/>
      <c r="AKA821" s="7"/>
      <c r="AKB821" s="7"/>
      <c r="AKC821" s="7"/>
      <c r="AKD821" s="7"/>
      <c r="AKE821" s="7"/>
      <c r="AKF821" s="7"/>
      <c r="AKG821" s="7"/>
      <c r="AKH821" s="7"/>
      <c r="AKI821" s="7"/>
      <c r="AKJ821" s="7"/>
      <c r="AKK821" s="7"/>
      <c r="AKL821" s="7"/>
      <c r="AKM821" s="7"/>
      <c r="AKN821" s="7"/>
      <c r="AKO821" s="7"/>
      <c r="AKP821" s="7"/>
      <c r="AKQ821" s="7"/>
      <c r="AKR821" s="7"/>
      <c r="AKS821" s="7"/>
      <c r="AKT821" s="7"/>
      <c r="AKU821" s="7"/>
      <c r="AKV821" s="7"/>
      <c r="AKW821" s="7"/>
      <c r="AKX821" s="7"/>
      <c r="AKY821" s="7"/>
      <c r="AKZ821" s="7"/>
      <c r="ALA821" s="7"/>
      <c r="ALB821" s="7"/>
      <c r="ALC821" s="7"/>
      <c r="ALD821" s="7"/>
      <c r="ALE821" s="7"/>
      <c r="ALF821" s="7"/>
      <c r="ALG821" s="7"/>
      <c r="ALH821" s="7"/>
      <c r="ALI821" s="7"/>
      <c r="ALJ821" s="7"/>
      <c r="ALK821" s="7"/>
      <c r="ALL821" s="7"/>
      <c r="ALM821" s="7"/>
      <c r="ALN821" s="7"/>
      <c r="ALO821" s="7"/>
      <c r="ALP821" s="7"/>
      <c r="ALQ821" s="7"/>
      <c r="ALR821" s="7"/>
      <c r="ALS821" s="7"/>
      <c r="ALT821" s="7"/>
      <c r="ALU821" s="7"/>
      <c r="ALV821" s="7"/>
      <c r="ALW821" s="7"/>
      <c r="ALX821" s="7"/>
    </row>
    <row r="822" spans="1:1012" s="8" customFormat="1" ht="58" x14ac:dyDescent="0.35">
      <c r="A822" s="43" t="s">
        <v>2961</v>
      </c>
      <c r="B822" s="44" t="str">
        <f>HYPERLINK(linky!A188,linky!B188)</f>
        <v>Utricularia stygia</v>
      </c>
      <c r="C822" s="42" t="s">
        <v>332</v>
      </c>
      <c r="D822" s="39">
        <v>3</v>
      </c>
      <c r="E822" s="74" t="s">
        <v>328</v>
      </c>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c r="JV822" s="6"/>
      <c r="JW822" s="6"/>
      <c r="JX822" s="6"/>
      <c r="JY822" s="6"/>
      <c r="JZ822" s="6"/>
      <c r="KA822" s="6"/>
      <c r="KB822" s="6"/>
      <c r="KC822" s="6"/>
      <c r="KD822" s="6"/>
      <c r="KE822" s="6"/>
      <c r="KF822" s="6"/>
      <c r="KG822" s="6"/>
      <c r="KH822" s="6"/>
      <c r="KI822" s="6"/>
      <c r="KJ822" s="6"/>
      <c r="KK822" s="6"/>
      <c r="KL822" s="6"/>
      <c r="KM822" s="6"/>
      <c r="KN822" s="6"/>
      <c r="KO822" s="6"/>
      <c r="KP822" s="6"/>
      <c r="KQ822" s="6"/>
      <c r="KR822" s="6"/>
      <c r="KS822" s="6"/>
      <c r="KT822" s="6"/>
      <c r="KU822" s="6"/>
      <c r="KV822" s="6"/>
      <c r="KW822" s="6"/>
      <c r="KX822" s="6"/>
      <c r="KY822" s="6"/>
      <c r="KZ822" s="6"/>
      <c r="LA822" s="6"/>
      <c r="LB822" s="6"/>
      <c r="LC822" s="6"/>
      <c r="LD822" s="6"/>
      <c r="LE822" s="6"/>
      <c r="LF822" s="6"/>
      <c r="LG822" s="6"/>
      <c r="LH822" s="6"/>
      <c r="LI822" s="6"/>
      <c r="LJ822" s="6"/>
      <c r="LK822" s="6"/>
      <c r="LL822" s="6"/>
      <c r="LM822" s="6"/>
      <c r="LN822" s="6"/>
      <c r="LO822" s="6"/>
      <c r="LP822" s="6"/>
      <c r="LQ822" s="6"/>
      <c r="LR822" s="6"/>
      <c r="LS822" s="6"/>
      <c r="LT822" s="6"/>
      <c r="LU822" s="6"/>
      <c r="LV822" s="6"/>
      <c r="LW822" s="6"/>
      <c r="LX822" s="6"/>
      <c r="LY822" s="6"/>
      <c r="LZ822" s="6"/>
      <c r="MA822" s="6"/>
      <c r="MB822" s="6"/>
      <c r="MC822" s="6"/>
      <c r="MD822" s="6"/>
      <c r="ME822" s="6"/>
      <c r="MF822" s="6"/>
      <c r="MG822" s="6"/>
      <c r="MH822" s="6"/>
      <c r="MI822" s="6"/>
      <c r="MJ822" s="6"/>
      <c r="MK822" s="6"/>
      <c r="ML822" s="6"/>
      <c r="MM822" s="6"/>
      <c r="MN822" s="6"/>
      <c r="MO822" s="6"/>
      <c r="MP822" s="6"/>
      <c r="MQ822" s="6"/>
      <c r="MR822" s="6"/>
      <c r="MS822" s="6"/>
      <c r="MT822" s="6"/>
      <c r="MU822" s="6"/>
      <c r="MV822" s="6"/>
      <c r="MW822" s="6"/>
      <c r="MX822" s="6"/>
      <c r="MY822" s="6"/>
      <c r="MZ822" s="6"/>
      <c r="NA822" s="6"/>
      <c r="NB822" s="6"/>
      <c r="NC822" s="6"/>
      <c r="ND822" s="6"/>
      <c r="NE822" s="6"/>
      <c r="NF822" s="6"/>
      <c r="NG822" s="6"/>
      <c r="NH822" s="6"/>
      <c r="NI822" s="6"/>
      <c r="NJ822" s="6"/>
      <c r="NK822" s="6"/>
      <c r="NL822" s="6"/>
      <c r="NM822" s="6"/>
      <c r="NN822" s="6"/>
      <c r="NO822" s="6"/>
      <c r="NP822" s="6"/>
      <c r="NQ822" s="6"/>
      <c r="NR822" s="6"/>
      <c r="NS822" s="6"/>
      <c r="NT822" s="6"/>
      <c r="NU822" s="6"/>
      <c r="NV822" s="6"/>
      <c r="NW822" s="6"/>
      <c r="NX822" s="6"/>
      <c r="NY822" s="6"/>
      <c r="NZ822" s="6"/>
      <c r="OA822" s="6"/>
      <c r="OB822" s="6"/>
      <c r="OC822" s="6"/>
      <c r="OD822" s="6"/>
      <c r="OE822" s="6"/>
      <c r="OF822" s="6"/>
      <c r="OG822" s="6"/>
      <c r="OH822" s="6"/>
      <c r="OI822" s="6"/>
      <c r="OJ822" s="6"/>
      <c r="OK822" s="6"/>
      <c r="OL822" s="6"/>
      <c r="OM822" s="6"/>
      <c r="ON822" s="6"/>
      <c r="OO822" s="6"/>
      <c r="OP822" s="6"/>
      <c r="OQ822" s="6"/>
      <c r="OR822" s="6"/>
      <c r="OS822" s="6"/>
      <c r="OT822" s="6"/>
      <c r="OU822" s="6"/>
      <c r="OV822" s="6"/>
      <c r="OW822" s="6"/>
      <c r="OX822" s="6"/>
      <c r="OY822" s="6"/>
      <c r="OZ822" s="6"/>
      <c r="PA822" s="6"/>
      <c r="PB822" s="6"/>
      <c r="PC822" s="6"/>
      <c r="PD822" s="6"/>
      <c r="PE822" s="6"/>
      <c r="PF822" s="6"/>
      <c r="PG822" s="6"/>
      <c r="PH822" s="6"/>
      <c r="PI822" s="6"/>
      <c r="PJ822" s="6"/>
      <c r="PK822" s="6"/>
      <c r="PL822" s="6"/>
      <c r="PM822" s="6"/>
      <c r="PN822" s="6"/>
      <c r="PO822" s="6"/>
      <c r="PP822" s="6"/>
      <c r="PQ822" s="6"/>
      <c r="PR822" s="6"/>
      <c r="PS822" s="6"/>
      <c r="PT822" s="6"/>
      <c r="PU822" s="6"/>
      <c r="PV822" s="6"/>
      <c r="PW822" s="6"/>
      <c r="PX822" s="6"/>
      <c r="PY822" s="6"/>
      <c r="PZ822" s="6"/>
      <c r="QA822" s="6"/>
      <c r="QB822" s="6"/>
      <c r="QC822" s="6"/>
      <c r="QD822" s="6"/>
      <c r="QE822" s="6"/>
      <c r="QF822" s="6"/>
      <c r="QG822" s="6"/>
      <c r="QH822" s="6"/>
      <c r="QI822" s="6"/>
      <c r="QJ822" s="6"/>
      <c r="QK822" s="6"/>
      <c r="QL822" s="6"/>
      <c r="QM822" s="6"/>
      <c r="QN822" s="6"/>
      <c r="QO822" s="6"/>
      <c r="QP822" s="6"/>
      <c r="QQ822" s="6"/>
      <c r="QR822" s="6"/>
      <c r="QS822" s="6"/>
      <c r="QT822" s="6"/>
      <c r="QU822" s="6"/>
      <c r="QV822" s="6"/>
      <c r="QW822" s="6"/>
      <c r="QX822" s="6"/>
      <c r="QY822" s="6"/>
      <c r="QZ822" s="6"/>
      <c r="RA822" s="6"/>
      <c r="RB822" s="6"/>
      <c r="RC822" s="6"/>
      <c r="RD822" s="6"/>
      <c r="RE822" s="6"/>
      <c r="RF822" s="6"/>
      <c r="RG822" s="6"/>
      <c r="RH822" s="6"/>
      <c r="RI822" s="6"/>
      <c r="RJ822" s="6"/>
      <c r="RK822" s="6"/>
      <c r="RL822" s="6"/>
      <c r="RM822" s="6"/>
      <c r="RN822" s="6"/>
      <c r="RO822" s="6"/>
      <c r="RP822" s="6"/>
      <c r="RQ822" s="6"/>
      <c r="RR822" s="6"/>
      <c r="RS822" s="6"/>
      <c r="RT822" s="6"/>
      <c r="RU822" s="6"/>
      <c r="RV822" s="6"/>
      <c r="RW822" s="6"/>
      <c r="RX822" s="6"/>
      <c r="RY822" s="6"/>
      <c r="RZ822" s="6"/>
      <c r="SA822" s="6"/>
      <c r="SB822" s="6"/>
      <c r="SC822" s="6"/>
      <c r="SD822" s="6"/>
      <c r="SE822" s="6"/>
      <c r="SF822" s="6"/>
      <c r="SG822" s="6"/>
      <c r="SH822" s="6"/>
      <c r="SI822" s="6"/>
      <c r="SJ822" s="6"/>
      <c r="SK822" s="6"/>
      <c r="SL822" s="6"/>
      <c r="SM822" s="6"/>
      <c r="SN822" s="6"/>
      <c r="SO822" s="6"/>
      <c r="SP822" s="6"/>
      <c r="SQ822" s="6"/>
      <c r="SR822" s="6"/>
      <c r="SS822" s="6"/>
      <c r="ST822" s="6"/>
      <c r="SU822" s="6"/>
      <c r="SV822" s="6"/>
      <c r="SW822" s="6"/>
      <c r="SX822" s="6"/>
      <c r="SY822" s="6"/>
      <c r="SZ822" s="6"/>
      <c r="TA822" s="6"/>
      <c r="TB822" s="6"/>
      <c r="TC822" s="6"/>
      <c r="TD822" s="6"/>
      <c r="TE822" s="6"/>
      <c r="TF822" s="6"/>
      <c r="TG822" s="6"/>
      <c r="TH822" s="6"/>
      <c r="TI822" s="6"/>
      <c r="TJ822" s="6"/>
      <c r="TK822" s="6"/>
      <c r="TL822" s="6"/>
      <c r="TM822" s="6"/>
      <c r="TN822" s="6"/>
      <c r="TO822" s="6"/>
      <c r="TP822" s="6"/>
      <c r="TQ822" s="6"/>
      <c r="TR822" s="6"/>
      <c r="TS822" s="6"/>
      <c r="TT822" s="6"/>
      <c r="TU822" s="6"/>
      <c r="TV822" s="6"/>
      <c r="TW822" s="6"/>
      <c r="TX822" s="6"/>
      <c r="TY822" s="6"/>
      <c r="TZ822" s="6"/>
      <c r="UA822" s="6"/>
      <c r="UB822" s="6"/>
      <c r="UC822" s="6"/>
      <c r="UD822" s="6"/>
      <c r="UE822" s="6"/>
      <c r="UF822" s="6"/>
      <c r="UG822" s="6"/>
      <c r="UH822" s="6"/>
      <c r="UI822" s="6"/>
      <c r="UJ822" s="6"/>
      <c r="UK822" s="6"/>
      <c r="UL822" s="6"/>
      <c r="UM822" s="6"/>
      <c r="UN822" s="6"/>
      <c r="UO822" s="6"/>
      <c r="UP822" s="6"/>
      <c r="UQ822" s="6"/>
      <c r="UR822" s="6"/>
      <c r="US822" s="6"/>
      <c r="UT822" s="6"/>
      <c r="UU822" s="6"/>
      <c r="UV822" s="6"/>
      <c r="UW822" s="6"/>
      <c r="UX822" s="6"/>
      <c r="UY822" s="6"/>
      <c r="UZ822" s="6"/>
      <c r="VA822" s="6"/>
      <c r="VB822" s="6"/>
      <c r="VC822" s="6"/>
      <c r="VD822" s="6"/>
      <c r="VE822" s="6"/>
      <c r="VF822" s="6"/>
      <c r="VG822" s="6"/>
      <c r="VH822" s="6"/>
      <c r="VI822" s="6"/>
      <c r="VJ822" s="6"/>
      <c r="VK822" s="6"/>
      <c r="VL822" s="6"/>
      <c r="VM822" s="6"/>
      <c r="VN822" s="6"/>
      <c r="VO822" s="6"/>
      <c r="VP822" s="6"/>
      <c r="VQ822" s="6"/>
      <c r="VR822" s="6"/>
      <c r="VS822" s="6"/>
      <c r="VT822" s="6"/>
      <c r="VU822" s="6"/>
      <c r="VV822" s="6"/>
      <c r="VW822" s="6"/>
      <c r="VX822" s="6"/>
      <c r="VY822" s="6"/>
      <c r="VZ822" s="6"/>
      <c r="WA822" s="6"/>
      <c r="WB822" s="6"/>
      <c r="WC822" s="6"/>
      <c r="WD822" s="6"/>
      <c r="WE822" s="6"/>
      <c r="WF822" s="6"/>
      <c r="WG822" s="6"/>
      <c r="WH822" s="6"/>
      <c r="WI822" s="6"/>
      <c r="WJ822" s="6"/>
      <c r="WK822" s="6"/>
      <c r="WL822" s="6"/>
      <c r="WM822" s="6"/>
      <c r="WN822" s="6"/>
      <c r="WO822" s="6"/>
      <c r="WP822" s="6"/>
      <c r="WQ822" s="6"/>
      <c r="WR822" s="6"/>
      <c r="WS822" s="6"/>
      <c r="WT822" s="6"/>
      <c r="WU822" s="6"/>
      <c r="WV822" s="6"/>
      <c r="WW822" s="6"/>
      <c r="WX822" s="6"/>
      <c r="WY822" s="6"/>
      <c r="WZ822" s="6"/>
      <c r="XA822" s="6"/>
      <c r="XB822" s="6"/>
      <c r="XC822" s="6"/>
      <c r="XD822" s="6"/>
      <c r="XE822" s="6"/>
      <c r="XF822" s="6"/>
      <c r="XG822" s="6"/>
      <c r="XH822" s="6"/>
      <c r="XI822" s="6"/>
      <c r="XJ822" s="6"/>
      <c r="XK822" s="6"/>
      <c r="XL822" s="6"/>
      <c r="XM822" s="6"/>
      <c r="XN822" s="6"/>
      <c r="XO822" s="6"/>
      <c r="XP822" s="6"/>
      <c r="XQ822" s="6"/>
      <c r="XR822" s="6"/>
      <c r="XS822" s="6"/>
      <c r="XT822" s="6"/>
      <c r="XU822" s="6"/>
      <c r="XV822" s="6"/>
      <c r="XW822" s="6"/>
      <c r="XX822" s="6"/>
      <c r="XY822" s="6"/>
      <c r="XZ822" s="6"/>
      <c r="YA822" s="6"/>
      <c r="YB822" s="6"/>
      <c r="YC822" s="6"/>
      <c r="YD822" s="6"/>
      <c r="YE822" s="6"/>
      <c r="YF822" s="6"/>
      <c r="YG822" s="6"/>
      <c r="YH822" s="6"/>
      <c r="YI822" s="6"/>
      <c r="YJ822" s="6"/>
      <c r="YK822" s="6"/>
      <c r="YL822" s="6"/>
      <c r="YM822" s="6"/>
      <c r="YN822" s="6"/>
      <c r="YO822" s="6"/>
      <c r="YP822" s="6"/>
      <c r="YQ822" s="6"/>
      <c r="YR822" s="6"/>
      <c r="YS822" s="6"/>
      <c r="YT822" s="6"/>
      <c r="YU822" s="6"/>
      <c r="YV822" s="6"/>
      <c r="YW822" s="6"/>
      <c r="YX822" s="6"/>
      <c r="YY822" s="6"/>
      <c r="YZ822" s="6"/>
      <c r="ZA822" s="6"/>
      <c r="ZB822" s="6"/>
      <c r="ZC822" s="6"/>
      <c r="ZD822" s="6"/>
      <c r="ZE822" s="6"/>
      <c r="ZF822" s="6"/>
      <c r="ZG822" s="6"/>
      <c r="ZH822" s="6"/>
      <c r="ZI822" s="6"/>
      <c r="ZJ822" s="6"/>
      <c r="ZK822" s="6"/>
      <c r="ZL822" s="6"/>
      <c r="ZM822" s="6"/>
      <c r="ZN822" s="6"/>
      <c r="ZO822" s="6"/>
      <c r="ZP822" s="6"/>
      <c r="ZQ822" s="6"/>
      <c r="ZR822" s="6"/>
      <c r="ZS822" s="6"/>
      <c r="ZT822" s="6"/>
      <c r="ZU822" s="6"/>
      <c r="ZV822" s="6"/>
      <c r="ZW822" s="6"/>
      <c r="ZX822" s="6"/>
      <c r="ZY822" s="6"/>
      <c r="ZZ822" s="6"/>
      <c r="AAA822" s="6"/>
      <c r="AAB822" s="6"/>
      <c r="AAC822" s="6"/>
      <c r="AAD822" s="6"/>
      <c r="AAE822" s="6"/>
      <c r="AAF822" s="6"/>
      <c r="AAG822" s="6"/>
      <c r="AAH822" s="6"/>
      <c r="AAI822" s="6"/>
      <c r="AAJ822" s="6"/>
      <c r="AAK822" s="6"/>
      <c r="AAL822" s="6"/>
      <c r="AAM822" s="6"/>
      <c r="AAN822" s="6"/>
      <c r="AAO822" s="6"/>
      <c r="AAP822" s="6"/>
      <c r="AAQ822" s="6"/>
      <c r="AAR822" s="6"/>
      <c r="AAS822" s="6"/>
      <c r="AAT822" s="6"/>
      <c r="AAU822" s="6"/>
      <c r="AAV822" s="6"/>
      <c r="AAW822" s="6"/>
      <c r="AAX822" s="6"/>
      <c r="AAY822" s="6"/>
      <c r="AAZ822" s="6"/>
      <c r="ABA822" s="6"/>
      <c r="ABB822" s="6"/>
      <c r="ABC822" s="6"/>
      <c r="ABD822" s="6"/>
      <c r="ABE822" s="6"/>
      <c r="ABF822" s="6"/>
      <c r="ABG822" s="6"/>
      <c r="ABH822" s="6"/>
      <c r="ABI822" s="6"/>
      <c r="ABJ822" s="6"/>
      <c r="ABK822" s="6"/>
      <c r="ABL822" s="6"/>
      <c r="ABM822" s="6"/>
      <c r="ABN822" s="6"/>
      <c r="ABO822" s="6"/>
      <c r="ABP822" s="6"/>
      <c r="ABQ822" s="6"/>
      <c r="ABR822" s="6"/>
      <c r="ABS822" s="6"/>
      <c r="ABT822" s="6"/>
      <c r="ABU822" s="6"/>
      <c r="ABV822" s="6"/>
      <c r="ABW822" s="6"/>
      <c r="ABX822" s="6"/>
      <c r="ABY822" s="6"/>
      <c r="ABZ822" s="6"/>
      <c r="ACA822" s="6"/>
      <c r="ACB822" s="6"/>
      <c r="ACC822" s="6"/>
      <c r="ACD822" s="6"/>
      <c r="ACE822" s="6"/>
      <c r="ACF822" s="6"/>
      <c r="ACG822" s="6"/>
      <c r="ACH822" s="6"/>
      <c r="ACI822" s="6"/>
      <c r="ACJ822" s="6"/>
      <c r="ACK822" s="6"/>
      <c r="ACL822" s="6"/>
      <c r="ACM822" s="6"/>
      <c r="ACN822" s="6"/>
      <c r="ACO822" s="6"/>
      <c r="ACP822" s="6"/>
      <c r="ACQ822" s="6"/>
      <c r="ACR822" s="6"/>
      <c r="ACS822" s="6"/>
      <c r="ACT822" s="6"/>
      <c r="ACU822" s="6"/>
      <c r="ACV822" s="6"/>
      <c r="ACW822" s="6"/>
      <c r="ACX822" s="6"/>
      <c r="ACY822" s="6"/>
      <c r="ACZ822" s="6"/>
      <c r="ADA822" s="6"/>
      <c r="ADB822" s="6"/>
      <c r="ADC822" s="6"/>
      <c r="ADD822" s="6"/>
      <c r="ADE822" s="6"/>
      <c r="ADF822" s="6"/>
      <c r="ADG822" s="6"/>
      <c r="ADH822" s="6"/>
      <c r="ADI822" s="6"/>
      <c r="ADJ822" s="6"/>
      <c r="ADK822" s="6"/>
      <c r="ADL822" s="6"/>
      <c r="ADM822" s="6"/>
      <c r="ADN822" s="6"/>
      <c r="ADO822" s="6"/>
      <c r="ADP822" s="6"/>
      <c r="ADQ822" s="6"/>
      <c r="ADR822" s="6"/>
      <c r="ADS822" s="6"/>
      <c r="ADT822" s="6"/>
      <c r="ADU822" s="6"/>
      <c r="ADV822" s="6"/>
      <c r="ADW822" s="6"/>
      <c r="ADX822" s="6"/>
      <c r="ADY822" s="6"/>
      <c r="ADZ822" s="6"/>
      <c r="AEA822" s="6"/>
      <c r="AEB822" s="6"/>
      <c r="AEC822" s="6"/>
      <c r="AED822" s="6"/>
      <c r="AEE822" s="6"/>
      <c r="AEF822" s="6"/>
      <c r="AEG822" s="6"/>
      <c r="AEH822" s="6"/>
      <c r="AEI822" s="6"/>
      <c r="AEJ822" s="6"/>
      <c r="AEK822" s="6"/>
      <c r="AEL822" s="6"/>
      <c r="AEM822" s="6"/>
      <c r="AEN822" s="6"/>
      <c r="AEO822" s="6"/>
      <c r="AEP822" s="6"/>
      <c r="AEQ822" s="6"/>
      <c r="AER822" s="6"/>
      <c r="AES822" s="6"/>
      <c r="AET822" s="6"/>
      <c r="AEU822" s="6"/>
      <c r="AEV822" s="6"/>
      <c r="AEW822" s="6"/>
      <c r="AEX822" s="6"/>
      <c r="AEY822" s="6"/>
      <c r="AEZ822" s="6"/>
      <c r="AFA822" s="6"/>
      <c r="AFB822" s="6"/>
      <c r="AFC822" s="6"/>
      <c r="AFD822" s="6"/>
      <c r="AFE822" s="6"/>
      <c r="AFF822" s="6"/>
      <c r="AFG822" s="6"/>
      <c r="AFH822" s="6"/>
      <c r="AFI822" s="6"/>
      <c r="AFJ822" s="6"/>
      <c r="AFK822" s="6"/>
      <c r="AFL822" s="6"/>
      <c r="AFM822" s="6"/>
      <c r="AFN822" s="6"/>
      <c r="AFO822" s="6"/>
      <c r="AFP822" s="6"/>
      <c r="AFQ822" s="6"/>
      <c r="AFR822" s="6"/>
      <c r="AFS822" s="6"/>
      <c r="AFT822" s="6"/>
      <c r="AFU822" s="6"/>
      <c r="AFV822" s="6"/>
      <c r="AFW822" s="6"/>
      <c r="AFX822" s="6"/>
      <c r="AFY822" s="6"/>
      <c r="AFZ822" s="6"/>
      <c r="AGA822" s="6"/>
      <c r="AGB822" s="6"/>
      <c r="AGC822" s="6"/>
      <c r="AGD822" s="6"/>
      <c r="AGE822" s="6"/>
      <c r="AGF822" s="6"/>
      <c r="AGG822" s="6"/>
      <c r="AGH822" s="6"/>
      <c r="AGI822" s="6"/>
      <c r="AGJ822" s="6"/>
      <c r="AGK822" s="6"/>
      <c r="AGL822" s="6"/>
      <c r="AGM822" s="6"/>
      <c r="AGN822" s="6"/>
      <c r="AGO822" s="6"/>
      <c r="AGP822" s="6"/>
      <c r="AGQ822" s="6"/>
      <c r="AGR822" s="6"/>
      <c r="AGS822" s="6"/>
      <c r="AGT822" s="6"/>
      <c r="AGU822" s="6"/>
      <c r="AGV822" s="6"/>
      <c r="AGW822" s="6"/>
      <c r="AGX822" s="6"/>
      <c r="AGY822" s="6"/>
      <c r="AGZ822" s="6"/>
      <c r="AHA822" s="6"/>
      <c r="AHB822" s="6"/>
      <c r="AHC822" s="6"/>
      <c r="AHD822" s="6"/>
      <c r="AHE822" s="6"/>
      <c r="AHF822" s="6"/>
      <c r="AHG822" s="6"/>
      <c r="AHH822" s="6"/>
      <c r="AHI822" s="6"/>
      <c r="AHJ822" s="6"/>
      <c r="AHK822" s="6"/>
      <c r="AHL822" s="6"/>
      <c r="AHM822" s="6"/>
      <c r="AHN822" s="6"/>
      <c r="AHO822" s="6"/>
      <c r="AHP822" s="6"/>
      <c r="AHQ822" s="6"/>
      <c r="AHR822" s="6"/>
      <c r="AHS822" s="6"/>
      <c r="AHT822" s="6"/>
      <c r="AHU822" s="6"/>
      <c r="AHV822" s="6"/>
      <c r="AHW822" s="6"/>
      <c r="AHX822" s="6"/>
      <c r="AHY822" s="6"/>
      <c r="AHZ822" s="6"/>
      <c r="AIA822" s="6"/>
      <c r="AIB822" s="6"/>
      <c r="AIC822" s="6"/>
      <c r="AID822" s="6"/>
      <c r="AIE822" s="6"/>
      <c r="AIF822" s="6"/>
      <c r="AIG822" s="6"/>
      <c r="AIH822" s="6"/>
      <c r="AII822" s="6"/>
      <c r="AIJ822" s="6"/>
      <c r="AIK822" s="6"/>
      <c r="AIL822" s="6"/>
      <c r="AIM822" s="6"/>
      <c r="AIN822" s="6"/>
      <c r="AIO822" s="6"/>
      <c r="AIP822" s="6"/>
      <c r="AIQ822" s="6"/>
      <c r="AIR822" s="6"/>
      <c r="AIS822" s="6"/>
      <c r="AIT822" s="6"/>
      <c r="AIU822" s="6"/>
      <c r="AIV822" s="6"/>
      <c r="AIW822" s="6"/>
      <c r="AIX822" s="6"/>
      <c r="AIY822" s="6"/>
      <c r="AIZ822" s="6"/>
      <c r="AJA822" s="6"/>
      <c r="AJB822" s="6"/>
      <c r="AJC822" s="6"/>
      <c r="AJD822" s="6"/>
      <c r="AJE822" s="6"/>
      <c r="AJF822" s="6"/>
      <c r="AJG822" s="6"/>
      <c r="AJH822" s="6"/>
      <c r="AJI822" s="6"/>
      <c r="AJJ822" s="6"/>
      <c r="AJK822" s="6"/>
      <c r="AJL822" s="6"/>
      <c r="AJM822" s="6"/>
      <c r="AJN822" s="6"/>
      <c r="AJO822" s="6"/>
      <c r="AJP822" s="6"/>
      <c r="AJQ822" s="6"/>
      <c r="AJR822" s="6"/>
      <c r="AJS822" s="6"/>
      <c r="AJT822" s="6"/>
      <c r="AJU822" s="6"/>
      <c r="AJV822" s="6"/>
      <c r="AJW822" s="6"/>
      <c r="AJX822" s="6"/>
      <c r="AJY822" s="6"/>
      <c r="AJZ822" s="6"/>
      <c r="AKA822" s="7"/>
      <c r="AKB822" s="7"/>
      <c r="AKC822" s="7"/>
      <c r="AKD822" s="7"/>
      <c r="AKE822" s="7"/>
      <c r="AKF822" s="7"/>
      <c r="AKG822" s="7"/>
      <c r="AKH822" s="7"/>
      <c r="AKI822" s="7"/>
      <c r="AKJ822" s="7"/>
      <c r="AKK822" s="7"/>
      <c r="AKL822" s="7"/>
      <c r="AKM822" s="7"/>
      <c r="AKN822" s="7"/>
      <c r="AKO822" s="7"/>
      <c r="AKP822" s="7"/>
      <c r="AKQ822" s="7"/>
      <c r="AKR822" s="7"/>
      <c r="AKS822" s="7"/>
      <c r="AKT822" s="7"/>
      <c r="AKU822" s="7"/>
      <c r="AKV822" s="7"/>
      <c r="AKW822" s="7"/>
      <c r="AKX822" s="7"/>
      <c r="AKY822" s="7"/>
      <c r="AKZ822" s="7"/>
      <c r="ALA822" s="7"/>
      <c r="ALB822" s="7"/>
      <c r="ALC822" s="7"/>
      <c r="ALD822" s="7"/>
      <c r="ALE822" s="7"/>
      <c r="ALF822" s="7"/>
      <c r="ALG822" s="7"/>
      <c r="ALH822" s="7"/>
      <c r="ALI822" s="7"/>
      <c r="ALJ822" s="7"/>
      <c r="ALK822" s="7"/>
      <c r="ALL822" s="7"/>
      <c r="ALM822" s="7"/>
      <c r="ALN822" s="7"/>
      <c r="ALO822" s="7"/>
      <c r="ALP822" s="7"/>
      <c r="ALQ822" s="7"/>
      <c r="ALR822" s="7"/>
      <c r="ALS822" s="7"/>
      <c r="ALT822" s="7"/>
      <c r="ALU822" s="7"/>
      <c r="ALV822" s="7"/>
      <c r="ALW822" s="7"/>
      <c r="ALX822" s="7"/>
    </row>
    <row r="823" spans="1:1012" s="8" customFormat="1" ht="58" x14ac:dyDescent="0.35">
      <c r="A823" s="43" t="s">
        <v>2961</v>
      </c>
      <c r="B823" s="44" t="str">
        <f>HYPERLINK(linky!A186,linky!B186)</f>
        <v>Utricularia vulgaris</v>
      </c>
      <c r="C823" s="42" t="s">
        <v>333</v>
      </c>
      <c r="D823" s="39">
        <v>3</v>
      </c>
      <c r="E823" s="74" t="s">
        <v>328</v>
      </c>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c r="JV823" s="6"/>
      <c r="JW823" s="6"/>
      <c r="JX823" s="6"/>
      <c r="JY823" s="6"/>
      <c r="JZ823" s="6"/>
      <c r="KA823" s="6"/>
      <c r="KB823" s="6"/>
      <c r="KC823" s="6"/>
      <c r="KD823" s="6"/>
      <c r="KE823" s="6"/>
      <c r="KF823" s="6"/>
      <c r="KG823" s="6"/>
      <c r="KH823" s="6"/>
      <c r="KI823" s="6"/>
      <c r="KJ823" s="6"/>
      <c r="KK823" s="6"/>
      <c r="KL823" s="6"/>
      <c r="KM823" s="6"/>
      <c r="KN823" s="6"/>
      <c r="KO823" s="6"/>
      <c r="KP823" s="6"/>
      <c r="KQ823" s="6"/>
      <c r="KR823" s="6"/>
      <c r="KS823" s="6"/>
      <c r="KT823" s="6"/>
      <c r="KU823" s="6"/>
      <c r="KV823" s="6"/>
      <c r="KW823" s="6"/>
      <c r="KX823" s="6"/>
      <c r="KY823" s="6"/>
      <c r="KZ823" s="6"/>
      <c r="LA823" s="6"/>
      <c r="LB823" s="6"/>
      <c r="LC823" s="6"/>
      <c r="LD823" s="6"/>
      <c r="LE823" s="6"/>
      <c r="LF823" s="6"/>
      <c r="LG823" s="6"/>
      <c r="LH823" s="6"/>
      <c r="LI823" s="6"/>
      <c r="LJ823" s="6"/>
      <c r="LK823" s="6"/>
      <c r="LL823" s="6"/>
      <c r="LM823" s="6"/>
      <c r="LN823" s="6"/>
      <c r="LO823" s="6"/>
      <c r="LP823" s="6"/>
      <c r="LQ823" s="6"/>
      <c r="LR823" s="6"/>
      <c r="LS823" s="6"/>
      <c r="LT823" s="6"/>
      <c r="LU823" s="6"/>
      <c r="LV823" s="6"/>
      <c r="LW823" s="6"/>
      <c r="LX823" s="6"/>
      <c r="LY823" s="6"/>
      <c r="LZ823" s="6"/>
      <c r="MA823" s="6"/>
      <c r="MB823" s="6"/>
      <c r="MC823" s="6"/>
      <c r="MD823" s="6"/>
      <c r="ME823" s="6"/>
      <c r="MF823" s="6"/>
      <c r="MG823" s="6"/>
      <c r="MH823" s="6"/>
      <c r="MI823" s="6"/>
      <c r="MJ823" s="6"/>
      <c r="MK823" s="6"/>
      <c r="ML823" s="6"/>
      <c r="MM823" s="6"/>
      <c r="MN823" s="6"/>
      <c r="MO823" s="6"/>
      <c r="MP823" s="6"/>
      <c r="MQ823" s="6"/>
      <c r="MR823" s="6"/>
      <c r="MS823" s="6"/>
      <c r="MT823" s="6"/>
      <c r="MU823" s="6"/>
      <c r="MV823" s="6"/>
      <c r="MW823" s="6"/>
      <c r="MX823" s="6"/>
      <c r="MY823" s="6"/>
      <c r="MZ823" s="6"/>
      <c r="NA823" s="6"/>
      <c r="NB823" s="6"/>
      <c r="NC823" s="6"/>
      <c r="ND823" s="6"/>
      <c r="NE823" s="6"/>
      <c r="NF823" s="6"/>
      <c r="NG823" s="6"/>
      <c r="NH823" s="6"/>
      <c r="NI823" s="6"/>
      <c r="NJ823" s="6"/>
      <c r="NK823" s="6"/>
      <c r="NL823" s="6"/>
      <c r="NM823" s="6"/>
      <c r="NN823" s="6"/>
      <c r="NO823" s="6"/>
      <c r="NP823" s="6"/>
      <c r="NQ823" s="6"/>
      <c r="NR823" s="6"/>
      <c r="NS823" s="6"/>
      <c r="NT823" s="6"/>
      <c r="NU823" s="6"/>
      <c r="NV823" s="6"/>
      <c r="NW823" s="6"/>
      <c r="NX823" s="6"/>
      <c r="NY823" s="6"/>
      <c r="NZ823" s="6"/>
      <c r="OA823" s="6"/>
      <c r="OB823" s="6"/>
      <c r="OC823" s="6"/>
      <c r="OD823" s="6"/>
      <c r="OE823" s="6"/>
      <c r="OF823" s="6"/>
      <c r="OG823" s="6"/>
      <c r="OH823" s="6"/>
      <c r="OI823" s="6"/>
      <c r="OJ823" s="6"/>
      <c r="OK823" s="6"/>
      <c r="OL823" s="6"/>
      <c r="OM823" s="6"/>
      <c r="ON823" s="6"/>
      <c r="OO823" s="6"/>
      <c r="OP823" s="6"/>
      <c r="OQ823" s="6"/>
      <c r="OR823" s="6"/>
      <c r="OS823" s="6"/>
      <c r="OT823" s="6"/>
      <c r="OU823" s="6"/>
      <c r="OV823" s="6"/>
      <c r="OW823" s="6"/>
      <c r="OX823" s="6"/>
      <c r="OY823" s="6"/>
      <c r="OZ823" s="6"/>
      <c r="PA823" s="6"/>
      <c r="PB823" s="6"/>
      <c r="PC823" s="6"/>
      <c r="PD823" s="6"/>
      <c r="PE823" s="6"/>
      <c r="PF823" s="6"/>
      <c r="PG823" s="6"/>
      <c r="PH823" s="6"/>
      <c r="PI823" s="6"/>
      <c r="PJ823" s="6"/>
      <c r="PK823" s="6"/>
      <c r="PL823" s="6"/>
      <c r="PM823" s="6"/>
      <c r="PN823" s="6"/>
      <c r="PO823" s="6"/>
      <c r="PP823" s="6"/>
      <c r="PQ823" s="6"/>
      <c r="PR823" s="6"/>
      <c r="PS823" s="6"/>
      <c r="PT823" s="6"/>
      <c r="PU823" s="6"/>
      <c r="PV823" s="6"/>
      <c r="PW823" s="6"/>
      <c r="PX823" s="6"/>
      <c r="PY823" s="6"/>
      <c r="PZ823" s="6"/>
      <c r="QA823" s="6"/>
      <c r="QB823" s="6"/>
      <c r="QC823" s="6"/>
      <c r="QD823" s="6"/>
      <c r="QE823" s="6"/>
      <c r="QF823" s="6"/>
      <c r="QG823" s="6"/>
      <c r="QH823" s="6"/>
      <c r="QI823" s="6"/>
      <c r="QJ823" s="6"/>
      <c r="QK823" s="6"/>
      <c r="QL823" s="6"/>
      <c r="QM823" s="6"/>
      <c r="QN823" s="6"/>
      <c r="QO823" s="6"/>
      <c r="QP823" s="6"/>
      <c r="QQ823" s="6"/>
      <c r="QR823" s="6"/>
      <c r="QS823" s="6"/>
      <c r="QT823" s="6"/>
      <c r="QU823" s="6"/>
      <c r="QV823" s="6"/>
      <c r="QW823" s="6"/>
      <c r="QX823" s="6"/>
      <c r="QY823" s="6"/>
      <c r="QZ823" s="6"/>
      <c r="RA823" s="6"/>
      <c r="RB823" s="6"/>
      <c r="RC823" s="6"/>
      <c r="RD823" s="6"/>
      <c r="RE823" s="6"/>
      <c r="RF823" s="6"/>
      <c r="RG823" s="6"/>
      <c r="RH823" s="6"/>
      <c r="RI823" s="6"/>
      <c r="RJ823" s="6"/>
      <c r="RK823" s="6"/>
      <c r="RL823" s="6"/>
      <c r="RM823" s="6"/>
      <c r="RN823" s="6"/>
      <c r="RO823" s="6"/>
      <c r="RP823" s="6"/>
      <c r="RQ823" s="6"/>
      <c r="RR823" s="6"/>
      <c r="RS823" s="6"/>
      <c r="RT823" s="6"/>
      <c r="RU823" s="6"/>
      <c r="RV823" s="6"/>
      <c r="RW823" s="6"/>
      <c r="RX823" s="6"/>
      <c r="RY823" s="6"/>
      <c r="RZ823" s="6"/>
      <c r="SA823" s="6"/>
      <c r="SB823" s="6"/>
      <c r="SC823" s="6"/>
      <c r="SD823" s="6"/>
      <c r="SE823" s="6"/>
      <c r="SF823" s="6"/>
      <c r="SG823" s="6"/>
      <c r="SH823" s="6"/>
      <c r="SI823" s="6"/>
      <c r="SJ823" s="6"/>
      <c r="SK823" s="6"/>
      <c r="SL823" s="6"/>
      <c r="SM823" s="6"/>
      <c r="SN823" s="6"/>
      <c r="SO823" s="6"/>
      <c r="SP823" s="6"/>
      <c r="SQ823" s="6"/>
      <c r="SR823" s="6"/>
      <c r="SS823" s="6"/>
      <c r="ST823" s="6"/>
      <c r="SU823" s="6"/>
      <c r="SV823" s="6"/>
      <c r="SW823" s="6"/>
      <c r="SX823" s="6"/>
      <c r="SY823" s="6"/>
      <c r="SZ823" s="6"/>
      <c r="TA823" s="6"/>
      <c r="TB823" s="6"/>
      <c r="TC823" s="6"/>
      <c r="TD823" s="6"/>
      <c r="TE823" s="6"/>
      <c r="TF823" s="6"/>
      <c r="TG823" s="6"/>
      <c r="TH823" s="6"/>
      <c r="TI823" s="6"/>
      <c r="TJ823" s="6"/>
      <c r="TK823" s="6"/>
      <c r="TL823" s="6"/>
      <c r="TM823" s="6"/>
      <c r="TN823" s="6"/>
      <c r="TO823" s="6"/>
      <c r="TP823" s="6"/>
      <c r="TQ823" s="6"/>
      <c r="TR823" s="6"/>
      <c r="TS823" s="6"/>
      <c r="TT823" s="6"/>
      <c r="TU823" s="6"/>
      <c r="TV823" s="6"/>
      <c r="TW823" s="6"/>
      <c r="TX823" s="6"/>
      <c r="TY823" s="6"/>
      <c r="TZ823" s="6"/>
      <c r="UA823" s="6"/>
      <c r="UB823" s="6"/>
      <c r="UC823" s="6"/>
      <c r="UD823" s="6"/>
      <c r="UE823" s="6"/>
      <c r="UF823" s="6"/>
      <c r="UG823" s="6"/>
      <c r="UH823" s="6"/>
      <c r="UI823" s="6"/>
      <c r="UJ823" s="6"/>
      <c r="UK823" s="6"/>
      <c r="UL823" s="6"/>
      <c r="UM823" s="6"/>
      <c r="UN823" s="6"/>
      <c r="UO823" s="6"/>
      <c r="UP823" s="6"/>
      <c r="UQ823" s="6"/>
      <c r="UR823" s="6"/>
      <c r="US823" s="6"/>
      <c r="UT823" s="6"/>
      <c r="UU823" s="6"/>
      <c r="UV823" s="6"/>
      <c r="UW823" s="6"/>
      <c r="UX823" s="6"/>
      <c r="UY823" s="6"/>
      <c r="UZ823" s="6"/>
      <c r="VA823" s="6"/>
      <c r="VB823" s="6"/>
      <c r="VC823" s="6"/>
      <c r="VD823" s="6"/>
      <c r="VE823" s="6"/>
      <c r="VF823" s="6"/>
      <c r="VG823" s="6"/>
      <c r="VH823" s="6"/>
      <c r="VI823" s="6"/>
      <c r="VJ823" s="6"/>
      <c r="VK823" s="6"/>
      <c r="VL823" s="6"/>
      <c r="VM823" s="6"/>
      <c r="VN823" s="6"/>
      <c r="VO823" s="6"/>
      <c r="VP823" s="6"/>
      <c r="VQ823" s="6"/>
      <c r="VR823" s="6"/>
      <c r="VS823" s="6"/>
      <c r="VT823" s="6"/>
      <c r="VU823" s="6"/>
      <c r="VV823" s="6"/>
      <c r="VW823" s="6"/>
      <c r="VX823" s="6"/>
      <c r="VY823" s="6"/>
      <c r="VZ823" s="6"/>
      <c r="WA823" s="6"/>
      <c r="WB823" s="6"/>
      <c r="WC823" s="6"/>
      <c r="WD823" s="6"/>
      <c r="WE823" s="6"/>
      <c r="WF823" s="6"/>
      <c r="WG823" s="6"/>
      <c r="WH823" s="6"/>
      <c r="WI823" s="6"/>
      <c r="WJ823" s="6"/>
      <c r="WK823" s="6"/>
      <c r="WL823" s="6"/>
      <c r="WM823" s="6"/>
      <c r="WN823" s="6"/>
      <c r="WO823" s="6"/>
      <c r="WP823" s="6"/>
      <c r="WQ823" s="6"/>
      <c r="WR823" s="6"/>
      <c r="WS823" s="6"/>
      <c r="WT823" s="6"/>
      <c r="WU823" s="6"/>
      <c r="WV823" s="6"/>
      <c r="WW823" s="6"/>
      <c r="WX823" s="6"/>
      <c r="WY823" s="6"/>
      <c r="WZ823" s="6"/>
      <c r="XA823" s="6"/>
      <c r="XB823" s="6"/>
      <c r="XC823" s="6"/>
      <c r="XD823" s="6"/>
      <c r="XE823" s="6"/>
      <c r="XF823" s="6"/>
      <c r="XG823" s="6"/>
      <c r="XH823" s="6"/>
      <c r="XI823" s="6"/>
      <c r="XJ823" s="6"/>
      <c r="XK823" s="6"/>
      <c r="XL823" s="6"/>
      <c r="XM823" s="6"/>
      <c r="XN823" s="6"/>
      <c r="XO823" s="6"/>
      <c r="XP823" s="6"/>
      <c r="XQ823" s="6"/>
      <c r="XR823" s="6"/>
      <c r="XS823" s="6"/>
      <c r="XT823" s="6"/>
      <c r="XU823" s="6"/>
      <c r="XV823" s="6"/>
      <c r="XW823" s="6"/>
      <c r="XX823" s="6"/>
      <c r="XY823" s="6"/>
      <c r="XZ823" s="6"/>
      <c r="YA823" s="6"/>
      <c r="YB823" s="6"/>
      <c r="YC823" s="6"/>
      <c r="YD823" s="6"/>
      <c r="YE823" s="6"/>
      <c r="YF823" s="6"/>
      <c r="YG823" s="6"/>
      <c r="YH823" s="6"/>
      <c r="YI823" s="6"/>
      <c r="YJ823" s="6"/>
      <c r="YK823" s="6"/>
      <c r="YL823" s="6"/>
      <c r="YM823" s="6"/>
      <c r="YN823" s="6"/>
      <c r="YO823" s="6"/>
      <c r="YP823" s="6"/>
      <c r="YQ823" s="6"/>
      <c r="YR823" s="6"/>
      <c r="YS823" s="6"/>
      <c r="YT823" s="6"/>
      <c r="YU823" s="6"/>
      <c r="YV823" s="6"/>
      <c r="YW823" s="6"/>
      <c r="YX823" s="6"/>
      <c r="YY823" s="6"/>
      <c r="YZ823" s="6"/>
      <c r="ZA823" s="6"/>
      <c r="ZB823" s="6"/>
      <c r="ZC823" s="6"/>
      <c r="ZD823" s="6"/>
      <c r="ZE823" s="6"/>
      <c r="ZF823" s="6"/>
      <c r="ZG823" s="6"/>
      <c r="ZH823" s="6"/>
      <c r="ZI823" s="6"/>
      <c r="ZJ823" s="6"/>
      <c r="ZK823" s="6"/>
      <c r="ZL823" s="6"/>
      <c r="ZM823" s="6"/>
      <c r="ZN823" s="6"/>
      <c r="ZO823" s="6"/>
      <c r="ZP823" s="6"/>
      <c r="ZQ823" s="6"/>
      <c r="ZR823" s="6"/>
      <c r="ZS823" s="6"/>
      <c r="ZT823" s="6"/>
      <c r="ZU823" s="6"/>
      <c r="ZV823" s="6"/>
      <c r="ZW823" s="6"/>
      <c r="ZX823" s="6"/>
      <c r="ZY823" s="6"/>
      <c r="ZZ823" s="6"/>
      <c r="AAA823" s="6"/>
      <c r="AAB823" s="6"/>
      <c r="AAC823" s="6"/>
      <c r="AAD823" s="6"/>
      <c r="AAE823" s="6"/>
      <c r="AAF823" s="6"/>
      <c r="AAG823" s="6"/>
      <c r="AAH823" s="6"/>
      <c r="AAI823" s="6"/>
      <c r="AAJ823" s="6"/>
      <c r="AAK823" s="6"/>
      <c r="AAL823" s="6"/>
      <c r="AAM823" s="6"/>
      <c r="AAN823" s="6"/>
      <c r="AAO823" s="6"/>
      <c r="AAP823" s="6"/>
      <c r="AAQ823" s="6"/>
      <c r="AAR823" s="6"/>
      <c r="AAS823" s="6"/>
      <c r="AAT823" s="6"/>
      <c r="AAU823" s="6"/>
      <c r="AAV823" s="6"/>
      <c r="AAW823" s="6"/>
      <c r="AAX823" s="6"/>
      <c r="AAY823" s="6"/>
      <c r="AAZ823" s="6"/>
      <c r="ABA823" s="6"/>
      <c r="ABB823" s="6"/>
      <c r="ABC823" s="6"/>
      <c r="ABD823" s="6"/>
      <c r="ABE823" s="6"/>
      <c r="ABF823" s="6"/>
      <c r="ABG823" s="6"/>
      <c r="ABH823" s="6"/>
      <c r="ABI823" s="6"/>
      <c r="ABJ823" s="6"/>
      <c r="ABK823" s="6"/>
      <c r="ABL823" s="6"/>
      <c r="ABM823" s="6"/>
      <c r="ABN823" s="6"/>
      <c r="ABO823" s="6"/>
      <c r="ABP823" s="6"/>
      <c r="ABQ823" s="6"/>
      <c r="ABR823" s="6"/>
      <c r="ABS823" s="6"/>
      <c r="ABT823" s="6"/>
      <c r="ABU823" s="6"/>
      <c r="ABV823" s="6"/>
      <c r="ABW823" s="6"/>
      <c r="ABX823" s="6"/>
      <c r="ABY823" s="6"/>
      <c r="ABZ823" s="6"/>
      <c r="ACA823" s="6"/>
      <c r="ACB823" s="6"/>
      <c r="ACC823" s="6"/>
      <c r="ACD823" s="6"/>
      <c r="ACE823" s="6"/>
      <c r="ACF823" s="6"/>
      <c r="ACG823" s="6"/>
      <c r="ACH823" s="6"/>
      <c r="ACI823" s="6"/>
      <c r="ACJ823" s="6"/>
      <c r="ACK823" s="6"/>
      <c r="ACL823" s="6"/>
      <c r="ACM823" s="6"/>
      <c r="ACN823" s="6"/>
      <c r="ACO823" s="6"/>
      <c r="ACP823" s="6"/>
      <c r="ACQ823" s="6"/>
      <c r="ACR823" s="6"/>
      <c r="ACS823" s="6"/>
      <c r="ACT823" s="6"/>
      <c r="ACU823" s="6"/>
      <c r="ACV823" s="6"/>
      <c r="ACW823" s="6"/>
      <c r="ACX823" s="6"/>
      <c r="ACY823" s="6"/>
      <c r="ACZ823" s="6"/>
      <c r="ADA823" s="6"/>
      <c r="ADB823" s="6"/>
      <c r="ADC823" s="6"/>
      <c r="ADD823" s="6"/>
      <c r="ADE823" s="6"/>
      <c r="ADF823" s="6"/>
      <c r="ADG823" s="6"/>
      <c r="ADH823" s="6"/>
      <c r="ADI823" s="6"/>
      <c r="ADJ823" s="6"/>
      <c r="ADK823" s="6"/>
      <c r="ADL823" s="6"/>
      <c r="ADM823" s="6"/>
      <c r="ADN823" s="6"/>
      <c r="ADO823" s="6"/>
      <c r="ADP823" s="6"/>
      <c r="ADQ823" s="6"/>
      <c r="ADR823" s="6"/>
      <c r="ADS823" s="6"/>
      <c r="ADT823" s="6"/>
      <c r="ADU823" s="6"/>
      <c r="ADV823" s="6"/>
      <c r="ADW823" s="6"/>
      <c r="ADX823" s="6"/>
      <c r="ADY823" s="6"/>
      <c r="ADZ823" s="6"/>
      <c r="AEA823" s="6"/>
      <c r="AEB823" s="6"/>
      <c r="AEC823" s="6"/>
      <c r="AED823" s="6"/>
      <c r="AEE823" s="6"/>
      <c r="AEF823" s="6"/>
      <c r="AEG823" s="6"/>
      <c r="AEH823" s="6"/>
      <c r="AEI823" s="6"/>
      <c r="AEJ823" s="6"/>
      <c r="AEK823" s="6"/>
      <c r="AEL823" s="6"/>
      <c r="AEM823" s="6"/>
      <c r="AEN823" s="6"/>
      <c r="AEO823" s="6"/>
      <c r="AEP823" s="6"/>
      <c r="AEQ823" s="6"/>
      <c r="AER823" s="6"/>
      <c r="AES823" s="6"/>
      <c r="AET823" s="6"/>
      <c r="AEU823" s="6"/>
      <c r="AEV823" s="6"/>
      <c r="AEW823" s="6"/>
      <c r="AEX823" s="6"/>
      <c r="AEY823" s="6"/>
      <c r="AEZ823" s="6"/>
      <c r="AFA823" s="6"/>
      <c r="AFB823" s="6"/>
      <c r="AFC823" s="6"/>
      <c r="AFD823" s="6"/>
      <c r="AFE823" s="6"/>
      <c r="AFF823" s="6"/>
      <c r="AFG823" s="6"/>
      <c r="AFH823" s="6"/>
      <c r="AFI823" s="6"/>
      <c r="AFJ823" s="6"/>
      <c r="AFK823" s="6"/>
      <c r="AFL823" s="6"/>
      <c r="AFM823" s="6"/>
      <c r="AFN823" s="6"/>
      <c r="AFO823" s="6"/>
      <c r="AFP823" s="6"/>
      <c r="AFQ823" s="6"/>
      <c r="AFR823" s="6"/>
      <c r="AFS823" s="6"/>
      <c r="AFT823" s="6"/>
      <c r="AFU823" s="6"/>
      <c r="AFV823" s="6"/>
      <c r="AFW823" s="6"/>
      <c r="AFX823" s="6"/>
      <c r="AFY823" s="6"/>
      <c r="AFZ823" s="6"/>
      <c r="AGA823" s="6"/>
      <c r="AGB823" s="6"/>
      <c r="AGC823" s="6"/>
      <c r="AGD823" s="6"/>
      <c r="AGE823" s="6"/>
      <c r="AGF823" s="6"/>
      <c r="AGG823" s="6"/>
      <c r="AGH823" s="6"/>
      <c r="AGI823" s="6"/>
      <c r="AGJ823" s="6"/>
      <c r="AGK823" s="6"/>
      <c r="AGL823" s="6"/>
      <c r="AGM823" s="6"/>
      <c r="AGN823" s="6"/>
      <c r="AGO823" s="6"/>
      <c r="AGP823" s="6"/>
      <c r="AGQ823" s="6"/>
      <c r="AGR823" s="6"/>
      <c r="AGS823" s="6"/>
      <c r="AGT823" s="6"/>
      <c r="AGU823" s="6"/>
      <c r="AGV823" s="6"/>
      <c r="AGW823" s="6"/>
      <c r="AGX823" s="6"/>
      <c r="AGY823" s="6"/>
      <c r="AGZ823" s="6"/>
      <c r="AHA823" s="6"/>
      <c r="AHB823" s="6"/>
      <c r="AHC823" s="6"/>
      <c r="AHD823" s="6"/>
      <c r="AHE823" s="6"/>
      <c r="AHF823" s="6"/>
      <c r="AHG823" s="6"/>
      <c r="AHH823" s="6"/>
      <c r="AHI823" s="6"/>
      <c r="AHJ823" s="6"/>
      <c r="AHK823" s="6"/>
      <c r="AHL823" s="6"/>
      <c r="AHM823" s="6"/>
      <c r="AHN823" s="6"/>
      <c r="AHO823" s="6"/>
      <c r="AHP823" s="6"/>
      <c r="AHQ823" s="6"/>
      <c r="AHR823" s="6"/>
      <c r="AHS823" s="6"/>
      <c r="AHT823" s="6"/>
      <c r="AHU823" s="6"/>
      <c r="AHV823" s="6"/>
      <c r="AHW823" s="6"/>
      <c r="AHX823" s="6"/>
      <c r="AHY823" s="6"/>
      <c r="AHZ823" s="6"/>
      <c r="AIA823" s="6"/>
      <c r="AIB823" s="6"/>
      <c r="AIC823" s="6"/>
      <c r="AID823" s="6"/>
      <c r="AIE823" s="6"/>
      <c r="AIF823" s="6"/>
      <c r="AIG823" s="6"/>
      <c r="AIH823" s="6"/>
      <c r="AII823" s="6"/>
      <c r="AIJ823" s="6"/>
      <c r="AIK823" s="6"/>
      <c r="AIL823" s="6"/>
      <c r="AIM823" s="6"/>
      <c r="AIN823" s="6"/>
      <c r="AIO823" s="6"/>
      <c r="AIP823" s="6"/>
      <c r="AIQ823" s="6"/>
      <c r="AIR823" s="6"/>
      <c r="AIS823" s="6"/>
      <c r="AIT823" s="6"/>
      <c r="AIU823" s="6"/>
      <c r="AIV823" s="6"/>
      <c r="AIW823" s="6"/>
      <c r="AIX823" s="6"/>
      <c r="AIY823" s="6"/>
      <c r="AIZ823" s="6"/>
      <c r="AJA823" s="6"/>
      <c r="AJB823" s="6"/>
      <c r="AJC823" s="6"/>
      <c r="AJD823" s="6"/>
      <c r="AJE823" s="6"/>
      <c r="AJF823" s="6"/>
      <c r="AJG823" s="6"/>
      <c r="AJH823" s="6"/>
      <c r="AJI823" s="6"/>
      <c r="AJJ823" s="6"/>
      <c r="AJK823" s="6"/>
      <c r="AJL823" s="6"/>
      <c r="AJM823" s="6"/>
      <c r="AJN823" s="6"/>
      <c r="AJO823" s="6"/>
      <c r="AJP823" s="6"/>
      <c r="AJQ823" s="6"/>
      <c r="AJR823" s="6"/>
      <c r="AJS823" s="6"/>
      <c r="AJT823" s="6"/>
      <c r="AJU823" s="6"/>
      <c r="AJV823" s="6"/>
      <c r="AJW823" s="6"/>
      <c r="AJX823" s="6"/>
      <c r="AJY823" s="6"/>
      <c r="AJZ823" s="6"/>
      <c r="AKA823" s="7"/>
      <c r="AKB823" s="7"/>
      <c r="AKC823" s="7"/>
      <c r="AKD823" s="7"/>
      <c r="AKE823" s="7"/>
      <c r="AKF823" s="7"/>
      <c r="AKG823" s="7"/>
      <c r="AKH823" s="7"/>
      <c r="AKI823" s="7"/>
      <c r="AKJ823" s="7"/>
      <c r="AKK823" s="7"/>
      <c r="AKL823" s="7"/>
      <c r="AKM823" s="7"/>
      <c r="AKN823" s="7"/>
      <c r="AKO823" s="7"/>
      <c r="AKP823" s="7"/>
      <c r="AKQ823" s="7"/>
      <c r="AKR823" s="7"/>
      <c r="AKS823" s="7"/>
      <c r="AKT823" s="7"/>
      <c r="AKU823" s="7"/>
      <c r="AKV823" s="7"/>
      <c r="AKW823" s="7"/>
      <c r="AKX823" s="7"/>
      <c r="AKY823" s="7"/>
      <c r="AKZ823" s="7"/>
      <c r="ALA823" s="7"/>
      <c r="ALB823" s="7"/>
      <c r="ALC823" s="7"/>
      <c r="ALD823" s="7"/>
      <c r="ALE823" s="7"/>
      <c r="ALF823" s="7"/>
      <c r="ALG823" s="7"/>
      <c r="ALH823" s="7"/>
      <c r="ALI823" s="7"/>
      <c r="ALJ823" s="7"/>
      <c r="ALK823" s="7"/>
      <c r="ALL823" s="7"/>
      <c r="ALM823" s="7"/>
      <c r="ALN823" s="7"/>
      <c r="ALO823" s="7"/>
      <c r="ALP823" s="7"/>
      <c r="ALQ823" s="7"/>
      <c r="ALR823" s="7"/>
      <c r="ALS823" s="7"/>
      <c r="ALT823" s="7"/>
      <c r="ALU823" s="7"/>
      <c r="ALV823" s="7"/>
      <c r="ALW823" s="7"/>
      <c r="ALX823" s="7"/>
    </row>
    <row r="824" spans="1:1012" s="8" customFormat="1" ht="29" x14ac:dyDescent="0.35">
      <c r="A824" s="43" t="s">
        <v>2961</v>
      </c>
      <c r="B824" s="44" t="str">
        <f>HYPERLINK(linky!A213,linky!B213)</f>
        <v>Vaccinium microcarpum</v>
      </c>
      <c r="C824" s="42" t="s">
        <v>711</v>
      </c>
      <c r="D824" s="39">
        <v>2</v>
      </c>
      <c r="E824" s="74" t="s">
        <v>82</v>
      </c>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c r="JV824" s="6"/>
      <c r="JW824" s="6"/>
      <c r="JX824" s="6"/>
      <c r="JY824" s="6"/>
      <c r="JZ824" s="6"/>
      <c r="KA824" s="6"/>
      <c r="KB824" s="6"/>
      <c r="KC824" s="6"/>
      <c r="KD824" s="6"/>
      <c r="KE824" s="6"/>
      <c r="KF824" s="6"/>
      <c r="KG824" s="6"/>
      <c r="KH824" s="6"/>
      <c r="KI824" s="6"/>
      <c r="KJ824" s="6"/>
      <c r="KK824" s="6"/>
      <c r="KL824" s="6"/>
      <c r="KM824" s="6"/>
      <c r="KN824" s="6"/>
      <c r="KO824" s="6"/>
      <c r="KP824" s="6"/>
      <c r="KQ824" s="6"/>
      <c r="KR824" s="6"/>
      <c r="KS824" s="6"/>
      <c r="KT824" s="6"/>
      <c r="KU824" s="6"/>
      <c r="KV824" s="6"/>
      <c r="KW824" s="6"/>
      <c r="KX824" s="6"/>
      <c r="KY824" s="6"/>
      <c r="KZ824" s="6"/>
      <c r="LA824" s="6"/>
      <c r="LB824" s="6"/>
      <c r="LC824" s="6"/>
      <c r="LD824" s="6"/>
      <c r="LE824" s="6"/>
      <c r="LF824" s="6"/>
      <c r="LG824" s="6"/>
      <c r="LH824" s="6"/>
      <c r="LI824" s="6"/>
      <c r="LJ824" s="6"/>
      <c r="LK824" s="6"/>
      <c r="LL824" s="6"/>
      <c r="LM824" s="6"/>
      <c r="LN824" s="6"/>
      <c r="LO824" s="6"/>
      <c r="LP824" s="6"/>
      <c r="LQ824" s="6"/>
      <c r="LR824" s="6"/>
      <c r="LS824" s="6"/>
      <c r="LT824" s="6"/>
      <c r="LU824" s="6"/>
      <c r="LV824" s="6"/>
      <c r="LW824" s="6"/>
      <c r="LX824" s="6"/>
      <c r="LY824" s="6"/>
      <c r="LZ824" s="6"/>
      <c r="MA824" s="6"/>
      <c r="MB824" s="6"/>
      <c r="MC824" s="6"/>
      <c r="MD824" s="6"/>
      <c r="ME824" s="6"/>
      <c r="MF824" s="6"/>
      <c r="MG824" s="6"/>
      <c r="MH824" s="6"/>
      <c r="MI824" s="6"/>
      <c r="MJ824" s="6"/>
      <c r="MK824" s="6"/>
      <c r="ML824" s="6"/>
      <c r="MM824" s="6"/>
      <c r="MN824" s="6"/>
      <c r="MO824" s="6"/>
      <c r="MP824" s="6"/>
      <c r="MQ824" s="6"/>
      <c r="MR824" s="6"/>
      <c r="MS824" s="6"/>
      <c r="MT824" s="6"/>
      <c r="MU824" s="6"/>
      <c r="MV824" s="6"/>
      <c r="MW824" s="6"/>
      <c r="MX824" s="6"/>
      <c r="MY824" s="6"/>
      <c r="MZ824" s="6"/>
      <c r="NA824" s="6"/>
      <c r="NB824" s="6"/>
      <c r="NC824" s="6"/>
      <c r="ND824" s="6"/>
      <c r="NE824" s="6"/>
      <c r="NF824" s="6"/>
      <c r="NG824" s="6"/>
      <c r="NH824" s="6"/>
      <c r="NI824" s="6"/>
      <c r="NJ824" s="6"/>
      <c r="NK824" s="6"/>
      <c r="NL824" s="6"/>
      <c r="NM824" s="6"/>
      <c r="NN824" s="6"/>
      <c r="NO824" s="6"/>
      <c r="NP824" s="6"/>
      <c r="NQ824" s="6"/>
      <c r="NR824" s="6"/>
      <c r="NS824" s="6"/>
      <c r="NT824" s="6"/>
      <c r="NU824" s="6"/>
      <c r="NV824" s="6"/>
      <c r="NW824" s="6"/>
      <c r="NX824" s="6"/>
      <c r="NY824" s="6"/>
      <c r="NZ824" s="6"/>
      <c r="OA824" s="6"/>
      <c r="OB824" s="6"/>
      <c r="OC824" s="6"/>
      <c r="OD824" s="6"/>
      <c r="OE824" s="6"/>
      <c r="OF824" s="6"/>
      <c r="OG824" s="6"/>
      <c r="OH824" s="6"/>
      <c r="OI824" s="6"/>
      <c r="OJ824" s="6"/>
      <c r="OK824" s="6"/>
      <c r="OL824" s="6"/>
      <c r="OM824" s="6"/>
      <c r="ON824" s="6"/>
      <c r="OO824" s="6"/>
      <c r="OP824" s="6"/>
      <c r="OQ824" s="6"/>
      <c r="OR824" s="6"/>
      <c r="OS824" s="6"/>
      <c r="OT824" s="6"/>
      <c r="OU824" s="6"/>
      <c r="OV824" s="6"/>
      <c r="OW824" s="6"/>
      <c r="OX824" s="6"/>
      <c r="OY824" s="6"/>
      <c r="OZ824" s="6"/>
      <c r="PA824" s="6"/>
      <c r="PB824" s="6"/>
      <c r="PC824" s="6"/>
      <c r="PD824" s="6"/>
      <c r="PE824" s="6"/>
      <c r="PF824" s="6"/>
      <c r="PG824" s="6"/>
      <c r="PH824" s="6"/>
      <c r="PI824" s="6"/>
      <c r="PJ824" s="6"/>
      <c r="PK824" s="6"/>
      <c r="PL824" s="6"/>
      <c r="PM824" s="6"/>
      <c r="PN824" s="6"/>
      <c r="PO824" s="6"/>
      <c r="PP824" s="6"/>
      <c r="PQ824" s="6"/>
      <c r="PR824" s="6"/>
      <c r="PS824" s="6"/>
      <c r="PT824" s="6"/>
      <c r="PU824" s="6"/>
      <c r="PV824" s="6"/>
      <c r="PW824" s="6"/>
      <c r="PX824" s="6"/>
      <c r="PY824" s="6"/>
      <c r="PZ824" s="6"/>
      <c r="QA824" s="6"/>
      <c r="QB824" s="6"/>
      <c r="QC824" s="6"/>
      <c r="QD824" s="6"/>
      <c r="QE824" s="6"/>
      <c r="QF824" s="6"/>
      <c r="QG824" s="6"/>
      <c r="QH824" s="6"/>
      <c r="QI824" s="6"/>
      <c r="QJ824" s="6"/>
      <c r="QK824" s="6"/>
      <c r="QL824" s="6"/>
      <c r="QM824" s="6"/>
      <c r="QN824" s="6"/>
      <c r="QO824" s="6"/>
      <c r="QP824" s="6"/>
      <c r="QQ824" s="6"/>
      <c r="QR824" s="6"/>
      <c r="QS824" s="6"/>
      <c r="QT824" s="6"/>
      <c r="QU824" s="6"/>
      <c r="QV824" s="6"/>
      <c r="QW824" s="6"/>
      <c r="QX824" s="6"/>
      <c r="QY824" s="6"/>
      <c r="QZ824" s="6"/>
      <c r="RA824" s="6"/>
      <c r="RB824" s="6"/>
      <c r="RC824" s="6"/>
      <c r="RD824" s="6"/>
      <c r="RE824" s="6"/>
      <c r="RF824" s="6"/>
      <c r="RG824" s="6"/>
      <c r="RH824" s="6"/>
      <c r="RI824" s="6"/>
      <c r="RJ824" s="6"/>
      <c r="RK824" s="6"/>
      <c r="RL824" s="6"/>
      <c r="RM824" s="6"/>
      <c r="RN824" s="6"/>
      <c r="RO824" s="6"/>
      <c r="RP824" s="6"/>
      <c r="RQ824" s="6"/>
      <c r="RR824" s="6"/>
      <c r="RS824" s="6"/>
      <c r="RT824" s="6"/>
      <c r="RU824" s="6"/>
      <c r="RV824" s="6"/>
      <c r="RW824" s="6"/>
      <c r="RX824" s="6"/>
      <c r="RY824" s="6"/>
      <c r="RZ824" s="6"/>
      <c r="SA824" s="6"/>
      <c r="SB824" s="6"/>
      <c r="SC824" s="6"/>
      <c r="SD824" s="6"/>
      <c r="SE824" s="6"/>
      <c r="SF824" s="6"/>
      <c r="SG824" s="6"/>
      <c r="SH824" s="6"/>
      <c r="SI824" s="6"/>
      <c r="SJ824" s="6"/>
      <c r="SK824" s="6"/>
      <c r="SL824" s="6"/>
      <c r="SM824" s="6"/>
      <c r="SN824" s="6"/>
      <c r="SO824" s="6"/>
      <c r="SP824" s="6"/>
      <c r="SQ824" s="6"/>
      <c r="SR824" s="6"/>
      <c r="SS824" s="6"/>
      <c r="ST824" s="6"/>
      <c r="SU824" s="6"/>
      <c r="SV824" s="6"/>
      <c r="SW824" s="6"/>
      <c r="SX824" s="6"/>
      <c r="SY824" s="6"/>
      <c r="SZ824" s="6"/>
      <c r="TA824" s="6"/>
      <c r="TB824" s="6"/>
      <c r="TC824" s="6"/>
      <c r="TD824" s="6"/>
      <c r="TE824" s="6"/>
      <c r="TF824" s="6"/>
      <c r="TG824" s="6"/>
      <c r="TH824" s="6"/>
      <c r="TI824" s="6"/>
      <c r="TJ824" s="6"/>
      <c r="TK824" s="6"/>
      <c r="TL824" s="6"/>
      <c r="TM824" s="6"/>
      <c r="TN824" s="6"/>
      <c r="TO824" s="6"/>
      <c r="TP824" s="6"/>
      <c r="TQ824" s="6"/>
      <c r="TR824" s="6"/>
      <c r="TS824" s="6"/>
      <c r="TT824" s="6"/>
      <c r="TU824" s="6"/>
      <c r="TV824" s="6"/>
      <c r="TW824" s="6"/>
      <c r="TX824" s="6"/>
      <c r="TY824" s="6"/>
      <c r="TZ824" s="6"/>
      <c r="UA824" s="6"/>
      <c r="UB824" s="6"/>
      <c r="UC824" s="6"/>
      <c r="UD824" s="6"/>
      <c r="UE824" s="6"/>
      <c r="UF824" s="6"/>
      <c r="UG824" s="6"/>
      <c r="UH824" s="6"/>
      <c r="UI824" s="6"/>
      <c r="UJ824" s="6"/>
      <c r="UK824" s="6"/>
      <c r="UL824" s="6"/>
      <c r="UM824" s="6"/>
      <c r="UN824" s="6"/>
      <c r="UO824" s="6"/>
      <c r="UP824" s="6"/>
      <c r="UQ824" s="6"/>
      <c r="UR824" s="6"/>
      <c r="US824" s="6"/>
      <c r="UT824" s="6"/>
      <c r="UU824" s="6"/>
      <c r="UV824" s="6"/>
      <c r="UW824" s="6"/>
      <c r="UX824" s="6"/>
      <c r="UY824" s="6"/>
      <c r="UZ824" s="6"/>
      <c r="VA824" s="6"/>
      <c r="VB824" s="6"/>
      <c r="VC824" s="6"/>
      <c r="VD824" s="6"/>
      <c r="VE824" s="6"/>
      <c r="VF824" s="6"/>
      <c r="VG824" s="6"/>
      <c r="VH824" s="6"/>
      <c r="VI824" s="6"/>
      <c r="VJ824" s="6"/>
      <c r="VK824" s="6"/>
      <c r="VL824" s="6"/>
      <c r="VM824" s="6"/>
      <c r="VN824" s="6"/>
      <c r="VO824" s="6"/>
      <c r="VP824" s="6"/>
      <c r="VQ824" s="6"/>
      <c r="VR824" s="6"/>
      <c r="VS824" s="6"/>
      <c r="VT824" s="6"/>
      <c r="VU824" s="6"/>
      <c r="VV824" s="6"/>
      <c r="VW824" s="6"/>
      <c r="VX824" s="6"/>
      <c r="VY824" s="6"/>
      <c r="VZ824" s="6"/>
      <c r="WA824" s="6"/>
      <c r="WB824" s="6"/>
      <c r="WC824" s="6"/>
      <c r="WD824" s="6"/>
      <c r="WE824" s="6"/>
      <c r="WF824" s="6"/>
      <c r="WG824" s="6"/>
      <c r="WH824" s="6"/>
      <c r="WI824" s="6"/>
      <c r="WJ824" s="6"/>
      <c r="WK824" s="6"/>
      <c r="WL824" s="6"/>
      <c r="WM824" s="6"/>
      <c r="WN824" s="6"/>
      <c r="WO824" s="6"/>
      <c r="WP824" s="6"/>
      <c r="WQ824" s="6"/>
      <c r="WR824" s="6"/>
      <c r="WS824" s="6"/>
      <c r="WT824" s="6"/>
      <c r="WU824" s="6"/>
      <c r="WV824" s="6"/>
      <c r="WW824" s="6"/>
      <c r="WX824" s="6"/>
      <c r="WY824" s="6"/>
      <c r="WZ824" s="6"/>
      <c r="XA824" s="6"/>
      <c r="XB824" s="6"/>
      <c r="XC824" s="6"/>
      <c r="XD824" s="6"/>
      <c r="XE824" s="6"/>
      <c r="XF824" s="6"/>
      <c r="XG824" s="6"/>
      <c r="XH824" s="6"/>
      <c r="XI824" s="6"/>
      <c r="XJ824" s="6"/>
      <c r="XK824" s="6"/>
      <c r="XL824" s="6"/>
      <c r="XM824" s="6"/>
      <c r="XN824" s="6"/>
      <c r="XO824" s="6"/>
      <c r="XP824" s="6"/>
      <c r="XQ824" s="6"/>
      <c r="XR824" s="6"/>
      <c r="XS824" s="6"/>
      <c r="XT824" s="6"/>
      <c r="XU824" s="6"/>
      <c r="XV824" s="6"/>
      <c r="XW824" s="6"/>
      <c r="XX824" s="6"/>
      <c r="XY824" s="6"/>
      <c r="XZ824" s="6"/>
      <c r="YA824" s="6"/>
      <c r="YB824" s="6"/>
      <c r="YC824" s="6"/>
      <c r="YD824" s="6"/>
      <c r="YE824" s="6"/>
      <c r="YF824" s="6"/>
      <c r="YG824" s="6"/>
      <c r="YH824" s="6"/>
      <c r="YI824" s="6"/>
      <c r="YJ824" s="6"/>
      <c r="YK824" s="6"/>
      <c r="YL824" s="6"/>
      <c r="YM824" s="6"/>
      <c r="YN824" s="6"/>
      <c r="YO824" s="6"/>
      <c r="YP824" s="6"/>
      <c r="YQ824" s="6"/>
      <c r="YR824" s="6"/>
      <c r="YS824" s="6"/>
      <c r="YT824" s="6"/>
      <c r="YU824" s="6"/>
      <c r="YV824" s="6"/>
      <c r="YW824" s="6"/>
      <c r="YX824" s="6"/>
      <c r="YY824" s="6"/>
      <c r="YZ824" s="6"/>
      <c r="ZA824" s="6"/>
      <c r="ZB824" s="6"/>
      <c r="ZC824" s="6"/>
      <c r="ZD824" s="6"/>
      <c r="ZE824" s="6"/>
      <c r="ZF824" s="6"/>
      <c r="ZG824" s="6"/>
      <c r="ZH824" s="6"/>
      <c r="ZI824" s="6"/>
      <c r="ZJ824" s="6"/>
      <c r="ZK824" s="6"/>
      <c r="ZL824" s="6"/>
      <c r="ZM824" s="6"/>
      <c r="ZN824" s="6"/>
      <c r="ZO824" s="6"/>
      <c r="ZP824" s="6"/>
      <c r="ZQ824" s="6"/>
      <c r="ZR824" s="6"/>
      <c r="ZS824" s="6"/>
      <c r="ZT824" s="6"/>
      <c r="ZU824" s="6"/>
      <c r="ZV824" s="6"/>
      <c r="ZW824" s="6"/>
      <c r="ZX824" s="6"/>
      <c r="ZY824" s="6"/>
      <c r="ZZ824" s="6"/>
      <c r="AAA824" s="6"/>
      <c r="AAB824" s="6"/>
      <c r="AAC824" s="6"/>
      <c r="AAD824" s="6"/>
      <c r="AAE824" s="6"/>
      <c r="AAF824" s="6"/>
      <c r="AAG824" s="6"/>
      <c r="AAH824" s="6"/>
      <c r="AAI824" s="6"/>
      <c r="AAJ824" s="6"/>
      <c r="AAK824" s="6"/>
      <c r="AAL824" s="6"/>
      <c r="AAM824" s="6"/>
      <c r="AAN824" s="6"/>
      <c r="AAO824" s="6"/>
      <c r="AAP824" s="6"/>
      <c r="AAQ824" s="6"/>
      <c r="AAR824" s="6"/>
      <c r="AAS824" s="6"/>
      <c r="AAT824" s="6"/>
      <c r="AAU824" s="6"/>
      <c r="AAV824" s="6"/>
      <c r="AAW824" s="6"/>
      <c r="AAX824" s="6"/>
      <c r="AAY824" s="6"/>
      <c r="AAZ824" s="6"/>
      <c r="ABA824" s="6"/>
      <c r="ABB824" s="6"/>
      <c r="ABC824" s="6"/>
      <c r="ABD824" s="6"/>
      <c r="ABE824" s="6"/>
      <c r="ABF824" s="6"/>
      <c r="ABG824" s="6"/>
      <c r="ABH824" s="6"/>
      <c r="ABI824" s="6"/>
      <c r="ABJ824" s="6"/>
      <c r="ABK824" s="6"/>
      <c r="ABL824" s="6"/>
      <c r="ABM824" s="6"/>
      <c r="ABN824" s="6"/>
      <c r="ABO824" s="6"/>
      <c r="ABP824" s="6"/>
      <c r="ABQ824" s="6"/>
      <c r="ABR824" s="6"/>
      <c r="ABS824" s="6"/>
      <c r="ABT824" s="6"/>
      <c r="ABU824" s="6"/>
      <c r="ABV824" s="6"/>
      <c r="ABW824" s="6"/>
      <c r="ABX824" s="6"/>
      <c r="ABY824" s="6"/>
      <c r="ABZ824" s="6"/>
      <c r="ACA824" s="6"/>
      <c r="ACB824" s="6"/>
      <c r="ACC824" s="6"/>
      <c r="ACD824" s="6"/>
      <c r="ACE824" s="6"/>
      <c r="ACF824" s="6"/>
      <c r="ACG824" s="6"/>
      <c r="ACH824" s="6"/>
      <c r="ACI824" s="6"/>
      <c r="ACJ824" s="6"/>
      <c r="ACK824" s="6"/>
      <c r="ACL824" s="6"/>
      <c r="ACM824" s="6"/>
      <c r="ACN824" s="6"/>
      <c r="ACO824" s="6"/>
      <c r="ACP824" s="6"/>
      <c r="ACQ824" s="6"/>
      <c r="ACR824" s="6"/>
      <c r="ACS824" s="6"/>
      <c r="ACT824" s="6"/>
      <c r="ACU824" s="6"/>
      <c r="ACV824" s="6"/>
      <c r="ACW824" s="6"/>
      <c r="ACX824" s="6"/>
      <c r="ACY824" s="6"/>
      <c r="ACZ824" s="6"/>
      <c r="ADA824" s="6"/>
      <c r="ADB824" s="6"/>
      <c r="ADC824" s="6"/>
      <c r="ADD824" s="6"/>
      <c r="ADE824" s="6"/>
      <c r="ADF824" s="6"/>
      <c r="ADG824" s="6"/>
      <c r="ADH824" s="6"/>
      <c r="ADI824" s="6"/>
      <c r="ADJ824" s="6"/>
      <c r="ADK824" s="6"/>
      <c r="ADL824" s="6"/>
      <c r="ADM824" s="6"/>
      <c r="ADN824" s="6"/>
      <c r="ADO824" s="6"/>
      <c r="ADP824" s="6"/>
      <c r="ADQ824" s="6"/>
      <c r="ADR824" s="6"/>
      <c r="ADS824" s="6"/>
      <c r="ADT824" s="6"/>
      <c r="ADU824" s="6"/>
      <c r="ADV824" s="6"/>
      <c r="ADW824" s="6"/>
      <c r="ADX824" s="6"/>
      <c r="ADY824" s="6"/>
      <c r="ADZ824" s="6"/>
      <c r="AEA824" s="6"/>
      <c r="AEB824" s="6"/>
      <c r="AEC824" s="6"/>
      <c r="AED824" s="6"/>
      <c r="AEE824" s="6"/>
      <c r="AEF824" s="6"/>
      <c r="AEG824" s="6"/>
      <c r="AEH824" s="6"/>
      <c r="AEI824" s="6"/>
      <c r="AEJ824" s="6"/>
      <c r="AEK824" s="6"/>
      <c r="AEL824" s="6"/>
      <c r="AEM824" s="6"/>
      <c r="AEN824" s="6"/>
      <c r="AEO824" s="6"/>
      <c r="AEP824" s="6"/>
      <c r="AEQ824" s="6"/>
      <c r="AER824" s="6"/>
      <c r="AES824" s="6"/>
      <c r="AET824" s="6"/>
      <c r="AEU824" s="6"/>
      <c r="AEV824" s="6"/>
      <c r="AEW824" s="6"/>
      <c r="AEX824" s="6"/>
      <c r="AEY824" s="6"/>
      <c r="AEZ824" s="6"/>
      <c r="AFA824" s="6"/>
      <c r="AFB824" s="6"/>
      <c r="AFC824" s="6"/>
      <c r="AFD824" s="6"/>
      <c r="AFE824" s="6"/>
      <c r="AFF824" s="6"/>
      <c r="AFG824" s="6"/>
      <c r="AFH824" s="6"/>
      <c r="AFI824" s="6"/>
      <c r="AFJ824" s="6"/>
      <c r="AFK824" s="6"/>
      <c r="AFL824" s="6"/>
      <c r="AFM824" s="6"/>
      <c r="AFN824" s="6"/>
      <c r="AFO824" s="6"/>
      <c r="AFP824" s="6"/>
      <c r="AFQ824" s="6"/>
      <c r="AFR824" s="6"/>
      <c r="AFS824" s="6"/>
      <c r="AFT824" s="6"/>
      <c r="AFU824" s="6"/>
      <c r="AFV824" s="6"/>
      <c r="AFW824" s="6"/>
      <c r="AFX824" s="6"/>
      <c r="AFY824" s="6"/>
      <c r="AFZ824" s="6"/>
      <c r="AGA824" s="6"/>
      <c r="AGB824" s="6"/>
      <c r="AGC824" s="6"/>
      <c r="AGD824" s="6"/>
      <c r="AGE824" s="6"/>
      <c r="AGF824" s="6"/>
      <c r="AGG824" s="6"/>
      <c r="AGH824" s="6"/>
      <c r="AGI824" s="6"/>
      <c r="AGJ824" s="6"/>
      <c r="AGK824" s="6"/>
      <c r="AGL824" s="6"/>
      <c r="AGM824" s="6"/>
      <c r="AGN824" s="6"/>
      <c r="AGO824" s="6"/>
      <c r="AGP824" s="6"/>
      <c r="AGQ824" s="6"/>
      <c r="AGR824" s="6"/>
      <c r="AGS824" s="6"/>
      <c r="AGT824" s="6"/>
      <c r="AGU824" s="6"/>
      <c r="AGV824" s="6"/>
      <c r="AGW824" s="6"/>
      <c r="AGX824" s="6"/>
      <c r="AGY824" s="6"/>
      <c r="AGZ824" s="6"/>
      <c r="AHA824" s="6"/>
      <c r="AHB824" s="6"/>
      <c r="AHC824" s="6"/>
      <c r="AHD824" s="6"/>
      <c r="AHE824" s="6"/>
      <c r="AHF824" s="6"/>
      <c r="AHG824" s="6"/>
      <c r="AHH824" s="6"/>
      <c r="AHI824" s="6"/>
      <c r="AHJ824" s="6"/>
      <c r="AHK824" s="6"/>
      <c r="AHL824" s="6"/>
      <c r="AHM824" s="6"/>
      <c r="AHN824" s="6"/>
      <c r="AHO824" s="6"/>
      <c r="AHP824" s="6"/>
      <c r="AHQ824" s="6"/>
      <c r="AHR824" s="6"/>
      <c r="AHS824" s="6"/>
      <c r="AHT824" s="6"/>
      <c r="AHU824" s="6"/>
      <c r="AHV824" s="6"/>
      <c r="AHW824" s="6"/>
      <c r="AHX824" s="6"/>
      <c r="AHY824" s="6"/>
      <c r="AHZ824" s="6"/>
      <c r="AIA824" s="6"/>
      <c r="AIB824" s="6"/>
      <c r="AIC824" s="6"/>
      <c r="AID824" s="6"/>
      <c r="AIE824" s="6"/>
      <c r="AIF824" s="6"/>
      <c r="AIG824" s="6"/>
      <c r="AIH824" s="6"/>
      <c r="AII824" s="6"/>
      <c r="AIJ824" s="6"/>
      <c r="AIK824" s="6"/>
      <c r="AIL824" s="6"/>
      <c r="AIM824" s="6"/>
      <c r="AIN824" s="6"/>
      <c r="AIO824" s="6"/>
      <c r="AIP824" s="6"/>
      <c r="AIQ824" s="6"/>
      <c r="AIR824" s="6"/>
      <c r="AIS824" s="6"/>
      <c r="AIT824" s="6"/>
      <c r="AIU824" s="6"/>
      <c r="AIV824" s="6"/>
      <c r="AIW824" s="6"/>
      <c r="AIX824" s="6"/>
      <c r="AIY824" s="6"/>
      <c r="AIZ824" s="6"/>
      <c r="AJA824" s="6"/>
      <c r="AJB824" s="6"/>
      <c r="AJC824" s="6"/>
      <c r="AJD824" s="6"/>
      <c r="AJE824" s="6"/>
      <c r="AJF824" s="6"/>
      <c r="AJG824" s="6"/>
      <c r="AJH824" s="6"/>
      <c r="AJI824" s="6"/>
      <c r="AJJ824" s="6"/>
      <c r="AJK824" s="6"/>
      <c r="AJL824" s="6"/>
      <c r="AJM824" s="6"/>
      <c r="AJN824" s="6"/>
      <c r="AJO824" s="6"/>
      <c r="AJP824" s="6"/>
      <c r="AJQ824" s="6"/>
      <c r="AJR824" s="6"/>
      <c r="AJS824" s="6"/>
      <c r="AJT824" s="6"/>
      <c r="AJU824" s="6"/>
      <c r="AJV824" s="6"/>
      <c r="AJW824" s="6"/>
      <c r="AJX824" s="6"/>
      <c r="AJY824" s="6"/>
      <c r="AJZ824" s="6"/>
      <c r="AKA824" s="7"/>
      <c r="AKB824" s="7"/>
      <c r="AKC824" s="7"/>
      <c r="AKD824" s="7"/>
      <c r="AKE824" s="7"/>
      <c r="AKF824" s="7"/>
      <c r="AKG824" s="7"/>
      <c r="AKH824" s="7"/>
      <c r="AKI824" s="7"/>
      <c r="AKJ824" s="7"/>
      <c r="AKK824" s="7"/>
      <c r="AKL824" s="7"/>
      <c r="AKM824" s="7"/>
      <c r="AKN824" s="7"/>
      <c r="AKO824" s="7"/>
      <c r="AKP824" s="7"/>
      <c r="AKQ824" s="7"/>
      <c r="AKR824" s="7"/>
      <c r="AKS824" s="7"/>
      <c r="AKT824" s="7"/>
      <c r="AKU824" s="7"/>
      <c r="AKV824" s="7"/>
      <c r="AKW824" s="7"/>
      <c r="AKX824" s="7"/>
      <c r="AKY824" s="7"/>
      <c r="AKZ824" s="7"/>
      <c r="ALA824" s="7"/>
      <c r="ALB824" s="7"/>
      <c r="ALC824" s="7"/>
      <c r="ALD824" s="7"/>
      <c r="ALE824" s="7"/>
      <c r="ALF824" s="7"/>
      <c r="ALG824" s="7"/>
      <c r="ALH824" s="7"/>
      <c r="ALI824" s="7"/>
      <c r="ALJ824" s="7"/>
      <c r="ALK824" s="7"/>
      <c r="ALL824" s="7"/>
      <c r="ALM824" s="7"/>
      <c r="ALN824" s="7"/>
      <c r="ALO824" s="7"/>
      <c r="ALP824" s="7"/>
      <c r="ALQ824" s="7"/>
      <c r="ALR824" s="7"/>
      <c r="ALS824" s="7"/>
      <c r="ALT824" s="7"/>
      <c r="ALU824" s="7"/>
      <c r="ALV824" s="7"/>
      <c r="ALW824" s="7"/>
      <c r="ALX824" s="7"/>
    </row>
    <row r="825" spans="1:1012" s="8" customFormat="1" ht="58" x14ac:dyDescent="0.35">
      <c r="A825" s="43" t="s">
        <v>2961</v>
      </c>
      <c r="B825" s="44" t="str">
        <f>HYPERLINK(linky!A232,linky!B232)</f>
        <v>Vaccinium oxycoccos</v>
      </c>
      <c r="C825" s="42" t="s">
        <v>712</v>
      </c>
      <c r="D825" s="39">
        <v>2</v>
      </c>
      <c r="E825" s="74" t="s">
        <v>713</v>
      </c>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c r="JV825" s="6"/>
      <c r="JW825" s="6"/>
      <c r="JX825" s="6"/>
      <c r="JY825" s="6"/>
      <c r="JZ825" s="6"/>
      <c r="KA825" s="6"/>
      <c r="KB825" s="6"/>
      <c r="KC825" s="6"/>
      <c r="KD825" s="6"/>
      <c r="KE825" s="6"/>
      <c r="KF825" s="6"/>
      <c r="KG825" s="6"/>
      <c r="KH825" s="6"/>
      <c r="KI825" s="6"/>
      <c r="KJ825" s="6"/>
      <c r="KK825" s="6"/>
      <c r="KL825" s="6"/>
      <c r="KM825" s="6"/>
      <c r="KN825" s="6"/>
      <c r="KO825" s="6"/>
      <c r="KP825" s="6"/>
      <c r="KQ825" s="6"/>
      <c r="KR825" s="6"/>
      <c r="KS825" s="6"/>
      <c r="KT825" s="6"/>
      <c r="KU825" s="6"/>
      <c r="KV825" s="6"/>
      <c r="KW825" s="6"/>
      <c r="KX825" s="6"/>
      <c r="KY825" s="6"/>
      <c r="KZ825" s="6"/>
      <c r="LA825" s="6"/>
      <c r="LB825" s="6"/>
      <c r="LC825" s="6"/>
      <c r="LD825" s="6"/>
      <c r="LE825" s="6"/>
      <c r="LF825" s="6"/>
      <c r="LG825" s="6"/>
      <c r="LH825" s="6"/>
      <c r="LI825" s="6"/>
      <c r="LJ825" s="6"/>
      <c r="LK825" s="6"/>
      <c r="LL825" s="6"/>
      <c r="LM825" s="6"/>
      <c r="LN825" s="6"/>
      <c r="LO825" s="6"/>
      <c r="LP825" s="6"/>
      <c r="LQ825" s="6"/>
      <c r="LR825" s="6"/>
      <c r="LS825" s="6"/>
      <c r="LT825" s="6"/>
      <c r="LU825" s="6"/>
      <c r="LV825" s="6"/>
      <c r="LW825" s="6"/>
      <c r="LX825" s="6"/>
      <c r="LY825" s="6"/>
      <c r="LZ825" s="6"/>
      <c r="MA825" s="6"/>
      <c r="MB825" s="6"/>
      <c r="MC825" s="6"/>
      <c r="MD825" s="6"/>
      <c r="ME825" s="6"/>
      <c r="MF825" s="6"/>
      <c r="MG825" s="6"/>
      <c r="MH825" s="6"/>
      <c r="MI825" s="6"/>
      <c r="MJ825" s="6"/>
      <c r="MK825" s="6"/>
      <c r="ML825" s="6"/>
      <c r="MM825" s="6"/>
      <c r="MN825" s="6"/>
      <c r="MO825" s="6"/>
      <c r="MP825" s="6"/>
      <c r="MQ825" s="6"/>
      <c r="MR825" s="6"/>
      <c r="MS825" s="6"/>
      <c r="MT825" s="6"/>
      <c r="MU825" s="6"/>
      <c r="MV825" s="6"/>
      <c r="MW825" s="6"/>
      <c r="MX825" s="6"/>
      <c r="MY825" s="6"/>
      <c r="MZ825" s="6"/>
      <c r="NA825" s="6"/>
      <c r="NB825" s="6"/>
      <c r="NC825" s="6"/>
      <c r="ND825" s="6"/>
      <c r="NE825" s="6"/>
      <c r="NF825" s="6"/>
      <c r="NG825" s="6"/>
      <c r="NH825" s="6"/>
      <c r="NI825" s="6"/>
      <c r="NJ825" s="6"/>
      <c r="NK825" s="6"/>
      <c r="NL825" s="6"/>
      <c r="NM825" s="6"/>
      <c r="NN825" s="6"/>
      <c r="NO825" s="6"/>
      <c r="NP825" s="6"/>
      <c r="NQ825" s="6"/>
      <c r="NR825" s="6"/>
      <c r="NS825" s="6"/>
      <c r="NT825" s="6"/>
      <c r="NU825" s="6"/>
      <c r="NV825" s="6"/>
      <c r="NW825" s="6"/>
      <c r="NX825" s="6"/>
      <c r="NY825" s="6"/>
      <c r="NZ825" s="6"/>
      <c r="OA825" s="6"/>
      <c r="OB825" s="6"/>
      <c r="OC825" s="6"/>
      <c r="OD825" s="6"/>
      <c r="OE825" s="6"/>
      <c r="OF825" s="6"/>
      <c r="OG825" s="6"/>
      <c r="OH825" s="6"/>
      <c r="OI825" s="6"/>
      <c r="OJ825" s="6"/>
      <c r="OK825" s="6"/>
      <c r="OL825" s="6"/>
      <c r="OM825" s="6"/>
      <c r="ON825" s="6"/>
      <c r="OO825" s="6"/>
      <c r="OP825" s="6"/>
      <c r="OQ825" s="6"/>
      <c r="OR825" s="6"/>
      <c r="OS825" s="6"/>
      <c r="OT825" s="6"/>
      <c r="OU825" s="6"/>
      <c r="OV825" s="6"/>
      <c r="OW825" s="6"/>
      <c r="OX825" s="6"/>
      <c r="OY825" s="6"/>
      <c r="OZ825" s="6"/>
      <c r="PA825" s="6"/>
      <c r="PB825" s="6"/>
      <c r="PC825" s="6"/>
      <c r="PD825" s="6"/>
      <c r="PE825" s="6"/>
      <c r="PF825" s="6"/>
      <c r="PG825" s="6"/>
      <c r="PH825" s="6"/>
      <c r="PI825" s="6"/>
      <c r="PJ825" s="6"/>
      <c r="PK825" s="6"/>
      <c r="PL825" s="6"/>
      <c r="PM825" s="6"/>
      <c r="PN825" s="6"/>
      <c r="PO825" s="6"/>
      <c r="PP825" s="6"/>
      <c r="PQ825" s="6"/>
      <c r="PR825" s="6"/>
      <c r="PS825" s="6"/>
      <c r="PT825" s="6"/>
      <c r="PU825" s="6"/>
      <c r="PV825" s="6"/>
      <c r="PW825" s="6"/>
      <c r="PX825" s="6"/>
      <c r="PY825" s="6"/>
      <c r="PZ825" s="6"/>
      <c r="QA825" s="6"/>
      <c r="QB825" s="6"/>
      <c r="QC825" s="6"/>
      <c r="QD825" s="6"/>
      <c r="QE825" s="6"/>
      <c r="QF825" s="6"/>
      <c r="QG825" s="6"/>
      <c r="QH825" s="6"/>
      <c r="QI825" s="6"/>
      <c r="QJ825" s="6"/>
      <c r="QK825" s="6"/>
      <c r="QL825" s="6"/>
      <c r="QM825" s="6"/>
      <c r="QN825" s="6"/>
      <c r="QO825" s="6"/>
      <c r="QP825" s="6"/>
      <c r="QQ825" s="6"/>
      <c r="QR825" s="6"/>
      <c r="QS825" s="6"/>
      <c r="QT825" s="6"/>
      <c r="QU825" s="6"/>
      <c r="QV825" s="6"/>
      <c r="QW825" s="6"/>
      <c r="QX825" s="6"/>
      <c r="QY825" s="6"/>
      <c r="QZ825" s="6"/>
      <c r="RA825" s="6"/>
      <c r="RB825" s="6"/>
      <c r="RC825" s="6"/>
      <c r="RD825" s="6"/>
      <c r="RE825" s="6"/>
      <c r="RF825" s="6"/>
      <c r="RG825" s="6"/>
      <c r="RH825" s="6"/>
      <c r="RI825" s="6"/>
      <c r="RJ825" s="6"/>
      <c r="RK825" s="6"/>
      <c r="RL825" s="6"/>
      <c r="RM825" s="6"/>
      <c r="RN825" s="6"/>
      <c r="RO825" s="6"/>
      <c r="RP825" s="6"/>
      <c r="RQ825" s="6"/>
      <c r="RR825" s="6"/>
      <c r="RS825" s="6"/>
      <c r="RT825" s="6"/>
      <c r="RU825" s="6"/>
      <c r="RV825" s="6"/>
      <c r="RW825" s="6"/>
      <c r="RX825" s="6"/>
      <c r="RY825" s="6"/>
      <c r="RZ825" s="6"/>
      <c r="SA825" s="6"/>
      <c r="SB825" s="6"/>
      <c r="SC825" s="6"/>
      <c r="SD825" s="6"/>
      <c r="SE825" s="6"/>
      <c r="SF825" s="6"/>
      <c r="SG825" s="6"/>
      <c r="SH825" s="6"/>
      <c r="SI825" s="6"/>
      <c r="SJ825" s="6"/>
      <c r="SK825" s="6"/>
      <c r="SL825" s="6"/>
      <c r="SM825" s="6"/>
      <c r="SN825" s="6"/>
      <c r="SO825" s="6"/>
      <c r="SP825" s="6"/>
      <c r="SQ825" s="6"/>
      <c r="SR825" s="6"/>
      <c r="SS825" s="6"/>
      <c r="ST825" s="6"/>
      <c r="SU825" s="6"/>
      <c r="SV825" s="6"/>
      <c r="SW825" s="6"/>
      <c r="SX825" s="6"/>
      <c r="SY825" s="6"/>
      <c r="SZ825" s="6"/>
      <c r="TA825" s="6"/>
      <c r="TB825" s="6"/>
      <c r="TC825" s="6"/>
      <c r="TD825" s="6"/>
      <c r="TE825" s="6"/>
      <c r="TF825" s="6"/>
      <c r="TG825" s="6"/>
      <c r="TH825" s="6"/>
      <c r="TI825" s="6"/>
      <c r="TJ825" s="6"/>
      <c r="TK825" s="6"/>
      <c r="TL825" s="6"/>
      <c r="TM825" s="6"/>
      <c r="TN825" s="6"/>
      <c r="TO825" s="6"/>
      <c r="TP825" s="6"/>
      <c r="TQ825" s="6"/>
      <c r="TR825" s="6"/>
      <c r="TS825" s="6"/>
      <c r="TT825" s="6"/>
      <c r="TU825" s="6"/>
      <c r="TV825" s="6"/>
      <c r="TW825" s="6"/>
      <c r="TX825" s="6"/>
      <c r="TY825" s="6"/>
      <c r="TZ825" s="6"/>
      <c r="UA825" s="6"/>
      <c r="UB825" s="6"/>
      <c r="UC825" s="6"/>
      <c r="UD825" s="6"/>
      <c r="UE825" s="6"/>
      <c r="UF825" s="6"/>
      <c r="UG825" s="6"/>
      <c r="UH825" s="6"/>
      <c r="UI825" s="6"/>
      <c r="UJ825" s="6"/>
      <c r="UK825" s="6"/>
      <c r="UL825" s="6"/>
      <c r="UM825" s="6"/>
      <c r="UN825" s="6"/>
      <c r="UO825" s="6"/>
      <c r="UP825" s="6"/>
      <c r="UQ825" s="6"/>
      <c r="UR825" s="6"/>
      <c r="US825" s="6"/>
      <c r="UT825" s="6"/>
      <c r="UU825" s="6"/>
      <c r="UV825" s="6"/>
      <c r="UW825" s="6"/>
      <c r="UX825" s="6"/>
      <c r="UY825" s="6"/>
      <c r="UZ825" s="6"/>
      <c r="VA825" s="6"/>
      <c r="VB825" s="6"/>
      <c r="VC825" s="6"/>
      <c r="VD825" s="6"/>
      <c r="VE825" s="6"/>
      <c r="VF825" s="6"/>
      <c r="VG825" s="6"/>
      <c r="VH825" s="6"/>
      <c r="VI825" s="6"/>
      <c r="VJ825" s="6"/>
      <c r="VK825" s="6"/>
      <c r="VL825" s="6"/>
      <c r="VM825" s="6"/>
      <c r="VN825" s="6"/>
      <c r="VO825" s="6"/>
      <c r="VP825" s="6"/>
      <c r="VQ825" s="6"/>
      <c r="VR825" s="6"/>
      <c r="VS825" s="6"/>
      <c r="VT825" s="6"/>
      <c r="VU825" s="6"/>
      <c r="VV825" s="6"/>
      <c r="VW825" s="6"/>
      <c r="VX825" s="6"/>
      <c r="VY825" s="6"/>
      <c r="VZ825" s="6"/>
      <c r="WA825" s="6"/>
      <c r="WB825" s="6"/>
      <c r="WC825" s="6"/>
      <c r="WD825" s="6"/>
      <c r="WE825" s="6"/>
      <c r="WF825" s="6"/>
      <c r="WG825" s="6"/>
      <c r="WH825" s="6"/>
      <c r="WI825" s="6"/>
      <c r="WJ825" s="6"/>
      <c r="WK825" s="6"/>
      <c r="WL825" s="6"/>
      <c r="WM825" s="6"/>
      <c r="WN825" s="6"/>
      <c r="WO825" s="6"/>
      <c r="WP825" s="6"/>
      <c r="WQ825" s="6"/>
      <c r="WR825" s="6"/>
      <c r="WS825" s="6"/>
      <c r="WT825" s="6"/>
      <c r="WU825" s="6"/>
      <c r="WV825" s="6"/>
      <c r="WW825" s="6"/>
      <c r="WX825" s="6"/>
      <c r="WY825" s="6"/>
      <c r="WZ825" s="6"/>
      <c r="XA825" s="6"/>
      <c r="XB825" s="6"/>
      <c r="XC825" s="6"/>
      <c r="XD825" s="6"/>
      <c r="XE825" s="6"/>
      <c r="XF825" s="6"/>
      <c r="XG825" s="6"/>
      <c r="XH825" s="6"/>
      <c r="XI825" s="6"/>
      <c r="XJ825" s="6"/>
      <c r="XK825" s="6"/>
      <c r="XL825" s="6"/>
      <c r="XM825" s="6"/>
      <c r="XN825" s="6"/>
      <c r="XO825" s="6"/>
      <c r="XP825" s="6"/>
      <c r="XQ825" s="6"/>
      <c r="XR825" s="6"/>
      <c r="XS825" s="6"/>
      <c r="XT825" s="6"/>
      <c r="XU825" s="6"/>
      <c r="XV825" s="6"/>
      <c r="XW825" s="6"/>
      <c r="XX825" s="6"/>
      <c r="XY825" s="6"/>
      <c r="XZ825" s="6"/>
      <c r="YA825" s="6"/>
      <c r="YB825" s="6"/>
      <c r="YC825" s="6"/>
      <c r="YD825" s="6"/>
      <c r="YE825" s="6"/>
      <c r="YF825" s="6"/>
      <c r="YG825" s="6"/>
      <c r="YH825" s="6"/>
      <c r="YI825" s="6"/>
      <c r="YJ825" s="6"/>
      <c r="YK825" s="6"/>
      <c r="YL825" s="6"/>
      <c r="YM825" s="6"/>
      <c r="YN825" s="6"/>
      <c r="YO825" s="6"/>
      <c r="YP825" s="6"/>
      <c r="YQ825" s="6"/>
      <c r="YR825" s="6"/>
      <c r="YS825" s="6"/>
      <c r="YT825" s="6"/>
      <c r="YU825" s="6"/>
      <c r="YV825" s="6"/>
      <c r="YW825" s="6"/>
      <c r="YX825" s="6"/>
      <c r="YY825" s="6"/>
      <c r="YZ825" s="6"/>
      <c r="ZA825" s="6"/>
      <c r="ZB825" s="6"/>
      <c r="ZC825" s="6"/>
      <c r="ZD825" s="6"/>
      <c r="ZE825" s="6"/>
      <c r="ZF825" s="6"/>
      <c r="ZG825" s="6"/>
      <c r="ZH825" s="6"/>
      <c r="ZI825" s="6"/>
      <c r="ZJ825" s="6"/>
      <c r="ZK825" s="6"/>
      <c r="ZL825" s="6"/>
      <c r="ZM825" s="6"/>
      <c r="ZN825" s="6"/>
      <c r="ZO825" s="6"/>
      <c r="ZP825" s="6"/>
      <c r="ZQ825" s="6"/>
      <c r="ZR825" s="6"/>
      <c r="ZS825" s="6"/>
      <c r="ZT825" s="6"/>
      <c r="ZU825" s="6"/>
      <c r="ZV825" s="6"/>
      <c r="ZW825" s="6"/>
      <c r="ZX825" s="6"/>
      <c r="ZY825" s="6"/>
      <c r="ZZ825" s="6"/>
      <c r="AAA825" s="6"/>
      <c r="AAB825" s="6"/>
      <c r="AAC825" s="6"/>
      <c r="AAD825" s="6"/>
      <c r="AAE825" s="6"/>
      <c r="AAF825" s="6"/>
      <c r="AAG825" s="6"/>
      <c r="AAH825" s="6"/>
      <c r="AAI825" s="6"/>
      <c r="AAJ825" s="6"/>
      <c r="AAK825" s="6"/>
      <c r="AAL825" s="6"/>
      <c r="AAM825" s="6"/>
      <c r="AAN825" s="6"/>
      <c r="AAO825" s="6"/>
      <c r="AAP825" s="6"/>
      <c r="AAQ825" s="6"/>
      <c r="AAR825" s="6"/>
      <c r="AAS825" s="6"/>
      <c r="AAT825" s="6"/>
      <c r="AAU825" s="6"/>
      <c r="AAV825" s="6"/>
      <c r="AAW825" s="6"/>
      <c r="AAX825" s="6"/>
      <c r="AAY825" s="6"/>
      <c r="AAZ825" s="6"/>
      <c r="ABA825" s="6"/>
      <c r="ABB825" s="6"/>
      <c r="ABC825" s="6"/>
      <c r="ABD825" s="6"/>
      <c r="ABE825" s="6"/>
      <c r="ABF825" s="6"/>
      <c r="ABG825" s="6"/>
      <c r="ABH825" s="6"/>
      <c r="ABI825" s="6"/>
      <c r="ABJ825" s="6"/>
      <c r="ABK825" s="6"/>
      <c r="ABL825" s="6"/>
      <c r="ABM825" s="6"/>
      <c r="ABN825" s="6"/>
      <c r="ABO825" s="6"/>
      <c r="ABP825" s="6"/>
      <c r="ABQ825" s="6"/>
      <c r="ABR825" s="6"/>
      <c r="ABS825" s="6"/>
      <c r="ABT825" s="6"/>
      <c r="ABU825" s="6"/>
      <c r="ABV825" s="6"/>
      <c r="ABW825" s="6"/>
      <c r="ABX825" s="6"/>
      <c r="ABY825" s="6"/>
      <c r="ABZ825" s="6"/>
      <c r="ACA825" s="6"/>
      <c r="ACB825" s="6"/>
      <c r="ACC825" s="6"/>
      <c r="ACD825" s="6"/>
      <c r="ACE825" s="6"/>
      <c r="ACF825" s="6"/>
      <c r="ACG825" s="6"/>
      <c r="ACH825" s="6"/>
      <c r="ACI825" s="6"/>
      <c r="ACJ825" s="6"/>
      <c r="ACK825" s="6"/>
      <c r="ACL825" s="6"/>
      <c r="ACM825" s="6"/>
      <c r="ACN825" s="6"/>
      <c r="ACO825" s="6"/>
      <c r="ACP825" s="6"/>
      <c r="ACQ825" s="6"/>
      <c r="ACR825" s="6"/>
      <c r="ACS825" s="6"/>
      <c r="ACT825" s="6"/>
      <c r="ACU825" s="6"/>
      <c r="ACV825" s="6"/>
      <c r="ACW825" s="6"/>
      <c r="ACX825" s="6"/>
      <c r="ACY825" s="6"/>
      <c r="ACZ825" s="6"/>
      <c r="ADA825" s="6"/>
      <c r="ADB825" s="6"/>
      <c r="ADC825" s="6"/>
      <c r="ADD825" s="6"/>
      <c r="ADE825" s="6"/>
      <c r="ADF825" s="6"/>
      <c r="ADG825" s="6"/>
      <c r="ADH825" s="6"/>
      <c r="ADI825" s="6"/>
      <c r="ADJ825" s="6"/>
      <c r="ADK825" s="6"/>
      <c r="ADL825" s="6"/>
      <c r="ADM825" s="6"/>
      <c r="ADN825" s="6"/>
      <c r="ADO825" s="6"/>
      <c r="ADP825" s="6"/>
      <c r="ADQ825" s="6"/>
      <c r="ADR825" s="6"/>
      <c r="ADS825" s="6"/>
      <c r="ADT825" s="6"/>
      <c r="ADU825" s="6"/>
      <c r="ADV825" s="6"/>
      <c r="ADW825" s="6"/>
      <c r="ADX825" s="6"/>
      <c r="ADY825" s="6"/>
      <c r="ADZ825" s="6"/>
      <c r="AEA825" s="6"/>
      <c r="AEB825" s="6"/>
      <c r="AEC825" s="6"/>
      <c r="AED825" s="6"/>
      <c r="AEE825" s="6"/>
      <c r="AEF825" s="6"/>
      <c r="AEG825" s="6"/>
      <c r="AEH825" s="6"/>
      <c r="AEI825" s="6"/>
      <c r="AEJ825" s="6"/>
      <c r="AEK825" s="6"/>
      <c r="AEL825" s="6"/>
      <c r="AEM825" s="6"/>
      <c r="AEN825" s="6"/>
      <c r="AEO825" s="6"/>
      <c r="AEP825" s="6"/>
      <c r="AEQ825" s="6"/>
      <c r="AER825" s="6"/>
      <c r="AES825" s="6"/>
      <c r="AET825" s="6"/>
      <c r="AEU825" s="6"/>
      <c r="AEV825" s="6"/>
      <c r="AEW825" s="6"/>
      <c r="AEX825" s="6"/>
      <c r="AEY825" s="6"/>
      <c r="AEZ825" s="6"/>
      <c r="AFA825" s="6"/>
      <c r="AFB825" s="6"/>
      <c r="AFC825" s="6"/>
      <c r="AFD825" s="6"/>
      <c r="AFE825" s="6"/>
      <c r="AFF825" s="6"/>
      <c r="AFG825" s="6"/>
      <c r="AFH825" s="6"/>
      <c r="AFI825" s="6"/>
      <c r="AFJ825" s="6"/>
      <c r="AFK825" s="6"/>
      <c r="AFL825" s="6"/>
      <c r="AFM825" s="6"/>
      <c r="AFN825" s="6"/>
      <c r="AFO825" s="6"/>
      <c r="AFP825" s="6"/>
      <c r="AFQ825" s="6"/>
      <c r="AFR825" s="6"/>
      <c r="AFS825" s="6"/>
      <c r="AFT825" s="6"/>
      <c r="AFU825" s="6"/>
      <c r="AFV825" s="6"/>
      <c r="AFW825" s="6"/>
      <c r="AFX825" s="6"/>
      <c r="AFY825" s="6"/>
      <c r="AFZ825" s="6"/>
      <c r="AGA825" s="6"/>
      <c r="AGB825" s="6"/>
      <c r="AGC825" s="6"/>
      <c r="AGD825" s="6"/>
      <c r="AGE825" s="6"/>
      <c r="AGF825" s="6"/>
      <c r="AGG825" s="6"/>
      <c r="AGH825" s="6"/>
      <c r="AGI825" s="6"/>
      <c r="AGJ825" s="6"/>
      <c r="AGK825" s="6"/>
      <c r="AGL825" s="6"/>
      <c r="AGM825" s="6"/>
      <c r="AGN825" s="6"/>
      <c r="AGO825" s="6"/>
      <c r="AGP825" s="6"/>
      <c r="AGQ825" s="6"/>
      <c r="AGR825" s="6"/>
      <c r="AGS825" s="6"/>
      <c r="AGT825" s="6"/>
      <c r="AGU825" s="6"/>
      <c r="AGV825" s="6"/>
      <c r="AGW825" s="6"/>
      <c r="AGX825" s="6"/>
      <c r="AGY825" s="6"/>
      <c r="AGZ825" s="6"/>
      <c r="AHA825" s="6"/>
      <c r="AHB825" s="6"/>
      <c r="AHC825" s="6"/>
      <c r="AHD825" s="6"/>
      <c r="AHE825" s="6"/>
      <c r="AHF825" s="6"/>
      <c r="AHG825" s="6"/>
      <c r="AHH825" s="6"/>
      <c r="AHI825" s="6"/>
      <c r="AHJ825" s="6"/>
      <c r="AHK825" s="6"/>
      <c r="AHL825" s="6"/>
      <c r="AHM825" s="6"/>
      <c r="AHN825" s="6"/>
      <c r="AHO825" s="6"/>
      <c r="AHP825" s="6"/>
      <c r="AHQ825" s="6"/>
      <c r="AHR825" s="6"/>
      <c r="AHS825" s="6"/>
      <c r="AHT825" s="6"/>
      <c r="AHU825" s="6"/>
      <c r="AHV825" s="6"/>
      <c r="AHW825" s="6"/>
      <c r="AHX825" s="6"/>
      <c r="AHY825" s="6"/>
      <c r="AHZ825" s="6"/>
      <c r="AIA825" s="6"/>
      <c r="AIB825" s="6"/>
      <c r="AIC825" s="6"/>
      <c r="AID825" s="6"/>
      <c r="AIE825" s="6"/>
      <c r="AIF825" s="6"/>
      <c r="AIG825" s="6"/>
      <c r="AIH825" s="6"/>
      <c r="AII825" s="6"/>
      <c r="AIJ825" s="6"/>
      <c r="AIK825" s="6"/>
      <c r="AIL825" s="6"/>
      <c r="AIM825" s="6"/>
      <c r="AIN825" s="6"/>
      <c r="AIO825" s="6"/>
      <c r="AIP825" s="6"/>
      <c r="AIQ825" s="6"/>
      <c r="AIR825" s="6"/>
      <c r="AIS825" s="6"/>
      <c r="AIT825" s="6"/>
      <c r="AIU825" s="6"/>
      <c r="AIV825" s="6"/>
      <c r="AIW825" s="6"/>
      <c r="AIX825" s="6"/>
      <c r="AIY825" s="6"/>
      <c r="AIZ825" s="6"/>
      <c r="AJA825" s="6"/>
      <c r="AJB825" s="6"/>
      <c r="AJC825" s="6"/>
      <c r="AJD825" s="6"/>
      <c r="AJE825" s="6"/>
      <c r="AJF825" s="6"/>
      <c r="AJG825" s="6"/>
      <c r="AJH825" s="6"/>
      <c r="AJI825" s="6"/>
      <c r="AJJ825" s="6"/>
      <c r="AJK825" s="6"/>
      <c r="AJL825" s="6"/>
      <c r="AJM825" s="6"/>
      <c r="AJN825" s="6"/>
      <c r="AJO825" s="6"/>
      <c r="AJP825" s="6"/>
      <c r="AJQ825" s="6"/>
      <c r="AJR825" s="6"/>
      <c r="AJS825" s="6"/>
      <c r="AJT825" s="6"/>
      <c r="AJU825" s="6"/>
      <c r="AJV825" s="6"/>
      <c r="AJW825" s="6"/>
      <c r="AJX825" s="6"/>
      <c r="AJY825" s="6"/>
      <c r="AJZ825" s="6"/>
      <c r="AKA825" s="7"/>
      <c r="AKB825" s="7"/>
      <c r="AKC825" s="7"/>
      <c r="AKD825" s="7"/>
      <c r="AKE825" s="7"/>
      <c r="AKF825" s="7"/>
      <c r="AKG825" s="7"/>
      <c r="AKH825" s="7"/>
      <c r="AKI825" s="7"/>
      <c r="AKJ825" s="7"/>
      <c r="AKK825" s="7"/>
      <c r="AKL825" s="7"/>
      <c r="AKM825" s="7"/>
      <c r="AKN825" s="7"/>
      <c r="AKO825" s="7"/>
      <c r="AKP825" s="7"/>
      <c r="AKQ825" s="7"/>
      <c r="AKR825" s="7"/>
      <c r="AKS825" s="7"/>
      <c r="AKT825" s="7"/>
      <c r="AKU825" s="7"/>
      <c r="AKV825" s="7"/>
      <c r="AKW825" s="7"/>
      <c r="AKX825" s="7"/>
      <c r="AKY825" s="7"/>
      <c r="AKZ825" s="7"/>
      <c r="ALA825" s="7"/>
      <c r="ALB825" s="7"/>
      <c r="ALC825" s="7"/>
      <c r="ALD825" s="7"/>
      <c r="ALE825" s="7"/>
      <c r="ALF825" s="7"/>
      <c r="ALG825" s="7"/>
      <c r="ALH825" s="7"/>
      <c r="ALI825" s="7"/>
      <c r="ALJ825" s="7"/>
      <c r="ALK825" s="7"/>
      <c r="ALL825" s="7"/>
      <c r="ALM825" s="7"/>
      <c r="ALN825" s="7"/>
      <c r="ALO825" s="7"/>
      <c r="ALP825" s="7"/>
      <c r="ALQ825" s="7"/>
      <c r="ALR825" s="7"/>
      <c r="ALS825" s="7"/>
      <c r="ALT825" s="7"/>
      <c r="ALU825" s="7"/>
      <c r="ALV825" s="7"/>
      <c r="ALW825" s="7"/>
      <c r="ALX825" s="7"/>
    </row>
    <row r="826" spans="1:1012" s="8" customFormat="1" ht="43.5" x14ac:dyDescent="0.35">
      <c r="A826" s="43" t="s">
        <v>2961</v>
      </c>
      <c r="B826" s="44" t="str">
        <f>HYPERLINK(linky!A380,linky!B380)</f>
        <v>Valerianella carinata</v>
      </c>
      <c r="C826" s="42" t="s">
        <v>1124</v>
      </c>
      <c r="D826" s="39">
        <v>3</v>
      </c>
      <c r="E826" s="74" t="s">
        <v>1125</v>
      </c>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c r="JV826" s="6"/>
      <c r="JW826" s="6"/>
      <c r="JX826" s="6"/>
      <c r="JY826" s="6"/>
      <c r="JZ826" s="6"/>
      <c r="KA826" s="6"/>
      <c r="KB826" s="6"/>
      <c r="KC826" s="6"/>
      <c r="KD826" s="6"/>
      <c r="KE826" s="6"/>
      <c r="KF826" s="6"/>
      <c r="KG826" s="6"/>
      <c r="KH826" s="6"/>
      <c r="KI826" s="6"/>
      <c r="KJ826" s="6"/>
      <c r="KK826" s="6"/>
      <c r="KL826" s="6"/>
      <c r="KM826" s="6"/>
      <c r="KN826" s="6"/>
      <c r="KO826" s="6"/>
      <c r="KP826" s="6"/>
      <c r="KQ826" s="6"/>
      <c r="KR826" s="6"/>
      <c r="KS826" s="6"/>
      <c r="KT826" s="6"/>
      <c r="KU826" s="6"/>
      <c r="KV826" s="6"/>
      <c r="KW826" s="6"/>
      <c r="KX826" s="6"/>
      <c r="KY826" s="6"/>
      <c r="KZ826" s="6"/>
      <c r="LA826" s="6"/>
      <c r="LB826" s="6"/>
      <c r="LC826" s="6"/>
      <c r="LD826" s="6"/>
      <c r="LE826" s="6"/>
      <c r="LF826" s="6"/>
      <c r="LG826" s="6"/>
      <c r="LH826" s="6"/>
      <c r="LI826" s="6"/>
      <c r="LJ826" s="6"/>
      <c r="LK826" s="6"/>
      <c r="LL826" s="6"/>
      <c r="LM826" s="6"/>
      <c r="LN826" s="6"/>
      <c r="LO826" s="6"/>
      <c r="LP826" s="6"/>
      <c r="LQ826" s="6"/>
      <c r="LR826" s="6"/>
      <c r="LS826" s="6"/>
      <c r="LT826" s="6"/>
      <c r="LU826" s="6"/>
      <c r="LV826" s="6"/>
      <c r="LW826" s="6"/>
      <c r="LX826" s="6"/>
      <c r="LY826" s="6"/>
      <c r="LZ826" s="6"/>
      <c r="MA826" s="6"/>
      <c r="MB826" s="6"/>
      <c r="MC826" s="6"/>
      <c r="MD826" s="6"/>
      <c r="ME826" s="6"/>
      <c r="MF826" s="6"/>
      <c r="MG826" s="6"/>
      <c r="MH826" s="6"/>
      <c r="MI826" s="6"/>
      <c r="MJ826" s="6"/>
      <c r="MK826" s="6"/>
      <c r="ML826" s="6"/>
      <c r="MM826" s="6"/>
      <c r="MN826" s="6"/>
      <c r="MO826" s="6"/>
      <c r="MP826" s="6"/>
      <c r="MQ826" s="6"/>
      <c r="MR826" s="6"/>
      <c r="MS826" s="6"/>
      <c r="MT826" s="6"/>
      <c r="MU826" s="6"/>
      <c r="MV826" s="6"/>
      <c r="MW826" s="6"/>
      <c r="MX826" s="6"/>
      <c r="MY826" s="6"/>
      <c r="MZ826" s="6"/>
      <c r="NA826" s="6"/>
      <c r="NB826" s="6"/>
      <c r="NC826" s="6"/>
      <c r="ND826" s="6"/>
      <c r="NE826" s="6"/>
      <c r="NF826" s="6"/>
      <c r="NG826" s="6"/>
      <c r="NH826" s="6"/>
      <c r="NI826" s="6"/>
      <c r="NJ826" s="6"/>
      <c r="NK826" s="6"/>
      <c r="NL826" s="6"/>
      <c r="NM826" s="6"/>
      <c r="NN826" s="6"/>
      <c r="NO826" s="6"/>
      <c r="NP826" s="6"/>
      <c r="NQ826" s="6"/>
      <c r="NR826" s="6"/>
      <c r="NS826" s="6"/>
      <c r="NT826" s="6"/>
      <c r="NU826" s="6"/>
      <c r="NV826" s="6"/>
      <c r="NW826" s="6"/>
      <c r="NX826" s="6"/>
      <c r="NY826" s="6"/>
      <c r="NZ826" s="6"/>
      <c r="OA826" s="6"/>
      <c r="OB826" s="6"/>
      <c r="OC826" s="6"/>
      <c r="OD826" s="6"/>
      <c r="OE826" s="6"/>
      <c r="OF826" s="6"/>
      <c r="OG826" s="6"/>
      <c r="OH826" s="6"/>
      <c r="OI826" s="6"/>
      <c r="OJ826" s="6"/>
      <c r="OK826" s="6"/>
      <c r="OL826" s="6"/>
      <c r="OM826" s="6"/>
      <c r="ON826" s="6"/>
      <c r="OO826" s="6"/>
      <c r="OP826" s="6"/>
      <c r="OQ826" s="6"/>
      <c r="OR826" s="6"/>
      <c r="OS826" s="6"/>
      <c r="OT826" s="6"/>
      <c r="OU826" s="6"/>
      <c r="OV826" s="6"/>
      <c r="OW826" s="6"/>
      <c r="OX826" s="6"/>
      <c r="OY826" s="6"/>
      <c r="OZ826" s="6"/>
      <c r="PA826" s="6"/>
      <c r="PB826" s="6"/>
      <c r="PC826" s="6"/>
      <c r="PD826" s="6"/>
      <c r="PE826" s="6"/>
      <c r="PF826" s="6"/>
      <c r="PG826" s="6"/>
      <c r="PH826" s="6"/>
      <c r="PI826" s="6"/>
      <c r="PJ826" s="6"/>
      <c r="PK826" s="6"/>
      <c r="PL826" s="6"/>
      <c r="PM826" s="6"/>
      <c r="PN826" s="6"/>
      <c r="PO826" s="6"/>
      <c r="PP826" s="6"/>
      <c r="PQ826" s="6"/>
      <c r="PR826" s="6"/>
      <c r="PS826" s="6"/>
      <c r="PT826" s="6"/>
      <c r="PU826" s="6"/>
      <c r="PV826" s="6"/>
      <c r="PW826" s="6"/>
      <c r="PX826" s="6"/>
      <c r="PY826" s="6"/>
      <c r="PZ826" s="6"/>
      <c r="QA826" s="6"/>
      <c r="QB826" s="6"/>
      <c r="QC826" s="6"/>
      <c r="QD826" s="6"/>
      <c r="QE826" s="6"/>
      <c r="QF826" s="6"/>
      <c r="QG826" s="6"/>
      <c r="QH826" s="6"/>
      <c r="QI826" s="6"/>
      <c r="QJ826" s="6"/>
      <c r="QK826" s="6"/>
      <c r="QL826" s="6"/>
      <c r="QM826" s="6"/>
      <c r="QN826" s="6"/>
      <c r="QO826" s="6"/>
      <c r="QP826" s="6"/>
      <c r="QQ826" s="6"/>
      <c r="QR826" s="6"/>
      <c r="QS826" s="6"/>
      <c r="QT826" s="6"/>
      <c r="QU826" s="6"/>
      <c r="QV826" s="6"/>
      <c r="QW826" s="6"/>
      <c r="QX826" s="6"/>
      <c r="QY826" s="6"/>
      <c r="QZ826" s="6"/>
      <c r="RA826" s="6"/>
      <c r="RB826" s="6"/>
      <c r="RC826" s="6"/>
      <c r="RD826" s="6"/>
      <c r="RE826" s="6"/>
      <c r="RF826" s="6"/>
      <c r="RG826" s="6"/>
      <c r="RH826" s="6"/>
      <c r="RI826" s="6"/>
      <c r="RJ826" s="6"/>
      <c r="RK826" s="6"/>
      <c r="RL826" s="6"/>
      <c r="RM826" s="6"/>
      <c r="RN826" s="6"/>
      <c r="RO826" s="6"/>
      <c r="RP826" s="6"/>
      <c r="RQ826" s="6"/>
      <c r="RR826" s="6"/>
      <c r="RS826" s="6"/>
      <c r="RT826" s="6"/>
      <c r="RU826" s="6"/>
      <c r="RV826" s="6"/>
      <c r="RW826" s="6"/>
      <c r="RX826" s="6"/>
      <c r="RY826" s="6"/>
      <c r="RZ826" s="6"/>
      <c r="SA826" s="6"/>
      <c r="SB826" s="6"/>
      <c r="SC826" s="6"/>
      <c r="SD826" s="6"/>
      <c r="SE826" s="6"/>
      <c r="SF826" s="6"/>
      <c r="SG826" s="6"/>
      <c r="SH826" s="6"/>
      <c r="SI826" s="6"/>
      <c r="SJ826" s="6"/>
      <c r="SK826" s="6"/>
      <c r="SL826" s="6"/>
      <c r="SM826" s="6"/>
      <c r="SN826" s="6"/>
      <c r="SO826" s="6"/>
      <c r="SP826" s="6"/>
      <c r="SQ826" s="6"/>
      <c r="SR826" s="6"/>
      <c r="SS826" s="6"/>
      <c r="ST826" s="6"/>
      <c r="SU826" s="6"/>
      <c r="SV826" s="6"/>
      <c r="SW826" s="6"/>
      <c r="SX826" s="6"/>
      <c r="SY826" s="6"/>
      <c r="SZ826" s="6"/>
      <c r="TA826" s="6"/>
      <c r="TB826" s="6"/>
      <c r="TC826" s="6"/>
      <c r="TD826" s="6"/>
      <c r="TE826" s="6"/>
      <c r="TF826" s="6"/>
      <c r="TG826" s="6"/>
      <c r="TH826" s="6"/>
      <c r="TI826" s="6"/>
      <c r="TJ826" s="6"/>
      <c r="TK826" s="6"/>
      <c r="TL826" s="6"/>
      <c r="TM826" s="6"/>
      <c r="TN826" s="6"/>
      <c r="TO826" s="6"/>
      <c r="TP826" s="6"/>
      <c r="TQ826" s="6"/>
      <c r="TR826" s="6"/>
      <c r="TS826" s="6"/>
      <c r="TT826" s="6"/>
      <c r="TU826" s="6"/>
      <c r="TV826" s="6"/>
      <c r="TW826" s="6"/>
      <c r="TX826" s="6"/>
      <c r="TY826" s="6"/>
      <c r="TZ826" s="6"/>
      <c r="UA826" s="6"/>
      <c r="UB826" s="6"/>
      <c r="UC826" s="6"/>
      <c r="UD826" s="6"/>
      <c r="UE826" s="6"/>
      <c r="UF826" s="6"/>
      <c r="UG826" s="6"/>
      <c r="UH826" s="6"/>
      <c r="UI826" s="6"/>
      <c r="UJ826" s="6"/>
      <c r="UK826" s="6"/>
      <c r="UL826" s="6"/>
      <c r="UM826" s="6"/>
      <c r="UN826" s="6"/>
      <c r="UO826" s="6"/>
      <c r="UP826" s="6"/>
      <c r="UQ826" s="6"/>
      <c r="UR826" s="6"/>
      <c r="US826" s="6"/>
      <c r="UT826" s="6"/>
      <c r="UU826" s="6"/>
      <c r="UV826" s="6"/>
      <c r="UW826" s="6"/>
      <c r="UX826" s="6"/>
      <c r="UY826" s="6"/>
      <c r="UZ826" s="6"/>
      <c r="VA826" s="6"/>
      <c r="VB826" s="6"/>
      <c r="VC826" s="6"/>
      <c r="VD826" s="6"/>
      <c r="VE826" s="6"/>
      <c r="VF826" s="6"/>
      <c r="VG826" s="6"/>
      <c r="VH826" s="6"/>
      <c r="VI826" s="6"/>
      <c r="VJ826" s="6"/>
      <c r="VK826" s="6"/>
      <c r="VL826" s="6"/>
      <c r="VM826" s="6"/>
      <c r="VN826" s="6"/>
      <c r="VO826" s="6"/>
      <c r="VP826" s="6"/>
      <c r="VQ826" s="6"/>
      <c r="VR826" s="6"/>
      <c r="VS826" s="6"/>
      <c r="VT826" s="6"/>
      <c r="VU826" s="6"/>
      <c r="VV826" s="6"/>
      <c r="VW826" s="6"/>
      <c r="VX826" s="6"/>
      <c r="VY826" s="6"/>
      <c r="VZ826" s="6"/>
      <c r="WA826" s="6"/>
      <c r="WB826" s="6"/>
      <c r="WC826" s="6"/>
      <c r="WD826" s="6"/>
      <c r="WE826" s="6"/>
      <c r="WF826" s="6"/>
      <c r="WG826" s="6"/>
      <c r="WH826" s="6"/>
      <c r="WI826" s="6"/>
      <c r="WJ826" s="6"/>
      <c r="WK826" s="6"/>
      <c r="WL826" s="6"/>
      <c r="WM826" s="6"/>
      <c r="WN826" s="6"/>
      <c r="WO826" s="6"/>
      <c r="WP826" s="6"/>
      <c r="WQ826" s="6"/>
      <c r="WR826" s="6"/>
      <c r="WS826" s="6"/>
      <c r="WT826" s="6"/>
      <c r="WU826" s="6"/>
      <c r="WV826" s="6"/>
      <c r="WW826" s="6"/>
      <c r="WX826" s="6"/>
      <c r="WY826" s="6"/>
      <c r="WZ826" s="6"/>
      <c r="XA826" s="6"/>
      <c r="XB826" s="6"/>
      <c r="XC826" s="6"/>
      <c r="XD826" s="6"/>
      <c r="XE826" s="6"/>
      <c r="XF826" s="6"/>
      <c r="XG826" s="6"/>
      <c r="XH826" s="6"/>
      <c r="XI826" s="6"/>
      <c r="XJ826" s="6"/>
      <c r="XK826" s="6"/>
      <c r="XL826" s="6"/>
      <c r="XM826" s="6"/>
      <c r="XN826" s="6"/>
      <c r="XO826" s="6"/>
      <c r="XP826" s="6"/>
      <c r="XQ826" s="6"/>
      <c r="XR826" s="6"/>
      <c r="XS826" s="6"/>
      <c r="XT826" s="6"/>
      <c r="XU826" s="6"/>
      <c r="XV826" s="6"/>
      <c r="XW826" s="6"/>
      <c r="XX826" s="6"/>
      <c r="XY826" s="6"/>
      <c r="XZ826" s="6"/>
      <c r="YA826" s="6"/>
      <c r="YB826" s="6"/>
      <c r="YC826" s="6"/>
      <c r="YD826" s="6"/>
      <c r="YE826" s="6"/>
      <c r="YF826" s="6"/>
      <c r="YG826" s="6"/>
      <c r="YH826" s="6"/>
      <c r="YI826" s="6"/>
      <c r="YJ826" s="6"/>
      <c r="YK826" s="6"/>
      <c r="YL826" s="6"/>
      <c r="YM826" s="6"/>
      <c r="YN826" s="6"/>
      <c r="YO826" s="6"/>
      <c r="YP826" s="6"/>
      <c r="YQ826" s="6"/>
      <c r="YR826" s="6"/>
      <c r="YS826" s="6"/>
      <c r="YT826" s="6"/>
      <c r="YU826" s="6"/>
      <c r="YV826" s="6"/>
      <c r="YW826" s="6"/>
      <c r="YX826" s="6"/>
      <c r="YY826" s="6"/>
      <c r="YZ826" s="6"/>
      <c r="ZA826" s="6"/>
      <c r="ZB826" s="6"/>
      <c r="ZC826" s="6"/>
      <c r="ZD826" s="6"/>
      <c r="ZE826" s="6"/>
      <c r="ZF826" s="6"/>
      <c r="ZG826" s="6"/>
      <c r="ZH826" s="6"/>
      <c r="ZI826" s="6"/>
      <c r="ZJ826" s="6"/>
      <c r="ZK826" s="6"/>
      <c r="ZL826" s="6"/>
      <c r="ZM826" s="6"/>
      <c r="ZN826" s="6"/>
      <c r="ZO826" s="6"/>
      <c r="ZP826" s="6"/>
      <c r="ZQ826" s="6"/>
      <c r="ZR826" s="6"/>
      <c r="ZS826" s="6"/>
      <c r="ZT826" s="6"/>
      <c r="ZU826" s="6"/>
      <c r="ZV826" s="6"/>
      <c r="ZW826" s="6"/>
      <c r="ZX826" s="6"/>
      <c r="ZY826" s="6"/>
      <c r="ZZ826" s="6"/>
      <c r="AAA826" s="6"/>
      <c r="AAB826" s="6"/>
      <c r="AAC826" s="6"/>
      <c r="AAD826" s="6"/>
      <c r="AAE826" s="6"/>
      <c r="AAF826" s="6"/>
      <c r="AAG826" s="6"/>
      <c r="AAH826" s="6"/>
      <c r="AAI826" s="6"/>
      <c r="AAJ826" s="6"/>
      <c r="AAK826" s="6"/>
      <c r="AAL826" s="6"/>
      <c r="AAM826" s="6"/>
      <c r="AAN826" s="6"/>
      <c r="AAO826" s="6"/>
      <c r="AAP826" s="6"/>
      <c r="AAQ826" s="6"/>
      <c r="AAR826" s="6"/>
      <c r="AAS826" s="6"/>
      <c r="AAT826" s="6"/>
      <c r="AAU826" s="6"/>
      <c r="AAV826" s="6"/>
      <c r="AAW826" s="6"/>
      <c r="AAX826" s="6"/>
      <c r="AAY826" s="6"/>
      <c r="AAZ826" s="6"/>
      <c r="ABA826" s="6"/>
      <c r="ABB826" s="6"/>
      <c r="ABC826" s="6"/>
      <c r="ABD826" s="6"/>
      <c r="ABE826" s="6"/>
      <c r="ABF826" s="6"/>
      <c r="ABG826" s="6"/>
      <c r="ABH826" s="6"/>
      <c r="ABI826" s="6"/>
      <c r="ABJ826" s="6"/>
      <c r="ABK826" s="6"/>
      <c r="ABL826" s="6"/>
      <c r="ABM826" s="6"/>
      <c r="ABN826" s="6"/>
      <c r="ABO826" s="6"/>
      <c r="ABP826" s="6"/>
      <c r="ABQ826" s="6"/>
      <c r="ABR826" s="6"/>
      <c r="ABS826" s="6"/>
      <c r="ABT826" s="6"/>
      <c r="ABU826" s="6"/>
      <c r="ABV826" s="6"/>
      <c r="ABW826" s="6"/>
      <c r="ABX826" s="6"/>
      <c r="ABY826" s="6"/>
      <c r="ABZ826" s="6"/>
      <c r="ACA826" s="6"/>
      <c r="ACB826" s="6"/>
      <c r="ACC826" s="6"/>
      <c r="ACD826" s="6"/>
      <c r="ACE826" s="6"/>
      <c r="ACF826" s="6"/>
      <c r="ACG826" s="6"/>
      <c r="ACH826" s="6"/>
      <c r="ACI826" s="6"/>
      <c r="ACJ826" s="6"/>
      <c r="ACK826" s="6"/>
      <c r="ACL826" s="6"/>
      <c r="ACM826" s="6"/>
      <c r="ACN826" s="6"/>
      <c r="ACO826" s="6"/>
      <c r="ACP826" s="6"/>
      <c r="ACQ826" s="6"/>
      <c r="ACR826" s="6"/>
      <c r="ACS826" s="6"/>
      <c r="ACT826" s="6"/>
      <c r="ACU826" s="6"/>
      <c r="ACV826" s="6"/>
      <c r="ACW826" s="6"/>
      <c r="ACX826" s="6"/>
      <c r="ACY826" s="6"/>
      <c r="ACZ826" s="6"/>
      <c r="ADA826" s="6"/>
      <c r="ADB826" s="6"/>
      <c r="ADC826" s="6"/>
      <c r="ADD826" s="6"/>
      <c r="ADE826" s="6"/>
      <c r="ADF826" s="6"/>
      <c r="ADG826" s="6"/>
      <c r="ADH826" s="6"/>
      <c r="ADI826" s="6"/>
      <c r="ADJ826" s="6"/>
      <c r="ADK826" s="6"/>
      <c r="ADL826" s="6"/>
      <c r="ADM826" s="6"/>
      <c r="ADN826" s="6"/>
      <c r="ADO826" s="6"/>
      <c r="ADP826" s="6"/>
      <c r="ADQ826" s="6"/>
      <c r="ADR826" s="6"/>
      <c r="ADS826" s="6"/>
      <c r="ADT826" s="6"/>
      <c r="ADU826" s="6"/>
      <c r="ADV826" s="6"/>
      <c r="ADW826" s="6"/>
      <c r="ADX826" s="6"/>
      <c r="ADY826" s="6"/>
      <c r="ADZ826" s="6"/>
      <c r="AEA826" s="6"/>
      <c r="AEB826" s="6"/>
      <c r="AEC826" s="6"/>
      <c r="AED826" s="6"/>
      <c r="AEE826" s="6"/>
      <c r="AEF826" s="6"/>
      <c r="AEG826" s="6"/>
      <c r="AEH826" s="6"/>
      <c r="AEI826" s="6"/>
      <c r="AEJ826" s="6"/>
      <c r="AEK826" s="6"/>
      <c r="AEL826" s="6"/>
      <c r="AEM826" s="6"/>
      <c r="AEN826" s="6"/>
      <c r="AEO826" s="6"/>
      <c r="AEP826" s="6"/>
      <c r="AEQ826" s="6"/>
      <c r="AER826" s="6"/>
      <c r="AES826" s="6"/>
      <c r="AET826" s="6"/>
      <c r="AEU826" s="6"/>
      <c r="AEV826" s="6"/>
      <c r="AEW826" s="6"/>
      <c r="AEX826" s="6"/>
      <c r="AEY826" s="6"/>
      <c r="AEZ826" s="6"/>
      <c r="AFA826" s="6"/>
      <c r="AFB826" s="6"/>
      <c r="AFC826" s="6"/>
      <c r="AFD826" s="6"/>
      <c r="AFE826" s="6"/>
      <c r="AFF826" s="6"/>
      <c r="AFG826" s="6"/>
      <c r="AFH826" s="6"/>
      <c r="AFI826" s="6"/>
      <c r="AFJ826" s="6"/>
      <c r="AFK826" s="6"/>
      <c r="AFL826" s="6"/>
      <c r="AFM826" s="6"/>
      <c r="AFN826" s="6"/>
      <c r="AFO826" s="6"/>
      <c r="AFP826" s="6"/>
      <c r="AFQ826" s="6"/>
      <c r="AFR826" s="6"/>
      <c r="AFS826" s="6"/>
      <c r="AFT826" s="6"/>
      <c r="AFU826" s="6"/>
      <c r="AFV826" s="6"/>
      <c r="AFW826" s="6"/>
      <c r="AFX826" s="6"/>
      <c r="AFY826" s="6"/>
      <c r="AFZ826" s="6"/>
      <c r="AGA826" s="6"/>
      <c r="AGB826" s="6"/>
      <c r="AGC826" s="6"/>
      <c r="AGD826" s="6"/>
      <c r="AGE826" s="6"/>
      <c r="AGF826" s="6"/>
      <c r="AGG826" s="6"/>
      <c r="AGH826" s="6"/>
      <c r="AGI826" s="6"/>
      <c r="AGJ826" s="6"/>
      <c r="AGK826" s="6"/>
      <c r="AGL826" s="6"/>
      <c r="AGM826" s="6"/>
      <c r="AGN826" s="6"/>
      <c r="AGO826" s="6"/>
      <c r="AGP826" s="6"/>
      <c r="AGQ826" s="6"/>
      <c r="AGR826" s="6"/>
      <c r="AGS826" s="6"/>
      <c r="AGT826" s="6"/>
      <c r="AGU826" s="6"/>
      <c r="AGV826" s="6"/>
      <c r="AGW826" s="6"/>
      <c r="AGX826" s="6"/>
      <c r="AGY826" s="6"/>
      <c r="AGZ826" s="6"/>
      <c r="AHA826" s="6"/>
      <c r="AHB826" s="6"/>
      <c r="AHC826" s="6"/>
      <c r="AHD826" s="6"/>
      <c r="AHE826" s="6"/>
      <c r="AHF826" s="6"/>
      <c r="AHG826" s="6"/>
      <c r="AHH826" s="6"/>
      <c r="AHI826" s="6"/>
      <c r="AHJ826" s="6"/>
      <c r="AHK826" s="6"/>
      <c r="AHL826" s="6"/>
      <c r="AHM826" s="6"/>
      <c r="AHN826" s="6"/>
      <c r="AHO826" s="6"/>
      <c r="AHP826" s="6"/>
      <c r="AHQ826" s="6"/>
      <c r="AHR826" s="6"/>
      <c r="AHS826" s="6"/>
      <c r="AHT826" s="6"/>
      <c r="AHU826" s="6"/>
      <c r="AHV826" s="6"/>
      <c r="AHW826" s="6"/>
      <c r="AHX826" s="6"/>
      <c r="AHY826" s="6"/>
      <c r="AHZ826" s="6"/>
      <c r="AIA826" s="6"/>
      <c r="AIB826" s="6"/>
      <c r="AIC826" s="6"/>
      <c r="AID826" s="6"/>
      <c r="AIE826" s="6"/>
      <c r="AIF826" s="6"/>
      <c r="AIG826" s="6"/>
      <c r="AIH826" s="6"/>
      <c r="AII826" s="6"/>
      <c r="AIJ826" s="6"/>
      <c r="AIK826" s="6"/>
      <c r="AIL826" s="6"/>
      <c r="AIM826" s="6"/>
      <c r="AIN826" s="6"/>
      <c r="AIO826" s="6"/>
      <c r="AIP826" s="6"/>
      <c r="AIQ826" s="6"/>
      <c r="AIR826" s="6"/>
      <c r="AIS826" s="6"/>
      <c r="AIT826" s="6"/>
      <c r="AIU826" s="6"/>
      <c r="AIV826" s="6"/>
      <c r="AIW826" s="6"/>
      <c r="AIX826" s="6"/>
      <c r="AIY826" s="6"/>
      <c r="AIZ826" s="6"/>
      <c r="AJA826" s="6"/>
      <c r="AJB826" s="6"/>
      <c r="AJC826" s="6"/>
      <c r="AJD826" s="6"/>
      <c r="AJE826" s="6"/>
      <c r="AJF826" s="6"/>
      <c r="AJG826" s="6"/>
      <c r="AJH826" s="6"/>
      <c r="AJI826" s="6"/>
      <c r="AJJ826" s="6"/>
      <c r="AJK826" s="6"/>
      <c r="AJL826" s="6"/>
      <c r="AJM826" s="6"/>
      <c r="AJN826" s="6"/>
      <c r="AJO826" s="6"/>
      <c r="AJP826" s="6"/>
      <c r="AJQ826" s="6"/>
      <c r="AJR826" s="6"/>
      <c r="AJS826" s="6"/>
      <c r="AJT826" s="6"/>
      <c r="AJU826" s="6"/>
      <c r="AJV826" s="6"/>
      <c r="AJW826" s="6"/>
      <c r="AJX826" s="6"/>
      <c r="AJY826" s="6"/>
      <c r="AJZ826" s="6"/>
      <c r="AKA826" s="7"/>
      <c r="AKB826" s="7"/>
      <c r="AKC826" s="7"/>
      <c r="AKD826" s="7"/>
      <c r="AKE826" s="7"/>
      <c r="AKF826" s="7"/>
      <c r="AKG826" s="7"/>
      <c r="AKH826" s="7"/>
      <c r="AKI826" s="7"/>
      <c r="AKJ826" s="7"/>
      <c r="AKK826" s="7"/>
      <c r="AKL826" s="7"/>
      <c r="AKM826" s="7"/>
      <c r="AKN826" s="7"/>
      <c r="AKO826" s="7"/>
      <c r="AKP826" s="7"/>
      <c r="AKQ826" s="7"/>
      <c r="AKR826" s="7"/>
      <c r="AKS826" s="7"/>
      <c r="AKT826" s="7"/>
      <c r="AKU826" s="7"/>
      <c r="AKV826" s="7"/>
      <c r="AKW826" s="7"/>
      <c r="AKX826" s="7"/>
      <c r="AKY826" s="7"/>
      <c r="AKZ826" s="7"/>
      <c r="ALA826" s="7"/>
      <c r="ALB826" s="7"/>
      <c r="ALC826" s="7"/>
      <c r="ALD826" s="7"/>
      <c r="ALE826" s="7"/>
      <c r="ALF826" s="7"/>
      <c r="ALG826" s="7"/>
      <c r="ALH826" s="7"/>
      <c r="ALI826" s="7"/>
      <c r="ALJ826" s="7"/>
      <c r="ALK826" s="7"/>
      <c r="ALL826" s="7"/>
      <c r="ALM826" s="7"/>
      <c r="ALN826" s="7"/>
      <c r="ALO826" s="7"/>
      <c r="ALP826" s="7"/>
      <c r="ALQ826" s="7"/>
      <c r="ALR826" s="7"/>
      <c r="ALS826" s="7"/>
      <c r="ALT826" s="7"/>
      <c r="ALU826" s="7"/>
      <c r="ALV826" s="7"/>
      <c r="ALW826" s="7"/>
      <c r="ALX826" s="7"/>
    </row>
    <row r="827" spans="1:1012" s="8" customFormat="1" ht="43.5" x14ac:dyDescent="0.35">
      <c r="A827" s="43" t="s">
        <v>2961</v>
      </c>
      <c r="B827" s="44" t="str">
        <f>HYPERLINK(linky!A233,linky!B233)</f>
        <v>Veratrum album subsp. album</v>
      </c>
      <c r="C827" s="42" t="s">
        <v>888</v>
      </c>
      <c r="D827" s="39">
        <v>2</v>
      </c>
      <c r="E827" s="74" t="s">
        <v>889</v>
      </c>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c r="JV827" s="6"/>
      <c r="JW827" s="6"/>
      <c r="JX827" s="6"/>
      <c r="JY827" s="6"/>
      <c r="JZ827" s="6"/>
      <c r="KA827" s="6"/>
      <c r="KB827" s="6"/>
      <c r="KC827" s="6"/>
      <c r="KD827" s="6"/>
      <c r="KE827" s="6"/>
      <c r="KF827" s="6"/>
      <c r="KG827" s="6"/>
      <c r="KH827" s="6"/>
      <c r="KI827" s="6"/>
      <c r="KJ827" s="6"/>
      <c r="KK827" s="6"/>
      <c r="KL827" s="6"/>
      <c r="KM827" s="6"/>
      <c r="KN827" s="6"/>
      <c r="KO827" s="6"/>
      <c r="KP827" s="6"/>
      <c r="KQ827" s="6"/>
      <c r="KR827" s="6"/>
      <c r="KS827" s="6"/>
      <c r="KT827" s="6"/>
      <c r="KU827" s="6"/>
      <c r="KV827" s="6"/>
      <c r="KW827" s="6"/>
      <c r="KX827" s="6"/>
      <c r="KY827" s="6"/>
      <c r="KZ827" s="6"/>
      <c r="LA827" s="6"/>
      <c r="LB827" s="6"/>
      <c r="LC827" s="6"/>
      <c r="LD827" s="6"/>
      <c r="LE827" s="6"/>
      <c r="LF827" s="6"/>
      <c r="LG827" s="6"/>
      <c r="LH827" s="6"/>
      <c r="LI827" s="6"/>
      <c r="LJ827" s="6"/>
      <c r="LK827" s="6"/>
      <c r="LL827" s="6"/>
      <c r="LM827" s="6"/>
      <c r="LN827" s="6"/>
      <c r="LO827" s="6"/>
      <c r="LP827" s="6"/>
      <c r="LQ827" s="6"/>
      <c r="LR827" s="6"/>
      <c r="LS827" s="6"/>
      <c r="LT827" s="6"/>
      <c r="LU827" s="6"/>
      <c r="LV827" s="6"/>
      <c r="LW827" s="6"/>
      <c r="LX827" s="6"/>
      <c r="LY827" s="6"/>
      <c r="LZ827" s="6"/>
      <c r="MA827" s="6"/>
      <c r="MB827" s="6"/>
      <c r="MC827" s="6"/>
      <c r="MD827" s="6"/>
      <c r="ME827" s="6"/>
      <c r="MF827" s="6"/>
      <c r="MG827" s="6"/>
      <c r="MH827" s="6"/>
      <c r="MI827" s="6"/>
      <c r="MJ827" s="6"/>
      <c r="MK827" s="6"/>
      <c r="ML827" s="6"/>
      <c r="MM827" s="6"/>
      <c r="MN827" s="6"/>
      <c r="MO827" s="6"/>
      <c r="MP827" s="6"/>
      <c r="MQ827" s="6"/>
      <c r="MR827" s="6"/>
      <c r="MS827" s="6"/>
      <c r="MT827" s="6"/>
      <c r="MU827" s="6"/>
      <c r="MV827" s="6"/>
      <c r="MW827" s="6"/>
      <c r="MX827" s="6"/>
      <c r="MY827" s="6"/>
      <c r="MZ827" s="6"/>
      <c r="NA827" s="6"/>
      <c r="NB827" s="6"/>
      <c r="NC827" s="6"/>
      <c r="ND827" s="6"/>
      <c r="NE827" s="6"/>
      <c r="NF827" s="6"/>
      <c r="NG827" s="6"/>
      <c r="NH827" s="6"/>
      <c r="NI827" s="6"/>
      <c r="NJ827" s="6"/>
      <c r="NK827" s="6"/>
      <c r="NL827" s="6"/>
      <c r="NM827" s="6"/>
      <c r="NN827" s="6"/>
      <c r="NO827" s="6"/>
      <c r="NP827" s="6"/>
      <c r="NQ827" s="6"/>
      <c r="NR827" s="6"/>
      <c r="NS827" s="6"/>
      <c r="NT827" s="6"/>
      <c r="NU827" s="6"/>
      <c r="NV827" s="6"/>
      <c r="NW827" s="6"/>
      <c r="NX827" s="6"/>
      <c r="NY827" s="6"/>
      <c r="NZ827" s="6"/>
      <c r="OA827" s="6"/>
      <c r="OB827" s="6"/>
      <c r="OC827" s="6"/>
      <c r="OD827" s="6"/>
      <c r="OE827" s="6"/>
      <c r="OF827" s="6"/>
      <c r="OG827" s="6"/>
      <c r="OH827" s="6"/>
      <c r="OI827" s="6"/>
      <c r="OJ827" s="6"/>
      <c r="OK827" s="6"/>
      <c r="OL827" s="6"/>
      <c r="OM827" s="6"/>
      <c r="ON827" s="6"/>
      <c r="OO827" s="6"/>
      <c r="OP827" s="6"/>
      <c r="OQ827" s="6"/>
      <c r="OR827" s="6"/>
      <c r="OS827" s="6"/>
      <c r="OT827" s="6"/>
      <c r="OU827" s="6"/>
      <c r="OV827" s="6"/>
      <c r="OW827" s="6"/>
      <c r="OX827" s="6"/>
      <c r="OY827" s="6"/>
      <c r="OZ827" s="6"/>
      <c r="PA827" s="6"/>
      <c r="PB827" s="6"/>
      <c r="PC827" s="6"/>
      <c r="PD827" s="6"/>
      <c r="PE827" s="6"/>
      <c r="PF827" s="6"/>
      <c r="PG827" s="6"/>
      <c r="PH827" s="6"/>
      <c r="PI827" s="6"/>
      <c r="PJ827" s="6"/>
      <c r="PK827" s="6"/>
      <c r="PL827" s="6"/>
      <c r="PM827" s="6"/>
      <c r="PN827" s="6"/>
      <c r="PO827" s="6"/>
      <c r="PP827" s="6"/>
      <c r="PQ827" s="6"/>
      <c r="PR827" s="6"/>
      <c r="PS827" s="6"/>
      <c r="PT827" s="6"/>
      <c r="PU827" s="6"/>
      <c r="PV827" s="6"/>
      <c r="PW827" s="6"/>
      <c r="PX827" s="6"/>
      <c r="PY827" s="6"/>
      <c r="PZ827" s="6"/>
      <c r="QA827" s="6"/>
      <c r="QB827" s="6"/>
      <c r="QC827" s="6"/>
      <c r="QD827" s="6"/>
      <c r="QE827" s="6"/>
      <c r="QF827" s="6"/>
      <c r="QG827" s="6"/>
      <c r="QH827" s="6"/>
      <c r="QI827" s="6"/>
      <c r="QJ827" s="6"/>
      <c r="QK827" s="6"/>
      <c r="QL827" s="6"/>
      <c r="QM827" s="6"/>
      <c r="QN827" s="6"/>
      <c r="QO827" s="6"/>
      <c r="QP827" s="6"/>
      <c r="QQ827" s="6"/>
      <c r="QR827" s="6"/>
      <c r="QS827" s="6"/>
      <c r="QT827" s="6"/>
      <c r="QU827" s="6"/>
      <c r="QV827" s="6"/>
      <c r="QW827" s="6"/>
      <c r="QX827" s="6"/>
      <c r="QY827" s="6"/>
      <c r="QZ827" s="6"/>
      <c r="RA827" s="6"/>
      <c r="RB827" s="6"/>
      <c r="RC827" s="6"/>
      <c r="RD827" s="6"/>
      <c r="RE827" s="6"/>
      <c r="RF827" s="6"/>
      <c r="RG827" s="6"/>
      <c r="RH827" s="6"/>
      <c r="RI827" s="6"/>
      <c r="RJ827" s="6"/>
      <c r="RK827" s="6"/>
      <c r="RL827" s="6"/>
      <c r="RM827" s="6"/>
      <c r="RN827" s="6"/>
      <c r="RO827" s="6"/>
      <c r="RP827" s="6"/>
      <c r="RQ827" s="6"/>
      <c r="RR827" s="6"/>
      <c r="RS827" s="6"/>
      <c r="RT827" s="6"/>
      <c r="RU827" s="6"/>
      <c r="RV827" s="6"/>
      <c r="RW827" s="6"/>
      <c r="RX827" s="6"/>
      <c r="RY827" s="6"/>
      <c r="RZ827" s="6"/>
      <c r="SA827" s="6"/>
      <c r="SB827" s="6"/>
      <c r="SC827" s="6"/>
      <c r="SD827" s="6"/>
      <c r="SE827" s="6"/>
      <c r="SF827" s="6"/>
      <c r="SG827" s="6"/>
      <c r="SH827" s="6"/>
      <c r="SI827" s="6"/>
      <c r="SJ827" s="6"/>
      <c r="SK827" s="6"/>
      <c r="SL827" s="6"/>
      <c r="SM827" s="6"/>
      <c r="SN827" s="6"/>
      <c r="SO827" s="6"/>
      <c r="SP827" s="6"/>
      <c r="SQ827" s="6"/>
      <c r="SR827" s="6"/>
      <c r="SS827" s="6"/>
      <c r="ST827" s="6"/>
      <c r="SU827" s="6"/>
      <c r="SV827" s="6"/>
      <c r="SW827" s="6"/>
      <c r="SX827" s="6"/>
      <c r="SY827" s="6"/>
      <c r="SZ827" s="6"/>
      <c r="TA827" s="6"/>
      <c r="TB827" s="6"/>
      <c r="TC827" s="6"/>
      <c r="TD827" s="6"/>
      <c r="TE827" s="6"/>
      <c r="TF827" s="6"/>
      <c r="TG827" s="6"/>
      <c r="TH827" s="6"/>
      <c r="TI827" s="6"/>
      <c r="TJ827" s="6"/>
      <c r="TK827" s="6"/>
      <c r="TL827" s="6"/>
      <c r="TM827" s="6"/>
      <c r="TN827" s="6"/>
      <c r="TO827" s="6"/>
      <c r="TP827" s="6"/>
      <c r="TQ827" s="6"/>
      <c r="TR827" s="6"/>
      <c r="TS827" s="6"/>
      <c r="TT827" s="6"/>
      <c r="TU827" s="6"/>
      <c r="TV827" s="6"/>
      <c r="TW827" s="6"/>
      <c r="TX827" s="6"/>
      <c r="TY827" s="6"/>
      <c r="TZ827" s="6"/>
      <c r="UA827" s="6"/>
      <c r="UB827" s="6"/>
      <c r="UC827" s="6"/>
      <c r="UD827" s="6"/>
      <c r="UE827" s="6"/>
      <c r="UF827" s="6"/>
      <c r="UG827" s="6"/>
      <c r="UH827" s="6"/>
      <c r="UI827" s="6"/>
      <c r="UJ827" s="6"/>
      <c r="UK827" s="6"/>
      <c r="UL827" s="6"/>
      <c r="UM827" s="6"/>
      <c r="UN827" s="6"/>
      <c r="UO827" s="6"/>
      <c r="UP827" s="6"/>
      <c r="UQ827" s="6"/>
      <c r="UR827" s="6"/>
      <c r="US827" s="6"/>
      <c r="UT827" s="6"/>
      <c r="UU827" s="6"/>
      <c r="UV827" s="6"/>
      <c r="UW827" s="6"/>
      <c r="UX827" s="6"/>
      <c r="UY827" s="6"/>
      <c r="UZ827" s="6"/>
      <c r="VA827" s="6"/>
      <c r="VB827" s="6"/>
      <c r="VC827" s="6"/>
      <c r="VD827" s="6"/>
      <c r="VE827" s="6"/>
      <c r="VF827" s="6"/>
      <c r="VG827" s="6"/>
      <c r="VH827" s="6"/>
      <c r="VI827" s="6"/>
      <c r="VJ827" s="6"/>
      <c r="VK827" s="6"/>
      <c r="VL827" s="6"/>
      <c r="VM827" s="6"/>
      <c r="VN827" s="6"/>
      <c r="VO827" s="6"/>
      <c r="VP827" s="6"/>
      <c r="VQ827" s="6"/>
      <c r="VR827" s="6"/>
      <c r="VS827" s="6"/>
      <c r="VT827" s="6"/>
      <c r="VU827" s="6"/>
      <c r="VV827" s="6"/>
      <c r="VW827" s="6"/>
      <c r="VX827" s="6"/>
      <c r="VY827" s="6"/>
      <c r="VZ827" s="6"/>
      <c r="WA827" s="6"/>
      <c r="WB827" s="6"/>
      <c r="WC827" s="6"/>
      <c r="WD827" s="6"/>
      <c r="WE827" s="6"/>
      <c r="WF827" s="6"/>
      <c r="WG827" s="6"/>
      <c r="WH827" s="6"/>
      <c r="WI827" s="6"/>
      <c r="WJ827" s="6"/>
      <c r="WK827" s="6"/>
      <c r="WL827" s="6"/>
      <c r="WM827" s="6"/>
      <c r="WN827" s="6"/>
      <c r="WO827" s="6"/>
      <c r="WP827" s="6"/>
      <c r="WQ827" s="6"/>
      <c r="WR827" s="6"/>
      <c r="WS827" s="6"/>
      <c r="WT827" s="6"/>
      <c r="WU827" s="6"/>
      <c r="WV827" s="6"/>
      <c r="WW827" s="6"/>
      <c r="WX827" s="6"/>
      <c r="WY827" s="6"/>
      <c r="WZ827" s="6"/>
      <c r="XA827" s="6"/>
      <c r="XB827" s="6"/>
      <c r="XC827" s="6"/>
      <c r="XD827" s="6"/>
      <c r="XE827" s="6"/>
      <c r="XF827" s="6"/>
      <c r="XG827" s="6"/>
      <c r="XH827" s="6"/>
      <c r="XI827" s="6"/>
      <c r="XJ827" s="6"/>
      <c r="XK827" s="6"/>
      <c r="XL827" s="6"/>
      <c r="XM827" s="6"/>
      <c r="XN827" s="6"/>
      <c r="XO827" s="6"/>
      <c r="XP827" s="6"/>
      <c r="XQ827" s="6"/>
      <c r="XR827" s="6"/>
      <c r="XS827" s="6"/>
      <c r="XT827" s="6"/>
      <c r="XU827" s="6"/>
      <c r="XV827" s="6"/>
      <c r="XW827" s="6"/>
      <c r="XX827" s="6"/>
      <c r="XY827" s="6"/>
      <c r="XZ827" s="6"/>
      <c r="YA827" s="6"/>
      <c r="YB827" s="6"/>
      <c r="YC827" s="6"/>
      <c r="YD827" s="6"/>
      <c r="YE827" s="6"/>
      <c r="YF827" s="6"/>
      <c r="YG827" s="6"/>
      <c r="YH827" s="6"/>
      <c r="YI827" s="6"/>
      <c r="YJ827" s="6"/>
      <c r="YK827" s="6"/>
      <c r="YL827" s="6"/>
      <c r="YM827" s="6"/>
      <c r="YN827" s="6"/>
      <c r="YO827" s="6"/>
      <c r="YP827" s="6"/>
      <c r="YQ827" s="6"/>
      <c r="YR827" s="6"/>
      <c r="YS827" s="6"/>
      <c r="YT827" s="6"/>
      <c r="YU827" s="6"/>
      <c r="YV827" s="6"/>
      <c r="YW827" s="6"/>
      <c r="YX827" s="6"/>
      <c r="YY827" s="6"/>
      <c r="YZ827" s="6"/>
      <c r="ZA827" s="6"/>
      <c r="ZB827" s="6"/>
      <c r="ZC827" s="6"/>
      <c r="ZD827" s="6"/>
      <c r="ZE827" s="6"/>
      <c r="ZF827" s="6"/>
      <c r="ZG827" s="6"/>
      <c r="ZH827" s="6"/>
      <c r="ZI827" s="6"/>
      <c r="ZJ827" s="6"/>
      <c r="ZK827" s="6"/>
      <c r="ZL827" s="6"/>
      <c r="ZM827" s="6"/>
      <c r="ZN827" s="6"/>
      <c r="ZO827" s="6"/>
      <c r="ZP827" s="6"/>
      <c r="ZQ827" s="6"/>
      <c r="ZR827" s="6"/>
      <c r="ZS827" s="6"/>
      <c r="ZT827" s="6"/>
      <c r="ZU827" s="6"/>
      <c r="ZV827" s="6"/>
      <c r="ZW827" s="6"/>
      <c r="ZX827" s="6"/>
      <c r="ZY827" s="6"/>
      <c r="ZZ827" s="6"/>
      <c r="AAA827" s="6"/>
      <c r="AAB827" s="6"/>
      <c r="AAC827" s="6"/>
      <c r="AAD827" s="6"/>
      <c r="AAE827" s="6"/>
      <c r="AAF827" s="6"/>
      <c r="AAG827" s="6"/>
      <c r="AAH827" s="6"/>
      <c r="AAI827" s="6"/>
      <c r="AAJ827" s="6"/>
      <c r="AAK827" s="6"/>
      <c r="AAL827" s="6"/>
      <c r="AAM827" s="6"/>
      <c r="AAN827" s="6"/>
      <c r="AAO827" s="6"/>
      <c r="AAP827" s="6"/>
      <c r="AAQ827" s="6"/>
      <c r="AAR827" s="6"/>
      <c r="AAS827" s="6"/>
      <c r="AAT827" s="6"/>
      <c r="AAU827" s="6"/>
      <c r="AAV827" s="6"/>
      <c r="AAW827" s="6"/>
      <c r="AAX827" s="6"/>
      <c r="AAY827" s="6"/>
      <c r="AAZ827" s="6"/>
      <c r="ABA827" s="6"/>
      <c r="ABB827" s="6"/>
      <c r="ABC827" s="6"/>
      <c r="ABD827" s="6"/>
      <c r="ABE827" s="6"/>
      <c r="ABF827" s="6"/>
      <c r="ABG827" s="6"/>
      <c r="ABH827" s="6"/>
      <c r="ABI827" s="6"/>
      <c r="ABJ827" s="6"/>
      <c r="ABK827" s="6"/>
      <c r="ABL827" s="6"/>
      <c r="ABM827" s="6"/>
      <c r="ABN827" s="6"/>
      <c r="ABO827" s="6"/>
      <c r="ABP827" s="6"/>
      <c r="ABQ827" s="6"/>
      <c r="ABR827" s="6"/>
      <c r="ABS827" s="6"/>
      <c r="ABT827" s="6"/>
      <c r="ABU827" s="6"/>
      <c r="ABV827" s="6"/>
      <c r="ABW827" s="6"/>
      <c r="ABX827" s="6"/>
      <c r="ABY827" s="6"/>
      <c r="ABZ827" s="6"/>
      <c r="ACA827" s="6"/>
      <c r="ACB827" s="6"/>
      <c r="ACC827" s="6"/>
      <c r="ACD827" s="6"/>
      <c r="ACE827" s="6"/>
      <c r="ACF827" s="6"/>
      <c r="ACG827" s="6"/>
      <c r="ACH827" s="6"/>
      <c r="ACI827" s="6"/>
      <c r="ACJ827" s="6"/>
      <c r="ACK827" s="6"/>
      <c r="ACL827" s="6"/>
      <c r="ACM827" s="6"/>
      <c r="ACN827" s="6"/>
      <c r="ACO827" s="6"/>
      <c r="ACP827" s="6"/>
      <c r="ACQ827" s="6"/>
      <c r="ACR827" s="6"/>
      <c r="ACS827" s="6"/>
      <c r="ACT827" s="6"/>
      <c r="ACU827" s="6"/>
      <c r="ACV827" s="6"/>
      <c r="ACW827" s="6"/>
      <c r="ACX827" s="6"/>
      <c r="ACY827" s="6"/>
      <c r="ACZ827" s="6"/>
      <c r="ADA827" s="6"/>
      <c r="ADB827" s="6"/>
      <c r="ADC827" s="6"/>
      <c r="ADD827" s="6"/>
      <c r="ADE827" s="6"/>
      <c r="ADF827" s="6"/>
      <c r="ADG827" s="6"/>
      <c r="ADH827" s="6"/>
      <c r="ADI827" s="6"/>
      <c r="ADJ827" s="6"/>
      <c r="ADK827" s="6"/>
      <c r="ADL827" s="6"/>
      <c r="ADM827" s="6"/>
      <c r="ADN827" s="6"/>
      <c r="ADO827" s="6"/>
      <c r="ADP827" s="6"/>
      <c r="ADQ827" s="6"/>
      <c r="ADR827" s="6"/>
      <c r="ADS827" s="6"/>
      <c r="ADT827" s="6"/>
      <c r="ADU827" s="6"/>
      <c r="ADV827" s="6"/>
      <c r="ADW827" s="6"/>
      <c r="ADX827" s="6"/>
      <c r="ADY827" s="6"/>
      <c r="ADZ827" s="6"/>
      <c r="AEA827" s="6"/>
      <c r="AEB827" s="6"/>
      <c r="AEC827" s="6"/>
      <c r="AED827" s="6"/>
      <c r="AEE827" s="6"/>
      <c r="AEF827" s="6"/>
      <c r="AEG827" s="6"/>
      <c r="AEH827" s="6"/>
      <c r="AEI827" s="6"/>
      <c r="AEJ827" s="6"/>
      <c r="AEK827" s="6"/>
      <c r="AEL827" s="6"/>
      <c r="AEM827" s="6"/>
      <c r="AEN827" s="6"/>
      <c r="AEO827" s="6"/>
      <c r="AEP827" s="6"/>
      <c r="AEQ827" s="6"/>
      <c r="AER827" s="6"/>
      <c r="AES827" s="6"/>
      <c r="AET827" s="6"/>
      <c r="AEU827" s="6"/>
      <c r="AEV827" s="6"/>
      <c r="AEW827" s="6"/>
      <c r="AEX827" s="6"/>
      <c r="AEY827" s="6"/>
      <c r="AEZ827" s="6"/>
      <c r="AFA827" s="6"/>
      <c r="AFB827" s="6"/>
      <c r="AFC827" s="6"/>
      <c r="AFD827" s="6"/>
      <c r="AFE827" s="6"/>
      <c r="AFF827" s="6"/>
      <c r="AFG827" s="6"/>
      <c r="AFH827" s="6"/>
      <c r="AFI827" s="6"/>
      <c r="AFJ827" s="6"/>
      <c r="AFK827" s="6"/>
      <c r="AFL827" s="6"/>
      <c r="AFM827" s="6"/>
      <c r="AFN827" s="6"/>
      <c r="AFO827" s="6"/>
      <c r="AFP827" s="6"/>
      <c r="AFQ827" s="6"/>
      <c r="AFR827" s="6"/>
      <c r="AFS827" s="6"/>
      <c r="AFT827" s="6"/>
      <c r="AFU827" s="6"/>
      <c r="AFV827" s="6"/>
      <c r="AFW827" s="6"/>
      <c r="AFX827" s="6"/>
      <c r="AFY827" s="6"/>
      <c r="AFZ827" s="6"/>
      <c r="AGA827" s="6"/>
      <c r="AGB827" s="6"/>
      <c r="AGC827" s="6"/>
      <c r="AGD827" s="6"/>
      <c r="AGE827" s="6"/>
      <c r="AGF827" s="6"/>
      <c r="AGG827" s="6"/>
      <c r="AGH827" s="6"/>
      <c r="AGI827" s="6"/>
      <c r="AGJ827" s="6"/>
      <c r="AGK827" s="6"/>
      <c r="AGL827" s="6"/>
      <c r="AGM827" s="6"/>
      <c r="AGN827" s="6"/>
      <c r="AGO827" s="6"/>
      <c r="AGP827" s="6"/>
      <c r="AGQ827" s="6"/>
      <c r="AGR827" s="6"/>
      <c r="AGS827" s="6"/>
      <c r="AGT827" s="6"/>
      <c r="AGU827" s="6"/>
      <c r="AGV827" s="6"/>
      <c r="AGW827" s="6"/>
      <c r="AGX827" s="6"/>
      <c r="AGY827" s="6"/>
      <c r="AGZ827" s="6"/>
      <c r="AHA827" s="6"/>
      <c r="AHB827" s="6"/>
      <c r="AHC827" s="6"/>
      <c r="AHD827" s="6"/>
      <c r="AHE827" s="6"/>
      <c r="AHF827" s="6"/>
      <c r="AHG827" s="6"/>
      <c r="AHH827" s="6"/>
      <c r="AHI827" s="6"/>
      <c r="AHJ827" s="6"/>
      <c r="AHK827" s="6"/>
      <c r="AHL827" s="6"/>
      <c r="AHM827" s="6"/>
      <c r="AHN827" s="6"/>
      <c r="AHO827" s="6"/>
      <c r="AHP827" s="6"/>
      <c r="AHQ827" s="6"/>
      <c r="AHR827" s="6"/>
      <c r="AHS827" s="6"/>
      <c r="AHT827" s="6"/>
      <c r="AHU827" s="6"/>
      <c r="AHV827" s="6"/>
      <c r="AHW827" s="6"/>
      <c r="AHX827" s="6"/>
      <c r="AHY827" s="6"/>
      <c r="AHZ827" s="6"/>
      <c r="AIA827" s="6"/>
      <c r="AIB827" s="6"/>
      <c r="AIC827" s="6"/>
      <c r="AID827" s="6"/>
      <c r="AIE827" s="6"/>
      <c r="AIF827" s="6"/>
      <c r="AIG827" s="6"/>
      <c r="AIH827" s="6"/>
      <c r="AII827" s="6"/>
      <c r="AIJ827" s="6"/>
      <c r="AIK827" s="6"/>
      <c r="AIL827" s="6"/>
      <c r="AIM827" s="6"/>
      <c r="AIN827" s="6"/>
      <c r="AIO827" s="6"/>
      <c r="AIP827" s="6"/>
      <c r="AIQ827" s="6"/>
      <c r="AIR827" s="6"/>
      <c r="AIS827" s="6"/>
      <c r="AIT827" s="6"/>
      <c r="AIU827" s="6"/>
      <c r="AIV827" s="6"/>
      <c r="AIW827" s="6"/>
      <c r="AIX827" s="6"/>
      <c r="AIY827" s="6"/>
      <c r="AIZ827" s="6"/>
      <c r="AJA827" s="6"/>
      <c r="AJB827" s="6"/>
      <c r="AJC827" s="6"/>
      <c r="AJD827" s="6"/>
      <c r="AJE827" s="6"/>
      <c r="AJF827" s="6"/>
      <c r="AJG827" s="6"/>
      <c r="AJH827" s="6"/>
      <c r="AJI827" s="6"/>
      <c r="AJJ827" s="6"/>
      <c r="AJK827" s="6"/>
      <c r="AJL827" s="6"/>
      <c r="AJM827" s="6"/>
      <c r="AJN827" s="6"/>
      <c r="AJO827" s="6"/>
      <c r="AJP827" s="6"/>
      <c r="AJQ827" s="6"/>
      <c r="AJR827" s="6"/>
      <c r="AJS827" s="6"/>
      <c r="AJT827" s="6"/>
      <c r="AJU827" s="6"/>
      <c r="AJV827" s="6"/>
      <c r="AJW827" s="6"/>
      <c r="AJX827" s="6"/>
      <c r="AJY827" s="6"/>
      <c r="AJZ827" s="6"/>
      <c r="AKA827" s="7"/>
      <c r="AKB827" s="7"/>
      <c r="AKC827" s="7"/>
      <c r="AKD827" s="7"/>
      <c r="AKE827" s="7"/>
      <c r="AKF827" s="7"/>
      <c r="AKG827" s="7"/>
      <c r="AKH827" s="7"/>
      <c r="AKI827" s="7"/>
      <c r="AKJ827" s="7"/>
      <c r="AKK827" s="7"/>
      <c r="AKL827" s="7"/>
      <c r="AKM827" s="7"/>
      <c r="AKN827" s="7"/>
      <c r="AKO827" s="7"/>
      <c r="AKP827" s="7"/>
      <c r="AKQ827" s="7"/>
      <c r="AKR827" s="7"/>
      <c r="AKS827" s="7"/>
      <c r="AKT827" s="7"/>
      <c r="AKU827" s="7"/>
      <c r="AKV827" s="7"/>
      <c r="AKW827" s="7"/>
      <c r="AKX827" s="7"/>
      <c r="AKY827" s="7"/>
      <c r="AKZ827" s="7"/>
      <c r="ALA827" s="7"/>
      <c r="ALB827" s="7"/>
      <c r="ALC827" s="7"/>
      <c r="ALD827" s="7"/>
      <c r="ALE827" s="7"/>
      <c r="ALF827" s="7"/>
      <c r="ALG827" s="7"/>
      <c r="ALH827" s="7"/>
      <c r="ALI827" s="7"/>
      <c r="ALJ827" s="7"/>
      <c r="ALK827" s="7"/>
      <c r="ALL827" s="7"/>
      <c r="ALM827" s="7"/>
      <c r="ALN827" s="7"/>
      <c r="ALO827" s="7"/>
      <c r="ALP827" s="7"/>
      <c r="ALQ827" s="7"/>
      <c r="ALR827" s="7"/>
      <c r="ALS827" s="7"/>
      <c r="ALT827" s="7"/>
      <c r="ALU827" s="7"/>
      <c r="ALV827" s="7"/>
      <c r="ALW827" s="7"/>
      <c r="ALX827" s="7"/>
    </row>
    <row r="828" spans="1:1012" s="8" customFormat="1" ht="29" x14ac:dyDescent="0.35">
      <c r="A828" s="43" t="s">
        <v>2961</v>
      </c>
      <c r="B828" s="44" t="str">
        <f>HYPERLINK(linky!A414,linky!B414)</f>
        <v>Veratrum nigrum</v>
      </c>
      <c r="C828" s="42" t="s">
        <v>890</v>
      </c>
      <c r="D828" s="39">
        <v>2</v>
      </c>
      <c r="E828" s="74" t="s">
        <v>891</v>
      </c>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c r="JV828" s="6"/>
      <c r="JW828" s="6"/>
      <c r="JX828" s="6"/>
      <c r="JY828" s="6"/>
      <c r="JZ828" s="6"/>
      <c r="KA828" s="6"/>
      <c r="KB828" s="6"/>
      <c r="KC828" s="6"/>
      <c r="KD828" s="6"/>
      <c r="KE828" s="6"/>
      <c r="KF828" s="6"/>
      <c r="KG828" s="6"/>
      <c r="KH828" s="6"/>
      <c r="KI828" s="6"/>
      <c r="KJ828" s="6"/>
      <c r="KK828" s="6"/>
      <c r="KL828" s="6"/>
      <c r="KM828" s="6"/>
      <c r="KN828" s="6"/>
      <c r="KO828" s="6"/>
      <c r="KP828" s="6"/>
      <c r="KQ828" s="6"/>
      <c r="KR828" s="6"/>
      <c r="KS828" s="6"/>
      <c r="KT828" s="6"/>
      <c r="KU828" s="6"/>
      <c r="KV828" s="6"/>
      <c r="KW828" s="6"/>
      <c r="KX828" s="6"/>
      <c r="KY828" s="6"/>
      <c r="KZ828" s="6"/>
      <c r="LA828" s="6"/>
      <c r="LB828" s="6"/>
      <c r="LC828" s="6"/>
      <c r="LD828" s="6"/>
      <c r="LE828" s="6"/>
      <c r="LF828" s="6"/>
      <c r="LG828" s="6"/>
      <c r="LH828" s="6"/>
      <c r="LI828" s="6"/>
      <c r="LJ828" s="6"/>
      <c r="LK828" s="6"/>
      <c r="LL828" s="6"/>
      <c r="LM828" s="6"/>
      <c r="LN828" s="6"/>
      <c r="LO828" s="6"/>
      <c r="LP828" s="6"/>
      <c r="LQ828" s="6"/>
      <c r="LR828" s="6"/>
      <c r="LS828" s="6"/>
      <c r="LT828" s="6"/>
      <c r="LU828" s="6"/>
      <c r="LV828" s="6"/>
      <c r="LW828" s="6"/>
      <c r="LX828" s="6"/>
      <c r="LY828" s="6"/>
      <c r="LZ828" s="6"/>
      <c r="MA828" s="6"/>
      <c r="MB828" s="6"/>
      <c r="MC828" s="6"/>
      <c r="MD828" s="6"/>
      <c r="ME828" s="6"/>
      <c r="MF828" s="6"/>
      <c r="MG828" s="6"/>
      <c r="MH828" s="6"/>
      <c r="MI828" s="6"/>
      <c r="MJ828" s="6"/>
      <c r="MK828" s="6"/>
      <c r="ML828" s="6"/>
      <c r="MM828" s="6"/>
      <c r="MN828" s="6"/>
      <c r="MO828" s="6"/>
      <c r="MP828" s="6"/>
      <c r="MQ828" s="6"/>
      <c r="MR828" s="6"/>
      <c r="MS828" s="6"/>
      <c r="MT828" s="6"/>
      <c r="MU828" s="6"/>
      <c r="MV828" s="6"/>
      <c r="MW828" s="6"/>
      <c r="MX828" s="6"/>
      <c r="MY828" s="6"/>
      <c r="MZ828" s="6"/>
      <c r="NA828" s="6"/>
      <c r="NB828" s="6"/>
      <c r="NC828" s="6"/>
      <c r="ND828" s="6"/>
      <c r="NE828" s="6"/>
      <c r="NF828" s="6"/>
      <c r="NG828" s="6"/>
      <c r="NH828" s="6"/>
      <c r="NI828" s="6"/>
      <c r="NJ828" s="6"/>
      <c r="NK828" s="6"/>
      <c r="NL828" s="6"/>
      <c r="NM828" s="6"/>
      <c r="NN828" s="6"/>
      <c r="NO828" s="6"/>
      <c r="NP828" s="6"/>
      <c r="NQ828" s="6"/>
      <c r="NR828" s="6"/>
      <c r="NS828" s="6"/>
      <c r="NT828" s="6"/>
      <c r="NU828" s="6"/>
      <c r="NV828" s="6"/>
      <c r="NW828" s="6"/>
      <c r="NX828" s="6"/>
      <c r="NY828" s="6"/>
      <c r="NZ828" s="6"/>
      <c r="OA828" s="6"/>
      <c r="OB828" s="6"/>
      <c r="OC828" s="6"/>
      <c r="OD828" s="6"/>
      <c r="OE828" s="6"/>
      <c r="OF828" s="6"/>
      <c r="OG828" s="6"/>
      <c r="OH828" s="6"/>
      <c r="OI828" s="6"/>
      <c r="OJ828" s="6"/>
      <c r="OK828" s="6"/>
      <c r="OL828" s="6"/>
      <c r="OM828" s="6"/>
      <c r="ON828" s="6"/>
      <c r="OO828" s="6"/>
      <c r="OP828" s="6"/>
      <c r="OQ828" s="6"/>
      <c r="OR828" s="6"/>
      <c r="OS828" s="6"/>
      <c r="OT828" s="6"/>
      <c r="OU828" s="6"/>
      <c r="OV828" s="6"/>
      <c r="OW828" s="6"/>
      <c r="OX828" s="6"/>
      <c r="OY828" s="6"/>
      <c r="OZ828" s="6"/>
      <c r="PA828" s="6"/>
      <c r="PB828" s="6"/>
      <c r="PC828" s="6"/>
      <c r="PD828" s="6"/>
      <c r="PE828" s="6"/>
      <c r="PF828" s="6"/>
      <c r="PG828" s="6"/>
      <c r="PH828" s="6"/>
      <c r="PI828" s="6"/>
      <c r="PJ828" s="6"/>
      <c r="PK828" s="6"/>
      <c r="PL828" s="6"/>
      <c r="PM828" s="6"/>
      <c r="PN828" s="6"/>
      <c r="PO828" s="6"/>
      <c r="PP828" s="6"/>
      <c r="PQ828" s="6"/>
      <c r="PR828" s="6"/>
      <c r="PS828" s="6"/>
      <c r="PT828" s="6"/>
      <c r="PU828" s="6"/>
      <c r="PV828" s="6"/>
      <c r="PW828" s="6"/>
      <c r="PX828" s="6"/>
      <c r="PY828" s="6"/>
      <c r="PZ828" s="6"/>
      <c r="QA828" s="6"/>
      <c r="QB828" s="6"/>
      <c r="QC828" s="6"/>
      <c r="QD828" s="6"/>
      <c r="QE828" s="6"/>
      <c r="QF828" s="6"/>
      <c r="QG828" s="6"/>
      <c r="QH828" s="6"/>
      <c r="QI828" s="6"/>
      <c r="QJ828" s="6"/>
      <c r="QK828" s="6"/>
      <c r="QL828" s="6"/>
      <c r="QM828" s="6"/>
      <c r="QN828" s="6"/>
      <c r="QO828" s="6"/>
      <c r="QP828" s="6"/>
      <c r="QQ828" s="6"/>
      <c r="QR828" s="6"/>
      <c r="QS828" s="6"/>
      <c r="QT828" s="6"/>
      <c r="QU828" s="6"/>
      <c r="QV828" s="6"/>
      <c r="QW828" s="6"/>
      <c r="QX828" s="6"/>
      <c r="QY828" s="6"/>
      <c r="QZ828" s="6"/>
      <c r="RA828" s="6"/>
      <c r="RB828" s="6"/>
      <c r="RC828" s="6"/>
      <c r="RD828" s="6"/>
      <c r="RE828" s="6"/>
      <c r="RF828" s="6"/>
      <c r="RG828" s="6"/>
      <c r="RH828" s="6"/>
      <c r="RI828" s="6"/>
      <c r="RJ828" s="6"/>
      <c r="RK828" s="6"/>
      <c r="RL828" s="6"/>
      <c r="RM828" s="6"/>
      <c r="RN828" s="6"/>
      <c r="RO828" s="6"/>
      <c r="RP828" s="6"/>
      <c r="RQ828" s="6"/>
      <c r="RR828" s="6"/>
      <c r="RS828" s="6"/>
      <c r="RT828" s="6"/>
      <c r="RU828" s="6"/>
      <c r="RV828" s="6"/>
      <c r="RW828" s="6"/>
      <c r="RX828" s="6"/>
      <c r="RY828" s="6"/>
      <c r="RZ828" s="6"/>
      <c r="SA828" s="6"/>
      <c r="SB828" s="6"/>
      <c r="SC828" s="6"/>
      <c r="SD828" s="6"/>
      <c r="SE828" s="6"/>
      <c r="SF828" s="6"/>
      <c r="SG828" s="6"/>
      <c r="SH828" s="6"/>
      <c r="SI828" s="6"/>
      <c r="SJ828" s="6"/>
      <c r="SK828" s="6"/>
      <c r="SL828" s="6"/>
      <c r="SM828" s="6"/>
      <c r="SN828" s="6"/>
      <c r="SO828" s="6"/>
      <c r="SP828" s="6"/>
      <c r="SQ828" s="6"/>
      <c r="SR828" s="6"/>
      <c r="SS828" s="6"/>
      <c r="ST828" s="6"/>
      <c r="SU828" s="6"/>
      <c r="SV828" s="6"/>
      <c r="SW828" s="6"/>
      <c r="SX828" s="6"/>
      <c r="SY828" s="6"/>
      <c r="SZ828" s="6"/>
      <c r="TA828" s="6"/>
      <c r="TB828" s="6"/>
      <c r="TC828" s="6"/>
      <c r="TD828" s="6"/>
      <c r="TE828" s="6"/>
      <c r="TF828" s="6"/>
      <c r="TG828" s="6"/>
      <c r="TH828" s="6"/>
      <c r="TI828" s="6"/>
      <c r="TJ828" s="6"/>
      <c r="TK828" s="6"/>
      <c r="TL828" s="6"/>
      <c r="TM828" s="6"/>
      <c r="TN828" s="6"/>
      <c r="TO828" s="6"/>
      <c r="TP828" s="6"/>
      <c r="TQ828" s="6"/>
      <c r="TR828" s="6"/>
      <c r="TS828" s="6"/>
      <c r="TT828" s="6"/>
      <c r="TU828" s="6"/>
      <c r="TV828" s="6"/>
      <c r="TW828" s="6"/>
      <c r="TX828" s="6"/>
      <c r="TY828" s="6"/>
      <c r="TZ828" s="6"/>
      <c r="UA828" s="6"/>
      <c r="UB828" s="6"/>
      <c r="UC828" s="6"/>
      <c r="UD828" s="6"/>
      <c r="UE828" s="6"/>
      <c r="UF828" s="6"/>
      <c r="UG828" s="6"/>
      <c r="UH828" s="6"/>
      <c r="UI828" s="6"/>
      <c r="UJ828" s="6"/>
      <c r="UK828" s="6"/>
      <c r="UL828" s="6"/>
      <c r="UM828" s="6"/>
      <c r="UN828" s="6"/>
      <c r="UO828" s="6"/>
      <c r="UP828" s="6"/>
      <c r="UQ828" s="6"/>
      <c r="UR828" s="6"/>
      <c r="US828" s="6"/>
      <c r="UT828" s="6"/>
      <c r="UU828" s="6"/>
      <c r="UV828" s="6"/>
      <c r="UW828" s="6"/>
      <c r="UX828" s="6"/>
      <c r="UY828" s="6"/>
      <c r="UZ828" s="6"/>
      <c r="VA828" s="6"/>
      <c r="VB828" s="6"/>
      <c r="VC828" s="6"/>
      <c r="VD828" s="6"/>
      <c r="VE828" s="6"/>
      <c r="VF828" s="6"/>
      <c r="VG828" s="6"/>
      <c r="VH828" s="6"/>
      <c r="VI828" s="6"/>
      <c r="VJ828" s="6"/>
      <c r="VK828" s="6"/>
      <c r="VL828" s="6"/>
      <c r="VM828" s="6"/>
      <c r="VN828" s="6"/>
      <c r="VO828" s="6"/>
      <c r="VP828" s="6"/>
      <c r="VQ828" s="6"/>
      <c r="VR828" s="6"/>
      <c r="VS828" s="6"/>
      <c r="VT828" s="6"/>
      <c r="VU828" s="6"/>
      <c r="VV828" s="6"/>
      <c r="VW828" s="6"/>
      <c r="VX828" s="6"/>
      <c r="VY828" s="6"/>
      <c r="VZ828" s="6"/>
      <c r="WA828" s="6"/>
      <c r="WB828" s="6"/>
      <c r="WC828" s="6"/>
      <c r="WD828" s="6"/>
      <c r="WE828" s="6"/>
      <c r="WF828" s="6"/>
      <c r="WG828" s="6"/>
      <c r="WH828" s="6"/>
      <c r="WI828" s="6"/>
      <c r="WJ828" s="6"/>
      <c r="WK828" s="6"/>
      <c r="WL828" s="6"/>
      <c r="WM828" s="6"/>
      <c r="WN828" s="6"/>
      <c r="WO828" s="6"/>
      <c r="WP828" s="6"/>
      <c r="WQ828" s="6"/>
      <c r="WR828" s="6"/>
      <c r="WS828" s="6"/>
      <c r="WT828" s="6"/>
      <c r="WU828" s="6"/>
      <c r="WV828" s="6"/>
      <c r="WW828" s="6"/>
      <c r="WX828" s="6"/>
      <c r="WY828" s="6"/>
      <c r="WZ828" s="6"/>
      <c r="XA828" s="6"/>
      <c r="XB828" s="6"/>
      <c r="XC828" s="6"/>
      <c r="XD828" s="6"/>
      <c r="XE828" s="6"/>
      <c r="XF828" s="6"/>
      <c r="XG828" s="6"/>
      <c r="XH828" s="6"/>
      <c r="XI828" s="6"/>
      <c r="XJ828" s="6"/>
      <c r="XK828" s="6"/>
      <c r="XL828" s="6"/>
      <c r="XM828" s="6"/>
      <c r="XN828" s="6"/>
      <c r="XO828" s="6"/>
      <c r="XP828" s="6"/>
      <c r="XQ828" s="6"/>
      <c r="XR828" s="6"/>
      <c r="XS828" s="6"/>
      <c r="XT828" s="6"/>
      <c r="XU828" s="6"/>
      <c r="XV828" s="6"/>
      <c r="XW828" s="6"/>
      <c r="XX828" s="6"/>
      <c r="XY828" s="6"/>
      <c r="XZ828" s="6"/>
      <c r="YA828" s="6"/>
      <c r="YB828" s="6"/>
      <c r="YC828" s="6"/>
      <c r="YD828" s="6"/>
      <c r="YE828" s="6"/>
      <c r="YF828" s="6"/>
      <c r="YG828" s="6"/>
      <c r="YH828" s="6"/>
      <c r="YI828" s="6"/>
      <c r="YJ828" s="6"/>
      <c r="YK828" s="6"/>
      <c r="YL828" s="6"/>
      <c r="YM828" s="6"/>
      <c r="YN828" s="6"/>
      <c r="YO828" s="6"/>
      <c r="YP828" s="6"/>
      <c r="YQ828" s="6"/>
      <c r="YR828" s="6"/>
      <c r="YS828" s="6"/>
      <c r="YT828" s="6"/>
      <c r="YU828" s="6"/>
      <c r="YV828" s="6"/>
      <c r="YW828" s="6"/>
      <c r="YX828" s="6"/>
      <c r="YY828" s="6"/>
      <c r="YZ828" s="6"/>
      <c r="ZA828" s="6"/>
      <c r="ZB828" s="6"/>
      <c r="ZC828" s="6"/>
      <c r="ZD828" s="6"/>
      <c r="ZE828" s="6"/>
      <c r="ZF828" s="6"/>
      <c r="ZG828" s="6"/>
      <c r="ZH828" s="6"/>
      <c r="ZI828" s="6"/>
      <c r="ZJ828" s="6"/>
      <c r="ZK828" s="6"/>
      <c r="ZL828" s="6"/>
      <c r="ZM828" s="6"/>
      <c r="ZN828" s="6"/>
      <c r="ZO828" s="6"/>
      <c r="ZP828" s="6"/>
      <c r="ZQ828" s="6"/>
      <c r="ZR828" s="6"/>
      <c r="ZS828" s="6"/>
      <c r="ZT828" s="6"/>
      <c r="ZU828" s="6"/>
      <c r="ZV828" s="6"/>
      <c r="ZW828" s="6"/>
      <c r="ZX828" s="6"/>
      <c r="ZY828" s="6"/>
      <c r="ZZ828" s="6"/>
      <c r="AAA828" s="6"/>
      <c r="AAB828" s="6"/>
      <c r="AAC828" s="6"/>
      <c r="AAD828" s="6"/>
      <c r="AAE828" s="6"/>
      <c r="AAF828" s="6"/>
      <c r="AAG828" s="6"/>
      <c r="AAH828" s="6"/>
      <c r="AAI828" s="6"/>
      <c r="AAJ828" s="6"/>
      <c r="AAK828" s="6"/>
      <c r="AAL828" s="6"/>
      <c r="AAM828" s="6"/>
      <c r="AAN828" s="6"/>
      <c r="AAO828" s="6"/>
      <c r="AAP828" s="6"/>
      <c r="AAQ828" s="6"/>
      <c r="AAR828" s="6"/>
      <c r="AAS828" s="6"/>
      <c r="AAT828" s="6"/>
      <c r="AAU828" s="6"/>
      <c r="AAV828" s="6"/>
      <c r="AAW828" s="6"/>
      <c r="AAX828" s="6"/>
      <c r="AAY828" s="6"/>
      <c r="AAZ828" s="6"/>
      <c r="ABA828" s="6"/>
      <c r="ABB828" s="6"/>
      <c r="ABC828" s="6"/>
      <c r="ABD828" s="6"/>
      <c r="ABE828" s="6"/>
      <c r="ABF828" s="6"/>
      <c r="ABG828" s="6"/>
      <c r="ABH828" s="6"/>
      <c r="ABI828" s="6"/>
      <c r="ABJ828" s="6"/>
      <c r="ABK828" s="6"/>
      <c r="ABL828" s="6"/>
      <c r="ABM828" s="6"/>
      <c r="ABN828" s="6"/>
      <c r="ABO828" s="6"/>
      <c r="ABP828" s="6"/>
      <c r="ABQ828" s="6"/>
      <c r="ABR828" s="6"/>
      <c r="ABS828" s="6"/>
      <c r="ABT828" s="6"/>
      <c r="ABU828" s="6"/>
      <c r="ABV828" s="6"/>
      <c r="ABW828" s="6"/>
      <c r="ABX828" s="6"/>
      <c r="ABY828" s="6"/>
      <c r="ABZ828" s="6"/>
      <c r="ACA828" s="6"/>
      <c r="ACB828" s="6"/>
      <c r="ACC828" s="6"/>
      <c r="ACD828" s="6"/>
      <c r="ACE828" s="6"/>
      <c r="ACF828" s="6"/>
      <c r="ACG828" s="6"/>
      <c r="ACH828" s="6"/>
      <c r="ACI828" s="6"/>
      <c r="ACJ828" s="6"/>
      <c r="ACK828" s="6"/>
      <c r="ACL828" s="6"/>
      <c r="ACM828" s="6"/>
      <c r="ACN828" s="6"/>
      <c r="ACO828" s="6"/>
      <c r="ACP828" s="6"/>
      <c r="ACQ828" s="6"/>
      <c r="ACR828" s="6"/>
      <c r="ACS828" s="6"/>
      <c r="ACT828" s="6"/>
      <c r="ACU828" s="6"/>
      <c r="ACV828" s="6"/>
      <c r="ACW828" s="6"/>
      <c r="ACX828" s="6"/>
      <c r="ACY828" s="6"/>
      <c r="ACZ828" s="6"/>
      <c r="ADA828" s="6"/>
      <c r="ADB828" s="6"/>
      <c r="ADC828" s="6"/>
      <c r="ADD828" s="6"/>
      <c r="ADE828" s="6"/>
      <c r="ADF828" s="6"/>
      <c r="ADG828" s="6"/>
      <c r="ADH828" s="6"/>
      <c r="ADI828" s="6"/>
      <c r="ADJ828" s="6"/>
      <c r="ADK828" s="6"/>
      <c r="ADL828" s="6"/>
      <c r="ADM828" s="6"/>
      <c r="ADN828" s="6"/>
      <c r="ADO828" s="6"/>
      <c r="ADP828" s="6"/>
      <c r="ADQ828" s="6"/>
      <c r="ADR828" s="6"/>
      <c r="ADS828" s="6"/>
      <c r="ADT828" s="6"/>
      <c r="ADU828" s="6"/>
      <c r="ADV828" s="6"/>
      <c r="ADW828" s="6"/>
      <c r="ADX828" s="6"/>
      <c r="ADY828" s="6"/>
      <c r="ADZ828" s="6"/>
      <c r="AEA828" s="6"/>
      <c r="AEB828" s="6"/>
      <c r="AEC828" s="6"/>
      <c r="AED828" s="6"/>
      <c r="AEE828" s="6"/>
      <c r="AEF828" s="6"/>
      <c r="AEG828" s="6"/>
      <c r="AEH828" s="6"/>
      <c r="AEI828" s="6"/>
      <c r="AEJ828" s="6"/>
      <c r="AEK828" s="6"/>
      <c r="AEL828" s="6"/>
      <c r="AEM828" s="6"/>
      <c r="AEN828" s="6"/>
      <c r="AEO828" s="6"/>
      <c r="AEP828" s="6"/>
      <c r="AEQ828" s="6"/>
      <c r="AER828" s="6"/>
      <c r="AES828" s="6"/>
      <c r="AET828" s="6"/>
      <c r="AEU828" s="6"/>
      <c r="AEV828" s="6"/>
      <c r="AEW828" s="6"/>
      <c r="AEX828" s="6"/>
      <c r="AEY828" s="6"/>
      <c r="AEZ828" s="6"/>
      <c r="AFA828" s="6"/>
      <c r="AFB828" s="6"/>
      <c r="AFC828" s="6"/>
      <c r="AFD828" s="6"/>
      <c r="AFE828" s="6"/>
      <c r="AFF828" s="6"/>
      <c r="AFG828" s="6"/>
      <c r="AFH828" s="6"/>
      <c r="AFI828" s="6"/>
      <c r="AFJ828" s="6"/>
      <c r="AFK828" s="6"/>
      <c r="AFL828" s="6"/>
      <c r="AFM828" s="6"/>
      <c r="AFN828" s="6"/>
      <c r="AFO828" s="6"/>
      <c r="AFP828" s="6"/>
      <c r="AFQ828" s="6"/>
      <c r="AFR828" s="6"/>
      <c r="AFS828" s="6"/>
      <c r="AFT828" s="6"/>
      <c r="AFU828" s="6"/>
      <c r="AFV828" s="6"/>
      <c r="AFW828" s="6"/>
      <c r="AFX828" s="6"/>
      <c r="AFY828" s="6"/>
      <c r="AFZ828" s="6"/>
      <c r="AGA828" s="6"/>
      <c r="AGB828" s="6"/>
      <c r="AGC828" s="6"/>
      <c r="AGD828" s="6"/>
      <c r="AGE828" s="6"/>
      <c r="AGF828" s="6"/>
      <c r="AGG828" s="6"/>
      <c r="AGH828" s="6"/>
      <c r="AGI828" s="6"/>
      <c r="AGJ828" s="6"/>
      <c r="AGK828" s="6"/>
      <c r="AGL828" s="6"/>
      <c r="AGM828" s="6"/>
      <c r="AGN828" s="6"/>
      <c r="AGO828" s="6"/>
      <c r="AGP828" s="6"/>
      <c r="AGQ828" s="6"/>
      <c r="AGR828" s="6"/>
      <c r="AGS828" s="6"/>
      <c r="AGT828" s="6"/>
      <c r="AGU828" s="6"/>
      <c r="AGV828" s="6"/>
      <c r="AGW828" s="6"/>
      <c r="AGX828" s="6"/>
      <c r="AGY828" s="6"/>
      <c r="AGZ828" s="6"/>
      <c r="AHA828" s="6"/>
      <c r="AHB828" s="6"/>
      <c r="AHC828" s="6"/>
      <c r="AHD828" s="6"/>
      <c r="AHE828" s="6"/>
      <c r="AHF828" s="6"/>
      <c r="AHG828" s="6"/>
      <c r="AHH828" s="6"/>
      <c r="AHI828" s="6"/>
      <c r="AHJ828" s="6"/>
      <c r="AHK828" s="6"/>
      <c r="AHL828" s="6"/>
      <c r="AHM828" s="6"/>
      <c r="AHN828" s="6"/>
      <c r="AHO828" s="6"/>
      <c r="AHP828" s="6"/>
      <c r="AHQ828" s="6"/>
      <c r="AHR828" s="6"/>
      <c r="AHS828" s="6"/>
      <c r="AHT828" s="6"/>
      <c r="AHU828" s="6"/>
      <c r="AHV828" s="6"/>
      <c r="AHW828" s="6"/>
      <c r="AHX828" s="6"/>
      <c r="AHY828" s="6"/>
      <c r="AHZ828" s="6"/>
      <c r="AIA828" s="6"/>
      <c r="AIB828" s="6"/>
      <c r="AIC828" s="6"/>
      <c r="AID828" s="6"/>
      <c r="AIE828" s="6"/>
      <c r="AIF828" s="6"/>
      <c r="AIG828" s="6"/>
      <c r="AIH828" s="6"/>
      <c r="AII828" s="6"/>
      <c r="AIJ828" s="6"/>
      <c r="AIK828" s="6"/>
      <c r="AIL828" s="6"/>
      <c r="AIM828" s="6"/>
      <c r="AIN828" s="6"/>
      <c r="AIO828" s="6"/>
      <c r="AIP828" s="6"/>
      <c r="AIQ828" s="6"/>
      <c r="AIR828" s="6"/>
      <c r="AIS828" s="6"/>
      <c r="AIT828" s="6"/>
      <c r="AIU828" s="6"/>
      <c r="AIV828" s="6"/>
      <c r="AIW828" s="6"/>
      <c r="AIX828" s="6"/>
      <c r="AIY828" s="6"/>
      <c r="AIZ828" s="6"/>
      <c r="AJA828" s="6"/>
      <c r="AJB828" s="6"/>
      <c r="AJC828" s="6"/>
      <c r="AJD828" s="6"/>
      <c r="AJE828" s="6"/>
      <c r="AJF828" s="6"/>
      <c r="AJG828" s="6"/>
      <c r="AJH828" s="6"/>
      <c r="AJI828" s="6"/>
      <c r="AJJ828" s="6"/>
      <c r="AJK828" s="6"/>
      <c r="AJL828" s="6"/>
      <c r="AJM828" s="6"/>
      <c r="AJN828" s="6"/>
      <c r="AJO828" s="6"/>
      <c r="AJP828" s="6"/>
      <c r="AJQ828" s="6"/>
      <c r="AJR828" s="6"/>
      <c r="AJS828" s="6"/>
      <c r="AJT828" s="6"/>
      <c r="AJU828" s="6"/>
      <c r="AJV828" s="6"/>
      <c r="AJW828" s="6"/>
      <c r="AJX828" s="6"/>
      <c r="AJY828" s="6"/>
      <c r="AJZ828" s="6"/>
      <c r="AKA828" s="7"/>
      <c r="AKB828" s="7"/>
      <c r="AKC828" s="7"/>
      <c r="AKD828" s="7"/>
      <c r="AKE828" s="7"/>
      <c r="AKF828" s="7"/>
      <c r="AKG828" s="7"/>
      <c r="AKH828" s="7"/>
      <c r="AKI828" s="7"/>
      <c r="AKJ828" s="7"/>
      <c r="AKK828" s="7"/>
      <c r="AKL828" s="7"/>
      <c r="AKM828" s="7"/>
      <c r="AKN828" s="7"/>
      <c r="AKO828" s="7"/>
      <c r="AKP828" s="7"/>
      <c r="AKQ828" s="7"/>
      <c r="AKR828" s="7"/>
      <c r="AKS828" s="7"/>
      <c r="AKT828" s="7"/>
      <c r="AKU828" s="7"/>
      <c r="AKV828" s="7"/>
      <c r="AKW828" s="7"/>
      <c r="AKX828" s="7"/>
      <c r="AKY828" s="7"/>
      <c r="AKZ828" s="7"/>
      <c r="ALA828" s="7"/>
      <c r="ALB828" s="7"/>
      <c r="ALC828" s="7"/>
      <c r="ALD828" s="7"/>
      <c r="ALE828" s="7"/>
      <c r="ALF828" s="7"/>
      <c r="ALG828" s="7"/>
      <c r="ALH828" s="7"/>
      <c r="ALI828" s="7"/>
      <c r="ALJ828" s="7"/>
      <c r="ALK828" s="7"/>
      <c r="ALL828" s="7"/>
      <c r="ALM828" s="7"/>
      <c r="ALN828" s="7"/>
      <c r="ALO828" s="7"/>
      <c r="ALP828" s="7"/>
      <c r="ALQ828" s="7"/>
      <c r="ALR828" s="7"/>
      <c r="ALS828" s="7"/>
      <c r="ALT828" s="7"/>
      <c r="ALU828" s="7"/>
      <c r="ALV828" s="7"/>
      <c r="ALW828" s="7"/>
      <c r="ALX828" s="7"/>
    </row>
    <row r="829" spans="1:1012" s="8" customFormat="1" ht="29" x14ac:dyDescent="0.35">
      <c r="A829" s="43" t="s">
        <v>2961</v>
      </c>
      <c r="B829" s="44" t="str">
        <f>HYPERLINK(linky!A29,linky!B29)</f>
        <v>Verbascum lychnitis subsp. moenchii</v>
      </c>
      <c r="C829" s="42" t="s">
        <v>1126</v>
      </c>
      <c r="D829" s="39">
        <v>3</v>
      </c>
      <c r="E829" s="74" t="s">
        <v>1127</v>
      </c>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c r="JV829" s="6"/>
      <c r="JW829" s="6"/>
      <c r="JX829" s="6"/>
      <c r="JY829" s="6"/>
      <c r="JZ829" s="6"/>
      <c r="KA829" s="6"/>
      <c r="KB829" s="6"/>
      <c r="KC829" s="6"/>
      <c r="KD829" s="6"/>
      <c r="KE829" s="6"/>
      <c r="KF829" s="6"/>
      <c r="KG829" s="6"/>
      <c r="KH829" s="6"/>
      <c r="KI829" s="6"/>
      <c r="KJ829" s="6"/>
      <c r="KK829" s="6"/>
      <c r="KL829" s="6"/>
      <c r="KM829" s="6"/>
      <c r="KN829" s="6"/>
      <c r="KO829" s="6"/>
      <c r="KP829" s="6"/>
      <c r="KQ829" s="6"/>
      <c r="KR829" s="6"/>
      <c r="KS829" s="6"/>
      <c r="KT829" s="6"/>
      <c r="KU829" s="6"/>
      <c r="KV829" s="6"/>
      <c r="KW829" s="6"/>
      <c r="KX829" s="6"/>
      <c r="KY829" s="6"/>
      <c r="KZ829" s="6"/>
      <c r="LA829" s="6"/>
      <c r="LB829" s="6"/>
      <c r="LC829" s="6"/>
      <c r="LD829" s="6"/>
      <c r="LE829" s="6"/>
      <c r="LF829" s="6"/>
      <c r="LG829" s="6"/>
      <c r="LH829" s="6"/>
      <c r="LI829" s="6"/>
      <c r="LJ829" s="6"/>
      <c r="LK829" s="6"/>
      <c r="LL829" s="6"/>
      <c r="LM829" s="6"/>
      <c r="LN829" s="6"/>
      <c r="LO829" s="6"/>
      <c r="LP829" s="6"/>
      <c r="LQ829" s="6"/>
      <c r="LR829" s="6"/>
      <c r="LS829" s="6"/>
      <c r="LT829" s="6"/>
      <c r="LU829" s="6"/>
      <c r="LV829" s="6"/>
      <c r="LW829" s="6"/>
      <c r="LX829" s="6"/>
      <c r="LY829" s="6"/>
      <c r="LZ829" s="6"/>
      <c r="MA829" s="6"/>
      <c r="MB829" s="6"/>
      <c r="MC829" s="6"/>
      <c r="MD829" s="6"/>
      <c r="ME829" s="6"/>
      <c r="MF829" s="6"/>
      <c r="MG829" s="6"/>
      <c r="MH829" s="6"/>
      <c r="MI829" s="6"/>
      <c r="MJ829" s="6"/>
      <c r="MK829" s="6"/>
      <c r="ML829" s="6"/>
      <c r="MM829" s="6"/>
      <c r="MN829" s="6"/>
      <c r="MO829" s="6"/>
      <c r="MP829" s="6"/>
      <c r="MQ829" s="6"/>
      <c r="MR829" s="6"/>
      <c r="MS829" s="6"/>
      <c r="MT829" s="6"/>
      <c r="MU829" s="6"/>
      <c r="MV829" s="6"/>
      <c r="MW829" s="6"/>
      <c r="MX829" s="6"/>
      <c r="MY829" s="6"/>
      <c r="MZ829" s="6"/>
      <c r="NA829" s="6"/>
      <c r="NB829" s="6"/>
      <c r="NC829" s="6"/>
      <c r="ND829" s="6"/>
      <c r="NE829" s="6"/>
      <c r="NF829" s="6"/>
      <c r="NG829" s="6"/>
      <c r="NH829" s="6"/>
      <c r="NI829" s="6"/>
      <c r="NJ829" s="6"/>
      <c r="NK829" s="6"/>
      <c r="NL829" s="6"/>
      <c r="NM829" s="6"/>
      <c r="NN829" s="6"/>
      <c r="NO829" s="6"/>
      <c r="NP829" s="6"/>
      <c r="NQ829" s="6"/>
      <c r="NR829" s="6"/>
      <c r="NS829" s="6"/>
      <c r="NT829" s="6"/>
      <c r="NU829" s="6"/>
      <c r="NV829" s="6"/>
      <c r="NW829" s="6"/>
      <c r="NX829" s="6"/>
      <c r="NY829" s="6"/>
      <c r="NZ829" s="6"/>
      <c r="OA829" s="6"/>
      <c r="OB829" s="6"/>
      <c r="OC829" s="6"/>
      <c r="OD829" s="6"/>
      <c r="OE829" s="6"/>
      <c r="OF829" s="6"/>
      <c r="OG829" s="6"/>
      <c r="OH829" s="6"/>
      <c r="OI829" s="6"/>
      <c r="OJ829" s="6"/>
      <c r="OK829" s="6"/>
      <c r="OL829" s="6"/>
      <c r="OM829" s="6"/>
      <c r="ON829" s="6"/>
      <c r="OO829" s="6"/>
      <c r="OP829" s="6"/>
      <c r="OQ829" s="6"/>
      <c r="OR829" s="6"/>
      <c r="OS829" s="6"/>
      <c r="OT829" s="6"/>
      <c r="OU829" s="6"/>
      <c r="OV829" s="6"/>
      <c r="OW829" s="6"/>
      <c r="OX829" s="6"/>
      <c r="OY829" s="6"/>
      <c r="OZ829" s="6"/>
      <c r="PA829" s="6"/>
      <c r="PB829" s="6"/>
      <c r="PC829" s="6"/>
      <c r="PD829" s="6"/>
      <c r="PE829" s="6"/>
      <c r="PF829" s="6"/>
      <c r="PG829" s="6"/>
      <c r="PH829" s="6"/>
      <c r="PI829" s="6"/>
      <c r="PJ829" s="6"/>
      <c r="PK829" s="6"/>
      <c r="PL829" s="6"/>
      <c r="PM829" s="6"/>
      <c r="PN829" s="6"/>
      <c r="PO829" s="6"/>
      <c r="PP829" s="6"/>
      <c r="PQ829" s="6"/>
      <c r="PR829" s="6"/>
      <c r="PS829" s="6"/>
      <c r="PT829" s="6"/>
      <c r="PU829" s="6"/>
      <c r="PV829" s="6"/>
      <c r="PW829" s="6"/>
      <c r="PX829" s="6"/>
      <c r="PY829" s="6"/>
      <c r="PZ829" s="6"/>
      <c r="QA829" s="6"/>
      <c r="QB829" s="6"/>
      <c r="QC829" s="6"/>
      <c r="QD829" s="6"/>
      <c r="QE829" s="6"/>
      <c r="QF829" s="6"/>
      <c r="QG829" s="6"/>
      <c r="QH829" s="6"/>
      <c r="QI829" s="6"/>
      <c r="QJ829" s="6"/>
      <c r="QK829" s="6"/>
      <c r="QL829" s="6"/>
      <c r="QM829" s="6"/>
      <c r="QN829" s="6"/>
      <c r="QO829" s="6"/>
      <c r="QP829" s="6"/>
      <c r="QQ829" s="6"/>
      <c r="QR829" s="6"/>
      <c r="QS829" s="6"/>
      <c r="QT829" s="6"/>
      <c r="QU829" s="6"/>
      <c r="QV829" s="6"/>
      <c r="QW829" s="6"/>
      <c r="QX829" s="6"/>
      <c r="QY829" s="6"/>
      <c r="QZ829" s="6"/>
      <c r="RA829" s="6"/>
      <c r="RB829" s="6"/>
      <c r="RC829" s="6"/>
      <c r="RD829" s="6"/>
      <c r="RE829" s="6"/>
      <c r="RF829" s="6"/>
      <c r="RG829" s="6"/>
      <c r="RH829" s="6"/>
      <c r="RI829" s="6"/>
      <c r="RJ829" s="6"/>
      <c r="RK829" s="6"/>
      <c r="RL829" s="6"/>
      <c r="RM829" s="6"/>
      <c r="RN829" s="6"/>
      <c r="RO829" s="6"/>
      <c r="RP829" s="6"/>
      <c r="RQ829" s="6"/>
      <c r="RR829" s="6"/>
      <c r="RS829" s="6"/>
      <c r="RT829" s="6"/>
      <c r="RU829" s="6"/>
      <c r="RV829" s="6"/>
      <c r="RW829" s="6"/>
      <c r="RX829" s="6"/>
      <c r="RY829" s="6"/>
      <c r="RZ829" s="6"/>
      <c r="SA829" s="6"/>
      <c r="SB829" s="6"/>
      <c r="SC829" s="6"/>
      <c r="SD829" s="6"/>
      <c r="SE829" s="6"/>
      <c r="SF829" s="6"/>
      <c r="SG829" s="6"/>
      <c r="SH829" s="6"/>
      <c r="SI829" s="6"/>
      <c r="SJ829" s="6"/>
      <c r="SK829" s="6"/>
      <c r="SL829" s="6"/>
      <c r="SM829" s="6"/>
      <c r="SN829" s="6"/>
      <c r="SO829" s="6"/>
      <c r="SP829" s="6"/>
      <c r="SQ829" s="6"/>
      <c r="SR829" s="6"/>
      <c r="SS829" s="6"/>
      <c r="ST829" s="6"/>
      <c r="SU829" s="6"/>
      <c r="SV829" s="6"/>
      <c r="SW829" s="6"/>
      <c r="SX829" s="6"/>
      <c r="SY829" s="6"/>
      <c r="SZ829" s="6"/>
      <c r="TA829" s="6"/>
      <c r="TB829" s="6"/>
      <c r="TC829" s="6"/>
      <c r="TD829" s="6"/>
      <c r="TE829" s="6"/>
      <c r="TF829" s="6"/>
      <c r="TG829" s="6"/>
      <c r="TH829" s="6"/>
      <c r="TI829" s="6"/>
      <c r="TJ829" s="6"/>
      <c r="TK829" s="6"/>
      <c r="TL829" s="6"/>
      <c r="TM829" s="6"/>
      <c r="TN829" s="6"/>
      <c r="TO829" s="6"/>
      <c r="TP829" s="6"/>
      <c r="TQ829" s="6"/>
      <c r="TR829" s="6"/>
      <c r="TS829" s="6"/>
      <c r="TT829" s="6"/>
      <c r="TU829" s="6"/>
      <c r="TV829" s="6"/>
      <c r="TW829" s="6"/>
      <c r="TX829" s="6"/>
      <c r="TY829" s="6"/>
      <c r="TZ829" s="6"/>
      <c r="UA829" s="6"/>
      <c r="UB829" s="6"/>
      <c r="UC829" s="6"/>
      <c r="UD829" s="6"/>
      <c r="UE829" s="6"/>
      <c r="UF829" s="6"/>
      <c r="UG829" s="6"/>
      <c r="UH829" s="6"/>
      <c r="UI829" s="6"/>
      <c r="UJ829" s="6"/>
      <c r="UK829" s="6"/>
      <c r="UL829" s="6"/>
      <c r="UM829" s="6"/>
      <c r="UN829" s="6"/>
      <c r="UO829" s="6"/>
      <c r="UP829" s="6"/>
      <c r="UQ829" s="6"/>
      <c r="UR829" s="6"/>
      <c r="US829" s="6"/>
      <c r="UT829" s="6"/>
      <c r="UU829" s="6"/>
      <c r="UV829" s="6"/>
      <c r="UW829" s="6"/>
      <c r="UX829" s="6"/>
      <c r="UY829" s="6"/>
      <c r="UZ829" s="6"/>
      <c r="VA829" s="6"/>
      <c r="VB829" s="6"/>
      <c r="VC829" s="6"/>
      <c r="VD829" s="6"/>
      <c r="VE829" s="6"/>
      <c r="VF829" s="6"/>
      <c r="VG829" s="6"/>
      <c r="VH829" s="6"/>
      <c r="VI829" s="6"/>
      <c r="VJ829" s="6"/>
      <c r="VK829" s="6"/>
      <c r="VL829" s="6"/>
      <c r="VM829" s="6"/>
      <c r="VN829" s="6"/>
      <c r="VO829" s="6"/>
      <c r="VP829" s="6"/>
      <c r="VQ829" s="6"/>
      <c r="VR829" s="6"/>
      <c r="VS829" s="6"/>
      <c r="VT829" s="6"/>
      <c r="VU829" s="6"/>
      <c r="VV829" s="6"/>
      <c r="VW829" s="6"/>
      <c r="VX829" s="6"/>
      <c r="VY829" s="6"/>
      <c r="VZ829" s="6"/>
      <c r="WA829" s="6"/>
      <c r="WB829" s="6"/>
      <c r="WC829" s="6"/>
      <c r="WD829" s="6"/>
      <c r="WE829" s="6"/>
      <c r="WF829" s="6"/>
      <c r="WG829" s="6"/>
      <c r="WH829" s="6"/>
      <c r="WI829" s="6"/>
      <c r="WJ829" s="6"/>
      <c r="WK829" s="6"/>
      <c r="WL829" s="6"/>
      <c r="WM829" s="6"/>
      <c r="WN829" s="6"/>
      <c r="WO829" s="6"/>
      <c r="WP829" s="6"/>
      <c r="WQ829" s="6"/>
      <c r="WR829" s="6"/>
      <c r="WS829" s="6"/>
      <c r="WT829" s="6"/>
      <c r="WU829" s="6"/>
      <c r="WV829" s="6"/>
      <c r="WW829" s="6"/>
      <c r="WX829" s="6"/>
      <c r="WY829" s="6"/>
      <c r="WZ829" s="6"/>
      <c r="XA829" s="6"/>
      <c r="XB829" s="6"/>
      <c r="XC829" s="6"/>
      <c r="XD829" s="6"/>
      <c r="XE829" s="6"/>
      <c r="XF829" s="6"/>
      <c r="XG829" s="6"/>
      <c r="XH829" s="6"/>
      <c r="XI829" s="6"/>
      <c r="XJ829" s="6"/>
      <c r="XK829" s="6"/>
      <c r="XL829" s="6"/>
      <c r="XM829" s="6"/>
      <c r="XN829" s="6"/>
      <c r="XO829" s="6"/>
      <c r="XP829" s="6"/>
      <c r="XQ829" s="6"/>
      <c r="XR829" s="6"/>
      <c r="XS829" s="6"/>
      <c r="XT829" s="6"/>
      <c r="XU829" s="6"/>
      <c r="XV829" s="6"/>
      <c r="XW829" s="6"/>
      <c r="XX829" s="6"/>
      <c r="XY829" s="6"/>
      <c r="XZ829" s="6"/>
      <c r="YA829" s="6"/>
      <c r="YB829" s="6"/>
      <c r="YC829" s="6"/>
      <c r="YD829" s="6"/>
      <c r="YE829" s="6"/>
      <c r="YF829" s="6"/>
      <c r="YG829" s="6"/>
      <c r="YH829" s="6"/>
      <c r="YI829" s="6"/>
      <c r="YJ829" s="6"/>
      <c r="YK829" s="6"/>
      <c r="YL829" s="6"/>
      <c r="YM829" s="6"/>
      <c r="YN829" s="6"/>
      <c r="YO829" s="6"/>
      <c r="YP829" s="6"/>
      <c r="YQ829" s="6"/>
      <c r="YR829" s="6"/>
      <c r="YS829" s="6"/>
      <c r="YT829" s="6"/>
      <c r="YU829" s="6"/>
      <c r="YV829" s="6"/>
      <c r="YW829" s="6"/>
      <c r="YX829" s="6"/>
      <c r="YY829" s="6"/>
      <c r="YZ829" s="6"/>
      <c r="ZA829" s="6"/>
      <c r="ZB829" s="6"/>
      <c r="ZC829" s="6"/>
      <c r="ZD829" s="6"/>
      <c r="ZE829" s="6"/>
      <c r="ZF829" s="6"/>
      <c r="ZG829" s="6"/>
      <c r="ZH829" s="6"/>
      <c r="ZI829" s="6"/>
      <c r="ZJ829" s="6"/>
      <c r="ZK829" s="6"/>
      <c r="ZL829" s="6"/>
      <c r="ZM829" s="6"/>
      <c r="ZN829" s="6"/>
      <c r="ZO829" s="6"/>
      <c r="ZP829" s="6"/>
      <c r="ZQ829" s="6"/>
      <c r="ZR829" s="6"/>
      <c r="ZS829" s="6"/>
      <c r="ZT829" s="6"/>
      <c r="ZU829" s="6"/>
      <c r="ZV829" s="6"/>
      <c r="ZW829" s="6"/>
      <c r="ZX829" s="6"/>
      <c r="ZY829" s="6"/>
      <c r="ZZ829" s="6"/>
      <c r="AAA829" s="6"/>
      <c r="AAB829" s="6"/>
      <c r="AAC829" s="6"/>
      <c r="AAD829" s="6"/>
      <c r="AAE829" s="6"/>
      <c r="AAF829" s="6"/>
      <c r="AAG829" s="6"/>
      <c r="AAH829" s="6"/>
      <c r="AAI829" s="6"/>
      <c r="AAJ829" s="6"/>
      <c r="AAK829" s="6"/>
      <c r="AAL829" s="6"/>
      <c r="AAM829" s="6"/>
      <c r="AAN829" s="6"/>
      <c r="AAO829" s="6"/>
      <c r="AAP829" s="6"/>
      <c r="AAQ829" s="6"/>
      <c r="AAR829" s="6"/>
      <c r="AAS829" s="6"/>
      <c r="AAT829" s="6"/>
      <c r="AAU829" s="6"/>
      <c r="AAV829" s="6"/>
      <c r="AAW829" s="6"/>
      <c r="AAX829" s="6"/>
      <c r="AAY829" s="6"/>
      <c r="AAZ829" s="6"/>
      <c r="ABA829" s="6"/>
      <c r="ABB829" s="6"/>
      <c r="ABC829" s="6"/>
      <c r="ABD829" s="6"/>
      <c r="ABE829" s="6"/>
      <c r="ABF829" s="6"/>
      <c r="ABG829" s="6"/>
      <c r="ABH829" s="6"/>
      <c r="ABI829" s="6"/>
      <c r="ABJ829" s="6"/>
      <c r="ABK829" s="6"/>
      <c r="ABL829" s="6"/>
      <c r="ABM829" s="6"/>
      <c r="ABN829" s="6"/>
      <c r="ABO829" s="6"/>
      <c r="ABP829" s="6"/>
      <c r="ABQ829" s="6"/>
      <c r="ABR829" s="6"/>
      <c r="ABS829" s="6"/>
      <c r="ABT829" s="6"/>
      <c r="ABU829" s="6"/>
      <c r="ABV829" s="6"/>
      <c r="ABW829" s="6"/>
      <c r="ABX829" s="6"/>
      <c r="ABY829" s="6"/>
      <c r="ABZ829" s="6"/>
      <c r="ACA829" s="6"/>
      <c r="ACB829" s="6"/>
      <c r="ACC829" s="6"/>
      <c r="ACD829" s="6"/>
      <c r="ACE829" s="6"/>
      <c r="ACF829" s="6"/>
      <c r="ACG829" s="6"/>
      <c r="ACH829" s="6"/>
      <c r="ACI829" s="6"/>
      <c r="ACJ829" s="6"/>
      <c r="ACK829" s="6"/>
      <c r="ACL829" s="6"/>
      <c r="ACM829" s="6"/>
      <c r="ACN829" s="6"/>
      <c r="ACO829" s="6"/>
      <c r="ACP829" s="6"/>
      <c r="ACQ829" s="6"/>
      <c r="ACR829" s="6"/>
      <c r="ACS829" s="6"/>
      <c r="ACT829" s="6"/>
      <c r="ACU829" s="6"/>
      <c r="ACV829" s="6"/>
      <c r="ACW829" s="6"/>
      <c r="ACX829" s="6"/>
      <c r="ACY829" s="6"/>
      <c r="ACZ829" s="6"/>
      <c r="ADA829" s="6"/>
      <c r="ADB829" s="6"/>
      <c r="ADC829" s="6"/>
      <c r="ADD829" s="6"/>
      <c r="ADE829" s="6"/>
      <c r="ADF829" s="6"/>
      <c r="ADG829" s="6"/>
      <c r="ADH829" s="6"/>
      <c r="ADI829" s="6"/>
      <c r="ADJ829" s="6"/>
      <c r="ADK829" s="6"/>
      <c r="ADL829" s="6"/>
      <c r="ADM829" s="6"/>
      <c r="ADN829" s="6"/>
      <c r="ADO829" s="6"/>
      <c r="ADP829" s="6"/>
      <c r="ADQ829" s="6"/>
      <c r="ADR829" s="6"/>
      <c r="ADS829" s="6"/>
      <c r="ADT829" s="6"/>
      <c r="ADU829" s="6"/>
      <c r="ADV829" s="6"/>
      <c r="ADW829" s="6"/>
      <c r="ADX829" s="6"/>
      <c r="ADY829" s="6"/>
      <c r="ADZ829" s="6"/>
      <c r="AEA829" s="6"/>
      <c r="AEB829" s="6"/>
      <c r="AEC829" s="6"/>
      <c r="AED829" s="6"/>
      <c r="AEE829" s="6"/>
      <c r="AEF829" s="6"/>
      <c r="AEG829" s="6"/>
      <c r="AEH829" s="6"/>
      <c r="AEI829" s="6"/>
      <c r="AEJ829" s="6"/>
      <c r="AEK829" s="6"/>
      <c r="AEL829" s="6"/>
      <c r="AEM829" s="6"/>
      <c r="AEN829" s="6"/>
      <c r="AEO829" s="6"/>
      <c r="AEP829" s="6"/>
      <c r="AEQ829" s="6"/>
      <c r="AER829" s="6"/>
      <c r="AES829" s="6"/>
      <c r="AET829" s="6"/>
      <c r="AEU829" s="6"/>
      <c r="AEV829" s="6"/>
      <c r="AEW829" s="6"/>
      <c r="AEX829" s="6"/>
      <c r="AEY829" s="6"/>
      <c r="AEZ829" s="6"/>
      <c r="AFA829" s="6"/>
      <c r="AFB829" s="6"/>
      <c r="AFC829" s="6"/>
      <c r="AFD829" s="6"/>
      <c r="AFE829" s="6"/>
      <c r="AFF829" s="6"/>
      <c r="AFG829" s="6"/>
      <c r="AFH829" s="6"/>
      <c r="AFI829" s="6"/>
      <c r="AFJ829" s="6"/>
      <c r="AFK829" s="6"/>
      <c r="AFL829" s="6"/>
      <c r="AFM829" s="6"/>
      <c r="AFN829" s="6"/>
      <c r="AFO829" s="6"/>
      <c r="AFP829" s="6"/>
      <c r="AFQ829" s="6"/>
      <c r="AFR829" s="6"/>
      <c r="AFS829" s="6"/>
      <c r="AFT829" s="6"/>
      <c r="AFU829" s="6"/>
      <c r="AFV829" s="6"/>
      <c r="AFW829" s="6"/>
      <c r="AFX829" s="6"/>
      <c r="AFY829" s="6"/>
      <c r="AFZ829" s="6"/>
      <c r="AGA829" s="6"/>
      <c r="AGB829" s="6"/>
      <c r="AGC829" s="6"/>
      <c r="AGD829" s="6"/>
      <c r="AGE829" s="6"/>
      <c r="AGF829" s="6"/>
      <c r="AGG829" s="6"/>
      <c r="AGH829" s="6"/>
      <c r="AGI829" s="6"/>
      <c r="AGJ829" s="6"/>
      <c r="AGK829" s="6"/>
      <c r="AGL829" s="6"/>
      <c r="AGM829" s="6"/>
      <c r="AGN829" s="6"/>
      <c r="AGO829" s="6"/>
      <c r="AGP829" s="6"/>
      <c r="AGQ829" s="6"/>
      <c r="AGR829" s="6"/>
      <c r="AGS829" s="6"/>
      <c r="AGT829" s="6"/>
      <c r="AGU829" s="6"/>
      <c r="AGV829" s="6"/>
      <c r="AGW829" s="6"/>
      <c r="AGX829" s="6"/>
      <c r="AGY829" s="6"/>
      <c r="AGZ829" s="6"/>
      <c r="AHA829" s="6"/>
      <c r="AHB829" s="6"/>
      <c r="AHC829" s="6"/>
      <c r="AHD829" s="6"/>
      <c r="AHE829" s="6"/>
      <c r="AHF829" s="6"/>
      <c r="AHG829" s="6"/>
      <c r="AHH829" s="6"/>
      <c r="AHI829" s="6"/>
      <c r="AHJ829" s="6"/>
      <c r="AHK829" s="6"/>
      <c r="AHL829" s="6"/>
      <c r="AHM829" s="6"/>
      <c r="AHN829" s="6"/>
      <c r="AHO829" s="6"/>
      <c r="AHP829" s="6"/>
      <c r="AHQ829" s="6"/>
      <c r="AHR829" s="6"/>
      <c r="AHS829" s="6"/>
      <c r="AHT829" s="6"/>
      <c r="AHU829" s="6"/>
      <c r="AHV829" s="6"/>
      <c r="AHW829" s="6"/>
      <c r="AHX829" s="6"/>
      <c r="AHY829" s="6"/>
      <c r="AHZ829" s="6"/>
      <c r="AIA829" s="6"/>
      <c r="AIB829" s="6"/>
      <c r="AIC829" s="6"/>
      <c r="AID829" s="6"/>
      <c r="AIE829" s="6"/>
      <c r="AIF829" s="6"/>
      <c r="AIG829" s="6"/>
      <c r="AIH829" s="6"/>
      <c r="AII829" s="6"/>
      <c r="AIJ829" s="6"/>
      <c r="AIK829" s="6"/>
      <c r="AIL829" s="6"/>
      <c r="AIM829" s="6"/>
      <c r="AIN829" s="6"/>
      <c r="AIO829" s="6"/>
      <c r="AIP829" s="6"/>
      <c r="AIQ829" s="6"/>
      <c r="AIR829" s="6"/>
      <c r="AIS829" s="6"/>
      <c r="AIT829" s="6"/>
      <c r="AIU829" s="6"/>
      <c r="AIV829" s="6"/>
      <c r="AIW829" s="6"/>
      <c r="AIX829" s="6"/>
      <c r="AIY829" s="6"/>
      <c r="AIZ829" s="6"/>
      <c r="AJA829" s="6"/>
      <c r="AJB829" s="6"/>
      <c r="AJC829" s="6"/>
      <c r="AJD829" s="6"/>
      <c r="AJE829" s="6"/>
      <c r="AJF829" s="6"/>
      <c r="AJG829" s="6"/>
      <c r="AJH829" s="6"/>
      <c r="AJI829" s="6"/>
      <c r="AJJ829" s="6"/>
      <c r="AJK829" s="6"/>
      <c r="AJL829" s="6"/>
      <c r="AJM829" s="6"/>
      <c r="AJN829" s="6"/>
      <c r="AJO829" s="6"/>
      <c r="AJP829" s="6"/>
      <c r="AJQ829" s="6"/>
      <c r="AJR829" s="6"/>
      <c r="AJS829" s="6"/>
      <c r="AJT829" s="6"/>
      <c r="AJU829" s="6"/>
      <c r="AJV829" s="6"/>
      <c r="AJW829" s="6"/>
      <c r="AJX829" s="6"/>
      <c r="AJY829" s="6"/>
      <c r="AJZ829" s="6"/>
      <c r="AKA829" s="7"/>
      <c r="AKB829" s="7"/>
      <c r="AKC829" s="7"/>
      <c r="AKD829" s="7"/>
      <c r="AKE829" s="7"/>
      <c r="AKF829" s="7"/>
      <c r="AKG829" s="7"/>
      <c r="AKH829" s="7"/>
      <c r="AKI829" s="7"/>
      <c r="AKJ829" s="7"/>
      <c r="AKK829" s="7"/>
      <c r="AKL829" s="7"/>
      <c r="AKM829" s="7"/>
      <c r="AKN829" s="7"/>
      <c r="AKO829" s="7"/>
      <c r="AKP829" s="7"/>
      <c r="AKQ829" s="7"/>
      <c r="AKR829" s="7"/>
      <c r="AKS829" s="7"/>
      <c r="AKT829" s="7"/>
      <c r="AKU829" s="7"/>
      <c r="AKV829" s="7"/>
      <c r="AKW829" s="7"/>
      <c r="AKX829" s="7"/>
      <c r="AKY829" s="7"/>
      <c r="AKZ829" s="7"/>
      <c r="ALA829" s="7"/>
      <c r="ALB829" s="7"/>
      <c r="ALC829" s="7"/>
      <c r="ALD829" s="7"/>
      <c r="ALE829" s="7"/>
      <c r="ALF829" s="7"/>
      <c r="ALG829" s="7"/>
      <c r="ALH829" s="7"/>
      <c r="ALI829" s="7"/>
      <c r="ALJ829" s="7"/>
      <c r="ALK829" s="7"/>
      <c r="ALL829" s="7"/>
      <c r="ALM829" s="7"/>
      <c r="ALN829" s="7"/>
      <c r="ALO829" s="7"/>
      <c r="ALP829" s="7"/>
      <c r="ALQ829" s="7"/>
      <c r="ALR829" s="7"/>
      <c r="ALS829" s="7"/>
      <c r="ALT829" s="7"/>
      <c r="ALU829" s="7"/>
      <c r="ALV829" s="7"/>
      <c r="ALW829" s="7"/>
      <c r="ALX829" s="7"/>
    </row>
    <row r="830" spans="1:1012" s="8" customFormat="1" ht="43.5" x14ac:dyDescent="0.35">
      <c r="A830" s="43" t="s">
        <v>2961</v>
      </c>
      <c r="B830" s="44" t="str">
        <f>HYPERLINK(linky!A134,linky!B134)</f>
        <v>Verbascum phoeniceum</v>
      </c>
      <c r="C830" s="42" t="s">
        <v>892</v>
      </c>
      <c r="D830" s="39">
        <v>2</v>
      </c>
      <c r="E830" s="74" t="s">
        <v>893</v>
      </c>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c r="JV830" s="6"/>
      <c r="JW830" s="6"/>
      <c r="JX830" s="6"/>
      <c r="JY830" s="6"/>
      <c r="JZ830" s="6"/>
      <c r="KA830" s="6"/>
      <c r="KB830" s="6"/>
      <c r="KC830" s="6"/>
      <c r="KD830" s="6"/>
      <c r="KE830" s="6"/>
      <c r="KF830" s="6"/>
      <c r="KG830" s="6"/>
      <c r="KH830" s="6"/>
      <c r="KI830" s="6"/>
      <c r="KJ830" s="6"/>
      <c r="KK830" s="6"/>
      <c r="KL830" s="6"/>
      <c r="KM830" s="6"/>
      <c r="KN830" s="6"/>
      <c r="KO830" s="6"/>
      <c r="KP830" s="6"/>
      <c r="KQ830" s="6"/>
      <c r="KR830" s="6"/>
      <c r="KS830" s="6"/>
      <c r="KT830" s="6"/>
      <c r="KU830" s="6"/>
      <c r="KV830" s="6"/>
      <c r="KW830" s="6"/>
      <c r="KX830" s="6"/>
      <c r="KY830" s="6"/>
      <c r="KZ830" s="6"/>
      <c r="LA830" s="6"/>
      <c r="LB830" s="6"/>
      <c r="LC830" s="6"/>
      <c r="LD830" s="6"/>
      <c r="LE830" s="6"/>
      <c r="LF830" s="6"/>
      <c r="LG830" s="6"/>
      <c r="LH830" s="6"/>
      <c r="LI830" s="6"/>
      <c r="LJ830" s="6"/>
      <c r="LK830" s="6"/>
      <c r="LL830" s="6"/>
      <c r="LM830" s="6"/>
      <c r="LN830" s="6"/>
      <c r="LO830" s="6"/>
      <c r="LP830" s="6"/>
      <c r="LQ830" s="6"/>
      <c r="LR830" s="6"/>
      <c r="LS830" s="6"/>
      <c r="LT830" s="6"/>
      <c r="LU830" s="6"/>
      <c r="LV830" s="6"/>
      <c r="LW830" s="6"/>
      <c r="LX830" s="6"/>
      <c r="LY830" s="6"/>
      <c r="LZ830" s="6"/>
      <c r="MA830" s="6"/>
      <c r="MB830" s="6"/>
      <c r="MC830" s="6"/>
      <c r="MD830" s="6"/>
      <c r="ME830" s="6"/>
      <c r="MF830" s="6"/>
      <c r="MG830" s="6"/>
      <c r="MH830" s="6"/>
      <c r="MI830" s="6"/>
      <c r="MJ830" s="6"/>
      <c r="MK830" s="6"/>
      <c r="ML830" s="6"/>
      <c r="MM830" s="6"/>
      <c r="MN830" s="6"/>
      <c r="MO830" s="6"/>
      <c r="MP830" s="6"/>
      <c r="MQ830" s="6"/>
      <c r="MR830" s="6"/>
      <c r="MS830" s="6"/>
      <c r="MT830" s="6"/>
      <c r="MU830" s="6"/>
      <c r="MV830" s="6"/>
      <c r="MW830" s="6"/>
      <c r="MX830" s="6"/>
      <c r="MY830" s="6"/>
      <c r="MZ830" s="6"/>
      <c r="NA830" s="6"/>
      <c r="NB830" s="6"/>
      <c r="NC830" s="6"/>
      <c r="ND830" s="6"/>
      <c r="NE830" s="6"/>
      <c r="NF830" s="6"/>
      <c r="NG830" s="6"/>
      <c r="NH830" s="6"/>
      <c r="NI830" s="6"/>
      <c r="NJ830" s="6"/>
      <c r="NK830" s="6"/>
      <c r="NL830" s="6"/>
      <c r="NM830" s="6"/>
      <c r="NN830" s="6"/>
      <c r="NO830" s="6"/>
      <c r="NP830" s="6"/>
      <c r="NQ830" s="6"/>
      <c r="NR830" s="6"/>
      <c r="NS830" s="6"/>
      <c r="NT830" s="6"/>
      <c r="NU830" s="6"/>
      <c r="NV830" s="6"/>
      <c r="NW830" s="6"/>
      <c r="NX830" s="6"/>
      <c r="NY830" s="6"/>
      <c r="NZ830" s="6"/>
      <c r="OA830" s="6"/>
      <c r="OB830" s="6"/>
      <c r="OC830" s="6"/>
      <c r="OD830" s="6"/>
      <c r="OE830" s="6"/>
      <c r="OF830" s="6"/>
      <c r="OG830" s="6"/>
      <c r="OH830" s="6"/>
      <c r="OI830" s="6"/>
      <c r="OJ830" s="6"/>
      <c r="OK830" s="6"/>
      <c r="OL830" s="6"/>
      <c r="OM830" s="6"/>
      <c r="ON830" s="6"/>
      <c r="OO830" s="6"/>
      <c r="OP830" s="6"/>
      <c r="OQ830" s="6"/>
      <c r="OR830" s="6"/>
      <c r="OS830" s="6"/>
      <c r="OT830" s="6"/>
      <c r="OU830" s="6"/>
      <c r="OV830" s="6"/>
      <c r="OW830" s="6"/>
      <c r="OX830" s="6"/>
      <c r="OY830" s="6"/>
      <c r="OZ830" s="6"/>
      <c r="PA830" s="6"/>
      <c r="PB830" s="6"/>
      <c r="PC830" s="6"/>
      <c r="PD830" s="6"/>
      <c r="PE830" s="6"/>
      <c r="PF830" s="6"/>
      <c r="PG830" s="6"/>
      <c r="PH830" s="6"/>
      <c r="PI830" s="6"/>
      <c r="PJ830" s="6"/>
      <c r="PK830" s="6"/>
      <c r="PL830" s="6"/>
      <c r="PM830" s="6"/>
      <c r="PN830" s="6"/>
      <c r="PO830" s="6"/>
      <c r="PP830" s="6"/>
      <c r="PQ830" s="6"/>
      <c r="PR830" s="6"/>
      <c r="PS830" s="6"/>
      <c r="PT830" s="6"/>
      <c r="PU830" s="6"/>
      <c r="PV830" s="6"/>
      <c r="PW830" s="6"/>
      <c r="PX830" s="6"/>
      <c r="PY830" s="6"/>
      <c r="PZ830" s="6"/>
      <c r="QA830" s="6"/>
      <c r="QB830" s="6"/>
      <c r="QC830" s="6"/>
      <c r="QD830" s="6"/>
      <c r="QE830" s="6"/>
      <c r="QF830" s="6"/>
      <c r="QG830" s="6"/>
      <c r="QH830" s="6"/>
      <c r="QI830" s="6"/>
      <c r="QJ830" s="6"/>
      <c r="QK830" s="6"/>
      <c r="QL830" s="6"/>
      <c r="QM830" s="6"/>
      <c r="QN830" s="6"/>
      <c r="QO830" s="6"/>
      <c r="QP830" s="6"/>
      <c r="QQ830" s="6"/>
      <c r="QR830" s="6"/>
      <c r="QS830" s="6"/>
      <c r="QT830" s="6"/>
      <c r="QU830" s="6"/>
      <c r="QV830" s="6"/>
      <c r="QW830" s="6"/>
      <c r="QX830" s="6"/>
      <c r="QY830" s="6"/>
      <c r="QZ830" s="6"/>
      <c r="RA830" s="6"/>
      <c r="RB830" s="6"/>
      <c r="RC830" s="6"/>
      <c r="RD830" s="6"/>
      <c r="RE830" s="6"/>
      <c r="RF830" s="6"/>
      <c r="RG830" s="6"/>
      <c r="RH830" s="6"/>
      <c r="RI830" s="6"/>
      <c r="RJ830" s="6"/>
      <c r="RK830" s="6"/>
      <c r="RL830" s="6"/>
      <c r="RM830" s="6"/>
      <c r="RN830" s="6"/>
      <c r="RO830" s="6"/>
      <c r="RP830" s="6"/>
      <c r="RQ830" s="6"/>
      <c r="RR830" s="6"/>
      <c r="RS830" s="6"/>
      <c r="RT830" s="6"/>
      <c r="RU830" s="6"/>
      <c r="RV830" s="6"/>
      <c r="RW830" s="6"/>
      <c r="RX830" s="6"/>
      <c r="RY830" s="6"/>
      <c r="RZ830" s="6"/>
      <c r="SA830" s="6"/>
      <c r="SB830" s="6"/>
      <c r="SC830" s="6"/>
      <c r="SD830" s="6"/>
      <c r="SE830" s="6"/>
      <c r="SF830" s="6"/>
      <c r="SG830" s="6"/>
      <c r="SH830" s="6"/>
      <c r="SI830" s="6"/>
      <c r="SJ830" s="6"/>
      <c r="SK830" s="6"/>
      <c r="SL830" s="6"/>
      <c r="SM830" s="6"/>
      <c r="SN830" s="6"/>
      <c r="SO830" s="6"/>
      <c r="SP830" s="6"/>
      <c r="SQ830" s="6"/>
      <c r="SR830" s="6"/>
      <c r="SS830" s="6"/>
      <c r="ST830" s="6"/>
      <c r="SU830" s="6"/>
      <c r="SV830" s="6"/>
      <c r="SW830" s="6"/>
      <c r="SX830" s="6"/>
      <c r="SY830" s="6"/>
      <c r="SZ830" s="6"/>
      <c r="TA830" s="6"/>
      <c r="TB830" s="6"/>
      <c r="TC830" s="6"/>
      <c r="TD830" s="6"/>
      <c r="TE830" s="6"/>
      <c r="TF830" s="6"/>
      <c r="TG830" s="6"/>
      <c r="TH830" s="6"/>
      <c r="TI830" s="6"/>
      <c r="TJ830" s="6"/>
      <c r="TK830" s="6"/>
      <c r="TL830" s="6"/>
      <c r="TM830" s="6"/>
      <c r="TN830" s="6"/>
      <c r="TO830" s="6"/>
      <c r="TP830" s="6"/>
      <c r="TQ830" s="6"/>
      <c r="TR830" s="6"/>
      <c r="TS830" s="6"/>
      <c r="TT830" s="6"/>
      <c r="TU830" s="6"/>
      <c r="TV830" s="6"/>
      <c r="TW830" s="6"/>
      <c r="TX830" s="6"/>
      <c r="TY830" s="6"/>
      <c r="TZ830" s="6"/>
      <c r="UA830" s="6"/>
      <c r="UB830" s="6"/>
      <c r="UC830" s="6"/>
      <c r="UD830" s="6"/>
      <c r="UE830" s="6"/>
      <c r="UF830" s="6"/>
      <c r="UG830" s="6"/>
      <c r="UH830" s="6"/>
      <c r="UI830" s="6"/>
      <c r="UJ830" s="6"/>
      <c r="UK830" s="6"/>
      <c r="UL830" s="6"/>
      <c r="UM830" s="6"/>
      <c r="UN830" s="6"/>
      <c r="UO830" s="6"/>
      <c r="UP830" s="6"/>
      <c r="UQ830" s="6"/>
      <c r="UR830" s="6"/>
      <c r="US830" s="6"/>
      <c r="UT830" s="6"/>
      <c r="UU830" s="6"/>
      <c r="UV830" s="6"/>
      <c r="UW830" s="6"/>
      <c r="UX830" s="6"/>
      <c r="UY830" s="6"/>
      <c r="UZ830" s="6"/>
      <c r="VA830" s="6"/>
      <c r="VB830" s="6"/>
      <c r="VC830" s="6"/>
      <c r="VD830" s="6"/>
      <c r="VE830" s="6"/>
      <c r="VF830" s="6"/>
      <c r="VG830" s="6"/>
      <c r="VH830" s="6"/>
      <c r="VI830" s="6"/>
      <c r="VJ830" s="6"/>
      <c r="VK830" s="6"/>
      <c r="VL830" s="6"/>
      <c r="VM830" s="6"/>
      <c r="VN830" s="6"/>
      <c r="VO830" s="6"/>
      <c r="VP830" s="6"/>
      <c r="VQ830" s="6"/>
      <c r="VR830" s="6"/>
      <c r="VS830" s="6"/>
      <c r="VT830" s="6"/>
      <c r="VU830" s="6"/>
      <c r="VV830" s="6"/>
      <c r="VW830" s="6"/>
      <c r="VX830" s="6"/>
      <c r="VY830" s="6"/>
      <c r="VZ830" s="6"/>
      <c r="WA830" s="6"/>
      <c r="WB830" s="6"/>
      <c r="WC830" s="6"/>
      <c r="WD830" s="6"/>
      <c r="WE830" s="6"/>
      <c r="WF830" s="6"/>
      <c r="WG830" s="6"/>
      <c r="WH830" s="6"/>
      <c r="WI830" s="6"/>
      <c r="WJ830" s="6"/>
      <c r="WK830" s="6"/>
      <c r="WL830" s="6"/>
      <c r="WM830" s="6"/>
      <c r="WN830" s="6"/>
      <c r="WO830" s="6"/>
      <c r="WP830" s="6"/>
      <c r="WQ830" s="6"/>
      <c r="WR830" s="6"/>
      <c r="WS830" s="6"/>
      <c r="WT830" s="6"/>
      <c r="WU830" s="6"/>
      <c r="WV830" s="6"/>
      <c r="WW830" s="6"/>
      <c r="WX830" s="6"/>
      <c r="WY830" s="6"/>
      <c r="WZ830" s="6"/>
      <c r="XA830" s="6"/>
      <c r="XB830" s="6"/>
      <c r="XC830" s="6"/>
      <c r="XD830" s="6"/>
      <c r="XE830" s="6"/>
      <c r="XF830" s="6"/>
      <c r="XG830" s="6"/>
      <c r="XH830" s="6"/>
      <c r="XI830" s="6"/>
      <c r="XJ830" s="6"/>
      <c r="XK830" s="6"/>
      <c r="XL830" s="6"/>
      <c r="XM830" s="6"/>
      <c r="XN830" s="6"/>
      <c r="XO830" s="6"/>
      <c r="XP830" s="6"/>
      <c r="XQ830" s="6"/>
      <c r="XR830" s="6"/>
      <c r="XS830" s="6"/>
      <c r="XT830" s="6"/>
      <c r="XU830" s="6"/>
      <c r="XV830" s="6"/>
      <c r="XW830" s="6"/>
      <c r="XX830" s="6"/>
      <c r="XY830" s="6"/>
      <c r="XZ830" s="6"/>
      <c r="YA830" s="6"/>
      <c r="YB830" s="6"/>
      <c r="YC830" s="6"/>
      <c r="YD830" s="6"/>
      <c r="YE830" s="6"/>
      <c r="YF830" s="6"/>
      <c r="YG830" s="6"/>
      <c r="YH830" s="6"/>
      <c r="YI830" s="6"/>
      <c r="YJ830" s="6"/>
      <c r="YK830" s="6"/>
      <c r="YL830" s="6"/>
      <c r="YM830" s="6"/>
      <c r="YN830" s="6"/>
      <c r="YO830" s="6"/>
      <c r="YP830" s="6"/>
      <c r="YQ830" s="6"/>
      <c r="YR830" s="6"/>
      <c r="YS830" s="6"/>
      <c r="YT830" s="6"/>
      <c r="YU830" s="6"/>
      <c r="YV830" s="6"/>
      <c r="YW830" s="6"/>
      <c r="YX830" s="6"/>
      <c r="YY830" s="6"/>
      <c r="YZ830" s="6"/>
      <c r="ZA830" s="6"/>
      <c r="ZB830" s="6"/>
      <c r="ZC830" s="6"/>
      <c r="ZD830" s="6"/>
      <c r="ZE830" s="6"/>
      <c r="ZF830" s="6"/>
      <c r="ZG830" s="6"/>
      <c r="ZH830" s="6"/>
      <c r="ZI830" s="6"/>
      <c r="ZJ830" s="6"/>
      <c r="ZK830" s="6"/>
      <c r="ZL830" s="6"/>
      <c r="ZM830" s="6"/>
      <c r="ZN830" s="6"/>
      <c r="ZO830" s="6"/>
      <c r="ZP830" s="6"/>
      <c r="ZQ830" s="6"/>
      <c r="ZR830" s="6"/>
      <c r="ZS830" s="6"/>
      <c r="ZT830" s="6"/>
      <c r="ZU830" s="6"/>
      <c r="ZV830" s="6"/>
      <c r="ZW830" s="6"/>
      <c r="ZX830" s="6"/>
      <c r="ZY830" s="6"/>
      <c r="ZZ830" s="6"/>
      <c r="AAA830" s="6"/>
      <c r="AAB830" s="6"/>
      <c r="AAC830" s="6"/>
      <c r="AAD830" s="6"/>
      <c r="AAE830" s="6"/>
      <c r="AAF830" s="6"/>
      <c r="AAG830" s="6"/>
      <c r="AAH830" s="6"/>
      <c r="AAI830" s="6"/>
      <c r="AAJ830" s="6"/>
      <c r="AAK830" s="6"/>
      <c r="AAL830" s="6"/>
      <c r="AAM830" s="6"/>
      <c r="AAN830" s="6"/>
      <c r="AAO830" s="6"/>
      <c r="AAP830" s="6"/>
      <c r="AAQ830" s="6"/>
      <c r="AAR830" s="6"/>
      <c r="AAS830" s="6"/>
      <c r="AAT830" s="6"/>
      <c r="AAU830" s="6"/>
      <c r="AAV830" s="6"/>
      <c r="AAW830" s="6"/>
      <c r="AAX830" s="6"/>
      <c r="AAY830" s="6"/>
      <c r="AAZ830" s="6"/>
      <c r="ABA830" s="6"/>
      <c r="ABB830" s="6"/>
      <c r="ABC830" s="6"/>
      <c r="ABD830" s="6"/>
      <c r="ABE830" s="6"/>
      <c r="ABF830" s="6"/>
      <c r="ABG830" s="6"/>
      <c r="ABH830" s="6"/>
      <c r="ABI830" s="6"/>
      <c r="ABJ830" s="6"/>
      <c r="ABK830" s="6"/>
      <c r="ABL830" s="6"/>
      <c r="ABM830" s="6"/>
      <c r="ABN830" s="6"/>
      <c r="ABO830" s="6"/>
      <c r="ABP830" s="6"/>
      <c r="ABQ830" s="6"/>
      <c r="ABR830" s="6"/>
      <c r="ABS830" s="6"/>
      <c r="ABT830" s="6"/>
      <c r="ABU830" s="6"/>
      <c r="ABV830" s="6"/>
      <c r="ABW830" s="6"/>
      <c r="ABX830" s="6"/>
      <c r="ABY830" s="6"/>
      <c r="ABZ830" s="6"/>
      <c r="ACA830" s="6"/>
      <c r="ACB830" s="6"/>
      <c r="ACC830" s="6"/>
      <c r="ACD830" s="6"/>
      <c r="ACE830" s="6"/>
      <c r="ACF830" s="6"/>
      <c r="ACG830" s="6"/>
      <c r="ACH830" s="6"/>
      <c r="ACI830" s="6"/>
      <c r="ACJ830" s="6"/>
      <c r="ACK830" s="6"/>
      <c r="ACL830" s="6"/>
      <c r="ACM830" s="6"/>
      <c r="ACN830" s="6"/>
      <c r="ACO830" s="6"/>
      <c r="ACP830" s="6"/>
      <c r="ACQ830" s="6"/>
      <c r="ACR830" s="6"/>
      <c r="ACS830" s="6"/>
      <c r="ACT830" s="6"/>
      <c r="ACU830" s="6"/>
      <c r="ACV830" s="6"/>
      <c r="ACW830" s="6"/>
      <c r="ACX830" s="6"/>
      <c r="ACY830" s="6"/>
      <c r="ACZ830" s="6"/>
      <c r="ADA830" s="6"/>
      <c r="ADB830" s="6"/>
      <c r="ADC830" s="6"/>
      <c r="ADD830" s="6"/>
      <c r="ADE830" s="6"/>
      <c r="ADF830" s="6"/>
      <c r="ADG830" s="6"/>
      <c r="ADH830" s="6"/>
      <c r="ADI830" s="6"/>
      <c r="ADJ830" s="6"/>
      <c r="ADK830" s="6"/>
      <c r="ADL830" s="6"/>
      <c r="ADM830" s="6"/>
      <c r="ADN830" s="6"/>
      <c r="ADO830" s="6"/>
      <c r="ADP830" s="6"/>
      <c r="ADQ830" s="6"/>
      <c r="ADR830" s="6"/>
      <c r="ADS830" s="6"/>
      <c r="ADT830" s="6"/>
      <c r="ADU830" s="6"/>
      <c r="ADV830" s="6"/>
      <c r="ADW830" s="6"/>
      <c r="ADX830" s="6"/>
      <c r="ADY830" s="6"/>
      <c r="ADZ830" s="6"/>
      <c r="AEA830" s="6"/>
      <c r="AEB830" s="6"/>
      <c r="AEC830" s="6"/>
      <c r="AED830" s="6"/>
      <c r="AEE830" s="6"/>
      <c r="AEF830" s="6"/>
      <c r="AEG830" s="6"/>
      <c r="AEH830" s="6"/>
      <c r="AEI830" s="6"/>
      <c r="AEJ830" s="6"/>
      <c r="AEK830" s="6"/>
      <c r="AEL830" s="6"/>
      <c r="AEM830" s="6"/>
      <c r="AEN830" s="6"/>
      <c r="AEO830" s="6"/>
      <c r="AEP830" s="6"/>
      <c r="AEQ830" s="6"/>
      <c r="AER830" s="6"/>
      <c r="AES830" s="6"/>
      <c r="AET830" s="6"/>
      <c r="AEU830" s="6"/>
      <c r="AEV830" s="6"/>
      <c r="AEW830" s="6"/>
      <c r="AEX830" s="6"/>
      <c r="AEY830" s="6"/>
      <c r="AEZ830" s="6"/>
      <c r="AFA830" s="6"/>
      <c r="AFB830" s="6"/>
      <c r="AFC830" s="6"/>
      <c r="AFD830" s="6"/>
      <c r="AFE830" s="6"/>
      <c r="AFF830" s="6"/>
      <c r="AFG830" s="6"/>
      <c r="AFH830" s="6"/>
      <c r="AFI830" s="6"/>
      <c r="AFJ830" s="6"/>
      <c r="AFK830" s="6"/>
      <c r="AFL830" s="6"/>
      <c r="AFM830" s="6"/>
      <c r="AFN830" s="6"/>
      <c r="AFO830" s="6"/>
      <c r="AFP830" s="6"/>
      <c r="AFQ830" s="6"/>
      <c r="AFR830" s="6"/>
      <c r="AFS830" s="6"/>
      <c r="AFT830" s="6"/>
      <c r="AFU830" s="6"/>
      <c r="AFV830" s="6"/>
      <c r="AFW830" s="6"/>
      <c r="AFX830" s="6"/>
      <c r="AFY830" s="6"/>
      <c r="AFZ830" s="6"/>
      <c r="AGA830" s="6"/>
      <c r="AGB830" s="6"/>
      <c r="AGC830" s="6"/>
      <c r="AGD830" s="6"/>
      <c r="AGE830" s="6"/>
      <c r="AGF830" s="6"/>
      <c r="AGG830" s="6"/>
      <c r="AGH830" s="6"/>
      <c r="AGI830" s="6"/>
      <c r="AGJ830" s="6"/>
      <c r="AGK830" s="6"/>
      <c r="AGL830" s="6"/>
      <c r="AGM830" s="6"/>
      <c r="AGN830" s="6"/>
      <c r="AGO830" s="6"/>
      <c r="AGP830" s="6"/>
      <c r="AGQ830" s="6"/>
      <c r="AGR830" s="6"/>
      <c r="AGS830" s="6"/>
      <c r="AGT830" s="6"/>
      <c r="AGU830" s="6"/>
      <c r="AGV830" s="6"/>
      <c r="AGW830" s="6"/>
      <c r="AGX830" s="6"/>
      <c r="AGY830" s="6"/>
      <c r="AGZ830" s="6"/>
      <c r="AHA830" s="6"/>
      <c r="AHB830" s="6"/>
      <c r="AHC830" s="6"/>
      <c r="AHD830" s="6"/>
      <c r="AHE830" s="6"/>
      <c r="AHF830" s="6"/>
      <c r="AHG830" s="6"/>
      <c r="AHH830" s="6"/>
      <c r="AHI830" s="6"/>
      <c r="AHJ830" s="6"/>
      <c r="AHK830" s="6"/>
      <c r="AHL830" s="6"/>
      <c r="AHM830" s="6"/>
      <c r="AHN830" s="6"/>
      <c r="AHO830" s="6"/>
      <c r="AHP830" s="6"/>
      <c r="AHQ830" s="6"/>
      <c r="AHR830" s="6"/>
      <c r="AHS830" s="6"/>
      <c r="AHT830" s="6"/>
      <c r="AHU830" s="6"/>
      <c r="AHV830" s="6"/>
      <c r="AHW830" s="6"/>
      <c r="AHX830" s="6"/>
      <c r="AHY830" s="6"/>
      <c r="AHZ830" s="6"/>
      <c r="AIA830" s="6"/>
      <c r="AIB830" s="6"/>
      <c r="AIC830" s="6"/>
      <c r="AID830" s="6"/>
      <c r="AIE830" s="6"/>
      <c r="AIF830" s="6"/>
      <c r="AIG830" s="6"/>
      <c r="AIH830" s="6"/>
      <c r="AII830" s="6"/>
      <c r="AIJ830" s="6"/>
      <c r="AIK830" s="6"/>
      <c r="AIL830" s="6"/>
      <c r="AIM830" s="6"/>
      <c r="AIN830" s="6"/>
      <c r="AIO830" s="6"/>
      <c r="AIP830" s="6"/>
      <c r="AIQ830" s="6"/>
      <c r="AIR830" s="6"/>
      <c r="AIS830" s="6"/>
      <c r="AIT830" s="6"/>
      <c r="AIU830" s="6"/>
      <c r="AIV830" s="6"/>
      <c r="AIW830" s="6"/>
      <c r="AIX830" s="6"/>
      <c r="AIY830" s="6"/>
      <c r="AIZ830" s="6"/>
      <c r="AJA830" s="6"/>
      <c r="AJB830" s="6"/>
      <c r="AJC830" s="6"/>
      <c r="AJD830" s="6"/>
      <c r="AJE830" s="6"/>
      <c r="AJF830" s="6"/>
      <c r="AJG830" s="6"/>
      <c r="AJH830" s="6"/>
      <c r="AJI830" s="6"/>
      <c r="AJJ830" s="6"/>
      <c r="AJK830" s="6"/>
      <c r="AJL830" s="6"/>
      <c r="AJM830" s="6"/>
      <c r="AJN830" s="6"/>
      <c r="AJO830" s="6"/>
      <c r="AJP830" s="6"/>
      <c r="AJQ830" s="6"/>
      <c r="AJR830" s="6"/>
      <c r="AJS830" s="6"/>
      <c r="AJT830" s="6"/>
      <c r="AJU830" s="6"/>
      <c r="AJV830" s="6"/>
      <c r="AJW830" s="6"/>
      <c r="AJX830" s="6"/>
      <c r="AJY830" s="6"/>
      <c r="AJZ830" s="6"/>
      <c r="AKA830" s="7"/>
      <c r="AKB830" s="7"/>
      <c r="AKC830" s="7"/>
      <c r="AKD830" s="7"/>
      <c r="AKE830" s="7"/>
      <c r="AKF830" s="7"/>
      <c r="AKG830" s="7"/>
      <c r="AKH830" s="7"/>
      <c r="AKI830" s="7"/>
      <c r="AKJ830" s="7"/>
      <c r="AKK830" s="7"/>
      <c r="AKL830" s="7"/>
      <c r="AKM830" s="7"/>
      <c r="AKN830" s="7"/>
      <c r="AKO830" s="7"/>
      <c r="AKP830" s="7"/>
      <c r="AKQ830" s="7"/>
      <c r="AKR830" s="7"/>
      <c r="AKS830" s="7"/>
      <c r="AKT830" s="7"/>
      <c r="AKU830" s="7"/>
      <c r="AKV830" s="7"/>
      <c r="AKW830" s="7"/>
      <c r="AKX830" s="7"/>
      <c r="AKY830" s="7"/>
      <c r="AKZ830" s="7"/>
      <c r="ALA830" s="7"/>
      <c r="ALB830" s="7"/>
      <c r="ALC830" s="7"/>
      <c r="ALD830" s="7"/>
      <c r="ALE830" s="7"/>
      <c r="ALF830" s="7"/>
      <c r="ALG830" s="7"/>
      <c r="ALH830" s="7"/>
      <c r="ALI830" s="7"/>
      <c r="ALJ830" s="7"/>
      <c r="ALK830" s="7"/>
      <c r="ALL830" s="7"/>
      <c r="ALM830" s="7"/>
      <c r="ALN830" s="7"/>
      <c r="ALO830" s="7"/>
      <c r="ALP830" s="7"/>
      <c r="ALQ830" s="7"/>
      <c r="ALR830" s="7"/>
      <c r="ALS830" s="7"/>
      <c r="ALT830" s="7"/>
      <c r="ALU830" s="7"/>
      <c r="ALV830" s="7"/>
      <c r="ALW830" s="7"/>
      <c r="ALX830" s="7"/>
    </row>
    <row r="831" spans="1:1012" s="8" customFormat="1" ht="43.5" x14ac:dyDescent="0.35">
      <c r="A831" s="43" t="s">
        <v>2961</v>
      </c>
      <c r="B831" s="44" t="str">
        <f>HYPERLINK(linky!A517,linky!B517)</f>
        <v>Verbascum speciosum</v>
      </c>
      <c r="C831" s="42" t="s">
        <v>894</v>
      </c>
      <c r="D831" s="39">
        <v>2</v>
      </c>
      <c r="E831" s="74" t="s">
        <v>895</v>
      </c>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c r="JV831" s="6"/>
      <c r="JW831" s="6"/>
      <c r="JX831" s="6"/>
      <c r="JY831" s="6"/>
      <c r="JZ831" s="6"/>
      <c r="KA831" s="6"/>
      <c r="KB831" s="6"/>
      <c r="KC831" s="6"/>
      <c r="KD831" s="6"/>
      <c r="KE831" s="6"/>
      <c r="KF831" s="6"/>
      <c r="KG831" s="6"/>
      <c r="KH831" s="6"/>
      <c r="KI831" s="6"/>
      <c r="KJ831" s="6"/>
      <c r="KK831" s="6"/>
      <c r="KL831" s="6"/>
      <c r="KM831" s="6"/>
      <c r="KN831" s="6"/>
      <c r="KO831" s="6"/>
      <c r="KP831" s="6"/>
      <c r="KQ831" s="6"/>
      <c r="KR831" s="6"/>
      <c r="KS831" s="6"/>
      <c r="KT831" s="6"/>
      <c r="KU831" s="6"/>
      <c r="KV831" s="6"/>
      <c r="KW831" s="6"/>
      <c r="KX831" s="6"/>
      <c r="KY831" s="6"/>
      <c r="KZ831" s="6"/>
      <c r="LA831" s="6"/>
      <c r="LB831" s="6"/>
      <c r="LC831" s="6"/>
      <c r="LD831" s="6"/>
      <c r="LE831" s="6"/>
      <c r="LF831" s="6"/>
      <c r="LG831" s="6"/>
      <c r="LH831" s="6"/>
      <c r="LI831" s="6"/>
      <c r="LJ831" s="6"/>
      <c r="LK831" s="6"/>
      <c r="LL831" s="6"/>
      <c r="LM831" s="6"/>
      <c r="LN831" s="6"/>
      <c r="LO831" s="6"/>
      <c r="LP831" s="6"/>
      <c r="LQ831" s="6"/>
      <c r="LR831" s="6"/>
      <c r="LS831" s="6"/>
      <c r="LT831" s="6"/>
      <c r="LU831" s="6"/>
      <c r="LV831" s="6"/>
      <c r="LW831" s="6"/>
      <c r="LX831" s="6"/>
      <c r="LY831" s="6"/>
      <c r="LZ831" s="6"/>
      <c r="MA831" s="6"/>
      <c r="MB831" s="6"/>
      <c r="MC831" s="6"/>
      <c r="MD831" s="6"/>
      <c r="ME831" s="6"/>
      <c r="MF831" s="6"/>
      <c r="MG831" s="6"/>
      <c r="MH831" s="6"/>
      <c r="MI831" s="6"/>
      <c r="MJ831" s="6"/>
      <c r="MK831" s="6"/>
      <c r="ML831" s="6"/>
      <c r="MM831" s="6"/>
      <c r="MN831" s="6"/>
      <c r="MO831" s="6"/>
      <c r="MP831" s="6"/>
      <c r="MQ831" s="6"/>
      <c r="MR831" s="6"/>
      <c r="MS831" s="6"/>
      <c r="MT831" s="6"/>
      <c r="MU831" s="6"/>
      <c r="MV831" s="6"/>
      <c r="MW831" s="6"/>
      <c r="MX831" s="6"/>
      <c r="MY831" s="6"/>
      <c r="MZ831" s="6"/>
      <c r="NA831" s="6"/>
      <c r="NB831" s="6"/>
      <c r="NC831" s="6"/>
      <c r="ND831" s="6"/>
      <c r="NE831" s="6"/>
      <c r="NF831" s="6"/>
      <c r="NG831" s="6"/>
      <c r="NH831" s="6"/>
      <c r="NI831" s="6"/>
      <c r="NJ831" s="6"/>
      <c r="NK831" s="6"/>
      <c r="NL831" s="6"/>
      <c r="NM831" s="6"/>
      <c r="NN831" s="6"/>
      <c r="NO831" s="6"/>
      <c r="NP831" s="6"/>
      <c r="NQ831" s="6"/>
      <c r="NR831" s="6"/>
      <c r="NS831" s="6"/>
      <c r="NT831" s="6"/>
      <c r="NU831" s="6"/>
      <c r="NV831" s="6"/>
      <c r="NW831" s="6"/>
      <c r="NX831" s="6"/>
      <c r="NY831" s="6"/>
      <c r="NZ831" s="6"/>
      <c r="OA831" s="6"/>
      <c r="OB831" s="6"/>
      <c r="OC831" s="6"/>
      <c r="OD831" s="6"/>
      <c r="OE831" s="6"/>
      <c r="OF831" s="6"/>
      <c r="OG831" s="6"/>
      <c r="OH831" s="6"/>
      <c r="OI831" s="6"/>
      <c r="OJ831" s="6"/>
      <c r="OK831" s="6"/>
      <c r="OL831" s="6"/>
      <c r="OM831" s="6"/>
      <c r="ON831" s="6"/>
      <c r="OO831" s="6"/>
      <c r="OP831" s="6"/>
      <c r="OQ831" s="6"/>
      <c r="OR831" s="6"/>
      <c r="OS831" s="6"/>
      <c r="OT831" s="6"/>
      <c r="OU831" s="6"/>
      <c r="OV831" s="6"/>
      <c r="OW831" s="6"/>
      <c r="OX831" s="6"/>
      <c r="OY831" s="6"/>
      <c r="OZ831" s="6"/>
      <c r="PA831" s="6"/>
      <c r="PB831" s="6"/>
      <c r="PC831" s="6"/>
      <c r="PD831" s="6"/>
      <c r="PE831" s="6"/>
      <c r="PF831" s="6"/>
      <c r="PG831" s="6"/>
      <c r="PH831" s="6"/>
      <c r="PI831" s="6"/>
      <c r="PJ831" s="6"/>
      <c r="PK831" s="6"/>
      <c r="PL831" s="6"/>
      <c r="PM831" s="6"/>
      <c r="PN831" s="6"/>
      <c r="PO831" s="6"/>
      <c r="PP831" s="6"/>
      <c r="PQ831" s="6"/>
      <c r="PR831" s="6"/>
      <c r="PS831" s="6"/>
      <c r="PT831" s="6"/>
      <c r="PU831" s="6"/>
      <c r="PV831" s="6"/>
      <c r="PW831" s="6"/>
      <c r="PX831" s="6"/>
      <c r="PY831" s="6"/>
      <c r="PZ831" s="6"/>
      <c r="QA831" s="6"/>
      <c r="QB831" s="6"/>
      <c r="QC831" s="6"/>
      <c r="QD831" s="6"/>
      <c r="QE831" s="6"/>
      <c r="QF831" s="6"/>
      <c r="QG831" s="6"/>
      <c r="QH831" s="6"/>
      <c r="QI831" s="6"/>
      <c r="QJ831" s="6"/>
      <c r="QK831" s="6"/>
      <c r="QL831" s="6"/>
      <c r="QM831" s="6"/>
      <c r="QN831" s="6"/>
      <c r="QO831" s="6"/>
      <c r="QP831" s="6"/>
      <c r="QQ831" s="6"/>
      <c r="QR831" s="6"/>
      <c r="QS831" s="6"/>
      <c r="QT831" s="6"/>
      <c r="QU831" s="6"/>
      <c r="QV831" s="6"/>
      <c r="QW831" s="6"/>
      <c r="QX831" s="6"/>
      <c r="QY831" s="6"/>
      <c r="QZ831" s="6"/>
      <c r="RA831" s="6"/>
      <c r="RB831" s="6"/>
      <c r="RC831" s="6"/>
      <c r="RD831" s="6"/>
      <c r="RE831" s="6"/>
      <c r="RF831" s="6"/>
      <c r="RG831" s="6"/>
      <c r="RH831" s="6"/>
      <c r="RI831" s="6"/>
      <c r="RJ831" s="6"/>
      <c r="RK831" s="6"/>
      <c r="RL831" s="6"/>
      <c r="RM831" s="6"/>
      <c r="RN831" s="6"/>
      <c r="RO831" s="6"/>
      <c r="RP831" s="6"/>
      <c r="RQ831" s="6"/>
      <c r="RR831" s="6"/>
      <c r="RS831" s="6"/>
      <c r="RT831" s="6"/>
      <c r="RU831" s="6"/>
      <c r="RV831" s="6"/>
      <c r="RW831" s="6"/>
      <c r="RX831" s="6"/>
      <c r="RY831" s="6"/>
      <c r="RZ831" s="6"/>
      <c r="SA831" s="6"/>
      <c r="SB831" s="6"/>
      <c r="SC831" s="6"/>
      <c r="SD831" s="6"/>
      <c r="SE831" s="6"/>
      <c r="SF831" s="6"/>
      <c r="SG831" s="6"/>
      <c r="SH831" s="6"/>
      <c r="SI831" s="6"/>
      <c r="SJ831" s="6"/>
      <c r="SK831" s="6"/>
      <c r="SL831" s="6"/>
      <c r="SM831" s="6"/>
      <c r="SN831" s="6"/>
      <c r="SO831" s="6"/>
      <c r="SP831" s="6"/>
      <c r="SQ831" s="6"/>
      <c r="SR831" s="6"/>
      <c r="SS831" s="6"/>
      <c r="ST831" s="6"/>
      <c r="SU831" s="6"/>
      <c r="SV831" s="6"/>
      <c r="SW831" s="6"/>
      <c r="SX831" s="6"/>
      <c r="SY831" s="6"/>
      <c r="SZ831" s="6"/>
      <c r="TA831" s="6"/>
      <c r="TB831" s="6"/>
      <c r="TC831" s="6"/>
      <c r="TD831" s="6"/>
      <c r="TE831" s="6"/>
      <c r="TF831" s="6"/>
      <c r="TG831" s="6"/>
      <c r="TH831" s="6"/>
      <c r="TI831" s="6"/>
      <c r="TJ831" s="6"/>
      <c r="TK831" s="6"/>
      <c r="TL831" s="6"/>
      <c r="TM831" s="6"/>
      <c r="TN831" s="6"/>
      <c r="TO831" s="6"/>
      <c r="TP831" s="6"/>
      <c r="TQ831" s="6"/>
      <c r="TR831" s="6"/>
      <c r="TS831" s="6"/>
      <c r="TT831" s="6"/>
      <c r="TU831" s="6"/>
      <c r="TV831" s="6"/>
      <c r="TW831" s="6"/>
      <c r="TX831" s="6"/>
      <c r="TY831" s="6"/>
      <c r="TZ831" s="6"/>
      <c r="UA831" s="6"/>
      <c r="UB831" s="6"/>
      <c r="UC831" s="6"/>
      <c r="UD831" s="6"/>
      <c r="UE831" s="6"/>
      <c r="UF831" s="6"/>
      <c r="UG831" s="6"/>
      <c r="UH831" s="6"/>
      <c r="UI831" s="6"/>
      <c r="UJ831" s="6"/>
      <c r="UK831" s="6"/>
      <c r="UL831" s="6"/>
      <c r="UM831" s="6"/>
      <c r="UN831" s="6"/>
      <c r="UO831" s="6"/>
      <c r="UP831" s="6"/>
      <c r="UQ831" s="6"/>
      <c r="UR831" s="6"/>
      <c r="US831" s="6"/>
      <c r="UT831" s="6"/>
      <c r="UU831" s="6"/>
      <c r="UV831" s="6"/>
      <c r="UW831" s="6"/>
      <c r="UX831" s="6"/>
      <c r="UY831" s="6"/>
      <c r="UZ831" s="6"/>
      <c r="VA831" s="6"/>
      <c r="VB831" s="6"/>
      <c r="VC831" s="6"/>
      <c r="VD831" s="6"/>
      <c r="VE831" s="6"/>
      <c r="VF831" s="6"/>
      <c r="VG831" s="6"/>
      <c r="VH831" s="6"/>
      <c r="VI831" s="6"/>
      <c r="VJ831" s="6"/>
      <c r="VK831" s="6"/>
      <c r="VL831" s="6"/>
      <c r="VM831" s="6"/>
      <c r="VN831" s="6"/>
      <c r="VO831" s="6"/>
      <c r="VP831" s="6"/>
      <c r="VQ831" s="6"/>
      <c r="VR831" s="6"/>
      <c r="VS831" s="6"/>
      <c r="VT831" s="6"/>
      <c r="VU831" s="6"/>
      <c r="VV831" s="6"/>
      <c r="VW831" s="6"/>
      <c r="VX831" s="6"/>
      <c r="VY831" s="6"/>
      <c r="VZ831" s="6"/>
      <c r="WA831" s="6"/>
      <c r="WB831" s="6"/>
      <c r="WC831" s="6"/>
      <c r="WD831" s="6"/>
      <c r="WE831" s="6"/>
      <c r="WF831" s="6"/>
      <c r="WG831" s="6"/>
      <c r="WH831" s="6"/>
      <c r="WI831" s="6"/>
      <c r="WJ831" s="6"/>
      <c r="WK831" s="6"/>
      <c r="WL831" s="6"/>
      <c r="WM831" s="6"/>
      <c r="WN831" s="6"/>
      <c r="WO831" s="6"/>
      <c r="WP831" s="6"/>
      <c r="WQ831" s="6"/>
      <c r="WR831" s="6"/>
      <c r="WS831" s="6"/>
      <c r="WT831" s="6"/>
      <c r="WU831" s="6"/>
      <c r="WV831" s="6"/>
      <c r="WW831" s="6"/>
      <c r="WX831" s="6"/>
      <c r="WY831" s="6"/>
      <c r="WZ831" s="6"/>
      <c r="XA831" s="6"/>
      <c r="XB831" s="6"/>
      <c r="XC831" s="6"/>
      <c r="XD831" s="6"/>
      <c r="XE831" s="6"/>
      <c r="XF831" s="6"/>
      <c r="XG831" s="6"/>
      <c r="XH831" s="6"/>
      <c r="XI831" s="6"/>
      <c r="XJ831" s="6"/>
      <c r="XK831" s="6"/>
      <c r="XL831" s="6"/>
      <c r="XM831" s="6"/>
      <c r="XN831" s="6"/>
      <c r="XO831" s="6"/>
      <c r="XP831" s="6"/>
      <c r="XQ831" s="6"/>
      <c r="XR831" s="6"/>
      <c r="XS831" s="6"/>
      <c r="XT831" s="6"/>
      <c r="XU831" s="6"/>
      <c r="XV831" s="6"/>
      <c r="XW831" s="6"/>
      <c r="XX831" s="6"/>
      <c r="XY831" s="6"/>
      <c r="XZ831" s="6"/>
      <c r="YA831" s="6"/>
      <c r="YB831" s="6"/>
      <c r="YC831" s="6"/>
      <c r="YD831" s="6"/>
      <c r="YE831" s="6"/>
      <c r="YF831" s="6"/>
      <c r="YG831" s="6"/>
      <c r="YH831" s="6"/>
      <c r="YI831" s="6"/>
      <c r="YJ831" s="6"/>
      <c r="YK831" s="6"/>
      <c r="YL831" s="6"/>
      <c r="YM831" s="6"/>
      <c r="YN831" s="6"/>
      <c r="YO831" s="6"/>
      <c r="YP831" s="6"/>
      <c r="YQ831" s="6"/>
      <c r="YR831" s="6"/>
      <c r="YS831" s="6"/>
      <c r="YT831" s="6"/>
      <c r="YU831" s="6"/>
      <c r="YV831" s="6"/>
      <c r="YW831" s="6"/>
      <c r="YX831" s="6"/>
      <c r="YY831" s="6"/>
      <c r="YZ831" s="6"/>
      <c r="ZA831" s="6"/>
      <c r="ZB831" s="6"/>
      <c r="ZC831" s="6"/>
      <c r="ZD831" s="6"/>
      <c r="ZE831" s="6"/>
      <c r="ZF831" s="6"/>
      <c r="ZG831" s="6"/>
      <c r="ZH831" s="6"/>
      <c r="ZI831" s="6"/>
      <c r="ZJ831" s="6"/>
      <c r="ZK831" s="6"/>
      <c r="ZL831" s="6"/>
      <c r="ZM831" s="6"/>
      <c r="ZN831" s="6"/>
      <c r="ZO831" s="6"/>
      <c r="ZP831" s="6"/>
      <c r="ZQ831" s="6"/>
      <c r="ZR831" s="6"/>
      <c r="ZS831" s="6"/>
      <c r="ZT831" s="6"/>
      <c r="ZU831" s="6"/>
      <c r="ZV831" s="6"/>
      <c r="ZW831" s="6"/>
      <c r="ZX831" s="6"/>
      <c r="ZY831" s="6"/>
      <c r="ZZ831" s="6"/>
      <c r="AAA831" s="6"/>
      <c r="AAB831" s="6"/>
      <c r="AAC831" s="6"/>
      <c r="AAD831" s="6"/>
      <c r="AAE831" s="6"/>
      <c r="AAF831" s="6"/>
      <c r="AAG831" s="6"/>
      <c r="AAH831" s="6"/>
      <c r="AAI831" s="6"/>
      <c r="AAJ831" s="6"/>
      <c r="AAK831" s="6"/>
      <c r="AAL831" s="6"/>
      <c r="AAM831" s="6"/>
      <c r="AAN831" s="6"/>
      <c r="AAO831" s="6"/>
      <c r="AAP831" s="6"/>
      <c r="AAQ831" s="6"/>
      <c r="AAR831" s="6"/>
      <c r="AAS831" s="6"/>
      <c r="AAT831" s="6"/>
      <c r="AAU831" s="6"/>
      <c r="AAV831" s="6"/>
      <c r="AAW831" s="6"/>
      <c r="AAX831" s="6"/>
      <c r="AAY831" s="6"/>
      <c r="AAZ831" s="6"/>
      <c r="ABA831" s="6"/>
      <c r="ABB831" s="6"/>
      <c r="ABC831" s="6"/>
      <c r="ABD831" s="6"/>
      <c r="ABE831" s="6"/>
      <c r="ABF831" s="6"/>
      <c r="ABG831" s="6"/>
      <c r="ABH831" s="6"/>
      <c r="ABI831" s="6"/>
      <c r="ABJ831" s="6"/>
      <c r="ABK831" s="6"/>
      <c r="ABL831" s="6"/>
      <c r="ABM831" s="6"/>
      <c r="ABN831" s="6"/>
      <c r="ABO831" s="6"/>
      <c r="ABP831" s="6"/>
      <c r="ABQ831" s="6"/>
      <c r="ABR831" s="6"/>
      <c r="ABS831" s="6"/>
      <c r="ABT831" s="6"/>
      <c r="ABU831" s="6"/>
      <c r="ABV831" s="6"/>
      <c r="ABW831" s="6"/>
      <c r="ABX831" s="6"/>
      <c r="ABY831" s="6"/>
      <c r="ABZ831" s="6"/>
      <c r="ACA831" s="6"/>
      <c r="ACB831" s="6"/>
      <c r="ACC831" s="6"/>
      <c r="ACD831" s="6"/>
      <c r="ACE831" s="6"/>
      <c r="ACF831" s="6"/>
      <c r="ACG831" s="6"/>
      <c r="ACH831" s="6"/>
      <c r="ACI831" s="6"/>
      <c r="ACJ831" s="6"/>
      <c r="ACK831" s="6"/>
      <c r="ACL831" s="6"/>
      <c r="ACM831" s="6"/>
      <c r="ACN831" s="6"/>
      <c r="ACO831" s="6"/>
      <c r="ACP831" s="6"/>
      <c r="ACQ831" s="6"/>
      <c r="ACR831" s="6"/>
      <c r="ACS831" s="6"/>
      <c r="ACT831" s="6"/>
      <c r="ACU831" s="6"/>
      <c r="ACV831" s="6"/>
      <c r="ACW831" s="6"/>
      <c r="ACX831" s="6"/>
      <c r="ACY831" s="6"/>
      <c r="ACZ831" s="6"/>
      <c r="ADA831" s="6"/>
      <c r="ADB831" s="6"/>
      <c r="ADC831" s="6"/>
      <c r="ADD831" s="6"/>
      <c r="ADE831" s="6"/>
      <c r="ADF831" s="6"/>
      <c r="ADG831" s="6"/>
      <c r="ADH831" s="6"/>
      <c r="ADI831" s="6"/>
      <c r="ADJ831" s="6"/>
      <c r="ADK831" s="6"/>
      <c r="ADL831" s="6"/>
      <c r="ADM831" s="6"/>
      <c r="ADN831" s="6"/>
      <c r="ADO831" s="6"/>
      <c r="ADP831" s="6"/>
      <c r="ADQ831" s="6"/>
      <c r="ADR831" s="6"/>
      <c r="ADS831" s="6"/>
      <c r="ADT831" s="6"/>
      <c r="ADU831" s="6"/>
      <c r="ADV831" s="6"/>
      <c r="ADW831" s="6"/>
      <c r="ADX831" s="6"/>
      <c r="ADY831" s="6"/>
      <c r="ADZ831" s="6"/>
      <c r="AEA831" s="6"/>
      <c r="AEB831" s="6"/>
      <c r="AEC831" s="6"/>
      <c r="AED831" s="6"/>
      <c r="AEE831" s="6"/>
      <c r="AEF831" s="6"/>
      <c r="AEG831" s="6"/>
      <c r="AEH831" s="6"/>
      <c r="AEI831" s="6"/>
      <c r="AEJ831" s="6"/>
      <c r="AEK831" s="6"/>
      <c r="AEL831" s="6"/>
      <c r="AEM831" s="6"/>
      <c r="AEN831" s="6"/>
      <c r="AEO831" s="6"/>
      <c r="AEP831" s="6"/>
      <c r="AEQ831" s="6"/>
      <c r="AER831" s="6"/>
      <c r="AES831" s="6"/>
      <c r="AET831" s="6"/>
      <c r="AEU831" s="6"/>
      <c r="AEV831" s="6"/>
      <c r="AEW831" s="6"/>
      <c r="AEX831" s="6"/>
      <c r="AEY831" s="6"/>
      <c r="AEZ831" s="6"/>
      <c r="AFA831" s="6"/>
      <c r="AFB831" s="6"/>
      <c r="AFC831" s="6"/>
      <c r="AFD831" s="6"/>
      <c r="AFE831" s="6"/>
      <c r="AFF831" s="6"/>
      <c r="AFG831" s="6"/>
      <c r="AFH831" s="6"/>
      <c r="AFI831" s="6"/>
      <c r="AFJ831" s="6"/>
      <c r="AFK831" s="6"/>
      <c r="AFL831" s="6"/>
      <c r="AFM831" s="6"/>
      <c r="AFN831" s="6"/>
      <c r="AFO831" s="6"/>
      <c r="AFP831" s="6"/>
      <c r="AFQ831" s="6"/>
      <c r="AFR831" s="6"/>
      <c r="AFS831" s="6"/>
      <c r="AFT831" s="6"/>
      <c r="AFU831" s="6"/>
      <c r="AFV831" s="6"/>
      <c r="AFW831" s="6"/>
      <c r="AFX831" s="6"/>
      <c r="AFY831" s="6"/>
      <c r="AFZ831" s="6"/>
      <c r="AGA831" s="6"/>
      <c r="AGB831" s="6"/>
      <c r="AGC831" s="6"/>
      <c r="AGD831" s="6"/>
      <c r="AGE831" s="6"/>
      <c r="AGF831" s="6"/>
      <c r="AGG831" s="6"/>
      <c r="AGH831" s="6"/>
      <c r="AGI831" s="6"/>
      <c r="AGJ831" s="6"/>
      <c r="AGK831" s="6"/>
      <c r="AGL831" s="6"/>
      <c r="AGM831" s="6"/>
      <c r="AGN831" s="6"/>
      <c r="AGO831" s="6"/>
      <c r="AGP831" s="6"/>
      <c r="AGQ831" s="6"/>
      <c r="AGR831" s="6"/>
      <c r="AGS831" s="6"/>
      <c r="AGT831" s="6"/>
      <c r="AGU831" s="6"/>
      <c r="AGV831" s="6"/>
      <c r="AGW831" s="6"/>
      <c r="AGX831" s="6"/>
      <c r="AGY831" s="6"/>
      <c r="AGZ831" s="6"/>
      <c r="AHA831" s="6"/>
      <c r="AHB831" s="6"/>
      <c r="AHC831" s="6"/>
      <c r="AHD831" s="6"/>
      <c r="AHE831" s="6"/>
      <c r="AHF831" s="6"/>
      <c r="AHG831" s="6"/>
      <c r="AHH831" s="6"/>
      <c r="AHI831" s="6"/>
      <c r="AHJ831" s="6"/>
      <c r="AHK831" s="6"/>
      <c r="AHL831" s="6"/>
      <c r="AHM831" s="6"/>
      <c r="AHN831" s="6"/>
      <c r="AHO831" s="6"/>
      <c r="AHP831" s="6"/>
      <c r="AHQ831" s="6"/>
      <c r="AHR831" s="6"/>
      <c r="AHS831" s="6"/>
      <c r="AHT831" s="6"/>
      <c r="AHU831" s="6"/>
      <c r="AHV831" s="6"/>
      <c r="AHW831" s="6"/>
      <c r="AHX831" s="6"/>
      <c r="AHY831" s="6"/>
      <c r="AHZ831" s="6"/>
      <c r="AIA831" s="6"/>
      <c r="AIB831" s="6"/>
      <c r="AIC831" s="6"/>
      <c r="AID831" s="6"/>
      <c r="AIE831" s="6"/>
      <c r="AIF831" s="6"/>
      <c r="AIG831" s="6"/>
      <c r="AIH831" s="6"/>
      <c r="AII831" s="6"/>
      <c r="AIJ831" s="6"/>
      <c r="AIK831" s="6"/>
      <c r="AIL831" s="6"/>
      <c r="AIM831" s="6"/>
      <c r="AIN831" s="6"/>
      <c r="AIO831" s="6"/>
      <c r="AIP831" s="6"/>
      <c r="AIQ831" s="6"/>
      <c r="AIR831" s="6"/>
      <c r="AIS831" s="6"/>
      <c r="AIT831" s="6"/>
      <c r="AIU831" s="6"/>
      <c r="AIV831" s="6"/>
      <c r="AIW831" s="6"/>
      <c r="AIX831" s="6"/>
      <c r="AIY831" s="6"/>
      <c r="AIZ831" s="6"/>
      <c r="AJA831" s="6"/>
      <c r="AJB831" s="6"/>
      <c r="AJC831" s="6"/>
      <c r="AJD831" s="6"/>
      <c r="AJE831" s="6"/>
      <c r="AJF831" s="6"/>
      <c r="AJG831" s="6"/>
      <c r="AJH831" s="6"/>
      <c r="AJI831" s="6"/>
      <c r="AJJ831" s="6"/>
      <c r="AJK831" s="6"/>
      <c r="AJL831" s="6"/>
      <c r="AJM831" s="6"/>
      <c r="AJN831" s="6"/>
      <c r="AJO831" s="6"/>
      <c r="AJP831" s="6"/>
      <c r="AJQ831" s="6"/>
      <c r="AJR831" s="6"/>
      <c r="AJS831" s="6"/>
      <c r="AJT831" s="6"/>
      <c r="AJU831" s="6"/>
      <c r="AJV831" s="6"/>
      <c r="AJW831" s="6"/>
      <c r="AJX831" s="6"/>
      <c r="AJY831" s="6"/>
      <c r="AJZ831" s="6"/>
      <c r="AKA831" s="7"/>
      <c r="AKB831" s="7"/>
      <c r="AKC831" s="7"/>
      <c r="AKD831" s="7"/>
      <c r="AKE831" s="7"/>
      <c r="AKF831" s="7"/>
      <c r="AKG831" s="7"/>
      <c r="AKH831" s="7"/>
      <c r="AKI831" s="7"/>
      <c r="AKJ831" s="7"/>
      <c r="AKK831" s="7"/>
      <c r="AKL831" s="7"/>
      <c r="AKM831" s="7"/>
      <c r="AKN831" s="7"/>
      <c r="AKO831" s="7"/>
      <c r="AKP831" s="7"/>
      <c r="AKQ831" s="7"/>
      <c r="AKR831" s="7"/>
      <c r="AKS831" s="7"/>
      <c r="AKT831" s="7"/>
      <c r="AKU831" s="7"/>
      <c r="AKV831" s="7"/>
      <c r="AKW831" s="7"/>
      <c r="AKX831" s="7"/>
      <c r="AKY831" s="7"/>
      <c r="AKZ831" s="7"/>
      <c r="ALA831" s="7"/>
      <c r="ALB831" s="7"/>
      <c r="ALC831" s="7"/>
      <c r="ALD831" s="7"/>
      <c r="ALE831" s="7"/>
      <c r="ALF831" s="7"/>
      <c r="ALG831" s="7"/>
      <c r="ALH831" s="7"/>
      <c r="ALI831" s="7"/>
      <c r="ALJ831" s="7"/>
      <c r="ALK831" s="7"/>
      <c r="ALL831" s="7"/>
      <c r="ALM831" s="7"/>
      <c r="ALN831" s="7"/>
      <c r="ALO831" s="7"/>
      <c r="ALP831" s="7"/>
      <c r="ALQ831" s="7"/>
      <c r="ALR831" s="7"/>
      <c r="ALS831" s="7"/>
      <c r="ALT831" s="7"/>
      <c r="ALU831" s="7"/>
      <c r="ALV831" s="7"/>
      <c r="ALW831" s="7"/>
      <c r="ALX831" s="7"/>
    </row>
    <row r="832" spans="1:1012" s="8" customFormat="1" ht="43.5" x14ac:dyDescent="0.35">
      <c r="A832" s="43" t="s">
        <v>2961</v>
      </c>
      <c r="B832" s="44" t="str">
        <f>HYPERLINK(linky!A459,linky!B459)</f>
        <v>Veronica austriaca</v>
      </c>
      <c r="C832" s="42" t="s">
        <v>896</v>
      </c>
      <c r="D832" s="39">
        <v>2</v>
      </c>
      <c r="E832" s="74" t="s">
        <v>897</v>
      </c>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c r="JV832" s="6"/>
      <c r="JW832" s="6"/>
      <c r="JX832" s="6"/>
      <c r="JY832" s="6"/>
      <c r="JZ832" s="6"/>
      <c r="KA832" s="6"/>
      <c r="KB832" s="6"/>
      <c r="KC832" s="6"/>
      <c r="KD832" s="6"/>
      <c r="KE832" s="6"/>
      <c r="KF832" s="6"/>
      <c r="KG832" s="6"/>
      <c r="KH832" s="6"/>
      <c r="KI832" s="6"/>
      <c r="KJ832" s="6"/>
      <c r="KK832" s="6"/>
      <c r="KL832" s="6"/>
      <c r="KM832" s="6"/>
      <c r="KN832" s="6"/>
      <c r="KO832" s="6"/>
      <c r="KP832" s="6"/>
      <c r="KQ832" s="6"/>
      <c r="KR832" s="6"/>
      <c r="KS832" s="6"/>
      <c r="KT832" s="6"/>
      <c r="KU832" s="6"/>
      <c r="KV832" s="6"/>
      <c r="KW832" s="6"/>
      <c r="KX832" s="6"/>
      <c r="KY832" s="6"/>
      <c r="KZ832" s="6"/>
      <c r="LA832" s="6"/>
      <c r="LB832" s="6"/>
      <c r="LC832" s="6"/>
      <c r="LD832" s="6"/>
      <c r="LE832" s="6"/>
      <c r="LF832" s="6"/>
      <c r="LG832" s="6"/>
      <c r="LH832" s="6"/>
      <c r="LI832" s="6"/>
      <c r="LJ832" s="6"/>
      <c r="LK832" s="6"/>
      <c r="LL832" s="6"/>
      <c r="LM832" s="6"/>
      <c r="LN832" s="6"/>
      <c r="LO832" s="6"/>
      <c r="LP832" s="6"/>
      <c r="LQ832" s="6"/>
      <c r="LR832" s="6"/>
      <c r="LS832" s="6"/>
      <c r="LT832" s="6"/>
      <c r="LU832" s="6"/>
      <c r="LV832" s="6"/>
      <c r="LW832" s="6"/>
      <c r="LX832" s="6"/>
      <c r="LY832" s="6"/>
      <c r="LZ832" s="6"/>
      <c r="MA832" s="6"/>
      <c r="MB832" s="6"/>
      <c r="MC832" s="6"/>
      <c r="MD832" s="6"/>
      <c r="ME832" s="6"/>
      <c r="MF832" s="6"/>
      <c r="MG832" s="6"/>
      <c r="MH832" s="6"/>
      <c r="MI832" s="6"/>
      <c r="MJ832" s="6"/>
      <c r="MK832" s="6"/>
      <c r="ML832" s="6"/>
      <c r="MM832" s="6"/>
      <c r="MN832" s="6"/>
      <c r="MO832" s="6"/>
      <c r="MP832" s="6"/>
      <c r="MQ832" s="6"/>
      <c r="MR832" s="6"/>
      <c r="MS832" s="6"/>
      <c r="MT832" s="6"/>
      <c r="MU832" s="6"/>
      <c r="MV832" s="6"/>
      <c r="MW832" s="6"/>
      <c r="MX832" s="6"/>
      <c r="MY832" s="6"/>
      <c r="MZ832" s="6"/>
      <c r="NA832" s="6"/>
      <c r="NB832" s="6"/>
      <c r="NC832" s="6"/>
      <c r="ND832" s="6"/>
      <c r="NE832" s="6"/>
      <c r="NF832" s="6"/>
      <c r="NG832" s="6"/>
      <c r="NH832" s="6"/>
      <c r="NI832" s="6"/>
      <c r="NJ832" s="6"/>
      <c r="NK832" s="6"/>
      <c r="NL832" s="6"/>
      <c r="NM832" s="6"/>
      <c r="NN832" s="6"/>
      <c r="NO832" s="6"/>
      <c r="NP832" s="6"/>
      <c r="NQ832" s="6"/>
      <c r="NR832" s="6"/>
      <c r="NS832" s="6"/>
      <c r="NT832" s="6"/>
      <c r="NU832" s="6"/>
      <c r="NV832" s="6"/>
      <c r="NW832" s="6"/>
      <c r="NX832" s="6"/>
      <c r="NY832" s="6"/>
      <c r="NZ832" s="6"/>
      <c r="OA832" s="6"/>
      <c r="OB832" s="6"/>
      <c r="OC832" s="6"/>
      <c r="OD832" s="6"/>
      <c r="OE832" s="6"/>
      <c r="OF832" s="6"/>
      <c r="OG832" s="6"/>
      <c r="OH832" s="6"/>
      <c r="OI832" s="6"/>
      <c r="OJ832" s="6"/>
      <c r="OK832" s="6"/>
      <c r="OL832" s="6"/>
      <c r="OM832" s="6"/>
      <c r="ON832" s="6"/>
      <c r="OO832" s="6"/>
      <c r="OP832" s="6"/>
      <c r="OQ832" s="6"/>
      <c r="OR832" s="6"/>
      <c r="OS832" s="6"/>
      <c r="OT832" s="6"/>
      <c r="OU832" s="6"/>
      <c r="OV832" s="6"/>
      <c r="OW832" s="6"/>
      <c r="OX832" s="6"/>
      <c r="OY832" s="6"/>
      <c r="OZ832" s="6"/>
      <c r="PA832" s="6"/>
      <c r="PB832" s="6"/>
      <c r="PC832" s="6"/>
      <c r="PD832" s="6"/>
      <c r="PE832" s="6"/>
      <c r="PF832" s="6"/>
      <c r="PG832" s="6"/>
      <c r="PH832" s="6"/>
      <c r="PI832" s="6"/>
      <c r="PJ832" s="6"/>
      <c r="PK832" s="6"/>
      <c r="PL832" s="6"/>
      <c r="PM832" s="6"/>
      <c r="PN832" s="6"/>
      <c r="PO832" s="6"/>
      <c r="PP832" s="6"/>
      <c r="PQ832" s="6"/>
      <c r="PR832" s="6"/>
      <c r="PS832" s="6"/>
      <c r="PT832" s="6"/>
      <c r="PU832" s="6"/>
      <c r="PV832" s="6"/>
      <c r="PW832" s="6"/>
      <c r="PX832" s="6"/>
      <c r="PY832" s="6"/>
      <c r="PZ832" s="6"/>
      <c r="QA832" s="6"/>
      <c r="QB832" s="6"/>
      <c r="QC832" s="6"/>
      <c r="QD832" s="6"/>
      <c r="QE832" s="6"/>
      <c r="QF832" s="6"/>
      <c r="QG832" s="6"/>
      <c r="QH832" s="6"/>
      <c r="QI832" s="6"/>
      <c r="QJ832" s="6"/>
      <c r="QK832" s="6"/>
      <c r="QL832" s="6"/>
      <c r="QM832" s="6"/>
      <c r="QN832" s="6"/>
      <c r="QO832" s="6"/>
      <c r="QP832" s="6"/>
      <c r="QQ832" s="6"/>
      <c r="QR832" s="6"/>
      <c r="QS832" s="6"/>
      <c r="QT832" s="6"/>
      <c r="QU832" s="6"/>
      <c r="QV832" s="6"/>
      <c r="QW832" s="6"/>
      <c r="QX832" s="6"/>
      <c r="QY832" s="6"/>
      <c r="QZ832" s="6"/>
      <c r="RA832" s="6"/>
      <c r="RB832" s="6"/>
      <c r="RC832" s="6"/>
      <c r="RD832" s="6"/>
      <c r="RE832" s="6"/>
      <c r="RF832" s="6"/>
      <c r="RG832" s="6"/>
      <c r="RH832" s="6"/>
      <c r="RI832" s="6"/>
      <c r="RJ832" s="6"/>
      <c r="RK832" s="6"/>
      <c r="RL832" s="6"/>
      <c r="RM832" s="6"/>
      <c r="RN832" s="6"/>
      <c r="RO832" s="6"/>
      <c r="RP832" s="6"/>
      <c r="RQ832" s="6"/>
      <c r="RR832" s="6"/>
      <c r="RS832" s="6"/>
      <c r="RT832" s="6"/>
      <c r="RU832" s="6"/>
      <c r="RV832" s="6"/>
      <c r="RW832" s="6"/>
      <c r="RX832" s="6"/>
      <c r="RY832" s="6"/>
      <c r="RZ832" s="6"/>
      <c r="SA832" s="6"/>
      <c r="SB832" s="6"/>
      <c r="SC832" s="6"/>
      <c r="SD832" s="6"/>
      <c r="SE832" s="6"/>
      <c r="SF832" s="6"/>
      <c r="SG832" s="6"/>
      <c r="SH832" s="6"/>
      <c r="SI832" s="6"/>
      <c r="SJ832" s="6"/>
      <c r="SK832" s="6"/>
      <c r="SL832" s="6"/>
      <c r="SM832" s="6"/>
      <c r="SN832" s="6"/>
      <c r="SO832" s="6"/>
      <c r="SP832" s="6"/>
      <c r="SQ832" s="6"/>
      <c r="SR832" s="6"/>
      <c r="SS832" s="6"/>
      <c r="ST832" s="6"/>
      <c r="SU832" s="6"/>
      <c r="SV832" s="6"/>
      <c r="SW832" s="6"/>
      <c r="SX832" s="6"/>
      <c r="SY832" s="6"/>
      <c r="SZ832" s="6"/>
      <c r="TA832" s="6"/>
      <c r="TB832" s="6"/>
      <c r="TC832" s="6"/>
      <c r="TD832" s="6"/>
      <c r="TE832" s="6"/>
      <c r="TF832" s="6"/>
      <c r="TG832" s="6"/>
      <c r="TH832" s="6"/>
      <c r="TI832" s="6"/>
      <c r="TJ832" s="6"/>
      <c r="TK832" s="6"/>
      <c r="TL832" s="6"/>
      <c r="TM832" s="6"/>
      <c r="TN832" s="6"/>
      <c r="TO832" s="6"/>
      <c r="TP832" s="6"/>
      <c r="TQ832" s="6"/>
      <c r="TR832" s="6"/>
      <c r="TS832" s="6"/>
      <c r="TT832" s="6"/>
      <c r="TU832" s="6"/>
      <c r="TV832" s="6"/>
      <c r="TW832" s="6"/>
      <c r="TX832" s="6"/>
      <c r="TY832" s="6"/>
      <c r="TZ832" s="6"/>
      <c r="UA832" s="6"/>
      <c r="UB832" s="6"/>
      <c r="UC832" s="6"/>
      <c r="UD832" s="6"/>
      <c r="UE832" s="6"/>
      <c r="UF832" s="6"/>
      <c r="UG832" s="6"/>
      <c r="UH832" s="6"/>
      <c r="UI832" s="6"/>
      <c r="UJ832" s="6"/>
      <c r="UK832" s="6"/>
      <c r="UL832" s="6"/>
      <c r="UM832" s="6"/>
      <c r="UN832" s="6"/>
      <c r="UO832" s="6"/>
      <c r="UP832" s="6"/>
      <c r="UQ832" s="6"/>
      <c r="UR832" s="6"/>
      <c r="US832" s="6"/>
      <c r="UT832" s="6"/>
      <c r="UU832" s="6"/>
      <c r="UV832" s="6"/>
      <c r="UW832" s="6"/>
      <c r="UX832" s="6"/>
      <c r="UY832" s="6"/>
      <c r="UZ832" s="6"/>
      <c r="VA832" s="6"/>
      <c r="VB832" s="6"/>
      <c r="VC832" s="6"/>
      <c r="VD832" s="6"/>
      <c r="VE832" s="6"/>
      <c r="VF832" s="6"/>
      <c r="VG832" s="6"/>
      <c r="VH832" s="6"/>
      <c r="VI832" s="6"/>
      <c r="VJ832" s="6"/>
      <c r="VK832" s="6"/>
      <c r="VL832" s="6"/>
      <c r="VM832" s="6"/>
      <c r="VN832" s="6"/>
      <c r="VO832" s="6"/>
      <c r="VP832" s="6"/>
      <c r="VQ832" s="6"/>
      <c r="VR832" s="6"/>
      <c r="VS832" s="6"/>
      <c r="VT832" s="6"/>
      <c r="VU832" s="6"/>
      <c r="VV832" s="6"/>
      <c r="VW832" s="6"/>
      <c r="VX832" s="6"/>
      <c r="VY832" s="6"/>
      <c r="VZ832" s="6"/>
      <c r="WA832" s="6"/>
      <c r="WB832" s="6"/>
      <c r="WC832" s="6"/>
      <c r="WD832" s="6"/>
      <c r="WE832" s="6"/>
      <c r="WF832" s="6"/>
      <c r="WG832" s="6"/>
      <c r="WH832" s="6"/>
      <c r="WI832" s="6"/>
      <c r="WJ832" s="6"/>
      <c r="WK832" s="6"/>
      <c r="WL832" s="6"/>
      <c r="WM832" s="6"/>
      <c r="WN832" s="6"/>
      <c r="WO832" s="6"/>
      <c r="WP832" s="6"/>
      <c r="WQ832" s="6"/>
      <c r="WR832" s="6"/>
      <c r="WS832" s="6"/>
      <c r="WT832" s="6"/>
      <c r="WU832" s="6"/>
      <c r="WV832" s="6"/>
      <c r="WW832" s="6"/>
      <c r="WX832" s="6"/>
      <c r="WY832" s="6"/>
      <c r="WZ832" s="6"/>
      <c r="XA832" s="6"/>
      <c r="XB832" s="6"/>
      <c r="XC832" s="6"/>
      <c r="XD832" s="6"/>
      <c r="XE832" s="6"/>
      <c r="XF832" s="6"/>
      <c r="XG832" s="6"/>
      <c r="XH832" s="6"/>
      <c r="XI832" s="6"/>
      <c r="XJ832" s="6"/>
      <c r="XK832" s="6"/>
      <c r="XL832" s="6"/>
      <c r="XM832" s="6"/>
      <c r="XN832" s="6"/>
      <c r="XO832" s="6"/>
      <c r="XP832" s="6"/>
      <c r="XQ832" s="6"/>
      <c r="XR832" s="6"/>
      <c r="XS832" s="6"/>
      <c r="XT832" s="6"/>
      <c r="XU832" s="6"/>
      <c r="XV832" s="6"/>
      <c r="XW832" s="6"/>
      <c r="XX832" s="6"/>
      <c r="XY832" s="6"/>
      <c r="XZ832" s="6"/>
      <c r="YA832" s="6"/>
      <c r="YB832" s="6"/>
      <c r="YC832" s="6"/>
      <c r="YD832" s="6"/>
      <c r="YE832" s="6"/>
      <c r="YF832" s="6"/>
      <c r="YG832" s="6"/>
      <c r="YH832" s="6"/>
      <c r="YI832" s="6"/>
      <c r="YJ832" s="6"/>
      <c r="YK832" s="6"/>
      <c r="YL832" s="6"/>
      <c r="YM832" s="6"/>
      <c r="YN832" s="6"/>
      <c r="YO832" s="6"/>
      <c r="YP832" s="6"/>
      <c r="YQ832" s="6"/>
      <c r="YR832" s="6"/>
      <c r="YS832" s="6"/>
      <c r="YT832" s="6"/>
      <c r="YU832" s="6"/>
      <c r="YV832" s="6"/>
      <c r="YW832" s="6"/>
      <c r="YX832" s="6"/>
      <c r="YY832" s="6"/>
      <c r="YZ832" s="6"/>
      <c r="ZA832" s="6"/>
      <c r="ZB832" s="6"/>
      <c r="ZC832" s="6"/>
      <c r="ZD832" s="6"/>
      <c r="ZE832" s="6"/>
      <c r="ZF832" s="6"/>
      <c r="ZG832" s="6"/>
      <c r="ZH832" s="6"/>
      <c r="ZI832" s="6"/>
      <c r="ZJ832" s="6"/>
      <c r="ZK832" s="6"/>
      <c r="ZL832" s="6"/>
      <c r="ZM832" s="6"/>
      <c r="ZN832" s="6"/>
      <c r="ZO832" s="6"/>
      <c r="ZP832" s="6"/>
      <c r="ZQ832" s="6"/>
      <c r="ZR832" s="6"/>
      <c r="ZS832" s="6"/>
      <c r="ZT832" s="6"/>
      <c r="ZU832" s="6"/>
      <c r="ZV832" s="6"/>
      <c r="ZW832" s="6"/>
      <c r="ZX832" s="6"/>
      <c r="ZY832" s="6"/>
      <c r="ZZ832" s="6"/>
      <c r="AAA832" s="6"/>
      <c r="AAB832" s="6"/>
      <c r="AAC832" s="6"/>
      <c r="AAD832" s="6"/>
      <c r="AAE832" s="6"/>
      <c r="AAF832" s="6"/>
      <c r="AAG832" s="6"/>
      <c r="AAH832" s="6"/>
      <c r="AAI832" s="6"/>
      <c r="AAJ832" s="6"/>
      <c r="AAK832" s="6"/>
      <c r="AAL832" s="6"/>
      <c r="AAM832" s="6"/>
      <c r="AAN832" s="6"/>
      <c r="AAO832" s="6"/>
      <c r="AAP832" s="6"/>
      <c r="AAQ832" s="6"/>
      <c r="AAR832" s="6"/>
      <c r="AAS832" s="6"/>
      <c r="AAT832" s="6"/>
      <c r="AAU832" s="6"/>
      <c r="AAV832" s="6"/>
      <c r="AAW832" s="6"/>
      <c r="AAX832" s="6"/>
      <c r="AAY832" s="6"/>
      <c r="AAZ832" s="6"/>
      <c r="ABA832" s="6"/>
      <c r="ABB832" s="6"/>
      <c r="ABC832" s="6"/>
      <c r="ABD832" s="6"/>
      <c r="ABE832" s="6"/>
      <c r="ABF832" s="6"/>
      <c r="ABG832" s="6"/>
      <c r="ABH832" s="6"/>
      <c r="ABI832" s="6"/>
      <c r="ABJ832" s="6"/>
      <c r="ABK832" s="6"/>
      <c r="ABL832" s="6"/>
      <c r="ABM832" s="6"/>
      <c r="ABN832" s="6"/>
      <c r="ABO832" s="6"/>
      <c r="ABP832" s="6"/>
      <c r="ABQ832" s="6"/>
      <c r="ABR832" s="6"/>
      <c r="ABS832" s="6"/>
      <c r="ABT832" s="6"/>
      <c r="ABU832" s="6"/>
      <c r="ABV832" s="6"/>
      <c r="ABW832" s="6"/>
      <c r="ABX832" s="6"/>
      <c r="ABY832" s="6"/>
      <c r="ABZ832" s="6"/>
      <c r="ACA832" s="6"/>
      <c r="ACB832" s="6"/>
      <c r="ACC832" s="6"/>
      <c r="ACD832" s="6"/>
      <c r="ACE832" s="6"/>
      <c r="ACF832" s="6"/>
      <c r="ACG832" s="6"/>
      <c r="ACH832" s="6"/>
      <c r="ACI832" s="6"/>
      <c r="ACJ832" s="6"/>
      <c r="ACK832" s="6"/>
      <c r="ACL832" s="6"/>
      <c r="ACM832" s="6"/>
      <c r="ACN832" s="6"/>
      <c r="ACO832" s="6"/>
      <c r="ACP832" s="6"/>
      <c r="ACQ832" s="6"/>
      <c r="ACR832" s="6"/>
      <c r="ACS832" s="6"/>
      <c r="ACT832" s="6"/>
      <c r="ACU832" s="6"/>
      <c r="ACV832" s="6"/>
      <c r="ACW832" s="6"/>
      <c r="ACX832" s="6"/>
      <c r="ACY832" s="6"/>
      <c r="ACZ832" s="6"/>
      <c r="ADA832" s="6"/>
      <c r="ADB832" s="6"/>
      <c r="ADC832" s="6"/>
      <c r="ADD832" s="6"/>
      <c r="ADE832" s="6"/>
      <c r="ADF832" s="6"/>
      <c r="ADG832" s="6"/>
      <c r="ADH832" s="6"/>
      <c r="ADI832" s="6"/>
      <c r="ADJ832" s="6"/>
      <c r="ADK832" s="6"/>
      <c r="ADL832" s="6"/>
      <c r="ADM832" s="6"/>
      <c r="ADN832" s="6"/>
      <c r="ADO832" s="6"/>
      <c r="ADP832" s="6"/>
      <c r="ADQ832" s="6"/>
      <c r="ADR832" s="6"/>
      <c r="ADS832" s="6"/>
      <c r="ADT832" s="6"/>
      <c r="ADU832" s="6"/>
      <c r="ADV832" s="6"/>
      <c r="ADW832" s="6"/>
      <c r="ADX832" s="6"/>
      <c r="ADY832" s="6"/>
      <c r="ADZ832" s="6"/>
      <c r="AEA832" s="6"/>
      <c r="AEB832" s="6"/>
      <c r="AEC832" s="6"/>
      <c r="AED832" s="6"/>
      <c r="AEE832" s="6"/>
      <c r="AEF832" s="6"/>
      <c r="AEG832" s="6"/>
      <c r="AEH832" s="6"/>
      <c r="AEI832" s="6"/>
      <c r="AEJ832" s="6"/>
      <c r="AEK832" s="6"/>
      <c r="AEL832" s="6"/>
      <c r="AEM832" s="6"/>
      <c r="AEN832" s="6"/>
      <c r="AEO832" s="6"/>
      <c r="AEP832" s="6"/>
      <c r="AEQ832" s="6"/>
      <c r="AER832" s="6"/>
      <c r="AES832" s="6"/>
      <c r="AET832" s="6"/>
      <c r="AEU832" s="6"/>
      <c r="AEV832" s="6"/>
      <c r="AEW832" s="6"/>
      <c r="AEX832" s="6"/>
      <c r="AEY832" s="6"/>
      <c r="AEZ832" s="6"/>
      <c r="AFA832" s="6"/>
      <c r="AFB832" s="6"/>
      <c r="AFC832" s="6"/>
      <c r="AFD832" s="6"/>
      <c r="AFE832" s="6"/>
      <c r="AFF832" s="6"/>
      <c r="AFG832" s="6"/>
      <c r="AFH832" s="6"/>
      <c r="AFI832" s="6"/>
      <c r="AFJ832" s="6"/>
      <c r="AFK832" s="6"/>
      <c r="AFL832" s="6"/>
      <c r="AFM832" s="6"/>
      <c r="AFN832" s="6"/>
      <c r="AFO832" s="6"/>
      <c r="AFP832" s="6"/>
      <c r="AFQ832" s="6"/>
      <c r="AFR832" s="6"/>
      <c r="AFS832" s="6"/>
      <c r="AFT832" s="6"/>
      <c r="AFU832" s="6"/>
      <c r="AFV832" s="6"/>
      <c r="AFW832" s="6"/>
      <c r="AFX832" s="6"/>
      <c r="AFY832" s="6"/>
      <c r="AFZ832" s="6"/>
      <c r="AGA832" s="6"/>
      <c r="AGB832" s="6"/>
      <c r="AGC832" s="6"/>
      <c r="AGD832" s="6"/>
      <c r="AGE832" s="6"/>
      <c r="AGF832" s="6"/>
      <c r="AGG832" s="6"/>
      <c r="AGH832" s="6"/>
      <c r="AGI832" s="6"/>
      <c r="AGJ832" s="6"/>
      <c r="AGK832" s="6"/>
      <c r="AGL832" s="6"/>
      <c r="AGM832" s="6"/>
      <c r="AGN832" s="6"/>
      <c r="AGO832" s="6"/>
      <c r="AGP832" s="6"/>
      <c r="AGQ832" s="6"/>
      <c r="AGR832" s="6"/>
      <c r="AGS832" s="6"/>
      <c r="AGT832" s="6"/>
      <c r="AGU832" s="6"/>
      <c r="AGV832" s="6"/>
      <c r="AGW832" s="6"/>
      <c r="AGX832" s="6"/>
      <c r="AGY832" s="6"/>
      <c r="AGZ832" s="6"/>
      <c r="AHA832" s="6"/>
      <c r="AHB832" s="6"/>
      <c r="AHC832" s="6"/>
      <c r="AHD832" s="6"/>
      <c r="AHE832" s="6"/>
      <c r="AHF832" s="6"/>
      <c r="AHG832" s="6"/>
      <c r="AHH832" s="6"/>
      <c r="AHI832" s="6"/>
      <c r="AHJ832" s="6"/>
      <c r="AHK832" s="6"/>
      <c r="AHL832" s="6"/>
      <c r="AHM832" s="6"/>
      <c r="AHN832" s="6"/>
      <c r="AHO832" s="6"/>
      <c r="AHP832" s="6"/>
      <c r="AHQ832" s="6"/>
      <c r="AHR832" s="6"/>
      <c r="AHS832" s="6"/>
      <c r="AHT832" s="6"/>
      <c r="AHU832" s="6"/>
      <c r="AHV832" s="6"/>
      <c r="AHW832" s="6"/>
      <c r="AHX832" s="6"/>
      <c r="AHY832" s="6"/>
      <c r="AHZ832" s="6"/>
      <c r="AIA832" s="6"/>
      <c r="AIB832" s="6"/>
      <c r="AIC832" s="6"/>
      <c r="AID832" s="6"/>
      <c r="AIE832" s="6"/>
      <c r="AIF832" s="6"/>
      <c r="AIG832" s="6"/>
      <c r="AIH832" s="6"/>
      <c r="AII832" s="6"/>
      <c r="AIJ832" s="6"/>
      <c r="AIK832" s="6"/>
      <c r="AIL832" s="6"/>
      <c r="AIM832" s="6"/>
      <c r="AIN832" s="6"/>
      <c r="AIO832" s="6"/>
      <c r="AIP832" s="6"/>
      <c r="AIQ832" s="6"/>
      <c r="AIR832" s="6"/>
      <c r="AIS832" s="6"/>
      <c r="AIT832" s="6"/>
      <c r="AIU832" s="6"/>
      <c r="AIV832" s="6"/>
      <c r="AIW832" s="6"/>
      <c r="AIX832" s="6"/>
      <c r="AIY832" s="6"/>
      <c r="AIZ832" s="6"/>
      <c r="AJA832" s="6"/>
      <c r="AJB832" s="6"/>
      <c r="AJC832" s="6"/>
      <c r="AJD832" s="6"/>
      <c r="AJE832" s="6"/>
      <c r="AJF832" s="6"/>
      <c r="AJG832" s="6"/>
      <c r="AJH832" s="6"/>
      <c r="AJI832" s="6"/>
      <c r="AJJ832" s="6"/>
      <c r="AJK832" s="6"/>
      <c r="AJL832" s="6"/>
      <c r="AJM832" s="6"/>
      <c r="AJN832" s="6"/>
      <c r="AJO832" s="6"/>
      <c r="AJP832" s="6"/>
      <c r="AJQ832" s="6"/>
      <c r="AJR832" s="6"/>
      <c r="AJS832" s="6"/>
      <c r="AJT832" s="6"/>
      <c r="AJU832" s="6"/>
      <c r="AJV832" s="6"/>
      <c r="AJW832" s="6"/>
      <c r="AJX832" s="6"/>
      <c r="AJY832" s="6"/>
      <c r="AJZ832" s="6"/>
      <c r="AKA832" s="7"/>
      <c r="AKB832" s="7"/>
      <c r="AKC832" s="7"/>
      <c r="AKD832" s="7"/>
      <c r="AKE832" s="7"/>
      <c r="AKF832" s="7"/>
      <c r="AKG832" s="7"/>
      <c r="AKH832" s="7"/>
      <c r="AKI832" s="7"/>
      <c r="AKJ832" s="7"/>
      <c r="AKK832" s="7"/>
      <c r="AKL832" s="7"/>
      <c r="AKM832" s="7"/>
      <c r="AKN832" s="7"/>
      <c r="AKO832" s="7"/>
      <c r="AKP832" s="7"/>
      <c r="AKQ832" s="7"/>
      <c r="AKR832" s="7"/>
      <c r="AKS832" s="7"/>
      <c r="AKT832" s="7"/>
      <c r="AKU832" s="7"/>
      <c r="AKV832" s="7"/>
      <c r="AKW832" s="7"/>
      <c r="AKX832" s="7"/>
      <c r="AKY832" s="7"/>
      <c r="AKZ832" s="7"/>
      <c r="ALA832" s="7"/>
      <c r="ALB832" s="7"/>
      <c r="ALC832" s="7"/>
      <c r="ALD832" s="7"/>
      <c r="ALE832" s="7"/>
      <c r="ALF832" s="7"/>
      <c r="ALG832" s="7"/>
      <c r="ALH832" s="7"/>
      <c r="ALI832" s="7"/>
      <c r="ALJ832" s="7"/>
      <c r="ALK832" s="7"/>
      <c r="ALL832" s="7"/>
      <c r="ALM832" s="7"/>
      <c r="ALN832" s="7"/>
      <c r="ALO832" s="7"/>
      <c r="ALP832" s="7"/>
      <c r="ALQ832" s="7"/>
      <c r="ALR832" s="7"/>
      <c r="ALS832" s="7"/>
      <c r="ALT832" s="7"/>
      <c r="ALU832" s="7"/>
      <c r="ALV832" s="7"/>
      <c r="ALW832" s="7"/>
      <c r="ALX832" s="7"/>
    </row>
    <row r="833" spans="1:1012" s="8" customFormat="1" ht="43.5" x14ac:dyDescent="0.35">
      <c r="A833" s="43" t="s">
        <v>2961</v>
      </c>
      <c r="B833" s="44" t="str">
        <f>HYPERLINK(linky!A552,linky!B552)</f>
        <v>Veronica bellidioides</v>
      </c>
      <c r="C833" s="42" t="s">
        <v>334</v>
      </c>
      <c r="D833" s="39">
        <v>1</v>
      </c>
      <c r="E833" s="74" t="s">
        <v>335</v>
      </c>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c r="JV833" s="6"/>
      <c r="JW833" s="6"/>
      <c r="JX833" s="6"/>
      <c r="JY833" s="6"/>
      <c r="JZ833" s="6"/>
      <c r="KA833" s="6"/>
      <c r="KB833" s="6"/>
      <c r="KC833" s="6"/>
      <c r="KD833" s="6"/>
      <c r="KE833" s="6"/>
      <c r="KF833" s="6"/>
      <c r="KG833" s="6"/>
      <c r="KH833" s="6"/>
      <c r="KI833" s="6"/>
      <c r="KJ833" s="6"/>
      <c r="KK833" s="6"/>
      <c r="KL833" s="6"/>
      <c r="KM833" s="6"/>
      <c r="KN833" s="6"/>
      <c r="KO833" s="6"/>
      <c r="KP833" s="6"/>
      <c r="KQ833" s="6"/>
      <c r="KR833" s="6"/>
      <c r="KS833" s="6"/>
      <c r="KT833" s="6"/>
      <c r="KU833" s="6"/>
      <c r="KV833" s="6"/>
      <c r="KW833" s="6"/>
      <c r="KX833" s="6"/>
      <c r="KY833" s="6"/>
      <c r="KZ833" s="6"/>
      <c r="LA833" s="6"/>
      <c r="LB833" s="6"/>
      <c r="LC833" s="6"/>
      <c r="LD833" s="6"/>
      <c r="LE833" s="6"/>
      <c r="LF833" s="6"/>
      <c r="LG833" s="6"/>
      <c r="LH833" s="6"/>
      <c r="LI833" s="6"/>
      <c r="LJ833" s="6"/>
      <c r="LK833" s="6"/>
      <c r="LL833" s="6"/>
      <c r="LM833" s="6"/>
      <c r="LN833" s="6"/>
      <c r="LO833" s="6"/>
      <c r="LP833" s="6"/>
      <c r="LQ833" s="6"/>
      <c r="LR833" s="6"/>
      <c r="LS833" s="6"/>
      <c r="LT833" s="6"/>
      <c r="LU833" s="6"/>
      <c r="LV833" s="6"/>
      <c r="LW833" s="6"/>
      <c r="LX833" s="6"/>
      <c r="LY833" s="6"/>
      <c r="LZ833" s="6"/>
      <c r="MA833" s="6"/>
      <c r="MB833" s="6"/>
      <c r="MC833" s="6"/>
      <c r="MD833" s="6"/>
      <c r="ME833" s="6"/>
      <c r="MF833" s="6"/>
      <c r="MG833" s="6"/>
      <c r="MH833" s="6"/>
      <c r="MI833" s="6"/>
      <c r="MJ833" s="6"/>
      <c r="MK833" s="6"/>
      <c r="ML833" s="6"/>
      <c r="MM833" s="6"/>
      <c r="MN833" s="6"/>
      <c r="MO833" s="6"/>
      <c r="MP833" s="6"/>
      <c r="MQ833" s="6"/>
      <c r="MR833" s="6"/>
      <c r="MS833" s="6"/>
      <c r="MT833" s="6"/>
      <c r="MU833" s="6"/>
      <c r="MV833" s="6"/>
      <c r="MW833" s="6"/>
      <c r="MX833" s="6"/>
      <c r="MY833" s="6"/>
      <c r="MZ833" s="6"/>
      <c r="NA833" s="6"/>
      <c r="NB833" s="6"/>
      <c r="NC833" s="6"/>
      <c r="ND833" s="6"/>
      <c r="NE833" s="6"/>
      <c r="NF833" s="6"/>
      <c r="NG833" s="6"/>
      <c r="NH833" s="6"/>
      <c r="NI833" s="6"/>
      <c r="NJ833" s="6"/>
      <c r="NK833" s="6"/>
      <c r="NL833" s="6"/>
      <c r="NM833" s="6"/>
      <c r="NN833" s="6"/>
      <c r="NO833" s="6"/>
      <c r="NP833" s="6"/>
      <c r="NQ833" s="6"/>
      <c r="NR833" s="6"/>
      <c r="NS833" s="6"/>
      <c r="NT833" s="6"/>
      <c r="NU833" s="6"/>
      <c r="NV833" s="6"/>
      <c r="NW833" s="6"/>
      <c r="NX833" s="6"/>
      <c r="NY833" s="6"/>
      <c r="NZ833" s="6"/>
      <c r="OA833" s="6"/>
      <c r="OB833" s="6"/>
      <c r="OC833" s="6"/>
      <c r="OD833" s="6"/>
      <c r="OE833" s="6"/>
      <c r="OF833" s="6"/>
      <c r="OG833" s="6"/>
      <c r="OH833" s="6"/>
      <c r="OI833" s="6"/>
      <c r="OJ833" s="6"/>
      <c r="OK833" s="6"/>
      <c r="OL833" s="6"/>
      <c r="OM833" s="6"/>
      <c r="ON833" s="6"/>
      <c r="OO833" s="6"/>
      <c r="OP833" s="6"/>
      <c r="OQ833" s="6"/>
      <c r="OR833" s="6"/>
      <c r="OS833" s="6"/>
      <c r="OT833" s="6"/>
      <c r="OU833" s="6"/>
      <c r="OV833" s="6"/>
      <c r="OW833" s="6"/>
      <c r="OX833" s="6"/>
      <c r="OY833" s="6"/>
      <c r="OZ833" s="6"/>
      <c r="PA833" s="6"/>
      <c r="PB833" s="6"/>
      <c r="PC833" s="6"/>
      <c r="PD833" s="6"/>
      <c r="PE833" s="6"/>
      <c r="PF833" s="6"/>
      <c r="PG833" s="6"/>
      <c r="PH833" s="6"/>
      <c r="PI833" s="6"/>
      <c r="PJ833" s="6"/>
      <c r="PK833" s="6"/>
      <c r="PL833" s="6"/>
      <c r="PM833" s="6"/>
      <c r="PN833" s="6"/>
      <c r="PO833" s="6"/>
      <c r="PP833" s="6"/>
      <c r="PQ833" s="6"/>
      <c r="PR833" s="6"/>
      <c r="PS833" s="6"/>
      <c r="PT833" s="6"/>
      <c r="PU833" s="6"/>
      <c r="PV833" s="6"/>
      <c r="PW833" s="6"/>
      <c r="PX833" s="6"/>
      <c r="PY833" s="6"/>
      <c r="PZ833" s="6"/>
      <c r="QA833" s="6"/>
      <c r="QB833" s="6"/>
      <c r="QC833" s="6"/>
      <c r="QD833" s="6"/>
      <c r="QE833" s="6"/>
      <c r="QF833" s="6"/>
      <c r="QG833" s="6"/>
      <c r="QH833" s="6"/>
      <c r="QI833" s="6"/>
      <c r="QJ833" s="6"/>
      <c r="QK833" s="6"/>
      <c r="QL833" s="6"/>
      <c r="QM833" s="6"/>
      <c r="QN833" s="6"/>
      <c r="QO833" s="6"/>
      <c r="QP833" s="6"/>
      <c r="QQ833" s="6"/>
      <c r="QR833" s="6"/>
      <c r="QS833" s="6"/>
      <c r="QT833" s="6"/>
      <c r="QU833" s="6"/>
      <c r="QV833" s="6"/>
      <c r="QW833" s="6"/>
      <c r="QX833" s="6"/>
      <c r="QY833" s="6"/>
      <c r="QZ833" s="6"/>
      <c r="RA833" s="6"/>
      <c r="RB833" s="6"/>
      <c r="RC833" s="6"/>
      <c r="RD833" s="6"/>
      <c r="RE833" s="6"/>
      <c r="RF833" s="6"/>
      <c r="RG833" s="6"/>
      <c r="RH833" s="6"/>
      <c r="RI833" s="6"/>
      <c r="RJ833" s="6"/>
      <c r="RK833" s="6"/>
      <c r="RL833" s="6"/>
      <c r="RM833" s="6"/>
      <c r="RN833" s="6"/>
      <c r="RO833" s="6"/>
      <c r="RP833" s="6"/>
      <c r="RQ833" s="6"/>
      <c r="RR833" s="6"/>
      <c r="RS833" s="6"/>
      <c r="RT833" s="6"/>
      <c r="RU833" s="6"/>
      <c r="RV833" s="6"/>
      <c r="RW833" s="6"/>
      <c r="RX833" s="6"/>
      <c r="RY833" s="6"/>
      <c r="RZ833" s="6"/>
      <c r="SA833" s="6"/>
      <c r="SB833" s="6"/>
      <c r="SC833" s="6"/>
      <c r="SD833" s="6"/>
      <c r="SE833" s="6"/>
      <c r="SF833" s="6"/>
      <c r="SG833" s="6"/>
      <c r="SH833" s="6"/>
      <c r="SI833" s="6"/>
      <c r="SJ833" s="6"/>
      <c r="SK833" s="6"/>
      <c r="SL833" s="6"/>
      <c r="SM833" s="6"/>
      <c r="SN833" s="6"/>
      <c r="SO833" s="6"/>
      <c r="SP833" s="6"/>
      <c r="SQ833" s="6"/>
      <c r="SR833" s="6"/>
      <c r="SS833" s="6"/>
      <c r="ST833" s="6"/>
      <c r="SU833" s="6"/>
      <c r="SV833" s="6"/>
      <c r="SW833" s="6"/>
      <c r="SX833" s="6"/>
      <c r="SY833" s="6"/>
      <c r="SZ833" s="6"/>
      <c r="TA833" s="6"/>
      <c r="TB833" s="6"/>
      <c r="TC833" s="6"/>
      <c r="TD833" s="6"/>
      <c r="TE833" s="6"/>
      <c r="TF833" s="6"/>
      <c r="TG833" s="6"/>
      <c r="TH833" s="6"/>
      <c r="TI833" s="6"/>
      <c r="TJ833" s="6"/>
      <c r="TK833" s="6"/>
      <c r="TL833" s="6"/>
      <c r="TM833" s="6"/>
      <c r="TN833" s="6"/>
      <c r="TO833" s="6"/>
      <c r="TP833" s="6"/>
      <c r="TQ833" s="6"/>
      <c r="TR833" s="6"/>
      <c r="TS833" s="6"/>
      <c r="TT833" s="6"/>
      <c r="TU833" s="6"/>
      <c r="TV833" s="6"/>
      <c r="TW833" s="6"/>
      <c r="TX833" s="6"/>
      <c r="TY833" s="6"/>
      <c r="TZ833" s="6"/>
      <c r="UA833" s="6"/>
      <c r="UB833" s="6"/>
      <c r="UC833" s="6"/>
      <c r="UD833" s="6"/>
      <c r="UE833" s="6"/>
      <c r="UF833" s="6"/>
      <c r="UG833" s="6"/>
      <c r="UH833" s="6"/>
      <c r="UI833" s="6"/>
      <c r="UJ833" s="6"/>
      <c r="UK833" s="6"/>
      <c r="UL833" s="6"/>
      <c r="UM833" s="6"/>
      <c r="UN833" s="6"/>
      <c r="UO833" s="6"/>
      <c r="UP833" s="6"/>
      <c r="UQ833" s="6"/>
      <c r="UR833" s="6"/>
      <c r="US833" s="6"/>
      <c r="UT833" s="6"/>
      <c r="UU833" s="6"/>
      <c r="UV833" s="6"/>
      <c r="UW833" s="6"/>
      <c r="UX833" s="6"/>
      <c r="UY833" s="6"/>
      <c r="UZ833" s="6"/>
      <c r="VA833" s="6"/>
      <c r="VB833" s="6"/>
      <c r="VC833" s="6"/>
      <c r="VD833" s="6"/>
      <c r="VE833" s="6"/>
      <c r="VF833" s="6"/>
      <c r="VG833" s="6"/>
      <c r="VH833" s="6"/>
      <c r="VI833" s="6"/>
      <c r="VJ833" s="6"/>
      <c r="VK833" s="6"/>
      <c r="VL833" s="6"/>
      <c r="VM833" s="6"/>
      <c r="VN833" s="6"/>
      <c r="VO833" s="6"/>
      <c r="VP833" s="6"/>
      <c r="VQ833" s="6"/>
      <c r="VR833" s="6"/>
      <c r="VS833" s="6"/>
      <c r="VT833" s="6"/>
      <c r="VU833" s="6"/>
      <c r="VV833" s="6"/>
      <c r="VW833" s="6"/>
      <c r="VX833" s="6"/>
      <c r="VY833" s="6"/>
      <c r="VZ833" s="6"/>
      <c r="WA833" s="6"/>
      <c r="WB833" s="6"/>
      <c r="WC833" s="6"/>
      <c r="WD833" s="6"/>
      <c r="WE833" s="6"/>
      <c r="WF833" s="6"/>
      <c r="WG833" s="6"/>
      <c r="WH833" s="6"/>
      <c r="WI833" s="6"/>
      <c r="WJ833" s="6"/>
      <c r="WK833" s="6"/>
      <c r="WL833" s="6"/>
      <c r="WM833" s="6"/>
      <c r="WN833" s="6"/>
      <c r="WO833" s="6"/>
      <c r="WP833" s="6"/>
      <c r="WQ833" s="6"/>
      <c r="WR833" s="6"/>
      <c r="WS833" s="6"/>
      <c r="WT833" s="6"/>
      <c r="WU833" s="6"/>
      <c r="WV833" s="6"/>
      <c r="WW833" s="6"/>
      <c r="WX833" s="6"/>
      <c r="WY833" s="6"/>
      <c r="WZ833" s="6"/>
      <c r="XA833" s="6"/>
      <c r="XB833" s="6"/>
      <c r="XC833" s="6"/>
      <c r="XD833" s="6"/>
      <c r="XE833" s="6"/>
      <c r="XF833" s="6"/>
      <c r="XG833" s="6"/>
      <c r="XH833" s="6"/>
      <c r="XI833" s="6"/>
      <c r="XJ833" s="6"/>
      <c r="XK833" s="6"/>
      <c r="XL833" s="6"/>
      <c r="XM833" s="6"/>
      <c r="XN833" s="6"/>
      <c r="XO833" s="6"/>
      <c r="XP833" s="6"/>
      <c r="XQ833" s="6"/>
      <c r="XR833" s="6"/>
      <c r="XS833" s="6"/>
      <c r="XT833" s="6"/>
      <c r="XU833" s="6"/>
      <c r="XV833" s="6"/>
      <c r="XW833" s="6"/>
      <c r="XX833" s="6"/>
      <c r="XY833" s="6"/>
      <c r="XZ833" s="6"/>
      <c r="YA833" s="6"/>
      <c r="YB833" s="6"/>
      <c r="YC833" s="6"/>
      <c r="YD833" s="6"/>
      <c r="YE833" s="6"/>
      <c r="YF833" s="6"/>
      <c r="YG833" s="6"/>
      <c r="YH833" s="6"/>
      <c r="YI833" s="6"/>
      <c r="YJ833" s="6"/>
      <c r="YK833" s="6"/>
      <c r="YL833" s="6"/>
      <c r="YM833" s="6"/>
      <c r="YN833" s="6"/>
      <c r="YO833" s="6"/>
      <c r="YP833" s="6"/>
      <c r="YQ833" s="6"/>
      <c r="YR833" s="6"/>
      <c r="YS833" s="6"/>
      <c r="YT833" s="6"/>
      <c r="YU833" s="6"/>
      <c r="YV833" s="6"/>
      <c r="YW833" s="6"/>
      <c r="YX833" s="6"/>
      <c r="YY833" s="6"/>
      <c r="YZ833" s="6"/>
      <c r="ZA833" s="6"/>
      <c r="ZB833" s="6"/>
      <c r="ZC833" s="6"/>
      <c r="ZD833" s="6"/>
      <c r="ZE833" s="6"/>
      <c r="ZF833" s="6"/>
      <c r="ZG833" s="6"/>
      <c r="ZH833" s="6"/>
      <c r="ZI833" s="6"/>
      <c r="ZJ833" s="6"/>
      <c r="ZK833" s="6"/>
      <c r="ZL833" s="6"/>
      <c r="ZM833" s="6"/>
      <c r="ZN833" s="6"/>
      <c r="ZO833" s="6"/>
      <c r="ZP833" s="6"/>
      <c r="ZQ833" s="6"/>
      <c r="ZR833" s="6"/>
      <c r="ZS833" s="6"/>
      <c r="ZT833" s="6"/>
      <c r="ZU833" s="6"/>
      <c r="ZV833" s="6"/>
      <c r="ZW833" s="6"/>
      <c r="ZX833" s="6"/>
      <c r="ZY833" s="6"/>
      <c r="ZZ833" s="6"/>
      <c r="AAA833" s="6"/>
      <c r="AAB833" s="6"/>
      <c r="AAC833" s="6"/>
      <c r="AAD833" s="6"/>
      <c r="AAE833" s="6"/>
      <c r="AAF833" s="6"/>
      <c r="AAG833" s="6"/>
      <c r="AAH833" s="6"/>
      <c r="AAI833" s="6"/>
      <c r="AAJ833" s="6"/>
      <c r="AAK833" s="6"/>
      <c r="AAL833" s="6"/>
      <c r="AAM833" s="6"/>
      <c r="AAN833" s="6"/>
      <c r="AAO833" s="6"/>
      <c r="AAP833" s="6"/>
      <c r="AAQ833" s="6"/>
      <c r="AAR833" s="6"/>
      <c r="AAS833" s="6"/>
      <c r="AAT833" s="6"/>
      <c r="AAU833" s="6"/>
      <c r="AAV833" s="6"/>
      <c r="AAW833" s="6"/>
      <c r="AAX833" s="6"/>
      <c r="AAY833" s="6"/>
      <c r="AAZ833" s="6"/>
      <c r="ABA833" s="6"/>
      <c r="ABB833" s="6"/>
      <c r="ABC833" s="6"/>
      <c r="ABD833" s="6"/>
      <c r="ABE833" s="6"/>
      <c r="ABF833" s="6"/>
      <c r="ABG833" s="6"/>
      <c r="ABH833" s="6"/>
      <c r="ABI833" s="6"/>
      <c r="ABJ833" s="6"/>
      <c r="ABK833" s="6"/>
      <c r="ABL833" s="6"/>
      <c r="ABM833" s="6"/>
      <c r="ABN833" s="6"/>
      <c r="ABO833" s="6"/>
      <c r="ABP833" s="6"/>
      <c r="ABQ833" s="6"/>
      <c r="ABR833" s="6"/>
      <c r="ABS833" s="6"/>
      <c r="ABT833" s="6"/>
      <c r="ABU833" s="6"/>
      <c r="ABV833" s="6"/>
      <c r="ABW833" s="6"/>
      <c r="ABX833" s="6"/>
      <c r="ABY833" s="6"/>
      <c r="ABZ833" s="6"/>
      <c r="ACA833" s="6"/>
      <c r="ACB833" s="6"/>
      <c r="ACC833" s="6"/>
      <c r="ACD833" s="6"/>
      <c r="ACE833" s="6"/>
      <c r="ACF833" s="6"/>
      <c r="ACG833" s="6"/>
      <c r="ACH833" s="6"/>
      <c r="ACI833" s="6"/>
      <c r="ACJ833" s="6"/>
      <c r="ACK833" s="6"/>
      <c r="ACL833" s="6"/>
      <c r="ACM833" s="6"/>
      <c r="ACN833" s="6"/>
      <c r="ACO833" s="6"/>
      <c r="ACP833" s="6"/>
      <c r="ACQ833" s="6"/>
      <c r="ACR833" s="6"/>
      <c r="ACS833" s="6"/>
      <c r="ACT833" s="6"/>
      <c r="ACU833" s="6"/>
      <c r="ACV833" s="6"/>
      <c r="ACW833" s="6"/>
      <c r="ACX833" s="6"/>
      <c r="ACY833" s="6"/>
      <c r="ACZ833" s="6"/>
      <c r="ADA833" s="6"/>
      <c r="ADB833" s="6"/>
      <c r="ADC833" s="6"/>
      <c r="ADD833" s="6"/>
      <c r="ADE833" s="6"/>
      <c r="ADF833" s="6"/>
      <c r="ADG833" s="6"/>
      <c r="ADH833" s="6"/>
      <c r="ADI833" s="6"/>
      <c r="ADJ833" s="6"/>
      <c r="ADK833" s="6"/>
      <c r="ADL833" s="6"/>
      <c r="ADM833" s="6"/>
      <c r="ADN833" s="6"/>
      <c r="ADO833" s="6"/>
      <c r="ADP833" s="6"/>
      <c r="ADQ833" s="6"/>
      <c r="ADR833" s="6"/>
      <c r="ADS833" s="6"/>
      <c r="ADT833" s="6"/>
      <c r="ADU833" s="6"/>
      <c r="ADV833" s="6"/>
      <c r="ADW833" s="6"/>
      <c r="ADX833" s="6"/>
      <c r="ADY833" s="6"/>
      <c r="ADZ833" s="6"/>
      <c r="AEA833" s="6"/>
      <c r="AEB833" s="6"/>
      <c r="AEC833" s="6"/>
      <c r="AED833" s="6"/>
      <c r="AEE833" s="6"/>
      <c r="AEF833" s="6"/>
      <c r="AEG833" s="6"/>
      <c r="AEH833" s="6"/>
      <c r="AEI833" s="6"/>
      <c r="AEJ833" s="6"/>
      <c r="AEK833" s="6"/>
      <c r="AEL833" s="6"/>
      <c r="AEM833" s="6"/>
      <c r="AEN833" s="6"/>
      <c r="AEO833" s="6"/>
      <c r="AEP833" s="6"/>
      <c r="AEQ833" s="6"/>
      <c r="AER833" s="6"/>
      <c r="AES833" s="6"/>
      <c r="AET833" s="6"/>
      <c r="AEU833" s="6"/>
      <c r="AEV833" s="6"/>
      <c r="AEW833" s="6"/>
      <c r="AEX833" s="6"/>
      <c r="AEY833" s="6"/>
      <c r="AEZ833" s="6"/>
      <c r="AFA833" s="6"/>
      <c r="AFB833" s="6"/>
      <c r="AFC833" s="6"/>
      <c r="AFD833" s="6"/>
      <c r="AFE833" s="6"/>
      <c r="AFF833" s="6"/>
      <c r="AFG833" s="6"/>
      <c r="AFH833" s="6"/>
      <c r="AFI833" s="6"/>
      <c r="AFJ833" s="6"/>
      <c r="AFK833" s="6"/>
      <c r="AFL833" s="6"/>
      <c r="AFM833" s="6"/>
      <c r="AFN833" s="6"/>
      <c r="AFO833" s="6"/>
      <c r="AFP833" s="6"/>
      <c r="AFQ833" s="6"/>
      <c r="AFR833" s="6"/>
      <c r="AFS833" s="6"/>
      <c r="AFT833" s="6"/>
      <c r="AFU833" s="6"/>
      <c r="AFV833" s="6"/>
      <c r="AFW833" s="6"/>
      <c r="AFX833" s="6"/>
      <c r="AFY833" s="6"/>
      <c r="AFZ833" s="6"/>
      <c r="AGA833" s="6"/>
      <c r="AGB833" s="6"/>
      <c r="AGC833" s="6"/>
      <c r="AGD833" s="6"/>
      <c r="AGE833" s="6"/>
      <c r="AGF833" s="6"/>
      <c r="AGG833" s="6"/>
      <c r="AGH833" s="6"/>
      <c r="AGI833" s="6"/>
      <c r="AGJ833" s="6"/>
      <c r="AGK833" s="6"/>
      <c r="AGL833" s="6"/>
      <c r="AGM833" s="6"/>
      <c r="AGN833" s="6"/>
      <c r="AGO833" s="6"/>
      <c r="AGP833" s="6"/>
      <c r="AGQ833" s="6"/>
      <c r="AGR833" s="6"/>
      <c r="AGS833" s="6"/>
      <c r="AGT833" s="6"/>
      <c r="AGU833" s="6"/>
      <c r="AGV833" s="6"/>
      <c r="AGW833" s="6"/>
      <c r="AGX833" s="6"/>
      <c r="AGY833" s="6"/>
      <c r="AGZ833" s="6"/>
      <c r="AHA833" s="6"/>
      <c r="AHB833" s="6"/>
      <c r="AHC833" s="6"/>
      <c r="AHD833" s="6"/>
      <c r="AHE833" s="6"/>
      <c r="AHF833" s="6"/>
      <c r="AHG833" s="6"/>
      <c r="AHH833" s="6"/>
      <c r="AHI833" s="6"/>
      <c r="AHJ833" s="6"/>
      <c r="AHK833" s="6"/>
      <c r="AHL833" s="6"/>
      <c r="AHM833" s="6"/>
      <c r="AHN833" s="6"/>
      <c r="AHO833" s="6"/>
      <c r="AHP833" s="6"/>
      <c r="AHQ833" s="6"/>
      <c r="AHR833" s="6"/>
      <c r="AHS833" s="6"/>
      <c r="AHT833" s="6"/>
      <c r="AHU833" s="6"/>
      <c r="AHV833" s="6"/>
      <c r="AHW833" s="6"/>
      <c r="AHX833" s="6"/>
      <c r="AHY833" s="6"/>
      <c r="AHZ833" s="6"/>
      <c r="AIA833" s="6"/>
      <c r="AIB833" s="6"/>
      <c r="AIC833" s="6"/>
      <c r="AID833" s="6"/>
      <c r="AIE833" s="6"/>
      <c r="AIF833" s="6"/>
      <c r="AIG833" s="6"/>
      <c r="AIH833" s="6"/>
      <c r="AII833" s="6"/>
      <c r="AIJ833" s="6"/>
      <c r="AIK833" s="6"/>
      <c r="AIL833" s="6"/>
      <c r="AIM833" s="6"/>
      <c r="AIN833" s="6"/>
      <c r="AIO833" s="6"/>
      <c r="AIP833" s="6"/>
      <c r="AIQ833" s="6"/>
      <c r="AIR833" s="6"/>
      <c r="AIS833" s="6"/>
      <c r="AIT833" s="6"/>
      <c r="AIU833" s="6"/>
      <c r="AIV833" s="6"/>
      <c r="AIW833" s="6"/>
      <c r="AIX833" s="6"/>
      <c r="AIY833" s="6"/>
      <c r="AIZ833" s="6"/>
      <c r="AJA833" s="6"/>
      <c r="AJB833" s="6"/>
      <c r="AJC833" s="6"/>
      <c r="AJD833" s="6"/>
      <c r="AJE833" s="6"/>
      <c r="AJF833" s="6"/>
      <c r="AJG833" s="6"/>
      <c r="AJH833" s="6"/>
      <c r="AJI833" s="6"/>
      <c r="AJJ833" s="6"/>
      <c r="AJK833" s="6"/>
      <c r="AJL833" s="6"/>
      <c r="AJM833" s="6"/>
      <c r="AJN833" s="6"/>
      <c r="AJO833" s="6"/>
      <c r="AJP833" s="6"/>
      <c r="AJQ833" s="6"/>
      <c r="AJR833" s="6"/>
      <c r="AJS833" s="6"/>
      <c r="AJT833" s="6"/>
      <c r="AJU833" s="6"/>
      <c r="AJV833" s="6"/>
      <c r="AJW833" s="6"/>
      <c r="AJX833" s="6"/>
      <c r="AJY833" s="6"/>
      <c r="AJZ833" s="6"/>
      <c r="AKA833" s="7"/>
      <c r="AKB833" s="7"/>
      <c r="AKC833" s="7"/>
      <c r="AKD833" s="7"/>
      <c r="AKE833" s="7"/>
      <c r="AKF833" s="7"/>
      <c r="AKG833" s="7"/>
      <c r="AKH833" s="7"/>
      <c r="AKI833" s="7"/>
      <c r="AKJ833" s="7"/>
      <c r="AKK833" s="7"/>
      <c r="AKL833" s="7"/>
      <c r="AKM833" s="7"/>
      <c r="AKN833" s="7"/>
      <c r="AKO833" s="7"/>
      <c r="AKP833" s="7"/>
      <c r="AKQ833" s="7"/>
      <c r="AKR833" s="7"/>
      <c r="AKS833" s="7"/>
      <c r="AKT833" s="7"/>
      <c r="AKU833" s="7"/>
      <c r="AKV833" s="7"/>
      <c r="AKW833" s="7"/>
      <c r="AKX833" s="7"/>
      <c r="AKY833" s="7"/>
      <c r="AKZ833" s="7"/>
      <c r="ALA833" s="7"/>
      <c r="ALB833" s="7"/>
      <c r="ALC833" s="7"/>
      <c r="ALD833" s="7"/>
      <c r="ALE833" s="7"/>
      <c r="ALF833" s="7"/>
      <c r="ALG833" s="7"/>
      <c r="ALH833" s="7"/>
      <c r="ALI833" s="7"/>
      <c r="ALJ833" s="7"/>
      <c r="ALK833" s="7"/>
      <c r="ALL833" s="7"/>
      <c r="ALM833" s="7"/>
      <c r="ALN833" s="7"/>
      <c r="ALO833" s="7"/>
      <c r="ALP833" s="7"/>
      <c r="ALQ833" s="7"/>
      <c r="ALR833" s="7"/>
      <c r="ALS833" s="7"/>
      <c r="ALT833" s="7"/>
      <c r="ALU833" s="7"/>
      <c r="ALV833" s="7"/>
      <c r="ALW833" s="7"/>
      <c r="ALX833" s="7"/>
    </row>
    <row r="834" spans="1:1012" s="8" customFormat="1" ht="29" x14ac:dyDescent="0.35">
      <c r="A834" s="43" t="s">
        <v>2961</v>
      </c>
      <c r="B834" s="44" t="str">
        <f>HYPERLINK(linky!A579,linky!B579)</f>
        <v>Veronica maritima</v>
      </c>
      <c r="C834" s="42" t="s">
        <v>758</v>
      </c>
      <c r="D834" s="39">
        <v>2</v>
      </c>
      <c r="E834" s="74" t="s">
        <v>759</v>
      </c>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c r="JV834" s="6"/>
      <c r="JW834" s="6"/>
      <c r="JX834" s="6"/>
      <c r="JY834" s="6"/>
      <c r="JZ834" s="6"/>
      <c r="KA834" s="6"/>
      <c r="KB834" s="6"/>
      <c r="KC834" s="6"/>
      <c r="KD834" s="6"/>
      <c r="KE834" s="6"/>
      <c r="KF834" s="6"/>
      <c r="KG834" s="6"/>
      <c r="KH834" s="6"/>
      <c r="KI834" s="6"/>
      <c r="KJ834" s="6"/>
      <c r="KK834" s="6"/>
      <c r="KL834" s="6"/>
      <c r="KM834" s="6"/>
      <c r="KN834" s="6"/>
      <c r="KO834" s="6"/>
      <c r="KP834" s="6"/>
      <c r="KQ834" s="6"/>
      <c r="KR834" s="6"/>
      <c r="KS834" s="6"/>
      <c r="KT834" s="6"/>
      <c r="KU834" s="6"/>
      <c r="KV834" s="6"/>
      <c r="KW834" s="6"/>
      <c r="KX834" s="6"/>
      <c r="KY834" s="6"/>
      <c r="KZ834" s="6"/>
      <c r="LA834" s="6"/>
      <c r="LB834" s="6"/>
      <c r="LC834" s="6"/>
      <c r="LD834" s="6"/>
      <c r="LE834" s="6"/>
      <c r="LF834" s="6"/>
      <c r="LG834" s="6"/>
      <c r="LH834" s="6"/>
      <c r="LI834" s="6"/>
      <c r="LJ834" s="6"/>
      <c r="LK834" s="6"/>
      <c r="LL834" s="6"/>
      <c r="LM834" s="6"/>
      <c r="LN834" s="6"/>
      <c r="LO834" s="6"/>
      <c r="LP834" s="6"/>
      <c r="LQ834" s="6"/>
      <c r="LR834" s="6"/>
      <c r="LS834" s="6"/>
      <c r="LT834" s="6"/>
      <c r="LU834" s="6"/>
      <c r="LV834" s="6"/>
      <c r="LW834" s="6"/>
      <c r="LX834" s="6"/>
      <c r="LY834" s="6"/>
      <c r="LZ834" s="6"/>
      <c r="MA834" s="6"/>
      <c r="MB834" s="6"/>
      <c r="MC834" s="6"/>
      <c r="MD834" s="6"/>
      <c r="ME834" s="6"/>
      <c r="MF834" s="6"/>
      <c r="MG834" s="6"/>
      <c r="MH834" s="6"/>
      <c r="MI834" s="6"/>
      <c r="MJ834" s="6"/>
      <c r="MK834" s="6"/>
      <c r="ML834" s="6"/>
      <c r="MM834" s="6"/>
      <c r="MN834" s="6"/>
      <c r="MO834" s="6"/>
      <c r="MP834" s="6"/>
      <c r="MQ834" s="6"/>
      <c r="MR834" s="6"/>
      <c r="MS834" s="6"/>
      <c r="MT834" s="6"/>
      <c r="MU834" s="6"/>
      <c r="MV834" s="6"/>
      <c r="MW834" s="6"/>
      <c r="MX834" s="6"/>
      <c r="MY834" s="6"/>
      <c r="MZ834" s="6"/>
      <c r="NA834" s="6"/>
      <c r="NB834" s="6"/>
      <c r="NC834" s="6"/>
      <c r="ND834" s="6"/>
      <c r="NE834" s="6"/>
      <c r="NF834" s="6"/>
      <c r="NG834" s="6"/>
      <c r="NH834" s="6"/>
      <c r="NI834" s="6"/>
      <c r="NJ834" s="6"/>
      <c r="NK834" s="6"/>
      <c r="NL834" s="6"/>
      <c r="NM834" s="6"/>
      <c r="NN834" s="6"/>
      <c r="NO834" s="6"/>
      <c r="NP834" s="6"/>
      <c r="NQ834" s="6"/>
      <c r="NR834" s="6"/>
      <c r="NS834" s="6"/>
      <c r="NT834" s="6"/>
      <c r="NU834" s="6"/>
      <c r="NV834" s="6"/>
      <c r="NW834" s="6"/>
      <c r="NX834" s="6"/>
      <c r="NY834" s="6"/>
      <c r="NZ834" s="6"/>
      <c r="OA834" s="6"/>
      <c r="OB834" s="6"/>
      <c r="OC834" s="6"/>
      <c r="OD834" s="6"/>
      <c r="OE834" s="6"/>
      <c r="OF834" s="6"/>
      <c r="OG834" s="6"/>
      <c r="OH834" s="6"/>
      <c r="OI834" s="6"/>
      <c r="OJ834" s="6"/>
      <c r="OK834" s="6"/>
      <c r="OL834" s="6"/>
      <c r="OM834" s="6"/>
      <c r="ON834" s="6"/>
      <c r="OO834" s="6"/>
      <c r="OP834" s="6"/>
      <c r="OQ834" s="6"/>
      <c r="OR834" s="6"/>
      <c r="OS834" s="6"/>
      <c r="OT834" s="6"/>
      <c r="OU834" s="6"/>
      <c r="OV834" s="6"/>
      <c r="OW834" s="6"/>
      <c r="OX834" s="6"/>
      <c r="OY834" s="6"/>
      <c r="OZ834" s="6"/>
      <c r="PA834" s="6"/>
      <c r="PB834" s="6"/>
      <c r="PC834" s="6"/>
      <c r="PD834" s="6"/>
      <c r="PE834" s="6"/>
      <c r="PF834" s="6"/>
      <c r="PG834" s="6"/>
      <c r="PH834" s="6"/>
      <c r="PI834" s="6"/>
      <c r="PJ834" s="6"/>
      <c r="PK834" s="6"/>
      <c r="PL834" s="6"/>
      <c r="PM834" s="6"/>
      <c r="PN834" s="6"/>
      <c r="PO834" s="6"/>
      <c r="PP834" s="6"/>
      <c r="PQ834" s="6"/>
      <c r="PR834" s="6"/>
      <c r="PS834" s="6"/>
      <c r="PT834" s="6"/>
      <c r="PU834" s="6"/>
      <c r="PV834" s="6"/>
      <c r="PW834" s="6"/>
      <c r="PX834" s="6"/>
      <c r="PY834" s="6"/>
      <c r="PZ834" s="6"/>
      <c r="QA834" s="6"/>
      <c r="QB834" s="6"/>
      <c r="QC834" s="6"/>
      <c r="QD834" s="6"/>
      <c r="QE834" s="6"/>
      <c r="QF834" s="6"/>
      <c r="QG834" s="6"/>
      <c r="QH834" s="6"/>
      <c r="QI834" s="6"/>
      <c r="QJ834" s="6"/>
      <c r="QK834" s="6"/>
      <c r="QL834" s="6"/>
      <c r="QM834" s="6"/>
      <c r="QN834" s="6"/>
      <c r="QO834" s="6"/>
      <c r="QP834" s="6"/>
      <c r="QQ834" s="6"/>
      <c r="QR834" s="6"/>
      <c r="QS834" s="6"/>
      <c r="QT834" s="6"/>
      <c r="QU834" s="6"/>
      <c r="QV834" s="6"/>
      <c r="QW834" s="6"/>
      <c r="QX834" s="6"/>
      <c r="QY834" s="6"/>
      <c r="QZ834" s="6"/>
      <c r="RA834" s="6"/>
      <c r="RB834" s="6"/>
      <c r="RC834" s="6"/>
      <c r="RD834" s="6"/>
      <c r="RE834" s="6"/>
      <c r="RF834" s="6"/>
      <c r="RG834" s="6"/>
      <c r="RH834" s="6"/>
      <c r="RI834" s="6"/>
      <c r="RJ834" s="6"/>
      <c r="RK834" s="6"/>
      <c r="RL834" s="6"/>
      <c r="RM834" s="6"/>
      <c r="RN834" s="6"/>
      <c r="RO834" s="6"/>
      <c r="RP834" s="6"/>
      <c r="RQ834" s="6"/>
      <c r="RR834" s="6"/>
      <c r="RS834" s="6"/>
      <c r="RT834" s="6"/>
      <c r="RU834" s="6"/>
      <c r="RV834" s="6"/>
      <c r="RW834" s="6"/>
      <c r="RX834" s="6"/>
      <c r="RY834" s="6"/>
      <c r="RZ834" s="6"/>
      <c r="SA834" s="6"/>
      <c r="SB834" s="6"/>
      <c r="SC834" s="6"/>
      <c r="SD834" s="6"/>
      <c r="SE834" s="6"/>
      <c r="SF834" s="6"/>
      <c r="SG834" s="6"/>
      <c r="SH834" s="6"/>
      <c r="SI834" s="6"/>
      <c r="SJ834" s="6"/>
      <c r="SK834" s="6"/>
      <c r="SL834" s="6"/>
      <c r="SM834" s="6"/>
      <c r="SN834" s="6"/>
      <c r="SO834" s="6"/>
      <c r="SP834" s="6"/>
      <c r="SQ834" s="6"/>
      <c r="SR834" s="6"/>
      <c r="SS834" s="6"/>
      <c r="ST834" s="6"/>
      <c r="SU834" s="6"/>
      <c r="SV834" s="6"/>
      <c r="SW834" s="6"/>
      <c r="SX834" s="6"/>
      <c r="SY834" s="6"/>
      <c r="SZ834" s="6"/>
      <c r="TA834" s="6"/>
      <c r="TB834" s="6"/>
      <c r="TC834" s="6"/>
      <c r="TD834" s="6"/>
      <c r="TE834" s="6"/>
      <c r="TF834" s="6"/>
      <c r="TG834" s="6"/>
      <c r="TH834" s="6"/>
      <c r="TI834" s="6"/>
      <c r="TJ834" s="6"/>
      <c r="TK834" s="6"/>
      <c r="TL834" s="6"/>
      <c r="TM834" s="6"/>
      <c r="TN834" s="6"/>
      <c r="TO834" s="6"/>
      <c r="TP834" s="6"/>
      <c r="TQ834" s="6"/>
      <c r="TR834" s="6"/>
      <c r="TS834" s="6"/>
      <c r="TT834" s="6"/>
      <c r="TU834" s="6"/>
      <c r="TV834" s="6"/>
      <c r="TW834" s="6"/>
      <c r="TX834" s="6"/>
      <c r="TY834" s="6"/>
      <c r="TZ834" s="6"/>
      <c r="UA834" s="6"/>
      <c r="UB834" s="6"/>
      <c r="UC834" s="6"/>
      <c r="UD834" s="6"/>
      <c r="UE834" s="6"/>
      <c r="UF834" s="6"/>
      <c r="UG834" s="6"/>
      <c r="UH834" s="6"/>
      <c r="UI834" s="6"/>
      <c r="UJ834" s="6"/>
      <c r="UK834" s="6"/>
      <c r="UL834" s="6"/>
      <c r="UM834" s="6"/>
      <c r="UN834" s="6"/>
      <c r="UO834" s="6"/>
      <c r="UP834" s="6"/>
      <c r="UQ834" s="6"/>
      <c r="UR834" s="6"/>
      <c r="US834" s="6"/>
      <c r="UT834" s="6"/>
      <c r="UU834" s="6"/>
      <c r="UV834" s="6"/>
      <c r="UW834" s="6"/>
      <c r="UX834" s="6"/>
      <c r="UY834" s="6"/>
      <c r="UZ834" s="6"/>
      <c r="VA834" s="6"/>
      <c r="VB834" s="6"/>
      <c r="VC834" s="6"/>
      <c r="VD834" s="6"/>
      <c r="VE834" s="6"/>
      <c r="VF834" s="6"/>
      <c r="VG834" s="6"/>
      <c r="VH834" s="6"/>
      <c r="VI834" s="6"/>
      <c r="VJ834" s="6"/>
      <c r="VK834" s="6"/>
      <c r="VL834" s="6"/>
      <c r="VM834" s="6"/>
      <c r="VN834" s="6"/>
      <c r="VO834" s="6"/>
      <c r="VP834" s="6"/>
      <c r="VQ834" s="6"/>
      <c r="VR834" s="6"/>
      <c r="VS834" s="6"/>
      <c r="VT834" s="6"/>
      <c r="VU834" s="6"/>
      <c r="VV834" s="6"/>
      <c r="VW834" s="6"/>
      <c r="VX834" s="6"/>
      <c r="VY834" s="6"/>
      <c r="VZ834" s="6"/>
      <c r="WA834" s="6"/>
      <c r="WB834" s="6"/>
      <c r="WC834" s="6"/>
      <c r="WD834" s="6"/>
      <c r="WE834" s="6"/>
      <c r="WF834" s="6"/>
      <c r="WG834" s="6"/>
      <c r="WH834" s="6"/>
      <c r="WI834" s="6"/>
      <c r="WJ834" s="6"/>
      <c r="WK834" s="6"/>
      <c r="WL834" s="6"/>
      <c r="WM834" s="6"/>
      <c r="WN834" s="6"/>
      <c r="WO834" s="6"/>
      <c r="WP834" s="6"/>
      <c r="WQ834" s="6"/>
      <c r="WR834" s="6"/>
      <c r="WS834" s="6"/>
      <c r="WT834" s="6"/>
      <c r="WU834" s="6"/>
      <c r="WV834" s="6"/>
      <c r="WW834" s="6"/>
      <c r="WX834" s="6"/>
      <c r="WY834" s="6"/>
      <c r="WZ834" s="6"/>
      <c r="XA834" s="6"/>
      <c r="XB834" s="6"/>
      <c r="XC834" s="6"/>
      <c r="XD834" s="6"/>
      <c r="XE834" s="6"/>
      <c r="XF834" s="6"/>
      <c r="XG834" s="6"/>
      <c r="XH834" s="6"/>
      <c r="XI834" s="6"/>
      <c r="XJ834" s="6"/>
      <c r="XK834" s="6"/>
      <c r="XL834" s="6"/>
      <c r="XM834" s="6"/>
      <c r="XN834" s="6"/>
      <c r="XO834" s="6"/>
      <c r="XP834" s="6"/>
      <c r="XQ834" s="6"/>
      <c r="XR834" s="6"/>
      <c r="XS834" s="6"/>
      <c r="XT834" s="6"/>
      <c r="XU834" s="6"/>
      <c r="XV834" s="6"/>
      <c r="XW834" s="6"/>
      <c r="XX834" s="6"/>
      <c r="XY834" s="6"/>
      <c r="XZ834" s="6"/>
      <c r="YA834" s="6"/>
      <c r="YB834" s="6"/>
      <c r="YC834" s="6"/>
      <c r="YD834" s="6"/>
      <c r="YE834" s="6"/>
      <c r="YF834" s="6"/>
      <c r="YG834" s="6"/>
      <c r="YH834" s="6"/>
      <c r="YI834" s="6"/>
      <c r="YJ834" s="6"/>
      <c r="YK834" s="6"/>
      <c r="YL834" s="6"/>
      <c r="YM834" s="6"/>
      <c r="YN834" s="6"/>
      <c r="YO834" s="6"/>
      <c r="YP834" s="6"/>
      <c r="YQ834" s="6"/>
      <c r="YR834" s="6"/>
      <c r="YS834" s="6"/>
      <c r="YT834" s="6"/>
      <c r="YU834" s="6"/>
      <c r="YV834" s="6"/>
      <c r="YW834" s="6"/>
      <c r="YX834" s="6"/>
      <c r="YY834" s="6"/>
      <c r="YZ834" s="6"/>
      <c r="ZA834" s="6"/>
      <c r="ZB834" s="6"/>
      <c r="ZC834" s="6"/>
      <c r="ZD834" s="6"/>
      <c r="ZE834" s="6"/>
      <c r="ZF834" s="6"/>
      <c r="ZG834" s="6"/>
      <c r="ZH834" s="6"/>
      <c r="ZI834" s="6"/>
      <c r="ZJ834" s="6"/>
      <c r="ZK834" s="6"/>
      <c r="ZL834" s="6"/>
      <c r="ZM834" s="6"/>
      <c r="ZN834" s="6"/>
      <c r="ZO834" s="6"/>
      <c r="ZP834" s="6"/>
      <c r="ZQ834" s="6"/>
      <c r="ZR834" s="6"/>
      <c r="ZS834" s="6"/>
      <c r="ZT834" s="6"/>
      <c r="ZU834" s="6"/>
      <c r="ZV834" s="6"/>
      <c r="ZW834" s="6"/>
      <c r="ZX834" s="6"/>
      <c r="ZY834" s="6"/>
      <c r="ZZ834" s="6"/>
      <c r="AAA834" s="6"/>
      <c r="AAB834" s="6"/>
      <c r="AAC834" s="6"/>
      <c r="AAD834" s="6"/>
      <c r="AAE834" s="6"/>
      <c r="AAF834" s="6"/>
      <c r="AAG834" s="6"/>
      <c r="AAH834" s="6"/>
      <c r="AAI834" s="6"/>
      <c r="AAJ834" s="6"/>
      <c r="AAK834" s="6"/>
      <c r="AAL834" s="6"/>
      <c r="AAM834" s="6"/>
      <c r="AAN834" s="6"/>
      <c r="AAO834" s="6"/>
      <c r="AAP834" s="6"/>
      <c r="AAQ834" s="6"/>
      <c r="AAR834" s="6"/>
      <c r="AAS834" s="6"/>
      <c r="AAT834" s="6"/>
      <c r="AAU834" s="6"/>
      <c r="AAV834" s="6"/>
      <c r="AAW834" s="6"/>
      <c r="AAX834" s="6"/>
      <c r="AAY834" s="6"/>
      <c r="AAZ834" s="6"/>
      <c r="ABA834" s="6"/>
      <c r="ABB834" s="6"/>
      <c r="ABC834" s="6"/>
      <c r="ABD834" s="6"/>
      <c r="ABE834" s="6"/>
      <c r="ABF834" s="6"/>
      <c r="ABG834" s="6"/>
      <c r="ABH834" s="6"/>
      <c r="ABI834" s="6"/>
      <c r="ABJ834" s="6"/>
      <c r="ABK834" s="6"/>
      <c r="ABL834" s="6"/>
      <c r="ABM834" s="6"/>
      <c r="ABN834" s="6"/>
      <c r="ABO834" s="6"/>
      <c r="ABP834" s="6"/>
      <c r="ABQ834" s="6"/>
      <c r="ABR834" s="6"/>
      <c r="ABS834" s="6"/>
      <c r="ABT834" s="6"/>
      <c r="ABU834" s="6"/>
      <c r="ABV834" s="6"/>
      <c r="ABW834" s="6"/>
      <c r="ABX834" s="6"/>
      <c r="ABY834" s="6"/>
      <c r="ABZ834" s="6"/>
      <c r="ACA834" s="6"/>
      <c r="ACB834" s="6"/>
      <c r="ACC834" s="6"/>
      <c r="ACD834" s="6"/>
      <c r="ACE834" s="6"/>
      <c r="ACF834" s="6"/>
      <c r="ACG834" s="6"/>
      <c r="ACH834" s="6"/>
      <c r="ACI834" s="6"/>
      <c r="ACJ834" s="6"/>
      <c r="ACK834" s="6"/>
      <c r="ACL834" s="6"/>
      <c r="ACM834" s="6"/>
      <c r="ACN834" s="6"/>
      <c r="ACO834" s="6"/>
      <c r="ACP834" s="6"/>
      <c r="ACQ834" s="6"/>
      <c r="ACR834" s="6"/>
      <c r="ACS834" s="6"/>
      <c r="ACT834" s="6"/>
      <c r="ACU834" s="6"/>
      <c r="ACV834" s="6"/>
      <c r="ACW834" s="6"/>
      <c r="ACX834" s="6"/>
      <c r="ACY834" s="6"/>
      <c r="ACZ834" s="6"/>
      <c r="ADA834" s="6"/>
      <c r="ADB834" s="6"/>
      <c r="ADC834" s="6"/>
      <c r="ADD834" s="6"/>
      <c r="ADE834" s="6"/>
      <c r="ADF834" s="6"/>
      <c r="ADG834" s="6"/>
      <c r="ADH834" s="6"/>
      <c r="ADI834" s="6"/>
      <c r="ADJ834" s="6"/>
      <c r="ADK834" s="6"/>
      <c r="ADL834" s="6"/>
      <c r="ADM834" s="6"/>
      <c r="ADN834" s="6"/>
      <c r="ADO834" s="6"/>
      <c r="ADP834" s="6"/>
      <c r="ADQ834" s="6"/>
      <c r="ADR834" s="6"/>
      <c r="ADS834" s="6"/>
      <c r="ADT834" s="6"/>
      <c r="ADU834" s="6"/>
      <c r="ADV834" s="6"/>
      <c r="ADW834" s="6"/>
      <c r="ADX834" s="6"/>
      <c r="ADY834" s="6"/>
      <c r="ADZ834" s="6"/>
      <c r="AEA834" s="6"/>
      <c r="AEB834" s="6"/>
      <c r="AEC834" s="6"/>
      <c r="AED834" s="6"/>
      <c r="AEE834" s="6"/>
      <c r="AEF834" s="6"/>
      <c r="AEG834" s="6"/>
      <c r="AEH834" s="6"/>
      <c r="AEI834" s="6"/>
      <c r="AEJ834" s="6"/>
      <c r="AEK834" s="6"/>
      <c r="AEL834" s="6"/>
      <c r="AEM834" s="6"/>
      <c r="AEN834" s="6"/>
      <c r="AEO834" s="6"/>
      <c r="AEP834" s="6"/>
      <c r="AEQ834" s="6"/>
      <c r="AER834" s="6"/>
      <c r="AES834" s="6"/>
      <c r="AET834" s="6"/>
      <c r="AEU834" s="6"/>
      <c r="AEV834" s="6"/>
      <c r="AEW834" s="6"/>
      <c r="AEX834" s="6"/>
      <c r="AEY834" s="6"/>
      <c r="AEZ834" s="6"/>
      <c r="AFA834" s="6"/>
      <c r="AFB834" s="6"/>
      <c r="AFC834" s="6"/>
      <c r="AFD834" s="6"/>
      <c r="AFE834" s="6"/>
      <c r="AFF834" s="6"/>
      <c r="AFG834" s="6"/>
      <c r="AFH834" s="6"/>
      <c r="AFI834" s="6"/>
      <c r="AFJ834" s="6"/>
      <c r="AFK834" s="6"/>
      <c r="AFL834" s="6"/>
      <c r="AFM834" s="6"/>
      <c r="AFN834" s="6"/>
      <c r="AFO834" s="6"/>
      <c r="AFP834" s="6"/>
      <c r="AFQ834" s="6"/>
      <c r="AFR834" s="6"/>
      <c r="AFS834" s="6"/>
      <c r="AFT834" s="6"/>
      <c r="AFU834" s="6"/>
      <c r="AFV834" s="6"/>
      <c r="AFW834" s="6"/>
      <c r="AFX834" s="6"/>
      <c r="AFY834" s="6"/>
      <c r="AFZ834" s="6"/>
      <c r="AGA834" s="6"/>
      <c r="AGB834" s="6"/>
      <c r="AGC834" s="6"/>
      <c r="AGD834" s="6"/>
      <c r="AGE834" s="6"/>
      <c r="AGF834" s="6"/>
      <c r="AGG834" s="6"/>
      <c r="AGH834" s="6"/>
      <c r="AGI834" s="6"/>
      <c r="AGJ834" s="6"/>
      <c r="AGK834" s="6"/>
      <c r="AGL834" s="6"/>
      <c r="AGM834" s="6"/>
      <c r="AGN834" s="6"/>
      <c r="AGO834" s="6"/>
      <c r="AGP834" s="6"/>
      <c r="AGQ834" s="6"/>
      <c r="AGR834" s="6"/>
      <c r="AGS834" s="6"/>
      <c r="AGT834" s="6"/>
      <c r="AGU834" s="6"/>
      <c r="AGV834" s="6"/>
      <c r="AGW834" s="6"/>
      <c r="AGX834" s="6"/>
      <c r="AGY834" s="6"/>
      <c r="AGZ834" s="6"/>
      <c r="AHA834" s="6"/>
      <c r="AHB834" s="6"/>
      <c r="AHC834" s="6"/>
      <c r="AHD834" s="6"/>
      <c r="AHE834" s="6"/>
      <c r="AHF834" s="6"/>
      <c r="AHG834" s="6"/>
      <c r="AHH834" s="6"/>
      <c r="AHI834" s="6"/>
      <c r="AHJ834" s="6"/>
      <c r="AHK834" s="6"/>
      <c r="AHL834" s="6"/>
      <c r="AHM834" s="6"/>
      <c r="AHN834" s="6"/>
      <c r="AHO834" s="6"/>
      <c r="AHP834" s="6"/>
      <c r="AHQ834" s="6"/>
      <c r="AHR834" s="6"/>
      <c r="AHS834" s="6"/>
      <c r="AHT834" s="6"/>
      <c r="AHU834" s="6"/>
      <c r="AHV834" s="6"/>
      <c r="AHW834" s="6"/>
      <c r="AHX834" s="6"/>
      <c r="AHY834" s="6"/>
      <c r="AHZ834" s="6"/>
      <c r="AIA834" s="6"/>
      <c r="AIB834" s="6"/>
      <c r="AIC834" s="6"/>
      <c r="AID834" s="6"/>
      <c r="AIE834" s="6"/>
      <c r="AIF834" s="6"/>
      <c r="AIG834" s="6"/>
      <c r="AIH834" s="6"/>
      <c r="AII834" s="6"/>
      <c r="AIJ834" s="6"/>
      <c r="AIK834" s="6"/>
      <c r="AIL834" s="6"/>
      <c r="AIM834" s="6"/>
      <c r="AIN834" s="6"/>
      <c r="AIO834" s="6"/>
      <c r="AIP834" s="6"/>
      <c r="AIQ834" s="6"/>
      <c r="AIR834" s="6"/>
      <c r="AIS834" s="6"/>
      <c r="AIT834" s="6"/>
      <c r="AIU834" s="6"/>
      <c r="AIV834" s="6"/>
      <c r="AIW834" s="6"/>
      <c r="AIX834" s="6"/>
      <c r="AIY834" s="6"/>
      <c r="AIZ834" s="6"/>
      <c r="AJA834" s="6"/>
      <c r="AJB834" s="6"/>
      <c r="AJC834" s="6"/>
      <c r="AJD834" s="6"/>
      <c r="AJE834" s="6"/>
      <c r="AJF834" s="6"/>
      <c r="AJG834" s="6"/>
      <c r="AJH834" s="6"/>
      <c r="AJI834" s="6"/>
      <c r="AJJ834" s="6"/>
      <c r="AJK834" s="6"/>
      <c r="AJL834" s="6"/>
      <c r="AJM834" s="6"/>
      <c r="AJN834" s="6"/>
      <c r="AJO834" s="6"/>
      <c r="AJP834" s="6"/>
      <c r="AJQ834" s="6"/>
      <c r="AJR834" s="6"/>
      <c r="AJS834" s="6"/>
      <c r="AJT834" s="6"/>
      <c r="AJU834" s="6"/>
      <c r="AJV834" s="6"/>
      <c r="AJW834" s="6"/>
      <c r="AJX834" s="6"/>
      <c r="AJY834" s="6"/>
      <c r="AJZ834" s="6"/>
      <c r="AKA834" s="7"/>
      <c r="AKB834" s="7"/>
      <c r="AKC834" s="7"/>
      <c r="AKD834" s="7"/>
      <c r="AKE834" s="7"/>
      <c r="AKF834" s="7"/>
      <c r="AKG834" s="7"/>
      <c r="AKH834" s="7"/>
      <c r="AKI834" s="7"/>
      <c r="AKJ834" s="7"/>
      <c r="AKK834" s="7"/>
      <c r="AKL834" s="7"/>
      <c r="AKM834" s="7"/>
      <c r="AKN834" s="7"/>
      <c r="AKO834" s="7"/>
      <c r="AKP834" s="7"/>
      <c r="AKQ834" s="7"/>
      <c r="AKR834" s="7"/>
      <c r="AKS834" s="7"/>
      <c r="AKT834" s="7"/>
      <c r="AKU834" s="7"/>
      <c r="AKV834" s="7"/>
      <c r="AKW834" s="7"/>
      <c r="AKX834" s="7"/>
      <c r="AKY834" s="7"/>
      <c r="AKZ834" s="7"/>
      <c r="ALA834" s="7"/>
      <c r="ALB834" s="7"/>
      <c r="ALC834" s="7"/>
      <c r="ALD834" s="7"/>
      <c r="ALE834" s="7"/>
      <c r="ALF834" s="7"/>
      <c r="ALG834" s="7"/>
      <c r="ALH834" s="7"/>
      <c r="ALI834" s="7"/>
      <c r="ALJ834" s="7"/>
      <c r="ALK834" s="7"/>
      <c r="ALL834" s="7"/>
      <c r="ALM834" s="7"/>
      <c r="ALN834" s="7"/>
      <c r="ALO834" s="7"/>
      <c r="ALP834" s="7"/>
      <c r="ALQ834" s="7"/>
      <c r="ALR834" s="7"/>
      <c r="ALS834" s="7"/>
      <c r="ALT834" s="7"/>
      <c r="ALU834" s="7"/>
      <c r="ALV834" s="7"/>
      <c r="ALW834" s="7"/>
      <c r="ALX834" s="7"/>
    </row>
    <row r="835" spans="1:1012" s="8" customFormat="1" ht="43.5" x14ac:dyDescent="0.35">
      <c r="A835" s="43" t="s">
        <v>2961</v>
      </c>
      <c r="B835" s="44" t="str">
        <f>HYPERLINK(linky!A119,linky!B119)</f>
        <v>Veronica scardica</v>
      </c>
      <c r="C835" s="42" t="s">
        <v>898</v>
      </c>
      <c r="D835" s="39">
        <v>2</v>
      </c>
      <c r="E835" s="74" t="s">
        <v>283</v>
      </c>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c r="JV835" s="6"/>
      <c r="JW835" s="6"/>
      <c r="JX835" s="6"/>
      <c r="JY835" s="6"/>
      <c r="JZ835" s="6"/>
      <c r="KA835" s="6"/>
      <c r="KB835" s="6"/>
      <c r="KC835" s="6"/>
      <c r="KD835" s="6"/>
      <c r="KE835" s="6"/>
      <c r="KF835" s="6"/>
      <c r="KG835" s="6"/>
      <c r="KH835" s="6"/>
      <c r="KI835" s="6"/>
      <c r="KJ835" s="6"/>
      <c r="KK835" s="6"/>
      <c r="KL835" s="6"/>
      <c r="KM835" s="6"/>
      <c r="KN835" s="6"/>
      <c r="KO835" s="6"/>
      <c r="KP835" s="6"/>
      <c r="KQ835" s="6"/>
      <c r="KR835" s="6"/>
      <c r="KS835" s="6"/>
      <c r="KT835" s="6"/>
      <c r="KU835" s="6"/>
      <c r="KV835" s="6"/>
      <c r="KW835" s="6"/>
      <c r="KX835" s="6"/>
      <c r="KY835" s="6"/>
      <c r="KZ835" s="6"/>
      <c r="LA835" s="6"/>
      <c r="LB835" s="6"/>
      <c r="LC835" s="6"/>
      <c r="LD835" s="6"/>
      <c r="LE835" s="6"/>
      <c r="LF835" s="6"/>
      <c r="LG835" s="6"/>
      <c r="LH835" s="6"/>
      <c r="LI835" s="6"/>
      <c r="LJ835" s="6"/>
      <c r="LK835" s="6"/>
      <c r="LL835" s="6"/>
      <c r="LM835" s="6"/>
      <c r="LN835" s="6"/>
      <c r="LO835" s="6"/>
      <c r="LP835" s="6"/>
      <c r="LQ835" s="6"/>
      <c r="LR835" s="6"/>
      <c r="LS835" s="6"/>
      <c r="LT835" s="6"/>
      <c r="LU835" s="6"/>
      <c r="LV835" s="6"/>
      <c r="LW835" s="6"/>
      <c r="LX835" s="6"/>
      <c r="LY835" s="6"/>
      <c r="LZ835" s="6"/>
      <c r="MA835" s="6"/>
      <c r="MB835" s="6"/>
      <c r="MC835" s="6"/>
      <c r="MD835" s="6"/>
      <c r="ME835" s="6"/>
      <c r="MF835" s="6"/>
      <c r="MG835" s="6"/>
      <c r="MH835" s="6"/>
      <c r="MI835" s="6"/>
      <c r="MJ835" s="6"/>
      <c r="MK835" s="6"/>
      <c r="ML835" s="6"/>
      <c r="MM835" s="6"/>
      <c r="MN835" s="6"/>
      <c r="MO835" s="6"/>
      <c r="MP835" s="6"/>
      <c r="MQ835" s="6"/>
      <c r="MR835" s="6"/>
      <c r="MS835" s="6"/>
      <c r="MT835" s="6"/>
      <c r="MU835" s="6"/>
      <c r="MV835" s="6"/>
      <c r="MW835" s="6"/>
      <c r="MX835" s="6"/>
      <c r="MY835" s="6"/>
      <c r="MZ835" s="6"/>
      <c r="NA835" s="6"/>
      <c r="NB835" s="6"/>
      <c r="NC835" s="6"/>
      <c r="ND835" s="6"/>
      <c r="NE835" s="6"/>
      <c r="NF835" s="6"/>
      <c r="NG835" s="6"/>
      <c r="NH835" s="6"/>
      <c r="NI835" s="6"/>
      <c r="NJ835" s="6"/>
      <c r="NK835" s="6"/>
      <c r="NL835" s="6"/>
      <c r="NM835" s="6"/>
      <c r="NN835" s="6"/>
      <c r="NO835" s="6"/>
      <c r="NP835" s="6"/>
      <c r="NQ835" s="6"/>
      <c r="NR835" s="6"/>
      <c r="NS835" s="6"/>
      <c r="NT835" s="6"/>
      <c r="NU835" s="6"/>
      <c r="NV835" s="6"/>
      <c r="NW835" s="6"/>
      <c r="NX835" s="6"/>
      <c r="NY835" s="6"/>
      <c r="NZ835" s="6"/>
      <c r="OA835" s="6"/>
      <c r="OB835" s="6"/>
      <c r="OC835" s="6"/>
      <c r="OD835" s="6"/>
      <c r="OE835" s="6"/>
      <c r="OF835" s="6"/>
      <c r="OG835" s="6"/>
      <c r="OH835" s="6"/>
      <c r="OI835" s="6"/>
      <c r="OJ835" s="6"/>
      <c r="OK835" s="6"/>
      <c r="OL835" s="6"/>
      <c r="OM835" s="6"/>
      <c r="ON835" s="6"/>
      <c r="OO835" s="6"/>
      <c r="OP835" s="6"/>
      <c r="OQ835" s="6"/>
      <c r="OR835" s="6"/>
      <c r="OS835" s="6"/>
      <c r="OT835" s="6"/>
      <c r="OU835" s="6"/>
      <c r="OV835" s="6"/>
      <c r="OW835" s="6"/>
      <c r="OX835" s="6"/>
      <c r="OY835" s="6"/>
      <c r="OZ835" s="6"/>
      <c r="PA835" s="6"/>
      <c r="PB835" s="6"/>
      <c r="PC835" s="6"/>
      <c r="PD835" s="6"/>
      <c r="PE835" s="6"/>
      <c r="PF835" s="6"/>
      <c r="PG835" s="6"/>
      <c r="PH835" s="6"/>
      <c r="PI835" s="6"/>
      <c r="PJ835" s="6"/>
      <c r="PK835" s="6"/>
      <c r="PL835" s="6"/>
      <c r="PM835" s="6"/>
      <c r="PN835" s="6"/>
      <c r="PO835" s="6"/>
      <c r="PP835" s="6"/>
      <c r="PQ835" s="6"/>
      <c r="PR835" s="6"/>
      <c r="PS835" s="6"/>
      <c r="PT835" s="6"/>
      <c r="PU835" s="6"/>
      <c r="PV835" s="6"/>
      <c r="PW835" s="6"/>
      <c r="PX835" s="6"/>
      <c r="PY835" s="6"/>
      <c r="PZ835" s="6"/>
      <c r="QA835" s="6"/>
      <c r="QB835" s="6"/>
      <c r="QC835" s="6"/>
      <c r="QD835" s="6"/>
      <c r="QE835" s="6"/>
      <c r="QF835" s="6"/>
      <c r="QG835" s="6"/>
      <c r="QH835" s="6"/>
      <c r="QI835" s="6"/>
      <c r="QJ835" s="6"/>
      <c r="QK835" s="6"/>
      <c r="QL835" s="6"/>
      <c r="QM835" s="6"/>
      <c r="QN835" s="6"/>
      <c r="QO835" s="6"/>
      <c r="QP835" s="6"/>
      <c r="QQ835" s="6"/>
      <c r="QR835" s="6"/>
      <c r="QS835" s="6"/>
      <c r="QT835" s="6"/>
      <c r="QU835" s="6"/>
      <c r="QV835" s="6"/>
      <c r="QW835" s="6"/>
      <c r="QX835" s="6"/>
      <c r="QY835" s="6"/>
      <c r="QZ835" s="6"/>
      <c r="RA835" s="6"/>
      <c r="RB835" s="6"/>
      <c r="RC835" s="6"/>
      <c r="RD835" s="6"/>
      <c r="RE835" s="6"/>
      <c r="RF835" s="6"/>
      <c r="RG835" s="6"/>
      <c r="RH835" s="6"/>
      <c r="RI835" s="6"/>
      <c r="RJ835" s="6"/>
      <c r="RK835" s="6"/>
      <c r="RL835" s="6"/>
      <c r="RM835" s="6"/>
      <c r="RN835" s="6"/>
      <c r="RO835" s="6"/>
      <c r="RP835" s="6"/>
      <c r="RQ835" s="6"/>
      <c r="RR835" s="6"/>
      <c r="RS835" s="6"/>
      <c r="RT835" s="6"/>
      <c r="RU835" s="6"/>
      <c r="RV835" s="6"/>
      <c r="RW835" s="6"/>
      <c r="RX835" s="6"/>
      <c r="RY835" s="6"/>
      <c r="RZ835" s="6"/>
      <c r="SA835" s="6"/>
      <c r="SB835" s="6"/>
      <c r="SC835" s="6"/>
      <c r="SD835" s="6"/>
      <c r="SE835" s="6"/>
      <c r="SF835" s="6"/>
      <c r="SG835" s="6"/>
      <c r="SH835" s="6"/>
      <c r="SI835" s="6"/>
      <c r="SJ835" s="6"/>
      <c r="SK835" s="6"/>
      <c r="SL835" s="6"/>
      <c r="SM835" s="6"/>
      <c r="SN835" s="6"/>
      <c r="SO835" s="6"/>
      <c r="SP835" s="6"/>
      <c r="SQ835" s="6"/>
      <c r="SR835" s="6"/>
      <c r="SS835" s="6"/>
      <c r="ST835" s="6"/>
      <c r="SU835" s="6"/>
      <c r="SV835" s="6"/>
      <c r="SW835" s="6"/>
      <c r="SX835" s="6"/>
      <c r="SY835" s="6"/>
      <c r="SZ835" s="6"/>
      <c r="TA835" s="6"/>
      <c r="TB835" s="6"/>
      <c r="TC835" s="6"/>
      <c r="TD835" s="6"/>
      <c r="TE835" s="6"/>
      <c r="TF835" s="6"/>
      <c r="TG835" s="6"/>
      <c r="TH835" s="6"/>
      <c r="TI835" s="6"/>
      <c r="TJ835" s="6"/>
      <c r="TK835" s="6"/>
      <c r="TL835" s="6"/>
      <c r="TM835" s="6"/>
      <c r="TN835" s="6"/>
      <c r="TO835" s="6"/>
      <c r="TP835" s="6"/>
      <c r="TQ835" s="6"/>
      <c r="TR835" s="6"/>
      <c r="TS835" s="6"/>
      <c r="TT835" s="6"/>
      <c r="TU835" s="6"/>
      <c r="TV835" s="6"/>
      <c r="TW835" s="6"/>
      <c r="TX835" s="6"/>
      <c r="TY835" s="6"/>
      <c r="TZ835" s="6"/>
      <c r="UA835" s="6"/>
      <c r="UB835" s="6"/>
      <c r="UC835" s="6"/>
      <c r="UD835" s="6"/>
      <c r="UE835" s="6"/>
      <c r="UF835" s="6"/>
      <c r="UG835" s="6"/>
      <c r="UH835" s="6"/>
      <c r="UI835" s="6"/>
      <c r="UJ835" s="6"/>
      <c r="UK835" s="6"/>
      <c r="UL835" s="6"/>
      <c r="UM835" s="6"/>
      <c r="UN835" s="6"/>
      <c r="UO835" s="6"/>
      <c r="UP835" s="6"/>
      <c r="UQ835" s="6"/>
      <c r="UR835" s="6"/>
      <c r="US835" s="6"/>
      <c r="UT835" s="6"/>
      <c r="UU835" s="6"/>
      <c r="UV835" s="6"/>
      <c r="UW835" s="6"/>
      <c r="UX835" s="6"/>
      <c r="UY835" s="6"/>
      <c r="UZ835" s="6"/>
      <c r="VA835" s="6"/>
      <c r="VB835" s="6"/>
      <c r="VC835" s="6"/>
      <c r="VD835" s="6"/>
      <c r="VE835" s="6"/>
      <c r="VF835" s="6"/>
      <c r="VG835" s="6"/>
      <c r="VH835" s="6"/>
      <c r="VI835" s="6"/>
      <c r="VJ835" s="6"/>
      <c r="VK835" s="6"/>
      <c r="VL835" s="6"/>
      <c r="VM835" s="6"/>
      <c r="VN835" s="6"/>
      <c r="VO835" s="6"/>
      <c r="VP835" s="6"/>
      <c r="VQ835" s="6"/>
      <c r="VR835" s="6"/>
      <c r="VS835" s="6"/>
      <c r="VT835" s="6"/>
      <c r="VU835" s="6"/>
      <c r="VV835" s="6"/>
      <c r="VW835" s="6"/>
      <c r="VX835" s="6"/>
      <c r="VY835" s="6"/>
      <c r="VZ835" s="6"/>
      <c r="WA835" s="6"/>
      <c r="WB835" s="6"/>
      <c r="WC835" s="6"/>
      <c r="WD835" s="6"/>
      <c r="WE835" s="6"/>
      <c r="WF835" s="6"/>
      <c r="WG835" s="6"/>
      <c r="WH835" s="6"/>
      <c r="WI835" s="6"/>
      <c r="WJ835" s="6"/>
      <c r="WK835" s="6"/>
      <c r="WL835" s="6"/>
      <c r="WM835" s="6"/>
      <c r="WN835" s="6"/>
      <c r="WO835" s="6"/>
      <c r="WP835" s="6"/>
      <c r="WQ835" s="6"/>
      <c r="WR835" s="6"/>
      <c r="WS835" s="6"/>
      <c r="WT835" s="6"/>
      <c r="WU835" s="6"/>
      <c r="WV835" s="6"/>
      <c r="WW835" s="6"/>
      <c r="WX835" s="6"/>
      <c r="WY835" s="6"/>
      <c r="WZ835" s="6"/>
      <c r="XA835" s="6"/>
      <c r="XB835" s="6"/>
      <c r="XC835" s="6"/>
      <c r="XD835" s="6"/>
      <c r="XE835" s="6"/>
      <c r="XF835" s="6"/>
      <c r="XG835" s="6"/>
      <c r="XH835" s="6"/>
      <c r="XI835" s="6"/>
      <c r="XJ835" s="6"/>
      <c r="XK835" s="6"/>
      <c r="XL835" s="6"/>
      <c r="XM835" s="6"/>
      <c r="XN835" s="6"/>
      <c r="XO835" s="6"/>
      <c r="XP835" s="6"/>
      <c r="XQ835" s="6"/>
      <c r="XR835" s="6"/>
      <c r="XS835" s="6"/>
      <c r="XT835" s="6"/>
      <c r="XU835" s="6"/>
      <c r="XV835" s="6"/>
      <c r="XW835" s="6"/>
      <c r="XX835" s="6"/>
      <c r="XY835" s="6"/>
      <c r="XZ835" s="6"/>
      <c r="YA835" s="6"/>
      <c r="YB835" s="6"/>
      <c r="YC835" s="6"/>
      <c r="YD835" s="6"/>
      <c r="YE835" s="6"/>
      <c r="YF835" s="6"/>
      <c r="YG835" s="6"/>
      <c r="YH835" s="6"/>
      <c r="YI835" s="6"/>
      <c r="YJ835" s="6"/>
      <c r="YK835" s="6"/>
      <c r="YL835" s="6"/>
      <c r="YM835" s="6"/>
      <c r="YN835" s="6"/>
      <c r="YO835" s="6"/>
      <c r="YP835" s="6"/>
      <c r="YQ835" s="6"/>
      <c r="YR835" s="6"/>
      <c r="YS835" s="6"/>
      <c r="YT835" s="6"/>
      <c r="YU835" s="6"/>
      <c r="YV835" s="6"/>
      <c r="YW835" s="6"/>
      <c r="YX835" s="6"/>
      <c r="YY835" s="6"/>
      <c r="YZ835" s="6"/>
      <c r="ZA835" s="6"/>
      <c r="ZB835" s="6"/>
      <c r="ZC835" s="6"/>
      <c r="ZD835" s="6"/>
      <c r="ZE835" s="6"/>
      <c r="ZF835" s="6"/>
      <c r="ZG835" s="6"/>
      <c r="ZH835" s="6"/>
      <c r="ZI835" s="6"/>
      <c r="ZJ835" s="6"/>
      <c r="ZK835" s="6"/>
      <c r="ZL835" s="6"/>
      <c r="ZM835" s="6"/>
      <c r="ZN835" s="6"/>
      <c r="ZO835" s="6"/>
      <c r="ZP835" s="6"/>
      <c r="ZQ835" s="6"/>
      <c r="ZR835" s="6"/>
      <c r="ZS835" s="6"/>
      <c r="ZT835" s="6"/>
      <c r="ZU835" s="6"/>
      <c r="ZV835" s="6"/>
      <c r="ZW835" s="6"/>
      <c r="ZX835" s="6"/>
      <c r="ZY835" s="6"/>
      <c r="ZZ835" s="6"/>
      <c r="AAA835" s="6"/>
      <c r="AAB835" s="6"/>
      <c r="AAC835" s="6"/>
      <c r="AAD835" s="6"/>
      <c r="AAE835" s="6"/>
      <c r="AAF835" s="6"/>
      <c r="AAG835" s="6"/>
      <c r="AAH835" s="6"/>
      <c r="AAI835" s="6"/>
      <c r="AAJ835" s="6"/>
      <c r="AAK835" s="6"/>
      <c r="AAL835" s="6"/>
      <c r="AAM835" s="6"/>
      <c r="AAN835" s="6"/>
      <c r="AAO835" s="6"/>
      <c r="AAP835" s="6"/>
      <c r="AAQ835" s="6"/>
      <c r="AAR835" s="6"/>
      <c r="AAS835" s="6"/>
      <c r="AAT835" s="6"/>
      <c r="AAU835" s="6"/>
      <c r="AAV835" s="6"/>
      <c r="AAW835" s="6"/>
      <c r="AAX835" s="6"/>
      <c r="AAY835" s="6"/>
      <c r="AAZ835" s="6"/>
      <c r="ABA835" s="6"/>
      <c r="ABB835" s="6"/>
      <c r="ABC835" s="6"/>
      <c r="ABD835" s="6"/>
      <c r="ABE835" s="6"/>
      <c r="ABF835" s="6"/>
      <c r="ABG835" s="6"/>
      <c r="ABH835" s="6"/>
      <c r="ABI835" s="6"/>
      <c r="ABJ835" s="6"/>
      <c r="ABK835" s="6"/>
      <c r="ABL835" s="6"/>
      <c r="ABM835" s="6"/>
      <c r="ABN835" s="6"/>
      <c r="ABO835" s="6"/>
      <c r="ABP835" s="6"/>
      <c r="ABQ835" s="6"/>
      <c r="ABR835" s="6"/>
      <c r="ABS835" s="6"/>
      <c r="ABT835" s="6"/>
      <c r="ABU835" s="6"/>
      <c r="ABV835" s="6"/>
      <c r="ABW835" s="6"/>
      <c r="ABX835" s="6"/>
      <c r="ABY835" s="6"/>
      <c r="ABZ835" s="6"/>
      <c r="ACA835" s="6"/>
      <c r="ACB835" s="6"/>
      <c r="ACC835" s="6"/>
      <c r="ACD835" s="6"/>
      <c r="ACE835" s="6"/>
      <c r="ACF835" s="6"/>
      <c r="ACG835" s="6"/>
      <c r="ACH835" s="6"/>
      <c r="ACI835" s="6"/>
      <c r="ACJ835" s="6"/>
      <c r="ACK835" s="6"/>
      <c r="ACL835" s="6"/>
      <c r="ACM835" s="6"/>
      <c r="ACN835" s="6"/>
      <c r="ACO835" s="6"/>
      <c r="ACP835" s="6"/>
      <c r="ACQ835" s="6"/>
      <c r="ACR835" s="6"/>
      <c r="ACS835" s="6"/>
      <c r="ACT835" s="6"/>
      <c r="ACU835" s="6"/>
      <c r="ACV835" s="6"/>
      <c r="ACW835" s="6"/>
      <c r="ACX835" s="6"/>
      <c r="ACY835" s="6"/>
      <c r="ACZ835" s="6"/>
      <c r="ADA835" s="6"/>
      <c r="ADB835" s="6"/>
      <c r="ADC835" s="6"/>
      <c r="ADD835" s="6"/>
      <c r="ADE835" s="6"/>
      <c r="ADF835" s="6"/>
      <c r="ADG835" s="6"/>
      <c r="ADH835" s="6"/>
      <c r="ADI835" s="6"/>
      <c r="ADJ835" s="6"/>
      <c r="ADK835" s="6"/>
      <c r="ADL835" s="6"/>
      <c r="ADM835" s="6"/>
      <c r="ADN835" s="6"/>
      <c r="ADO835" s="6"/>
      <c r="ADP835" s="6"/>
      <c r="ADQ835" s="6"/>
      <c r="ADR835" s="6"/>
      <c r="ADS835" s="6"/>
      <c r="ADT835" s="6"/>
      <c r="ADU835" s="6"/>
      <c r="ADV835" s="6"/>
      <c r="ADW835" s="6"/>
      <c r="ADX835" s="6"/>
      <c r="ADY835" s="6"/>
      <c r="ADZ835" s="6"/>
      <c r="AEA835" s="6"/>
      <c r="AEB835" s="6"/>
      <c r="AEC835" s="6"/>
      <c r="AED835" s="6"/>
      <c r="AEE835" s="6"/>
      <c r="AEF835" s="6"/>
      <c r="AEG835" s="6"/>
      <c r="AEH835" s="6"/>
      <c r="AEI835" s="6"/>
      <c r="AEJ835" s="6"/>
      <c r="AEK835" s="6"/>
      <c r="AEL835" s="6"/>
      <c r="AEM835" s="6"/>
      <c r="AEN835" s="6"/>
      <c r="AEO835" s="6"/>
      <c r="AEP835" s="6"/>
      <c r="AEQ835" s="6"/>
      <c r="AER835" s="6"/>
      <c r="AES835" s="6"/>
      <c r="AET835" s="6"/>
      <c r="AEU835" s="6"/>
      <c r="AEV835" s="6"/>
      <c r="AEW835" s="6"/>
      <c r="AEX835" s="6"/>
      <c r="AEY835" s="6"/>
      <c r="AEZ835" s="6"/>
      <c r="AFA835" s="6"/>
      <c r="AFB835" s="6"/>
      <c r="AFC835" s="6"/>
      <c r="AFD835" s="6"/>
      <c r="AFE835" s="6"/>
      <c r="AFF835" s="6"/>
      <c r="AFG835" s="6"/>
      <c r="AFH835" s="6"/>
      <c r="AFI835" s="6"/>
      <c r="AFJ835" s="6"/>
      <c r="AFK835" s="6"/>
      <c r="AFL835" s="6"/>
      <c r="AFM835" s="6"/>
      <c r="AFN835" s="6"/>
      <c r="AFO835" s="6"/>
      <c r="AFP835" s="6"/>
      <c r="AFQ835" s="6"/>
      <c r="AFR835" s="6"/>
      <c r="AFS835" s="6"/>
      <c r="AFT835" s="6"/>
      <c r="AFU835" s="6"/>
      <c r="AFV835" s="6"/>
      <c r="AFW835" s="6"/>
      <c r="AFX835" s="6"/>
      <c r="AFY835" s="6"/>
      <c r="AFZ835" s="6"/>
      <c r="AGA835" s="6"/>
      <c r="AGB835" s="6"/>
      <c r="AGC835" s="6"/>
      <c r="AGD835" s="6"/>
      <c r="AGE835" s="6"/>
      <c r="AGF835" s="6"/>
      <c r="AGG835" s="6"/>
      <c r="AGH835" s="6"/>
      <c r="AGI835" s="6"/>
      <c r="AGJ835" s="6"/>
      <c r="AGK835" s="6"/>
      <c r="AGL835" s="6"/>
      <c r="AGM835" s="6"/>
      <c r="AGN835" s="6"/>
      <c r="AGO835" s="6"/>
      <c r="AGP835" s="6"/>
      <c r="AGQ835" s="6"/>
      <c r="AGR835" s="6"/>
      <c r="AGS835" s="6"/>
      <c r="AGT835" s="6"/>
      <c r="AGU835" s="6"/>
      <c r="AGV835" s="6"/>
      <c r="AGW835" s="6"/>
      <c r="AGX835" s="6"/>
      <c r="AGY835" s="6"/>
      <c r="AGZ835" s="6"/>
      <c r="AHA835" s="6"/>
      <c r="AHB835" s="6"/>
      <c r="AHC835" s="6"/>
      <c r="AHD835" s="6"/>
      <c r="AHE835" s="6"/>
      <c r="AHF835" s="6"/>
      <c r="AHG835" s="6"/>
      <c r="AHH835" s="6"/>
      <c r="AHI835" s="6"/>
      <c r="AHJ835" s="6"/>
      <c r="AHK835" s="6"/>
      <c r="AHL835" s="6"/>
      <c r="AHM835" s="6"/>
      <c r="AHN835" s="6"/>
      <c r="AHO835" s="6"/>
      <c r="AHP835" s="6"/>
      <c r="AHQ835" s="6"/>
      <c r="AHR835" s="6"/>
      <c r="AHS835" s="6"/>
      <c r="AHT835" s="6"/>
      <c r="AHU835" s="6"/>
      <c r="AHV835" s="6"/>
      <c r="AHW835" s="6"/>
      <c r="AHX835" s="6"/>
      <c r="AHY835" s="6"/>
      <c r="AHZ835" s="6"/>
      <c r="AIA835" s="6"/>
      <c r="AIB835" s="6"/>
      <c r="AIC835" s="6"/>
      <c r="AID835" s="6"/>
      <c r="AIE835" s="6"/>
      <c r="AIF835" s="6"/>
      <c r="AIG835" s="6"/>
      <c r="AIH835" s="6"/>
      <c r="AII835" s="6"/>
      <c r="AIJ835" s="6"/>
      <c r="AIK835" s="6"/>
      <c r="AIL835" s="6"/>
      <c r="AIM835" s="6"/>
      <c r="AIN835" s="6"/>
      <c r="AIO835" s="6"/>
      <c r="AIP835" s="6"/>
      <c r="AIQ835" s="6"/>
      <c r="AIR835" s="6"/>
      <c r="AIS835" s="6"/>
      <c r="AIT835" s="6"/>
      <c r="AIU835" s="6"/>
      <c r="AIV835" s="6"/>
      <c r="AIW835" s="6"/>
      <c r="AIX835" s="6"/>
      <c r="AIY835" s="6"/>
      <c r="AIZ835" s="6"/>
      <c r="AJA835" s="6"/>
      <c r="AJB835" s="6"/>
      <c r="AJC835" s="6"/>
      <c r="AJD835" s="6"/>
      <c r="AJE835" s="6"/>
      <c r="AJF835" s="6"/>
      <c r="AJG835" s="6"/>
      <c r="AJH835" s="6"/>
      <c r="AJI835" s="6"/>
      <c r="AJJ835" s="6"/>
      <c r="AJK835" s="6"/>
      <c r="AJL835" s="6"/>
      <c r="AJM835" s="6"/>
      <c r="AJN835" s="6"/>
      <c r="AJO835" s="6"/>
      <c r="AJP835" s="6"/>
      <c r="AJQ835" s="6"/>
      <c r="AJR835" s="6"/>
      <c r="AJS835" s="6"/>
      <c r="AJT835" s="6"/>
      <c r="AJU835" s="6"/>
      <c r="AJV835" s="6"/>
      <c r="AJW835" s="6"/>
      <c r="AJX835" s="6"/>
      <c r="AJY835" s="6"/>
      <c r="AJZ835" s="6"/>
      <c r="AKA835" s="7"/>
      <c r="AKB835" s="7"/>
      <c r="AKC835" s="7"/>
      <c r="AKD835" s="7"/>
      <c r="AKE835" s="7"/>
      <c r="AKF835" s="7"/>
      <c r="AKG835" s="7"/>
      <c r="AKH835" s="7"/>
      <c r="AKI835" s="7"/>
      <c r="AKJ835" s="7"/>
      <c r="AKK835" s="7"/>
      <c r="AKL835" s="7"/>
      <c r="AKM835" s="7"/>
      <c r="AKN835" s="7"/>
      <c r="AKO835" s="7"/>
      <c r="AKP835" s="7"/>
      <c r="AKQ835" s="7"/>
      <c r="AKR835" s="7"/>
      <c r="AKS835" s="7"/>
      <c r="AKT835" s="7"/>
      <c r="AKU835" s="7"/>
      <c r="AKV835" s="7"/>
      <c r="AKW835" s="7"/>
      <c r="AKX835" s="7"/>
      <c r="AKY835" s="7"/>
      <c r="AKZ835" s="7"/>
      <c r="ALA835" s="7"/>
      <c r="ALB835" s="7"/>
      <c r="ALC835" s="7"/>
      <c r="ALD835" s="7"/>
      <c r="ALE835" s="7"/>
      <c r="ALF835" s="7"/>
      <c r="ALG835" s="7"/>
      <c r="ALH835" s="7"/>
      <c r="ALI835" s="7"/>
      <c r="ALJ835" s="7"/>
      <c r="ALK835" s="7"/>
      <c r="ALL835" s="7"/>
      <c r="ALM835" s="7"/>
      <c r="ALN835" s="7"/>
      <c r="ALO835" s="7"/>
      <c r="ALP835" s="7"/>
      <c r="ALQ835" s="7"/>
      <c r="ALR835" s="7"/>
      <c r="ALS835" s="7"/>
      <c r="ALT835" s="7"/>
      <c r="ALU835" s="7"/>
      <c r="ALV835" s="7"/>
      <c r="ALW835" s="7"/>
      <c r="ALX835" s="7"/>
    </row>
    <row r="836" spans="1:1012" s="8" customFormat="1" ht="58" x14ac:dyDescent="0.35">
      <c r="A836" s="43" t="s">
        <v>2961</v>
      </c>
      <c r="B836" s="44" t="str">
        <f>HYPERLINK(linky!A557,linky!B557)</f>
        <v>Veronica spuria subsp. foliosa</v>
      </c>
      <c r="C836" s="42" t="s">
        <v>249</v>
      </c>
      <c r="D836" s="39">
        <v>1</v>
      </c>
      <c r="E836" s="74" t="s">
        <v>250</v>
      </c>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c r="JV836" s="6"/>
      <c r="JW836" s="6"/>
      <c r="JX836" s="6"/>
      <c r="JY836" s="6"/>
      <c r="JZ836" s="6"/>
      <c r="KA836" s="6"/>
      <c r="KB836" s="6"/>
      <c r="KC836" s="6"/>
      <c r="KD836" s="6"/>
      <c r="KE836" s="6"/>
      <c r="KF836" s="6"/>
      <c r="KG836" s="6"/>
      <c r="KH836" s="6"/>
      <c r="KI836" s="6"/>
      <c r="KJ836" s="6"/>
      <c r="KK836" s="6"/>
      <c r="KL836" s="6"/>
      <c r="KM836" s="6"/>
      <c r="KN836" s="6"/>
      <c r="KO836" s="6"/>
      <c r="KP836" s="6"/>
      <c r="KQ836" s="6"/>
      <c r="KR836" s="6"/>
      <c r="KS836" s="6"/>
      <c r="KT836" s="6"/>
      <c r="KU836" s="6"/>
      <c r="KV836" s="6"/>
      <c r="KW836" s="6"/>
      <c r="KX836" s="6"/>
      <c r="KY836" s="6"/>
      <c r="KZ836" s="6"/>
      <c r="LA836" s="6"/>
      <c r="LB836" s="6"/>
      <c r="LC836" s="6"/>
      <c r="LD836" s="6"/>
      <c r="LE836" s="6"/>
      <c r="LF836" s="6"/>
      <c r="LG836" s="6"/>
      <c r="LH836" s="6"/>
      <c r="LI836" s="6"/>
      <c r="LJ836" s="6"/>
      <c r="LK836" s="6"/>
      <c r="LL836" s="6"/>
      <c r="LM836" s="6"/>
      <c r="LN836" s="6"/>
      <c r="LO836" s="6"/>
      <c r="LP836" s="6"/>
      <c r="LQ836" s="6"/>
      <c r="LR836" s="6"/>
      <c r="LS836" s="6"/>
      <c r="LT836" s="6"/>
      <c r="LU836" s="6"/>
      <c r="LV836" s="6"/>
      <c r="LW836" s="6"/>
      <c r="LX836" s="6"/>
      <c r="LY836" s="6"/>
      <c r="LZ836" s="6"/>
      <c r="MA836" s="6"/>
      <c r="MB836" s="6"/>
      <c r="MC836" s="6"/>
      <c r="MD836" s="6"/>
      <c r="ME836" s="6"/>
      <c r="MF836" s="6"/>
      <c r="MG836" s="6"/>
      <c r="MH836" s="6"/>
      <c r="MI836" s="6"/>
      <c r="MJ836" s="6"/>
      <c r="MK836" s="6"/>
      <c r="ML836" s="6"/>
      <c r="MM836" s="6"/>
      <c r="MN836" s="6"/>
      <c r="MO836" s="6"/>
      <c r="MP836" s="6"/>
      <c r="MQ836" s="6"/>
      <c r="MR836" s="6"/>
      <c r="MS836" s="6"/>
      <c r="MT836" s="6"/>
      <c r="MU836" s="6"/>
      <c r="MV836" s="6"/>
      <c r="MW836" s="6"/>
      <c r="MX836" s="6"/>
      <c r="MY836" s="6"/>
      <c r="MZ836" s="6"/>
      <c r="NA836" s="6"/>
      <c r="NB836" s="6"/>
      <c r="NC836" s="6"/>
      <c r="ND836" s="6"/>
      <c r="NE836" s="6"/>
      <c r="NF836" s="6"/>
      <c r="NG836" s="6"/>
      <c r="NH836" s="6"/>
      <c r="NI836" s="6"/>
      <c r="NJ836" s="6"/>
      <c r="NK836" s="6"/>
      <c r="NL836" s="6"/>
      <c r="NM836" s="6"/>
      <c r="NN836" s="6"/>
      <c r="NO836" s="6"/>
      <c r="NP836" s="6"/>
      <c r="NQ836" s="6"/>
      <c r="NR836" s="6"/>
      <c r="NS836" s="6"/>
      <c r="NT836" s="6"/>
      <c r="NU836" s="6"/>
      <c r="NV836" s="6"/>
      <c r="NW836" s="6"/>
      <c r="NX836" s="6"/>
      <c r="NY836" s="6"/>
      <c r="NZ836" s="6"/>
      <c r="OA836" s="6"/>
      <c r="OB836" s="6"/>
      <c r="OC836" s="6"/>
      <c r="OD836" s="6"/>
      <c r="OE836" s="6"/>
      <c r="OF836" s="6"/>
      <c r="OG836" s="6"/>
      <c r="OH836" s="6"/>
      <c r="OI836" s="6"/>
      <c r="OJ836" s="6"/>
      <c r="OK836" s="6"/>
      <c r="OL836" s="6"/>
      <c r="OM836" s="6"/>
      <c r="ON836" s="6"/>
      <c r="OO836" s="6"/>
      <c r="OP836" s="6"/>
      <c r="OQ836" s="6"/>
      <c r="OR836" s="6"/>
      <c r="OS836" s="6"/>
      <c r="OT836" s="6"/>
      <c r="OU836" s="6"/>
      <c r="OV836" s="6"/>
      <c r="OW836" s="6"/>
      <c r="OX836" s="6"/>
      <c r="OY836" s="6"/>
      <c r="OZ836" s="6"/>
      <c r="PA836" s="6"/>
      <c r="PB836" s="6"/>
      <c r="PC836" s="6"/>
      <c r="PD836" s="6"/>
      <c r="PE836" s="6"/>
      <c r="PF836" s="6"/>
      <c r="PG836" s="6"/>
      <c r="PH836" s="6"/>
      <c r="PI836" s="6"/>
      <c r="PJ836" s="6"/>
      <c r="PK836" s="6"/>
      <c r="PL836" s="6"/>
      <c r="PM836" s="6"/>
      <c r="PN836" s="6"/>
      <c r="PO836" s="6"/>
      <c r="PP836" s="6"/>
      <c r="PQ836" s="6"/>
      <c r="PR836" s="6"/>
      <c r="PS836" s="6"/>
      <c r="PT836" s="6"/>
      <c r="PU836" s="6"/>
      <c r="PV836" s="6"/>
      <c r="PW836" s="6"/>
      <c r="PX836" s="6"/>
      <c r="PY836" s="6"/>
      <c r="PZ836" s="6"/>
      <c r="QA836" s="6"/>
      <c r="QB836" s="6"/>
      <c r="QC836" s="6"/>
      <c r="QD836" s="6"/>
      <c r="QE836" s="6"/>
      <c r="QF836" s="6"/>
      <c r="QG836" s="6"/>
      <c r="QH836" s="6"/>
      <c r="QI836" s="6"/>
      <c r="QJ836" s="6"/>
      <c r="QK836" s="6"/>
      <c r="QL836" s="6"/>
      <c r="QM836" s="6"/>
      <c r="QN836" s="6"/>
      <c r="QO836" s="6"/>
      <c r="QP836" s="6"/>
      <c r="QQ836" s="6"/>
      <c r="QR836" s="6"/>
      <c r="QS836" s="6"/>
      <c r="QT836" s="6"/>
      <c r="QU836" s="6"/>
      <c r="QV836" s="6"/>
      <c r="QW836" s="6"/>
      <c r="QX836" s="6"/>
      <c r="QY836" s="6"/>
      <c r="QZ836" s="6"/>
      <c r="RA836" s="6"/>
      <c r="RB836" s="6"/>
      <c r="RC836" s="6"/>
      <c r="RD836" s="6"/>
      <c r="RE836" s="6"/>
      <c r="RF836" s="6"/>
      <c r="RG836" s="6"/>
      <c r="RH836" s="6"/>
      <c r="RI836" s="6"/>
      <c r="RJ836" s="6"/>
      <c r="RK836" s="6"/>
      <c r="RL836" s="6"/>
      <c r="RM836" s="6"/>
      <c r="RN836" s="6"/>
      <c r="RO836" s="6"/>
      <c r="RP836" s="6"/>
      <c r="RQ836" s="6"/>
      <c r="RR836" s="6"/>
      <c r="RS836" s="6"/>
      <c r="RT836" s="6"/>
      <c r="RU836" s="6"/>
      <c r="RV836" s="6"/>
      <c r="RW836" s="6"/>
      <c r="RX836" s="6"/>
      <c r="RY836" s="6"/>
      <c r="RZ836" s="6"/>
      <c r="SA836" s="6"/>
      <c r="SB836" s="6"/>
      <c r="SC836" s="6"/>
      <c r="SD836" s="6"/>
      <c r="SE836" s="6"/>
      <c r="SF836" s="6"/>
      <c r="SG836" s="6"/>
      <c r="SH836" s="6"/>
      <c r="SI836" s="6"/>
      <c r="SJ836" s="6"/>
      <c r="SK836" s="6"/>
      <c r="SL836" s="6"/>
      <c r="SM836" s="6"/>
      <c r="SN836" s="6"/>
      <c r="SO836" s="6"/>
      <c r="SP836" s="6"/>
      <c r="SQ836" s="6"/>
      <c r="SR836" s="6"/>
      <c r="SS836" s="6"/>
      <c r="ST836" s="6"/>
      <c r="SU836" s="6"/>
      <c r="SV836" s="6"/>
      <c r="SW836" s="6"/>
      <c r="SX836" s="6"/>
      <c r="SY836" s="6"/>
      <c r="SZ836" s="6"/>
      <c r="TA836" s="6"/>
      <c r="TB836" s="6"/>
      <c r="TC836" s="6"/>
      <c r="TD836" s="6"/>
      <c r="TE836" s="6"/>
      <c r="TF836" s="6"/>
      <c r="TG836" s="6"/>
      <c r="TH836" s="6"/>
      <c r="TI836" s="6"/>
      <c r="TJ836" s="6"/>
      <c r="TK836" s="6"/>
      <c r="TL836" s="6"/>
      <c r="TM836" s="6"/>
      <c r="TN836" s="6"/>
      <c r="TO836" s="6"/>
      <c r="TP836" s="6"/>
      <c r="TQ836" s="6"/>
      <c r="TR836" s="6"/>
      <c r="TS836" s="6"/>
      <c r="TT836" s="6"/>
      <c r="TU836" s="6"/>
      <c r="TV836" s="6"/>
      <c r="TW836" s="6"/>
      <c r="TX836" s="6"/>
      <c r="TY836" s="6"/>
      <c r="TZ836" s="6"/>
      <c r="UA836" s="6"/>
      <c r="UB836" s="6"/>
      <c r="UC836" s="6"/>
      <c r="UD836" s="6"/>
      <c r="UE836" s="6"/>
      <c r="UF836" s="6"/>
      <c r="UG836" s="6"/>
      <c r="UH836" s="6"/>
      <c r="UI836" s="6"/>
      <c r="UJ836" s="6"/>
      <c r="UK836" s="6"/>
      <c r="UL836" s="6"/>
      <c r="UM836" s="6"/>
      <c r="UN836" s="6"/>
      <c r="UO836" s="6"/>
      <c r="UP836" s="6"/>
      <c r="UQ836" s="6"/>
      <c r="UR836" s="6"/>
      <c r="US836" s="6"/>
      <c r="UT836" s="6"/>
      <c r="UU836" s="6"/>
      <c r="UV836" s="6"/>
      <c r="UW836" s="6"/>
      <c r="UX836" s="6"/>
      <c r="UY836" s="6"/>
      <c r="UZ836" s="6"/>
      <c r="VA836" s="6"/>
      <c r="VB836" s="6"/>
      <c r="VC836" s="6"/>
      <c r="VD836" s="6"/>
      <c r="VE836" s="6"/>
      <c r="VF836" s="6"/>
      <c r="VG836" s="6"/>
      <c r="VH836" s="6"/>
      <c r="VI836" s="6"/>
      <c r="VJ836" s="6"/>
      <c r="VK836" s="6"/>
      <c r="VL836" s="6"/>
      <c r="VM836" s="6"/>
      <c r="VN836" s="6"/>
      <c r="VO836" s="6"/>
      <c r="VP836" s="6"/>
      <c r="VQ836" s="6"/>
      <c r="VR836" s="6"/>
      <c r="VS836" s="6"/>
      <c r="VT836" s="6"/>
      <c r="VU836" s="6"/>
      <c r="VV836" s="6"/>
      <c r="VW836" s="6"/>
      <c r="VX836" s="6"/>
      <c r="VY836" s="6"/>
      <c r="VZ836" s="6"/>
      <c r="WA836" s="6"/>
      <c r="WB836" s="6"/>
      <c r="WC836" s="6"/>
      <c r="WD836" s="6"/>
      <c r="WE836" s="6"/>
      <c r="WF836" s="6"/>
      <c r="WG836" s="6"/>
      <c r="WH836" s="6"/>
      <c r="WI836" s="6"/>
      <c r="WJ836" s="6"/>
      <c r="WK836" s="6"/>
      <c r="WL836" s="6"/>
      <c r="WM836" s="6"/>
      <c r="WN836" s="6"/>
      <c r="WO836" s="6"/>
      <c r="WP836" s="6"/>
      <c r="WQ836" s="6"/>
      <c r="WR836" s="6"/>
      <c r="WS836" s="6"/>
      <c r="WT836" s="6"/>
      <c r="WU836" s="6"/>
      <c r="WV836" s="6"/>
      <c r="WW836" s="6"/>
      <c r="WX836" s="6"/>
      <c r="WY836" s="6"/>
      <c r="WZ836" s="6"/>
      <c r="XA836" s="6"/>
      <c r="XB836" s="6"/>
      <c r="XC836" s="6"/>
      <c r="XD836" s="6"/>
      <c r="XE836" s="6"/>
      <c r="XF836" s="6"/>
      <c r="XG836" s="6"/>
      <c r="XH836" s="6"/>
      <c r="XI836" s="6"/>
      <c r="XJ836" s="6"/>
      <c r="XK836" s="6"/>
      <c r="XL836" s="6"/>
      <c r="XM836" s="6"/>
      <c r="XN836" s="6"/>
      <c r="XO836" s="6"/>
      <c r="XP836" s="6"/>
      <c r="XQ836" s="6"/>
      <c r="XR836" s="6"/>
      <c r="XS836" s="6"/>
      <c r="XT836" s="6"/>
      <c r="XU836" s="6"/>
      <c r="XV836" s="6"/>
      <c r="XW836" s="6"/>
      <c r="XX836" s="6"/>
      <c r="XY836" s="6"/>
      <c r="XZ836" s="6"/>
      <c r="YA836" s="6"/>
      <c r="YB836" s="6"/>
      <c r="YC836" s="6"/>
      <c r="YD836" s="6"/>
      <c r="YE836" s="6"/>
      <c r="YF836" s="6"/>
      <c r="YG836" s="6"/>
      <c r="YH836" s="6"/>
      <c r="YI836" s="6"/>
      <c r="YJ836" s="6"/>
      <c r="YK836" s="6"/>
      <c r="YL836" s="6"/>
      <c r="YM836" s="6"/>
      <c r="YN836" s="6"/>
      <c r="YO836" s="6"/>
      <c r="YP836" s="6"/>
      <c r="YQ836" s="6"/>
      <c r="YR836" s="6"/>
      <c r="YS836" s="6"/>
      <c r="YT836" s="6"/>
      <c r="YU836" s="6"/>
      <c r="YV836" s="6"/>
      <c r="YW836" s="6"/>
      <c r="YX836" s="6"/>
      <c r="YY836" s="6"/>
      <c r="YZ836" s="6"/>
      <c r="ZA836" s="6"/>
      <c r="ZB836" s="6"/>
      <c r="ZC836" s="6"/>
      <c r="ZD836" s="6"/>
      <c r="ZE836" s="6"/>
      <c r="ZF836" s="6"/>
      <c r="ZG836" s="6"/>
      <c r="ZH836" s="6"/>
      <c r="ZI836" s="6"/>
      <c r="ZJ836" s="6"/>
      <c r="ZK836" s="6"/>
      <c r="ZL836" s="6"/>
      <c r="ZM836" s="6"/>
      <c r="ZN836" s="6"/>
      <c r="ZO836" s="6"/>
      <c r="ZP836" s="6"/>
      <c r="ZQ836" s="6"/>
      <c r="ZR836" s="6"/>
      <c r="ZS836" s="6"/>
      <c r="ZT836" s="6"/>
      <c r="ZU836" s="6"/>
      <c r="ZV836" s="6"/>
      <c r="ZW836" s="6"/>
      <c r="ZX836" s="6"/>
      <c r="ZY836" s="6"/>
      <c r="ZZ836" s="6"/>
      <c r="AAA836" s="6"/>
      <c r="AAB836" s="6"/>
      <c r="AAC836" s="6"/>
      <c r="AAD836" s="6"/>
      <c r="AAE836" s="6"/>
      <c r="AAF836" s="6"/>
      <c r="AAG836" s="6"/>
      <c r="AAH836" s="6"/>
      <c r="AAI836" s="6"/>
      <c r="AAJ836" s="6"/>
      <c r="AAK836" s="6"/>
      <c r="AAL836" s="6"/>
      <c r="AAM836" s="6"/>
      <c r="AAN836" s="6"/>
      <c r="AAO836" s="6"/>
      <c r="AAP836" s="6"/>
      <c r="AAQ836" s="6"/>
      <c r="AAR836" s="6"/>
      <c r="AAS836" s="6"/>
      <c r="AAT836" s="6"/>
      <c r="AAU836" s="6"/>
      <c r="AAV836" s="6"/>
      <c r="AAW836" s="6"/>
      <c r="AAX836" s="6"/>
      <c r="AAY836" s="6"/>
      <c r="AAZ836" s="6"/>
      <c r="ABA836" s="6"/>
      <c r="ABB836" s="6"/>
      <c r="ABC836" s="6"/>
      <c r="ABD836" s="6"/>
      <c r="ABE836" s="6"/>
      <c r="ABF836" s="6"/>
      <c r="ABG836" s="6"/>
      <c r="ABH836" s="6"/>
      <c r="ABI836" s="6"/>
      <c r="ABJ836" s="6"/>
      <c r="ABK836" s="6"/>
      <c r="ABL836" s="6"/>
      <c r="ABM836" s="6"/>
      <c r="ABN836" s="6"/>
      <c r="ABO836" s="6"/>
      <c r="ABP836" s="6"/>
      <c r="ABQ836" s="6"/>
      <c r="ABR836" s="6"/>
      <c r="ABS836" s="6"/>
      <c r="ABT836" s="6"/>
      <c r="ABU836" s="6"/>
      <c r="ABV836" s="6"/>
      <c r="ABW836" s="6"/>
      <c r="ABX836" s="6"/>
      <c r="ABY836" s="6"/>
      <c r="ABZ836" s="6"/>
      <c r="ACA836" s="6"/>
      <c r="ACB836" s="6"/>
      <c r="ACC836" s="6"/>
      <c r="ACD836" s="6"/>
      <c r="ACE836" s="6"/>
      <c r="ACF836" s="6"/>
      <c r="ACG836" s="6"/>
      <c r="ACH836" s="6"/>
      <c r="ACI836" s="6"/>
      <c r="ACJ836" s="6"/>
      <c r="ACK836" s="6"/>
      <c r="ACL836" s="6"/>
      <c r="ACM836" s="6"/>
      <c r="ACN836" s="6"/>
      <c r="ACO836" s="6"/>
      <c r="ACP836" s="6"/>
      <c r="ACQ836" s="6"/>
      <c r="ACR836" s="6"/>
      <c r="ACS836" s="6"/>
      <c r="ACT836" s="6"/>
      <c r="ACU836" s="6"/>
      <c r="ACV836" s="6"/>
      <c r="ACW836" s="6"/>
      <c r="ACX836" s="6"/>
      <c r="ACY836" s="6"/>
      <c r="ACZ836" s="6"/>
      <c r="ADA836" s="6"/>
      <c r="ADB836" s="6"/>
      <c r="ADC836" s="6"/>
      <c r="ADD836" s="6"/>
      <c r="ADE836" s="6"/>
      <c r="ADF836" s="6"/>
      <c r="ADG836" s="6"/>
      <c r="ADH836" s="6"/>
      <c r="ADI836" s="6"/>
      <c r="ADJ836" s="6"/>
      <c r="ADK836" s="6"/>
      <c r="ADL836" s="6"/>
      <c r="ADM836" s="6"/>
      <c r="ADN836" s="6"/>
      <c r="ADO836" s="6"/>
      <c r="ADP836" s="6"/>
      <c r="ADQ836" s="6"/>
      <c r="ADR836" s="6"/>
      <c r="ADS836" s="6"/>
      <c r="ADT836" s="6"/>
      <c r="ADU836" s="6"/>
      <c r="ADV836" s="6"/>
      <c r="ADW836" s="6"/>
      <c r="ADX836" s="6"/>
      <c r="ADY836" s="6"/>
      <c r="ADZ836" s="6"/>
      <c r="AEA836" s="6"/>
      <c r="AEB836" s="6"/>
      <c r="AEC836" s="6"/>
      <c r="AED836" s="6"/>
      <c r="AEE836" s="6"/>
      <c r="AEF836" s="6"/>
      <c r="AEG836" s="6"/>
      <c r="AEH836" s="6"/>
      <c r="AEI836" s="6"/>
      <c r="AEJ836" s="6"/>
      <c r="AEK836" s="6"/>
      <c r="AEL836" s="6"/>
      <c r="AEM836" s="6"/>
      <c r="AEN836" s="6"/>
      <c r="AEO836" s="6"/>
      <c r="AEP836" s="6"/>
      <c r="AEQ836" s="6"/>
      <c r="AER836" s="6"/>
      <c r="AES836" s="6"/>
      <c r="AET836" s="6"/>
      <c r="AEU836" s="6"/>
      <c r="AEV836" s="6"/>
      <c r="AEW836" s="6"/>
      <c r="AEX836" s="6"/>
      <c r="AEY836" s="6"/>
      <c r="AEZ836" s="6"/>
      <c r="AFA836" s="6"/>
      <c r="AFB836" s="6"/>
      <c r="AFC836" s="6"/>
      <c r="AFD836" s="6"/>
      <c r="AFE836" s="6"/>
      <c r="AFF836" s="6"/>
      <c r="AFG836" s="6"/>
      <c r="AFH836" s="6"/>
      <c r="AFI836" s="6"/>
      <c r="AFJ836" s="6"/>
      <c r="AFK836" s="6"/>
      <c r="AFL836" s="6"/>
      <c r="AFM836" s="6"/>
      <c r="AFN836" s="6"/>
      <c r="AFO836" s="6"/>
      <c r="AFP836" s="6"/>
      <c r="AFQ836" s="6"/>
      <c r="AFR836" s="6"/>
      <c r="AFS836" s="6"/>
      <c r="AFT836" s="6"/>
      <c r="AFU836" s="6"/>
      <c r="AFV836" s="6"/>
      <c r="AFW836" s="6"/>
      <c r="AFX836" s="6"/>
      <c r="AFY836" s="6"/>
      <c r="AFZ836" s="6"/>
      <c r="AGA836" s="6"/>
      <c r="AGB836" s="6"/>
      <c r="AGC836" s="6"/>
      <c r="AGD836" s="6"/>
      <c r="AGE836" s="6"/>
      <c r="AGF836" s="6"/>
      <c r="AGG836" s="6"/>
      <c r="AGH836" s="6"/>
      <c r="AGI836" s="6"/>
      <c r="AGJ836" s="6"/>
      <c r="AGK836" s="6"/>
      <c r="AGL836" s="6"/>
      <c r="AGM836" s="6"/>
      <c r="AGN836" s="6"/>
      <c r="AGO836" s="6"/>
      <c r="AGP836" s="6"/>
      <c r="AGQ836" s="6"/>
      <c r="AGR836" s="6"/>
      <c r="AGS836" s="6"/>
      <c r="AGT836" s="6"/>
      <c r="AGU836" s="6"/>
      <c r="AGV836" s="6"/>
      <c r="AGW836" s="6"/>
      <c r="AGX836" s="6"/>
      <c r="AGY836" s="6"/>
      <c r="AGZ836" s="6"/>
      <c r="AHA836" s="6"/>
      <c r="AHB836" s="6"/>
      <c r="AHC836" s="6"/>
      <c r="AHD836" s="6"/>
      <c r="AHE836" s="6"/>
      <c r="AHF836" s="6"/>
      <c r="AHG836" s="6"/>
      <c r="AHH836" s="6"/>
      <c r="AHI836" s="6"/>
      <c r="AHJ836" s="6"/>
      <c r="AHK836" s="6"/>
      <c r="AHL836" s="6"/>
      <c r="AHM836" s="6"/>
      <c r="AHN836" s="6"/>
      <c r="AHO836" s="6"/>
      <c r="AHP836" s="6"/>
      <c r="AHQ836" s="6"/>
      <c r="AHR836" s="6"/>
      <c r="AHS836" s="6"/>
      <c r="AHT836" s="6"/>
      <c r="AHU836" s="6"/>
      <c r="AHV836" s="6"/>
      <c r="AHW836" s="6"/>
      <c r="AHX836" s="6"/>
      <c r="AHY836" s="6"/>
      <c r="AHZ836" s="6"/>
      <c r="AIA836" s="6"/>
      <c r="AIB836" s="6"/>
      <c r="AIC836" s="6"/>
      <c r="AID836" s="6"/>
      <c r="AIE836" s="6"/>
      <c r="AIF836" s="6"/>
      <c r="AIG836" s="6"/>
      <c r="AIH836" s="6"/>
      <c r="AII836" s="6"/>
      <c r="AIJ836" s="6"/>
      <c r="AIK836" s="6"/>
      <c r="AIL836" s="6"/>
      <c r="AIM836" s="6"/>
      <c r="AIN836" s="6"/>
      <c r="AIO836" s="6"/>
      <c r="AIP836" s="6"/>
      <c r="AIQ836" s="6"/>
      <c r="AIR836" s="6"/>
      <c r="AIS836" s="6"/>
      <c r="AIT836" s="6"/>
      <c r="AIU836" s="6"/>
      <c r="AIV836" s="6"/>
      <c r="AIW836" s="6"/>
      <c r="AIX836" s="6"/>
      <c r="AIY836" s="6"/>
      <c r="AIZ836" s="6"/>
      <c r="AJA836" s="6"/>
      <c r="AJB836" s="6"/>
      <c r="AJC836" s="6"/>
      <c r="AJD836" s="6"/>
      <c r="AJE836" s="6"/>
      <c r="AJF836" s="6"/>
      <c r="AJG836" s="6"/>
      <c r="AJH836" s="6"/>
      <c r="AJI836" s="6"/>
      <c r="AJJ836" s="6"/>
      <c r="AJK836" s="6"/>
      <c r="AJL836" s="6"/>
      <c r="AJM836" s="6"/>
      <c r="AJN836" s="6"/>
      <c r="AJO836" s="6"/>
      <c r="AJP836" s="6"/>
      <c r="AJQ836" s="6"/>
      <c r="AJR836" s="6"/>
      <c r="AJS836" s="6"/>
      <c r="AJT836" s="6"/>
      <c r="AJU836" s="6"/>
      <c r="AJV836" s="6"/>
      <c r="AJW836" s="6"/>
      <c r="AJX836" s="6"/>
      <c r="AJY836" s="6"/>
      <c r="AJZ836" s="6"/>
      <c r="AKA836" s="7"/>
      <c r="AKB836" s="7"/>
      <c r="AKC836" s="7"/>
      <c r="AKD836" s="7"/>
      <c r="AKE836" s="7"/>
      <c r="AKF836" s="7"/>
      <c r="AKG836" s="7"/>
      <c r="AKH836" s="7"/>
      <c r="AKI836" s="7"/>
      <c r="AKJ836" s="7"/>
      <c r="AKK836" s="7"/>
      <c r="AKL836" s="7"/>
      <c r="AKM836" s="7"/>
      <c r="AKN836" s="7"/>
      <c r="AKO836" s="7"/>
      <c r="AKP836" s="7"/>
      <c r="AKQ836" s="7"/>
      <c r="AKR836" s="7"/>
      <c r="AKS836" s="7"/>
      <c r="AKT836" s="7"/>
      <c r="AKU836" s="7"/>
      <c r="AKV836" s="7"/>
      <c r="AKW836" s="7"/>
      <c r="AKX836" s="7"/>
      <c r="AKY836" s="7"/>
      <c r="AKZ836" s="7"/>
      <c r="ALA836" s="7"/>
      <c r="ALB836" s="7"/>
      <c r="ALC836" s="7"/>
      <c r="ALD836" s="7"/>
      <c r="ALE836" s="7"/>
      <c r="ALF836" s="7"/>
      <c r="ALG836" s="7"/>
      <c r="ALH836" s="7"/>
      <c r="ALI836" s="7"/>
      <c r="ALJ836" s="7"/>
      <c r="ALK836" s="7"/>
      <c r="ALL836" s="7"/>
      <c r="ALM836" s="7"/>
      <c r="ALN836" s="7"/>
      <c r="ALO836" s="7"/>
      <c r="ALP836" s="7"/>
      <c r="ALQ836" s="7"/>
      <c r="ALR836" s="7"/>
      <c r="ALS836" s="7"/>
      <c r="ALT836" s="7"/>
      <c r="ALU836" s="7"/>
      <c r="ALV836" s="7"/>
      <c r="ALW836" s="7"/>
      <c r="ALX836" s="7"/>
    </row>
    <row r="837" spans="1:1012" s="8" customFormat="1" ht="58" x14ac:dyDescent="0.35">
      <c r="A837" s="43" t="s">
        <v>2961</v>
      </c>
      <c r="B837" s="44" t="str">
        <f>HYPERLINK(linky!A334,linky!B334)</f>
        <v>Viola alba</v>
      </c>
      <c r="C837" s="42" t="s">
        <v>899</v>
      </c>
      <c r="D837" s="39">
        <v>3</v>
      </c>
      <c r="E837" s="74" t="s">
        <v>900</v>
      </c>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c r="JV837" s="6"/>
      <c r="JW837" s="6"/>
      <c r="JX837" s="6"/>
      <c r="JY837" s="6"/>
      <c r="JZ837" s="6"/>
      <c r="KA837" s="6"/>
      <c r="KB837" s="6"/>
      <c r="KC837" s="6"/>
      <c r="KD837" s="6"/>
      <c r="KE837" s="6"/>
      <c r="KF837" s="6"/>
      <c r="KG837" s="6"/>
      <c r="KH837" s="6"/>
      <c r="KI837" s="6"/>
      <c r="KJ837" s="6"/>
      <c r="KK837" s="6"/>
      <c r="KL837" s="6"/>
      <c r="KM837" s="6"/>
      <c r="KN837" s="6"/>
      <c r="KO837" s="6"/>
      <c r="KP837" s="6"/>
      <c r="KQ837" s="6"/>
      <c r="KR837" s="6"/>
      <c r="KS837" s="6"/>
      <c r="KT837" s="6"/>
      <c r="KU837" s="6"/>
      <c r="KV837" s="6"/>
      <c r="KW837" s="6"/>
      <c r="KX837" s="6"/>
      <c r="KY837" s="6"/>
      <c r="KZ837" s="6"/>
      <c r="LA837" s="6"/>
      <c r="LB837" s="6"/>
      <c r="LC837" s="6"/>
      <c r="LD837" s="6"/>
      <c r="LE837" s="6"/>
      <c r="LF837" s="6"/>
      <c r="LG837" s="6"/>
      <c r="LH837" s="6"/>
      <c r="LI837" s="6"/>
      <c r="LJ837" s="6"/>
      <c r="LK837" s="6"/>
      <c r="LL837" s="6"/>
      <c r="LM837" s="6"/>
      <c r="LN837" s="6"/>
      <c r="LO837" s="6"/>
      <c r="LP837" s="6"/>
      <c r="LQ837" s="6"/>
      <c r="LR837" s="6"/>
      <c r="LS837" s="6"/>
      <c r="LT837" s="6"/>
      <c r="LU837" s="6"/>
      <c r="LV837" s="6"/>
      <c r="LW837" s="6"/>
      <c r="LX837" s="6"/>
      <c r="LY837" s="6"/>
      <c r="LZ837" s="6"/>
      <c r="MA837" s="6"/>
      <c r="MB837" s="6"/>
      <c r="MC837" s="6"/>
      <c r="MD837" s="6"/>
      <c r="ME837" s="6"/>
      <c r="MF837" s="6"/>
      <c r="MG837" s="6"/>
      <c r="MH837" s="6"/>
      <c r="MI837" s="6"/>
      <c r="MJ837" s="6"/>
      <c r="MK837" s="6"/>
      <c r="ML837" s="6"/>
      <c r="MM837" s="6"/>
      <c r="MN837" s="6"/>
      <c r="MO837" s="6"/>
      <c r="MP837" s="6"/>
      <c r="MQ837" s="6"/>
      <c r="MR837" s="6"/>
      <c r="MS837" s="6"/>
      <c r="MT837" s="6"/>
      <c r="MU837" s="6"/>
      <c r="MV837" s="6"/>
      <c r="MW837" s="6"/>
      <c r="MX837" s="6"/>
      <c r="MY837" s="6"/>
      <c r="MZ837" s="6"/>
      <c r="NA837" s="6"/>
      <c r="NB837" s="6"/>
      <c r="NC837" s="6"/>
      <c r="ND837" s="6"/>
      <c r="NE837" s="6"/>
      <c r="NF837" s="6"/>
      <c r="NG837" s="6"/>
      <c r="NH837" s="6"/>
      <c r="NI837" s="6"/>
      <c r="NJ837" s="6"/>
      <c r="NK837" s="6"/>
      <c r="NL837" s="6"/>
      <c r="NM837" s="6"/>
      <c r="NN837" s="6"/>
      <c r="NO837" s="6"/>
      <c r="NP837" s="6"/>
      <c r="NQ837" s="6"/>
      <c r="NR837" s="6"/>
      <c r="NS837" s="6"/>
      <c r="NT837" s="6"/>
      <c r="NU837" s="6"/>
      <c r="NV837" s="6"/>
      <c r="NW837" s="6"/>
      <c r="NX837" s="6"/>
      <c r="NY837" s="6"/>
      <c r="NZ837" s="6"/>
      <c r="OA837" s="6"/>
      <c r="OB837" s="6"/>
      <c r="OC837" s="6"/>
      <c r="OD837" s="6"/>
      <c r="OE837" s="6"/>
      <c r="OF837" s="6"/>
      <c r="OG837" s="6"/>
      <c r="OH837" s="6"/>
      <c r="OI837" s="6"/>
      <c r="OJ837" s="6"/>
      <c r="OK837" s="6"/>
      <c r="OL837" s="6"/>
      <c r="OM837" s="6"/>
      <c r="ON837" s="6"/>
      <c r="OO837" s="6"/>
      <c r="OP837" s="6"/>
      <c r="OQ837" s="6"/>
      <c r="OR837" s="6"/>
      <c r="OS837" s="6"/>
      <c r="OT837" s="6"/>
      <c r="OU837" s="6"/>
      <c r="OV837" s="6"/>
      <c r="OW837" s="6"/>
      <c r="OX837" s="6"/>
      <c r="OY837" s="6"/>
      <c r="OZ837" s="6"/>
      <c r="PA837" s="6"/>
      <c r="PB837" s="6"/>
      <c r="PC837" s="6"/>
      <c r="PD837" s="6"/>
      <c r="PE837" s="6"/>
      <c r="PF837" s="6"/>
      <c r="PG837" s="6"/>
      <c r="PH837" s="6"/>
      <c r="PI837" s="6"/>
      <c r="PJ837" s="6"/>
      <c r="PK837" s="6"/>
      <c r="PL837" s="6"/>
      <c r="PM837" s="6"/>
      <c r="PN837" s="6"/>
      <c r="PO837" s="6"/>
      <c r="PP837" s="6"/>
      <c r="PQ837" s="6"/>
      <c r="PR837" s="6"/>
      <c r="PS837" s="6"/>
      <c r="PT837" s="6"/>
      <c r="PU837" s="6"/>
      <c r="PV837" s="6"/>
      <c r="PW837" s="6"/>
      <c r="PX837" s="6"/>
      <c r="PY837" s="6"/>
      <c r="PZ837" s="6"/>
      <c r="QA837" s="6"/>
      <c r="QB837" s="6"/>
      <c r="QC837" s="6"/>
      <c r="QD837" s="6"/>
      <c r="QE837" s="6"/>
      <c r="QF837" s="6"/>
      <c r="QG837" s="6"/>
      <c r="QH837" s="6"/>
      <c r="QI837" s="6"/>
      <c r="QJ837" s="6"/>
      <c r="QK837" s="6"/>
      <c r="QL837" s="6"/>
      <c r="QM837" s="6"/>
      <c r="QN837" s="6"/>
      <c r="QO837" s="6"/>
      <c r="QP837" s="6"/>
      <c r="QQ837" s="6"/>
      <c r="QR837" s="6"/>
      <c r="QS837" s="6"/>
      <c r="QT837" s="6"/>
      <c r="QU837" s="6"/>
      <c r="QV837" s="6"/>
      <c r="QW837" s="6"/>
      <c r="QX837" s="6"/>
      <c r="QY837" s="6"/>
      <c r="QZ837" s="6"/>
      <c r="RA837" s="6"/>
      <c r="RB837" s="6"/>
      <c r="RC837" s="6"/>
      <c r="RD837" s="6"/>
      <c r="RE837" s="6"/>
      <c r="RF837" s="6"/>
      <c r="RG837" s="6"/>
      <c r="RH837" s="6"/>
      <c r="RI837" s="6"/>
      <c r="RJ837" s="6"/>
      <c r="RK837" s="6"/>
      <c r="RL837" s="6"/>
      <c r="RM837" s="6"/>
      <c r="RN837" s="6"/>
      <c r="RO837" s="6"/>
      <c r="RP837" s="6"/>
      <c r="RQ837" s="6"/>
      <c r="RR837" s="6"/>
      <c r="RS837" s="6"/>
      <c r="RT837" s="6"/>
      <c r="RU837" s="6"/>
      <c r="RV837" s="6"/>
      <c r="RW837" s="6"/>
      <c r="RX837" s="6"/>
      <c r="RY837" s="6"/>
      <c r="RZ837" s="6"/>
      <c r="SA837" s="6"/>
      <c r="SB837" s="6"/>
      <c r="SC837" s="6"/>
      <c r="SD837" s="6"/>
      <c r="SE837" s="6"/>
      <c r="SF837" s="6"/>
      <c r="SG837" s="6"/>
      <c r="SH837" s="6"/>
      <c r="SI837" s="6"/>
      <c r="SJ837" s="6"/>
      <c r="SK837" s="6"/>
      <c r="SL837" s="6"/>
      <c r="SM837" s="6"/>
      <c r="SN837" s="6"/>
      <c r="SO837" s="6"/>
      <c r="SP837" s="6"/>
      <c r="SQ837" s="6"/>
      <c r="SR837" s="6"/>
      <c r="SS837" s="6"/>
      <c r="ST837" s="6"/>
      <c r="SU837" s="6"/>
      <c r="SV837" s="6"/>
      <c r="SW837" s="6"/>
      <c r="SX837" s="6"/>
      <c r="SY837" s="6"/>
      <c r="SZ837" s="6"/>
      <c r="TA837" s="6"/>
      <c r="TB837" s="6"/>
      <c r="TC837" s="6"/>
      <c r="TD837" s="6"/>
      <c r="TE837" s="6"/>
      <c r="TF837" s="6"/>
      <c r="TG837" s="6"/>
      <c r="TH837" s="6"/>
      <c r="TI837" s="6"/>
      <c r="TJ837" s="6"/>
      <c r="TK837" s="6"/>
      <c r="TL837" s="6"/>
      <c r="TM837" s="6"/>
      <c r="TN837" s="6"/>
      <c r="TO837" s="6"/>
      <c r="TP837" s="6"/>
      <c r="TQ837" s="6"/>
      <c r="TR837" s="6"/>
      <c r="TS837" s="6"/>
      <c r="TT837" s="6"/>
      <c r="TU837" s="6"/>
      <c r="TV837" s="6"/>
      <c r="TW837" s="6"/>
      <c r="TX837" s="6"/>
      <c r="TY837" s="6"/>
      <c r="TZ837" s="6"/>
      <c r="UA837" s="6"/>
      <c r="UB837" s="6"/>
      <c r="UC837" s="6"/>
      <c r="UD837" s="6"/>
      <c r="UE837" s="6"/>
      <c r="UF837" s="6"/>
      <c r="UG837" s="6"/>
      <c r="UH837" s="6"/>
      <c r="UI837" s="6"/>
      <c r="UJ837" s="6"/>
      <c r="UK837" s="6"/>
      <c r="UL837" s="6"/>
      <c r="UM837" s="6"/>
      <c r="UN837" s="6"/>
      <c r="UO837" s="6"/>
      <c r="UP837" s="6"/>
      <c r="UQ837" s="6"/>
      <c r="UR837" s="6"/>
      <c r="US837" s="6"/>
      <c r="UT837" s="6"/>
      <c r="UU837" s="6"/>
      <c r="UV837" s="6"/>
      <c r="UW837" s="6"/>
      <c r="UX837" s="6"/>
      <c r="UY837" s="6"/>
      <c r="UZ837" s="6"/>
      <c r="VA837" s="6"/>
      <c r="VB837" s="6"/>
      <c r="VC837" s="6"/>
      <c r="VD837" s="6"/>
      <c r="VE837" s="6"/>
      <c r="VF837" s="6"/>
      <c r="VG837" s="6"/>
      <c r="VH837" s="6"/>
      <c r="VI837" s="6"/>
      <c r="VJ837" s="6"/>
      <c r="VK837" s="6"/>
      <c r="VL837" s="6"/>
      <c r="VM837" s="6"/>
      <c r="VN837" s="6"/>
      <c r="VO837" s="6"/>
      <c r="VP837" s="6"/>
      <c r="VQ837" s="6"/>
      <c r="VR837" s="6"/>
      <c r="VS837" s="6"/>
      <c r="VT837" s="6"/>
      <c r="VU837" s="6"/>
      <c r="VV837" s="6"/>
      <c r="VW837" s="6"/>
      <c r="VX837" s="6"/>
      <c r="VY837" s="6"/>
      <c r="VZ837" s="6"/>
      <c r="WA837" s="6"/>
      <c r="WB837" s="6"/>
      <c r="WC837" s="6"/>
      <c r="WD837" s="6"/>
      <c r="WE837" s="6"/>
      <c r="WF837" s="6"/>
      <c r="WG837" s="6"/>
      <c r="WH837" s="6"/>
      <c r="WI837" s="6"/>
      <c r="WJ837" s="6"/>
      <c r="WK837" s="6"/>
      <c r="WL837" s="6"/>
      <c r="WM837" s="6"/>
      <c r="WN837" s="6"/>
      <c r="WO837" s="6"/>
      <c r="WP837" s="6"/>
      <c r="WQ837" s="6"/>
      <c r="WR837" s="6"/>
      <c r="WS837" s="6"/>
      <c r="WT837" s="6"/>
      <c r="WU837" s="6"/>
      <c r="WV837" s="6"/>
      <c r="WW837" s="6"/>
      <c r="WX837" s="6"/>
      <c r="WY837" s="6"/>
      <c r="WZ837" s="6"/>
      <c r="XA837" s="6"/>
      <c r="XB837" s="6"/>
      <c r="XC837" s="6"/>
      <c r="XD837" s="6"/>
      <c r="XE837" s="6"/>
      <c r="XF837" s="6"/>
      <c r="XG837" s="6"/>
      <c r="XH837" s="6"/>
      <c r="XI837" s="6"/>
      <c r="XJ837" s="6"/>
      <c r="XK837" s="6"/>
      <c r="XL837" s="6"/>
      <c r="XM837" s="6"/>
      <c r="XN837" s="6"/>
      <c r="XO837" s="6"/>
      <c r="XP837" s="6"/>
      <c r="XQ837" s="6"/>
      <c r="XR837" s="6"/>
      <c r="XS837" s="6"/>
      <c r="XT837" s="6"/>
      <c r="XU837" s="6"/>
      <c r="XV837" s="6"/>
      <c r="XW837" s="6"/>
      <c r="XX837" s="6"/>
      <c r="XY837" s="6"/>
      <c r="XZ837" s="6"/>
      <c r="YA837" s="6"/>
      <c r="YB837" s="6"/>
      <c r="YC837" s="6"/>
      <c r="YD837" s="6"/>
      <c r="YE837" s="6"/>
      <c r="YF837" s="6"/>
      <c r="YG837" s="6"/>
      <c r="YH837" s="6"/>
      <c r="YI837" s="6"/>
      <c r="YJ837" s="6"/>
      <c r="YK837" s="6"/>
      <c r="YL837" s="6"/>
      <c r="YM837" s="6"/>
      <c r="YN837" s="6"/>
      <c r="YO837" s="6"/>
      <c r="YP837" s="6"/>
      <c r="YQ837" s="6"/>
      <c r="YR837" s="6"/>
      <c r="YS837" s="6"/>
      <c r="YT837" s="6"/>
      <c r="YU837" s="6"/>
      <c r="YV837" s="6"/>
      <c r="YW837" s="6"/>
      <c r="YX837" s="6"/>
      <c r="YY837" s="6"/>
      <c r="YZ837" s="6"/>
      <c r="ZA837" s="6"/>
      <c r="ZB837" s="6"/>
      <c r="ZC837" s="6"/>
      <c r="ZD837" s="6"/>
      <c r="ZE837" s="6"/>
      <c r="ZF837" s="6"/>
      <c r="ZG837" s="6"/>
      <c r="ZH837" s="6"/>
      <c r="ZI837" s="6"/>
      <c r="ZJ837" s="6"/>
      <c r="ZK837" s="6"/>
      <c r="ZL837" s="6"/>
      <c r="ZM837" s="6"/>
      <c r="ZN837" s="6"/>
      <c r="ZO837" s="6"/>
      <c r="ZP837" s="6"/>
      <c r="ZQ837" s="6"/>
      <c r="ZR837" s="6"/>
      <c r="ZS837" s="6"/>
      <c r="ZT837" s="6"/>
      <c r="ZU837" s="6"/>
      <c r="ZV837" s="6"/>
      <c r="ZW837" s="6"/>
      <c r="ZX837" s="6"/>
      <c r="ZY837" s="6"/>
      <c r="ZZ837" s="6"/>
      <c r="AAA837" s="6"/>
      <c r="AAB837" s="6"/>
      <c r="AAC837" s="6"/>
      <c r="AAD837" s="6"/>
      <c r="AAE837" s="6"/>
      <c r="AAF837" s="6"/>
      <c r="AAG837" s="6"/>
      <c r="AAH837" s="6"/>
      <c r="AAI837" s="6"/>
      <c r="AAJ837" s="6"/>
      <c r="AAK837" s="6"/>
      <c r="AAL837" s="6"/>
      <c r="AAM837" s="6"/>
      <c r="AAN837" s="6"/>
      <c r="AAO837" s="6"/>
      <c r="AAP837" s="6"/>
      <c r="AAQ837" s="6"/>
      <c r="AAR837" s="6"/>
      <c r="AAS837" s="6"/>
      <c r="AAT837" s="6"/>
      <c r="AAU837" s="6"/>
      <c r="AAV837" s="6"/>
      <c r="AAW837" s="6"/>
      <c r="AAX837" s="6"/>
      <c r="AAY837" s="6"/>
      <c r="AAZ837" s="6"/>
      <c r="ABA837" s="6"/>
      <c r="ABB837" s="6"/>
      <c r="ABC837" s="6"/>
      <c r="ABD837" s="6"/>
      <c r="ABE837" s="6"/>
      <c r="ABF837" s="6"/>
      <c r="ABG837" s="6"/>
      <c r="ABH837" s="6"/>
      <c r="ABI837" s="6"/>
      <c r="ABJ837" s="6"/>
      <c r="ABK837" s="6"/>
      <c r="ABL837" s="6"/>
      <c r="ABM837" s="6"/>
      <c r="ABN837" s="6"/>
      <c r="ABO837" s="6"/>
      <c r="ABP837" s="6"/>
      <c r="ABQ837" s="6"/>
      <c r="ABR837" s="6"/>
      <c r="ABS837" s="6"/>
      <c r="ABT837" s="6"/>
      <c r="ABU837" s="6"/>
      <c r="ABV837" s="6"/>
      <c r="ABW837" s="6"/>
      <c r="ABX837" s="6"/>
      <c r="ABY837" s="6"/>
      <c r="ABZ837" s="6"/>
      <c r="ACA837" s="6"/>
      <c r="ACB837" s="6"/>
      <c r="ACC837" s="6"/>
      <c r="ACD837" s="6"/>
      <c r="ACE837" s="6"/>
      <c r="ACF837" s="6"/>
      <c r="ACG837" s="6"/>
      <c r="ACH837" s="6"/>
      <c r="ACI837" s="6"/>
      <c r="ACJ837" s="6"/>
      <c r="ACK837" s="6"/>
      <c r="ACL837" s="6"/>
      <c r="ACM837" s="6"/>
      <c r="ACN837" s="6"/>
      <c r="ACO837" s="6"/>
      <c r="ACP837" s="6"/>
      <c r="ACQ837" s="6"/>
      <c r="ACR837" s="6"/>
      <c r="ACS837" s="6"/>
      <c r="ACT837" s="6"/>
      <c r="ACU837" s="6"/>
      <c r="ACV837" s="6"/>
      <c r="ACW837" s="6"/>
      <c r="ACX837" s="6"/>
      <c r="ACY837" s="6"/>
      <c r="ACZ837" s="6"/>
      <c r="ADA837" s="6"/>
      <c r="ADB837" s="6"/>
      <c r="ADC837" s="6"/>
      <c r="ADD837" s="6"/>
      <c r="ADE837" s="6"/>
      <c r="ADF837" s="6"/>
      <c r="ADG837" s="6"/>
      <c r="ADH837" s="6"/>
      <c r="ADI837" s="6"/>
      <c r="ADJ837" s="6"/>
      <c r="ADK837" s="6"/>
      <c r="ADL837" s="6"/>
      <c r="ADM837" s="6"/>
      <c r="ADN837" s="6"/>
      <c r="ADO837" s="6"/>
      <c r="ADP837" s="6"/>
      <c r="ADQ837" s="6"/>
      <c r="ADR837" s="6"/>
      <c r="ADS837" s="6"/>
      <c r="ADT837" s="6"/>
      <c r="ADU837" s="6"/>
      <c r="ADV837" s="6"/>
      <c r="ADW837" s="6"/>
      <c r="ADX837" s="6"/>
      <c r="ADY837" s="6"/>
      <c r="ADZ837" s="6"/>
      <c r="AEA837" s="6"/>
      <c r="AEB837" s="6"/>
      <c r="AEC837" s="6"/>
      <c r="AED837" s="6"/>
      <c r="AEE837" s="6"/>
      <c r="AEF837" s="6"/>
      <c r="AEG837" s="6"/>
      <c r="AEH837" s="6"/>
      <c r="AEI837" s="6"/>
      <c r="AEJ837" s="6"/>
      <c r="AEK837" s="6"/>
      <c r="AEL837" s="6"/>
      <c r="AEM837" s="6"/>
      <c r="AEN837" s="6"/>
      <c r="AEO837" s="6"/>
      <c r="AEP837" s="6"/>
      <c r="AEQ837" s="6"/>
      <c r="AER837" s="6"/>
      <c r="AES837" s="6"/>
      <c r="AET837" s="6"/>
      <c r="AEU837" s="6"/>
      <c r="AEV837" s="6"/>
      <c r="AEW837" s="6"/>
      <c r="AEX837" s="6"/>
      <c r="AEY837" s="6"/>
      <c r="AEZ837" s="6"/>
      <c r="AFA837" s="6"/>
      <c r="AFB837" s="6"/>
      <c r="AFC837" s="6"/>
      <c r="AFD837" s="6"/>
      <c r="AFE837" s="6"/>
      <c r="AFF837" s="6"/>
      <c r="AFG837" s="6"/>
      <c r="AFH837" s="6"/>
      <c r="AFI837" s="6"/>
      <c r="AFJ837" s="6"/>
      <c r="AFK837" s="6"/>
      <c r="AFL837" s="6"/>
      <c r="AFM837" s="6"/>
      <c r="AFN837" s="6"/>
      <c r="AFO837" s="6"/>
      <c r="AFP837" s="6"/>
      <c r="AFQ837" s="6"/>
      <c r="AFR837" s="6"/>
      <c r="AFS837" s="6"/>
      <c r="AFT837" s="6"/>
      <c r="AFU837" s="6"/>
      <c r="AFV837" s="6"/>
      <c r="AFW837" s="6"/>
      <c r="AFX837" s="6"/>
      <c r="AFY837" s="6"/>
      <c r="AFZ837" s="6"/>
      <c r="AGA837" s="6"/>
      <c r="AGB837" s="6"/>
      <c r="AGC837" s="6"/>
      <c r="AGD837" s="6"/>
      <c r="AGE837" s="6"/>
      <c r="AGF837" s="6"/>
      <c r="AGG837" s="6"/>
      <c r="AGH837" s="6"/>
      <c r="AGI837" s="6"/>
      <c r="AGJ837" s="6"/>
      <c r="AGK837" s="6"/>
      <c r="AGL837" s="6"/>
      <c r="AGM837" s="6"/>
      <c r="AGN837" s="6"/>
      <c r="AGO837" s="6"/>
      <c r="AGP837" s="6"/>
      <c r="AGQ837" s="6"/>
      <c r="AGR837" s="6"/>
      <c r="AGS837" s="6"/>
      <c r="AGT837" s="6"/>
      <c r="AGU837" s="6"/>
      <c r="AGV837" s="6"/>
      <c r="AGW837" s="6"/>
      <c r="AGX837" s="6"/>
      <c r="AGY837" s="6"/>
      <c r="AGZ837" s="6"/>
      <c r="AHA837" s="6"/>
      <c r="AHB837" s="6"/>
      <c r="AHC837" s="6"/>
      <c r="AHD837" s="6"/>
      <c r="AHE837" s="6"/>
      <c r="AHF837" s="6"/>
      <c r="AHG837" s="6"/>
      <c r="AHH837" s="6"/>
      <c r="AHI837" s="6"/>
      <c r="AHJ837" s="6"/>
      <c r="AHK837" s="6"/>
      <c r="AHL837" s="6"/>
      <c r="AHM837" s="6"/>
      <c r="AHN837" s="6"/>
      <c r="AHO837" s="6"/>
      <c r="AHP837" s="6"/>
      <c r="AHQ837" s="6"/>
      <c r="AHR837" s="6"/>
      <c r="AHS837" s="6"/>
      <c r="AHT837" s="6"/>
      <c r="AHU837" s="6"/>
      <c r="AHV837" s="6"/>
      <c r="AHW837" s="6"/>
      <c r="AHX837" s="6"/>
      <c r="AHY837" s="6"/>
      <c r="AHZ837" s="6"/>
      <c r="AIA837" s="6"/>
      <c r="AIB837" s="6"/>
      <c r="AIC837" s="6"/>
      <c r="AID837" s="6"/>
      <c r="AIE837" s="6"/>
      <c r="AIF837" s="6"/>
      <c r="AIG837" s="6"/>
      <c r="AIH837" s="6"/>
      <c r="AII837" s="6"/>
      <c r="AIJ837" s="6"/>
      <c r="AIK837" s="6"/>
      <c r="AIL837" s="6"/>
      <c r="AIM837" s="6"/>
      <c r="AIN837" s="6"/>
      <c r="AIO837" s="6"/>
      <c r="AIP837" s="6"/>
      <c r="AIQ837" s="6"/>
      <c r="AIR837" s="6"/>
      <c r="AIS837" s="6"/>
      <c r="AIT837" s="6"/>
      <c r="AIU837" s="6"/>
      <c r="AIV837" s="6"/>
      <c r="AIW837" s="6"/>
      <c r="AIX837" s="6"/>
      <c r="AIY837" s="6"/>
      <c r="AIZ837" s="6"/>
      <c r="AJA837" s="6"/>
      <c r="AJB837" s="6"/>
      <c r="AJC837" s="6"/>
      <c r="AJD837" s="6"/>
      <c r="AJE837" s="6"/>
      <c r="AJF837" s="6"/>
      <c r="AJG837" s="6"/>
      <c r="AJH837" s="6"/>
      <c r="AJI837" s="6"/>
      <c r="AJJ837" s="6"/>
      <c r="AJK837" s="6"/>
      <c r="AJL837" s="6"/>
      <c r="AJM837" s="6"/>
      <c r="AJN837" s="6"/>
      <c r="AJO837" s="6"/>
      <c r="AJP837" s="6"/>
      <c r="AJQ837" s="6"/>
      <c r="AJR837" s="6"/>
      <c r="AJS837" s="6"/>
      <c r="AJT837" s="6"/>
      <c r="AJU837" s="6"/>
      <c r="AJV837" s="6"/>
      <c r="AJW837" s="6"/>
      <c r="AJX837" s="6"/>
      <c r="AJY837" s="6"/>
      <c r="AJZ837" s="6"/>
      <c r="AKA837" s="7"/>
      <c r="AKB837" s="7"/>
      <c r="AKC837" s="7"/>
      <c r="AKD837" s="7"/>
      <c r="AKE837" s="7"/>
      <c r="AKF837" s="7"/>
      <c r="AKG837" s="7"/>
      <c r="AKH837" s="7"/>
      <c r="AKI837" s="7"/>
      <c r="AKJ837" s="7"/>
      <c r="AKK837" s="7"/>
      <c r="AKL837" s="7"/>
      <c r="AKM837" s="7"/>
      <c r="AKN837" s="7"/>
      <c r="AKO837" s="7"/>
      <c r="AKP837" s="7"/>
      <c r="AKQ837" s="7"/>
      <c r="AKR837" s="7"/>
      <c r="AKS837" s="7"/>
      <c r="AKT837" s="7"/>
      <c r="AKU837" s="7"/>
      <c r="AKV837" s="7"/>
      <c r="AKW837" s="7"/>
      <c r="AKX837" s="7"/>
      <c r="AKY837" s="7"/>
      <c r="AKZ837" s="7"/>
      <c r="ALA837" s="7"/>
      <c r="ALB837" s="7"/>
      <c r="ALC837" s="7"/>
      <c r="ALD837" s="7"/>
      <c r="ALE837" s="7"/>
      <c r="ALF837" s="7"/>
      <c r="ALG837" s="7"/>
      <c r="ALH837" s="7"/>
      <c r="ALI837" s="7"/>
      <c r="ALJ837" s="7"/>
      <c r="ALK837" s="7"/>
      <c r="ALL837" s="7"/>
      <c r="ALM837" s="7"/>
      <c r="ALN837" s="7"/>
      <c r="ALO837" s="7"/>
      <c r="ALP837" s="7"/>
      <c r="ALQ837" s="7"/>
      <c r="ALR837" s="7"/>
      <c r="ALS837" s="7"/>
      <c r="ALT837" s="7"/>
      <c r="ALU837" s="7"/>
      <c r="ALV837" s="7"/>
      <c r="ALW837" s="7"/>
      <c r="ALX837" s="7"/>
    </row>
    <row r="838" spans="1:1012" s="8" customFormat="1" ht="58" x14ac:dyDescent="0.35">
      <c r="A838" s="43" t="s">
        <v>2961</v>
      </c>
      <c r="B838" s="44" t="str">
        <f>HYPERLINK(linky!A162,linky!B162)</f>
        <v>Viola ambigua</v>
      </c>
      <c r="C838" s="42" t="s">
        <v>1128</v>
      </c>
      <c r="D838" s="39">
        <v>3</v>
      </c>
      <c r="E838" s="74" t="s">
        <v>1129</v>
      </c>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c r="JV838" s="6"/>
      <c r="JW838" s="6"/>
      <c r="JX838" s="6"/>
      <c r="JY838" s="6"/>
      <c r="JZ838" s="6"/>
      <c r="KA838" s="6"/>
      <c r="KB838" s="6"/>
      <c r="KC838" s="6"/>
      <c r="KD838" s="6"/>
      <c r="KE838" s="6"/>
      <c r="KF838" s="6"/>
      <c r="KG838" s="6"/>
      <c r="KH838" s="6"/>
      <c r="KI838" s="6"/>
      <c r="KJ838" s="6"/>
      <c r="KK838" s="6"/>
      <c r="KL838" s="6"/>
      <c r="KM838" s="6"/>
      <c r="KN838" s="6"/>
      <c r="KO838" s="6"/>
      <c r="KP838" s="6"/>
      <c r="KQ838" s="6"/>
      <c r="KR838" s="6"/>
      <c r="KS838" s="6"/>
      <c r="KT838" s="6"/>
      <c r="KU838" s="6"/>
      <c r="KV838" s="6"/>
      <c r="KW838" s="6"/>
      <c r="KX838" s="6"/>
      <c r="KY838" s="6"/>
      <c r="KZ838" s="6"/>
      <c r="LA838" s="6"/>
      <c r="LB838" s="6"/>
      <c r="LC838" s="6"/>
      <c r="LD838" s="6"/>
      <c r="LE838" s="6"/>
      <c r="LF838" s="6"/>
      <c r="LG838" s="6"/>
      <c r="LH838" s="6"/>
      <c r="LI838" s="6"/>
      <c r="LJ838" s="6"/>
      <c r="LK838" s="6"/>
      <c r="LL838" s="6"/>
      <c r="LM838" s="6"/>
      <c r="LN838" s="6"/>
      <c r="LO838" s="6"/>
      <c r="LP838" s="6"/>
      <c r="LQ838" s="6"/>
      <c r="LR838" s="6"/>
      <c r="LS838" s="6"/>
      <c r="LT838" s="6"/>
      <c r="LU838" s="6"/>
      <c r="LV838" s="6"/>
      <c r="LW838" s="6"/>
      <c r="LX838" s="6"/>
      <c r="LY838" s="6"/>
      <c r="LZ838" s="6"/>
      <c r="MA838" s="6"/>
      <c r="MB838" s="6"/>
      <c r="MC838" s="6"/>
      <c r="MD838" s="6"/>
      <c r="ME838" s="6"/>
      <c r="MF838" s="6"/>
      <c r="MG838" s="6"/>
      <c r="MH838" s="6"/>
      <c r="MI838" s="6"/>
      <c r="MJ838" s="6"/>
      <c r="MK838" s="6"/>
      <c r="ML838" s="6"/>
      <c r="MM838" s="6"/>
      <c r="MN838" s="6"/>
      <c r="MO838" s="6"/>
      <c r="MP838" s="6"/>
      <c r="MQ838" s="6"/>
      <c r="MR838" s="6"/>
      <c r="MS838" s="6"/>
      <c r="MT838" s="6"/>
      <c r="MU838" s="6"/>
      <c r="MV838" s="6"/>
      <c r="MW838" s="6"/>
      <c r="MX838" s="6"/>
      <c r="MY838" s="6"/>
      <c r="MZ838" s="6"/>
      <c r="NA838" s="6"/>
      <c r="NB838" s="6"/>
      <c r="NC838" s="6"/>
      <c r="ND838" s="6"/>
      <c r="NE838" s="6"/>
      <c r="NF838" s="6"/>
      <c r="NG838" s="6"/>
      <c r="NH838" s="6"/>
      <c r="NI838" s="6"/>
      <c r="NJ838" s="6"/>
      <c r="NK838" s="6"/>
      <c r="NL838" s="6"/>
      <c r="NM838" s="6"/>
      <c r="NN838" s="6"/>
      <c r="NO838" s="6"/>
      <c r="NP838" s="6"/>
      <c r="NQ838" s="6"/>
      <c r="NR838" s="6"/>
      <c r="NS838" s="6"/>
      <c r="NT838" s="6"/>
      <c r="NU838" s="6"/>
      <c r="NV838" s="6"/>
      <c r="NW838" s="6"/>
      <c r="NX838" s="6"/>
      <c r="NY838" s="6"/>
      <c r="NZ838" s="6"/>
      <c r="OA838" s="6"/>
      <c r="OB838" s="6"/>
      <c r="OC838" s="6"/>
      <c r="OD838" s="6"/>
      <c r="OE838" s="6"/>
      <c r="OF838" s="6"/>
      <c r="OG838" s="6"/>
      <c r="OH838" s="6"/>
      <c r="OI838" s="6"/>
      <c r="OJ838" s="6"/>
      <c r="OK838" s="6"/>
      <c r="OL838" s="6"/>
      <c r="OM838" s="6"/>
      <c r="ON838" s="6"/>
      <c r="OO838" s="6"/>
      <c r="OP838" s="6"/>
      <c r="OQ838" s="6"/>
      <c r="OR838" s="6"/>
      <c r="OS838" s="6"/>
      <c r="OT838" s="6"/>
      <c r="OU838" s="6"/>
      <c r="OV838" s="6"/>
      <c r="OW838" s="6"/>
      <c r="OX838" s="6"/>
      <c r="OY838" s="6"/>
      <c r="OZ838" s="6"/>
      <c r="PA838" s="6"/>
      <c r="PB838" s="6"/>
      <c r="PC838" s="6"/>
      <c r="PD838" s="6"/>
      <c r="PE838" s="6"/>
      <c r="PF838" s="6"/>
      <c r="PG838" s="6"/>
      <c r="PH838" s="6"/>
      <c r="PI838" s="6"/>
      <c r="PJ838" s="6"/>
      <c r="PK838" s="6"/>
      <c r="PL838" s="6"/>
      <c r="PM838" s="6"/>
      <c r="PN838" s="6"/>
      <c r="PO838" s="6"/>
      <c r="PP838" s="6"/>
      <c r="PQ838" s="6"/>
      <c r="PR838" s="6"/>
      <c r="PS838" s="6"/>
      <c r="PT838" s="6"/>
      <c r="PU838" s="6"/>
      <c r="PV838" s="6"/>
      <c r="PW838" s="6"/>
      <c r="PX838" s="6"/>
      <c r="PY838" s="6"/>
      <c r="PZ838" s="6"/>
      <c r="QA838" s="6"/>
      <c r="QB838" s="6"/>
      <c r="QC838" s="6"/>
      <c r="QD838" s="6"/>
      <c r="QE838" s="6"/>
      <c r="QF838" s="6"/>
      <c r="QG838" s="6"/>
      <c r="QH838" s="6"/>
      <c r="QI838" s="6"/>
      <c r="QJ838" s="6"/>
      <c r="QK838" s="6"/>
      <c r="QL838" s="6"/>
      <c r="QM838" s="6"/>
      <c r="QN838" s="6"/>
      <c r="QO838" s="6"/>
      <c r="QP838" s="6"/>
      <c r="QQ838" s="6"/>
      <c r="QR838" s="6"/>
      <c r="QS838" s="6"/>
      <c r="QT838" s="6"/>
      <c r="QU838" s="6"/>
      <c r="QV838" s="6"/>
      <c r="QW838" s="6"/>
      <c r="QX838" s="6"/>
      <c r="QY838" s="6"/>
      <c r="QZ838" s="6"/>
      <c r="RA838" s="6"/>
      <c r="RB838" s="6"/>
      <c r="RC838" s="6"/>
      <c r="RD838" s="6"/>
      <c r="RE838" s="6"/>
      <c r="RF838" s="6"/>
      <c r="RG838" s="6"/>
      <c r="RH838" s="6"/>
      <c r="RI838" s="6"/>
      <c r="RJ838" s="6"/>
      <c r="RK838" s="6"/>
      <c r="RL838" s="6"/>
      <c r="RM838" s="6"/>
      <c r="RN838" s="6"/>
      <c r="RO838" s="6"/>
      <c r="RP838" s="6"/>
      <c r="RQ838" s="6"/>
      <c r="RR838" s="6"/>
      <c r="RS838" s="6"/>
      <c r="RT838" s="6"/>
      <c r="RU838" s="6"/>
      <c r="RV838" s="6"/>
      <c r="RW838" s="6"/>
      <c r="RX838" s="6"/>
      <c r="RY838" s="6"/>
      <c r="RZ838" s="6"/>
      <c r="SA838" s="6"/>
      <c r="SB838" s="6"/>
      <c r="SC838" s="6"/>
      <c r="SD838" s="6"/>
      <c r="SE838" s="6"/>
      <c r="SF838" s="6"/>
      <c r="SG838" s="6"/>
      <c r="SH838" s="6"/>
      <c r="SI838" s="6"/>
      <c r="SJ838" s="6"/>
      <c r="SK838" s="6"/>
      <c r="SL838" s="6"/>
      <c r="SM838" s="6"/>
      <c r="SN838" s="6"/>
      <c r="SO838" s="6"/>
      <c r="SP838" s="6"/>
      <c r="SQ838" s="6"/>
      <c r="SR838" s="6"/>
      <c r="SS838" s="6"/>
      <c r="ST838" s="6"/>
      <c r="SU838" s="6"/>
      <c r="SV838" s="6"/>
      <c r="SW838" s="6"/>
      <c r="SX838" s="6"/>
      <c r="SY838" s="6"/>
      <c r="SZ838" s="6"/>
      <c r="TA838" s="6"/>
      <c r="TB838" s="6"/>
      <c r="TC838" s="6"/>
      <c r="TD838" s="6"/>
      <c r="TE838" s="6"/>
      <c r="TF838" s="6"/>
      <c r="TG838" s="6"/>
      <c r="TH838" s="6"/>
      <c r="TI838" s="6"/>
      <c r="TJ838" s="6"/>
      <c r="TK838" s="6"/>
      <c r="TL838" s="6"/>
      <c r="TM838" s="6"/>
      <c r="TN838" s="6"/>
      <c r="TO838" s="6"/>
      <c r="TP838" s="6"/>
      <c r="TQ838" s="6"/>
      <c r="TR838" s="6"/>
      <c r="TS838" s="6"/>
      <c r="TT838" s="6"/>
      <c r="TU838" s="6"/>
      <c r="TV838" s="6"/>
      <c r="TW838" s="6"/>
      <c r="TX838" s="6"/>
      <c r="TY838" s="6"/>
      <c r="TZ838" s="6"/>
      <c r="UA838" s="6"/>
      <c r="UB838" s="6"/>
      <c r="UC838" s="6"/>
      <c r="UD838" s="6"/>
      <c r="UE838" s="6"/>
      <c r="UF838" s="6"/>
      <c r="UG838" s="6"/>
      <c r="UH838" s="6"/>
      <c r="UI838" s="6"/>
      <c r="UJ838" s="6"/>
      <c r="UK838" s="6"/>
      <c r="UL838" s="6"/>
      <c r="UM838" s="6"/>
      <c r="UN838" s="6"/>
      <c r="UO838" s="6"/>
      <c r="UP838" s="6"/>
      <c r="UQ838" s="6"/>
      <c r="UR838" s="6"/>
      <c r="US838" s="6"/>
      <c r="UT838" s="6"/>
      <c r="UU838" s="6"/>
      <c r="UV838" s="6"/>
      <c r="UW838" s="6"/>
      <c r="UX838" s="6"/>
      <c r="UY838" s="6"/>
      <c r="UZ838" s="6"/>
      <c r="VA838" s="6"/>
      <c r="VB838" s="6"/>
      <c r="VC838" s="6"/>
      <c r="VD838" s="6"/>
      <c r="VE838" s="6"/>
      <c r="VF838" s="6"/>
      <c r="VG838" s="6"/>
      <c r="VH838" s="6"/>
      <c r="VI838" s="6"/>
      <c r="VJ838" s="6"/>
      <c r="VK838" s="6"/>
      <c r="VL838" s="6"/>
      <c r="VM838" s="6"/>
      <c r="VN838" s="6"/>
      <c r="VO838" s="6"/>
      <c r="VP838" s="6"/>
      <c r="VQ838" s="6"/>
      <c r="VR838" s="6"/>
      <c r="VS838" s="6"/>
      <c r="VT838" s="6"/>
      <c r="VU838" s="6"/>
      <c r="VV838" s="6"/>
      <c r="VW838" s="6"/>
      <c r="VX838" s="6"/>
      <c r="VY838" s="6"/>
      <c r="VZ838" s="6"/>
      <c r="WA838" s="6"/>
      <c r="WB838" s="6"/>
      <c r="WC838" s="6"/>
      <c r="WD838" s="6"/>
      <c r="WE838" s="6"/>
      <c r="WF838" s="6"/>
      <c r="WG838" s="6"/>
      <c r="WH838" s="6"/>
      <c r="WI838" s="6"/>
      <c r="WJ838" s="6"/>
      <c r="WK838" s="6"/>
      <c r="WL838" s="6"/>
      <c r="WM838" s="6"/>
      <c r="WN838" s="6"/>
      <c r="WO838" s="6"/>
      <c r="WP838" s="6"/>
      <c r="WQ838" s="6"/>
      <c r="WR838" s="6"/>
      <c r="WS838" s="6"/>
      <c r="WT838" s="6"/>
      <c r="WU838" s="6"/>
      <c r="WV838" s="6"/>
      <c r="WW838" s="6"/>
      <c r="WX838" s="6"/>
      <c r="WY838" s="6"/>
      <c r="WZ838" s="6"/>
      <c r="XA838" s="6"/>
      <c r="XB838" s="6"/>
      <c r="XC838" s="6"/>
      <c r="XD838" s="6"/>
      <c r="XE838" s="6"/>
      <c r="XF838" s="6"/>
      <c r="XG838" s="6"/>
      <c r="XH838" s="6"/>
      <c r="XI838" s="6"/>
      <c r="XJ838" s="6"/>
      <c r="XK838" s="6"/>
      <c r="XL838" s="6"/>
      <c r="XM838" s="6"/>
      <c r="XN838" s="6"/>
      <c r="XO838" s="6"/>
      <c r="XP838" s="6"/>
      <c r="XQ838" s="6"/>
      <c r="XR838" s="6"/>
      <c r="XS838" s="6"/>
      <c r="XT838" s="6"/>
      <c r="XU838" s="6"/>
      <c r="XV838" s="6"/>
      <c r="XW838" s="6"/>
      <c r="XX838" s="6"/>
      <c r="XY838" s="6"/>
      <c r="XZ838" s="6"/>
      <c r="YA838" s="6"/>
      <c r="YB838" s="6"/>
      <c r="YC838" s="6"/>
      <c r="YD838" s="6"/>
      <c r="YE838" s="6"/>
      <c r="YF838" s="6"/>
      <c r="YG838" s="6"/>
      <c r="YH838" s="6"/>
      <c r="YI838" s="6"/>
      <c r="YJ838" s="6"/>
      <c r="YK838" s="6"/>
      <c r="YL838" s="6"/>
      <c r="YM838" s="6"/>
      <c r="YN838" s="6"/>
      <c r="YO838" s="6"/>
      <c r="YP838" s="6"/>
      <c r="YQ838" s="6"/>
      <c r="YR838" s="6"/>
      <c r="YS838" s="6"/>
      <c r="YT838" s="6"/>
      <c r="YU838" s="6"/>
      <c r="YV838" s="6"/>
      <c r="YW838" s="6"/>
      <c r="YX838" s="6"/>
      <c r="YY838" s="6"/>
      <c r="YZ838" s="6"/>
      <c r="ZA838" s="6"/>
      <c r="ZB838" s="6"/>
      <c r="ZC838" s="6"/>
      <c r="ZD838" s="6"/>
      <c r="ZE838" s="6"/>
      <c r="ZF838" s="6"/>
      <c r="ZG838" s="6"/>
      <c r="ZH838" s="6"/>
      <c r="ZI838" s="6"/>
      <c r="ZJ838" s="6"/>
      <c r="ZK838" s="6"/>
      <c r="ZL838" s="6"/>
      <c r="ZM838" s="6"/>
      <c r="ZN838" s="6"/>
      <c r="ZO838" s="6"/>
      <c r="ZP838" s="6"/>
      <c r="ZQ838" s="6"/>
      <c r="ZR838" s="6"/>
      <c r="ZS838" s="6"/>
      <c r="ZT838" s="6"/>
      <c r="ZU838" s="6"/>
      <c r="ZV838" s="6"/>
      <c r="ZW838" s="6"/>
      <c r="ZX838" s="6"/>
      <c r="ZY838" s="6"/>
      <c r="ZZ838" s="6"/>
      <c r="AAA838" s="6"/>
      <c r="AAB838" s="6"/>
      <c r="AAC838" s="6"/>
      <c r="AAD838" s="6"/>
      <c r="AAE838" s="6"/>
      <c r="AAF838" s="6"/>
      <c r="AAG838" s="6"/>
      <c r="AAH838" s="6"/>
      <c r="AAI838" s="6"/>
      <c r="AAJ838" s="6"/>
      <c r="AAK838" s="6"/>
      <c r="AAL838" s="6"/>
      <c r="AAM838" s="6"/>
      <c r="AAN838" s="6"/>
      <c r="AAO838" s="6"/>
      <c r="AAP838" s="6"/>
      <c r="AAQ838" s="6"/>
      <c r="AAR838" s="6"/>
      <c r="AAS838" s="6"/>
      <c r="AAT838" s="6"/>
      <c r="AAU838" s="6"/>
      <c r="AAV838" s="6"/>
      <c r="AAW838" s="6"/>
      <c r="AAX838" s="6"/>
      <c r="AAY838" s="6"/>
      <c r="AAZ838" s="6"/>
      <c r="ABA838" s="6"/>
      <c r="ABB838" s="6"/>
      <c r="ABC838" s="6"/>
      <c r="ABD838" s="6"/>
      <c r="ABE838" s="6"/>
      <c r="ABF838" s="6"/>
      <c r="ABG838" s="6"/>
      <c r="ABH838" s="6"/>
      <c r="ABI838" s="6"/>
      <c r="ABJ838" s="6"/>
      <c r="ABK838" s="6"/>
      <c r="ABL838" s="6"/>
      <c r="ABM838" s="6"/>
      <c r="ABN838" s="6"/>
      <c r="ABO838" s="6"/>
      <c r="ABP838" s="6"/>
      <c r="ABQ838" s="6"/>
      <c r="ABR838" s="6"/>
      <c r="ABS838" s="6"/>
      <c r="ABT838" s="6"/>
      <c r="ABU838" s="6"/>
      <c r="ABV838" s="6"/>
      <c r="ABW838" s="6"/>
      <c r="ABX838" s="6"/>
      <c r="ABY838" s="6"/>
      <c r="ABZ838" s="6"/>
      <c r="ACA838" s="6"/>
      <c r="ACB838" s="6"/>
      <c r="ACC838" s="6"/>
      <c r="ACD838" s="6"/>
      <c r="ACE838" s="6"/>
      <c r="ACF838" s="6"/>
      <c r="ACG838" s="6"/>
      <c r="ACH838" s="6"/>
      <c r="ACI838" s="6"/>
      <c r="ACJ838" s="6"/>
      <c r="ACK838" s="6"/>
      <c r="ACL838" s="6"/>
      <c r="ACM838" s="6"/>
      <c r="ACN838" s="6"/>
      <c r="ACO838" s="6"/>
      <c r="ACP838" s="6"/>
      <c r="ACQ838" s="6"/>
      <c r="ACR838" s="6"/>
      <c r="ACS838" s="6"/>
      <c r="ACT838" s="6"/>
      <c r="ACU838" s="6"/>
      <c r="ACV838" s="6"/>
      <c r="ACW838" s="6"/>
      <c r="ACX838" s="6"/>
      <c r="ACY838" s="6"/>
      <c r="ACZ838" s="6"/>
      <c r="ADA838" s="6"/>
      <c r="ADB838" s="6"/>
      <c r="ADC838" s="6"/>
      <c r="ADD838" s="6"/>
      <c r="ADE838" s="6"/>
      <c r="ADF838" s="6"/>
      <c r="ADG838" s="6"/>
      <c r="ADH838" s="6"/>
      <c r="ADI838" s="6"/>
      <c r="ADJ838" s="6"/>
      <c r="ADK838" s="6"/>
      <c r="ADL838" s="6"/>
      <c r="ADM838" s="6"/>
      <c r="ADN838" s="6"/>
      <c r="ADO838" s="6"/>
      <c r="ADP838" s="6"/>
      <c r="ADQ838" s="6"/>
      <c r="ADR838" s="6"/>
      <c r="ADS838" s="6"/>
      <c r="ADT838" s="6"/>
      <c r="ADU838" s="6"/>
      <c r="ADV838" s="6"/>
      <c r="ADW838" s="6"/>
      <c r="ADX838" s="6"/>
      <c r="ADY838" s="6"/>
      <c r="ADZ838" s="6"/>
      <c r="AEA838" s="6"/>
      <c r="AEB838" s="6"/>
      <c r="AEC838" s="6"/>
      <c r="AED838" s="6"/>
      <c r="AEE838" s="6"/>
      <c r="AEF838" s="6"/>
      <c r="AEG838" s="6"/>
      <c r="AEH838" s="6"/>
      <c r="AEI838" s="6"/>
      <c r="AEJ838" s="6"/>
      <c r="AEK838" s="6"/>
      <c r="AEL838" s="6"/>
      <c r="AEM838" s="6"/>
      <c r="AEN838" s="6"/>
      <c r="AEO838" s="6"/>
      <c r="AEP838" s="6"/>
      <c r="AEQ838" s="6"/>
      <c r="AER838" s="6"/>
      <c r="AES838" s="6"/>
      <c r="AET838" s="6"/>
      <c r="AEU838" s="6"/>
      <c r="AEV838" s="6"/>
      <c r="AEW838" s="6"/>
      <c r="AEX838" s="6"/>
      <c r="AEY838" s="6"/>
      <c r="AEZ838" s="6"/>
      <c r="AFA838" s="6"/>
      <c r="AFB838" s="6"/>
      <c r="AFC838" s="6"/>
      <c r="AFD838" s="6"/>
      <c r="AFE838" s="6"/>
      <c r="AFF838" s="6"/>
      <c r="AFG838" s="6"/>
      <c r="AFH838" s="6"/>
      <c r="AFI838" s="6"/>
      <c r="AFJ838" s="6"/>
      <c r="AFK838" s="6"/>
      <c r="AFL838" s="6"/>
      <c r="AFM838" s="6"/>
      <c r="AFN838" s="6"/>
      <c r="AFO838" s="6"/>
      <c r="AFP838" s="6"/>
      <c r="AFQ838" s="6"/>
      <c r="AFR838" s="6"/>
      <c r="AFS838" s="6"/>
      <c r="AFT838" s="6"/>
      <c r="AFU838" s="6"/>
      <c r="AFV838" s="6"/>
      <c r="AFW838" s="6"/>
      <c r="AFX838" s="6"/>
      <c r="AFY838" s="6"/>
      <c r="AFZ838" s="6"/>
      <c r="AGA838" s="6"/>
      <c r="AGB838" s="6"/>
      <c r="AGC838" s="6"/>
      <c r="AGD838" s="6"/>
      <c r="AGE838" s="6"/>
      <c r="AGF838" s="6"/>
      <c r="AGG838" s="6"/>
      <c r="AGH838" s="6"/>
      <c r="AGI838" s="6"/>
      <c r="AGJ838" s="6"/>
      <c r="AGK838" s="6"/>
      <c r="AGL838" s="6"/>
      <c r="AGM838" s="6"/>
      <c r="AGN838" s="6"/>
      <c r="AGO838" s="6"/>
      <c r="AGP838" s="6"/>
      <c r="AGQ838" s="6"/>
      <c r="AGR838" s="6"/>
      <c r="AGS838" s="6"/>
      <c r="AGT838" s="6"/>
      <c r="AGU838" s="6"/>
      <c r="AGV838" s="6"/>
      <c r="AGW838" s="6"/>
      <c r="AGX838" s="6"/>
      <c r="AGY838" s="6"/>
      <c r="AGZ838" s="6"/>
      <c r="AHA838" s="6"/>
      <c r="AHB838" s="6"/>
      <c r="AHC838" s="6"/>
      <c r="AHD838" s="6"/>
      <c r="AHE838" s="6"/>
      <c r="AHF838" s="6"/>
      <c r="AHG838" s="6"/>
      <c r="AHH838" s="6"/>
      <c r="AHI838" s="6"/>
      <c r="AHJ838" s="6"/>
      <c r="AHK838" s="6"/>
      <c r="AHL838" s="6"/>
      <c r="AHM838" s="6"/>
      <c r="AHN838" s="6"/>
      <c r="AHO838" s="6"/>
      <c r="AHP838" s="6"/>
      <c r="AHQ838" s="6"/>
      <c r="AHR838" s="6"/>
      <c r="AHS838" s="6"/>
      <c r="AHT838" s="6"/>
      <c r="AHU838" s="6"/>
      <c r="AHV838" s="6"/>
      <c r="AHW838" s="6"/>
      <c r="AHX838" s="6"/>
      <c r="AHY838" s="6"/>
      <c r="AHZ838" s="6"/>
      <c r="AIA838" s="6"/>
      <c r="AIB838" s="6"/>
      <c r="AIC838" s="6"/>
      <c r="AID838" s="6"/>
      <c r="AIE838" s="6"/>
      <c r="AIF838" s="6"/>
      <c r="AIG838" s="6"/>
      <c r="AIH838" s="6"/>
      <c r="AII838" s="6"/>
      <c r="AIJ838" s="6"/>
      <c r="AIK838" s="6"/>
      <c r="AIL838" s="6"/>
      <c r="AIM838" s="6"/>
      <c r="AIN838" s="6"/>
      <c r="AIO838" s="6"/>
      <c r="AIP838" s="6"/>
      <c r="AIQ838" s="6"/>
      <c r="AIR838" s="6"/>
      <c r="AIS838" s="6"/>
      <c r="AIT838" s="6"/>
      <c r="AIU838" s="6"/>
      <c r="AIV838" s="6"/>
      <c r="AIW838" s="6"/>
      <c r="AIX838" s="6"/>
      <c r="AIY838" s="6"/>
      <c r="AIZ838" s="6"/>
      <c r="AJA838" s="6"/>
      <c r="AJB838" s="6"/>
      <c r="AJC838" s="6"/>
      <c r="AJD838" s="6"/>
      <c r="AJE838" s="6"/>
      <c r="AJF838" s="6"/>
      <c r="AJG838" s="6"/>
      <c r="AJH838" s="6"/>
      <c r="AJI838" s="6"/>
      <c r="AJJ838" s="6"/>
      <c r="AJK838" s="6"/>
      <c r="AJL838" s="6"/>
      <c r="AJM838" s="6"/>
      <c r="AJN838" s="6"/>
      <c r="AJO838" s="6"/>
      <c r="AJP838" s="6"/>
      <c r="AJQ838" s="6"/>
      <c r="AJR838" s="6"/>
      <c r="AJS838" s="6"/>
      <c r="AJT838" s="6"/>
      <c r="AJU838" s="6"/>
      <c r="AJV838" s="6"/>
      <c r="AJW838" s="6"/>
      <c r="AJX838" s="6"/>
      <c r="AJY838" s="6"/>
      <c r="AJZ838" s="6"/>
      <c r="AKA838" s="7"/>
      <c r="AKB838" s="7"/>
      <c r="AKC838" s="7"/>
      <c r="AKD838" s="7"/>
      <c r="AKE838" s="7"/>
      <c r="AKF838" s="7"/>
      <c r="AKG838" s="7"/>
      <c r="AKH838" s="7"/>
      <c r="AKI838" s="7"/>
      <c r="AKJ838" s="7"/>
      <c r="AKK838" s="7"/>
      <c r="AKL838" s="7"/>
      <c r="AKM838" s="7"/>
      <c r="AKN838" s="7"/>
      <c r="AKO838" s="7"/>
      <c r="AKP838" s="7"/>
      <c r="AKQ838" s="7"/>
      <c r="AKR838" s="7"/>
      <c r="AKS838" s="7"/>
      <c r="AKT838" s="7"/>
      <c r="AKU838" s="7"/>
      <c r="AKV838" s="7"/>
      <c r="AKW838" s="7"/>
      <c r="AKX838" s="7"/>
      <c r="AKY838" s="7"/>
      <c r="AKZ838" s="7"/>
      <c r="ALA838" s="7"/>
      <c r="ALB838" s="7"/>
      <c r="ALC838" s="7"/>
      <c r="ALD838" s="7"/>
      <c r="ALE838" s="7"/>
      <c r="ALF838" s="7"/>
      <c r="ALG838" s="7"/>
      <c r="ALH838" s="7"/>
      <c r="ALI838" s="7"/>
      <c r="ALJ838" s="7"/>
      <c r="ALK838" s="7"/>
      <c r="ALL838" s="7"/>
      <c r="ALM838" s="7"/>
      <c r="ALN838" s="7"/>
      <c r="ALO838" s="7"/>
      <c r="ALP838" s="7"/>
      <c r="ALQ838" s="7"/>
      <c r="ALR838" s="7"/>
      <c r="ALS838" s="7"/>
      <c r="ALT838" s="7"/>
      <c r="ALU838" s="7"/>
      <c r="ALV838" s="7"/>
      <c r="ALW838" s="7"/>
      <c r="ALX838" s="7"/>
    </row>
    <row r="839" spans="1:1012" s="8" customFormat="1" ht="43.5" x14ac:dyDescent="0.35">
      <c r="A839" s="43" t="s">
        <v>2961</v>
      </c>
      <c r="B839" s="44" t="str">
        <f>HYPERLINK(linky!A131,linky!B131)</f>
        <v>Viola elatior</v>
      </c>
      <c r="C839" s="42" t="s">
        <v>901</v>
      </c>
      <c r="D839" s="39">
        <v>2</v>
      </c>
      <c r="E839" s="74" t="s">
        <v>902</v>
      </c>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c r="JV839" s="6"/>
      <c r="JW839" s="6"/>
      <c r="JX839" s="6"/>
      <c r="JY839" s="6"/>
      <c r="JZ839" s="6"/>
      <c r="KA839" s="6"/>
      <c r="KB839" s="6"/>
      <c r="KC839" s="6"/>
      <c r="KD839" s="6"/>
      <c r="KE839" s="6"/>
      <c r="KF839" s="6"/>
      <c r="KG839" s="6"/>
      <c r="KH839" s="6"/>
      <c r="KI839" s="6"/>
      <c r="KJ839" s="6"/>
      <c r="KK839" s="6"/>
      <c r="KL839" s="6"/>
      <c r="KM839" s="6"/>
      <c r="KN839" s="6"/>
      <c r="KO839" s="6"/>
      <c r="KP839" s="6"/>
      <c r="KQ839" s="6"/>
      <c r="KR839" s="6"/>
      <c r="KS839" s="6"/>
      <c r="KT839" s="6"/>
      <c r="KU839" s="6"/>
      <c r="KV839" s="6"/>
      <c r="KW839" s="6"/>
      <c r="KX839" s="6"/>
      <c r="KY839" s="6"/>
      <c r="KZ839" s="6"/>
      <c r="LA839" s="6"/>
      <c r="LB839" s="6"/>
      <c r="LC839" s="6"/>
      <c r="LD839" s="6"/>
      <c r="LE839" s="6"/>
      <c r="LF839" s="6"/>
      <c r="LG839" s="6"/>
      <c r="LH839" s="6"/>
      <c r="LI839" s="6"/>
      <c r="LJ839" s="6"/>
      <c r="LK839" s="6"/>
      <c r="LL839" s="6"/>
      <c r="LM839" s="6"/>
      <c r="LN839" s="6"/>
      <c r="LO839" s="6"/>
      <c r="LP839" s="6"/>
      <c r="LQ839" s="6"/>
      <c r="LR839" s="6"/>
      <c r="LS839" s="6"/>
      <c r="LT839" s="6"/>
      <c r="LU839" s="6"/>
      <c r="LV839" s="6"/>
      <c r="LW839" s="6"/>
      <c r="LX839" s="6"/>
      <c r="LY839" s="6"/>
      <c r="LZ839" s="6"/>
      <c r="MA839" s="6"/>
      <c r="MB839" s="6"/>
      <c r="MC839" s="6"/>
      <c r="MD839" s="6"/>
      <c r="ME839" s="6"/>
      <c r="MF839" s="6"/>
      <c r="MG839" s="6"/>
      <c r="MH839" s="6"/>
      <c r="MI839" s="6"/>
      <c r="MJ839" s="6"/>
      <c r="MK839" s="6"/>
      <c r="ML839" s="6"/>
      <c r="MM839" s="6"/>
      <c r="MN839" s="6"/>
      <c r="MO839" s="6"/>
      <c r="MP839" s="6"/>
      <c r="MQ839" s="6"/>
      <c r="MR839" s="6"/>
      <c r="MS839" s="6"/>
      <c r="MT839" s="6"/>
      <c r="MU839" s="6"/>
      <c r="MV839" s="6"/>
      <c r="MW839" s="6"/>
      <c r="MX839" s="6"/>
      <c r="MY839" s="6"/>
      <c r="MZ839" s="6"/>
      <c r="NA839" s="6"/>
      <c r="NB839" s="6"/>
      <c r="NC839" s="6"/>
      <c r="ND839" s="6"/>
      <c r="NE839" s="6"/>
      <c r="NF839" s="6"/>
      <c r="NG839" s="6"/>
      <c r="NH839" s="6"/>
      <c r="NI839" s="6"/>
      <c r="NJ839" s="6"/>
      <c r="NK839" s="6"/>
      <c r="NL839" s="6"/>
      <c r="NM839" s="6"/>
      <c r="NN839" s="6"/>
      <c r="NO839" s="6"/>
      <c r="NP839" s="6"/>
      <c r="NQ839" s="6"/>
      <c r="NR839" s="6"/>
      <c r="NS839" s="6"/>
      <c r="NT839" s="6"/>
      <c r="NU839" s="6"/>
      <c r="NV839" s="6"/>
      <c r="NW839" s="6"/>
      <c r="NX839" s="6"/>
      <c r="NY839" s="6"/>
      <c r="NZ839" s="6"/>
      <c r="OA839" s="6"/>
      <c r="OB839" s="6"/>
      <c r="OC839" s="6"/>
      <c r="OD839" s="6"/>
      <c r="OE839" s="6"/>
      <c r="OF839" s="6"/>
      <c r="OG839" s="6"/>
      <c r="OH839" s="6"/>
      <c r="OI839" s="6"/>
      <c r="OJ839" s="6"/>
      <c r="OK839" s="6"/>
      <c r="OL839" s="6"/>
      <c r="OM839" s="6"/>
      <c r="ON839" s="6"/>
      <c r="OO839" s="6"/>
      <c r="OP839" s="6"/>
      <c r="OQ839" s="6"/>
      <c r="OR839" s="6"/>
      <c r="OS839" s="6"/>
      <c r="OT839" s="6"/>
      <c r="OU839" s="6"/>
      <c r="OV839" s="6"/>
      <c r="OW839" s="6"/>
      <c r="OX839" s="6"/>
      <c r="OY839" s="6"/>
      <c r="OZ839" s="6"/>
      <c r="PA839" s="6"/>
      <c r="PB839" s="6"/>
      <c r="PC839" s="6"/>
      <c r="PD839" s="6"/>
      <c r="PE839" s="6"/>
      <c r="PF839" s="6"/>
      <c r="PG839" s="6"/>
      <c r="PH839" s="6"/>
      <c r="PI839" s="6"/>
      <c r="PJ839" s="6"/>
      <c r="PK839" s="6"/>
      <c r="PL839" s="6"/>
      <c r="PM839" s="6"/>
      <c r="PN839" s="6"/>
      <c r="PO839" s="6"/>
      <c r="PP839" s="6"/>
      <c r="PQ839" s="6"/>
      <c r="PR839" s="6"/>
      <c r="PS839" s="6"/>
      <c r="PT839" s="6"/>
      <c r="PU839" s="6"/>
      <c r="PV839" s="6"/>
      <c r="PW839" s="6"/>
      <c r="PX839" s="6"/>
      <c r="PY839" s="6"/>
      <c r="PZ839" s="6"/>
      <c r="QA839" s="6"/>
      <c r="QB839" s="6"/>
      <c r="QC839" s="6"/>
      <c r="QD839" s="6"/>
      <c r="QE839" s="6"/>
      <c r="QF839" s="6"/>
      <c r="QG839" s="6"/>
      <c r="QH839" s="6"/>
      <c r="QI839" s="6"/>
      <c r="QJ839" s="6"/>
      <c r="QK839" s="6"/>
      <c r="QL839" s="6"/>
      <c r="QM839" s="6"/>
      <c r="QN839" s="6"/>
      <c r="QO839" s="6"/>
      <c r="QP839" s="6"/>
      <c r="QQ839" s="6"/>
      <c r="QR839" s="6"/>
      <c r="QS839" s="6"/>
      <c r="QT839" s="6"/>
      <c r="QU839" s="6"/>
      <c r="QV839" s="6"/>
      <c r="QW839" s="6"/>
      <c r="QX839" s="6"/>
      <c r="QY839" s="6"/>
      <c r="QZ839" s="6"/>
      <c r="RA839" s="6"/>
      <c r="RB839" s="6"/>
      <c r="RC839" s="6"/>
      <c r="RD839" s="6"/>
      <c r="RE839" s="6"/>
      <c r="RF839" s="6"/>
      <c r="RG839" s="6"/>
      <c r="RH839" s="6"/>
      <c r="RI839" s="6"/>
      <c r="RJ839" s="6"/>
      <c r="RK839" s="6"/>
      <c r="RL839" s="6"/>
      <c r="RM839" s="6"/>
      <c r="RN839" s="6"/>
      <c r="RO839" s="6"/>
      <c r="RP839" s="6"/>
      <c r="RQ839" s="6"/>
      <c r="RR839" s="6"/>
      <c r="RS839" s="6"/>
      <c r="RT839" s="6"/>
      <c r="RU839" s="6"/>
      <c r="RV839" s="6"/>
      <c r="RW839" s="6"/>
      <c r="RX839" s="6"/>
      <c r="RY839" s="6"/>
      <c r="RZ839" s="6"/>
      <c r="SA839" s="6"/>
      <c r="SB839" s="6"/>
      <c r="SC839" s="6"/>
      <c r="SD839" s="6"/>
      <c r="SE839" s="6"/>
      <c r="SF839" s="6"/>
      <c r="SG839" s="6"/>
      <c r="SH839" s="6"/>
      <c r="SI839" s="6"/>
      <c r="SJ839" s="6"/>
      <c r="SK839" s="6"/>
      <c r="SL839" s="6"/>
      <c r="SM839" s="6"/>
      <c r="SN839" s="6"/>
      <c r="SO839" s="6"/>
      <c r="SP839" s="6"/>
      <c r="SQ839" s="6"/>
      <c r="SR839" s="6"/>
      <c r="SS839" s="6"/>
      <c r="ST839" s="6"/>
      <c r="SU839" s="6"/>
      <c r="SV839" s="6"/>
      <c r="SW839" s="6"/>
      <c r="SX839" s="6"/>
      <c r="SY839" s="6"/>
      <c r="SZ839" s="6"/>
      <c r="TA839" s="6"/>
      <c r="TB839" s="6"/>
      <c r="TC839" s="6"/>
      <c r="TD839" s="6"/>
      <c r="TE839" s="6"/>
      <c r="TF839" s="6"/>
      <c r="TG839" s="6"/>
      <c r="TH839" s="6"/>
      <c r="TI839" s="6"/>
      <c r="TJ839" s="6"/>
      <c r="TK839" s="6"/>
      <c r="TL839" s="6"/>
      <c r="TM839" s="6"/>
      <c r="TN839" s="6"/>
      <c r="TO839" s="6"/>
      <c r="TP839" s="6"/>
      <c r="TQ839" s="6"/>
      <c r="TR839" s="6"/>
      <c r="TS839" s="6"/>
      <c r="TT839" s="6"/>
      <c r="TU839" s="6"/>
      <c r="TV839" s="6"/>
      <c r="TW839" s="6"/>
      <c r="TX839" s="6"/>
      <c r="TY839" s="6"/>
      <c r="TZ839" s="6"/>
      <c r="UA839" s="6"/>
      <c r="UB839" s="6"/>
      <c r="UC839" s="6"/>
      <c r="UD839" s="6"/>
      <c r="UE839" s="6"/>
      <c r="UF839" s="6"/>
      <c r="UG839" s="6"/>
      <c r="UH839" s="6"/>
      <c r="UI839" s="6"/>
      <c r="UJ839" s="6"/>
      <c r="UK839" s="6"/>
      <c r="UL839" s="6"/>
      <c r="UM839" s="6"/>
      <c r="UN839" s="6"/>
      <c r="UO839" s="6"/>
      <c r="UP839" s="6"/>
      <c r="UQ839" s="6"/>
      <c r="UR839" s="6"/>
      <c r="US839" s="6"/>
      <c r="UT839" s="6"/>
      <c r="UU839" s="6"/>
      <c r="UV839" s="6"/>
      <c r="UW839" s="6"/>
      <c r="UX839" s="6"/>
      <c r="UY839" s="6"/>
      <c r="UZ839" s="6"/>
      <c r="VA839" s="6"/>
      <c r="VB839" s="6"/>
      <c r="VC839" s="6"/>
      <c r="VD839" s="6"/>
      <c r="VE839" s="6"/>
      <c r="VF839" s="6"/>
      <c r="VG839" s="6"/>
      <c r="VH839" s="6"/>
      <c r="VI839" s="6"/>
      <c r="VJ839" s="6"/>
      <c r="VK839" s="6"/>
      <c r="VL839" s="6"/>
      <c r="VM839" s="6"/>
      <c r="VN839" s="6"/>
      <c r="VO839" s="6"/>
      <c r="VP839" s="6"/>
      <c r="VQ839" s="6"/>
      <c r="VR839" s="6"/>
      <c r="VS839" s="6"/>
      <c r="VT839" s="6"/>
      <c r="VU839" s="6"/>
      <c r="VV839" s="6"/>
      <c r="VW839" s="6"/>
      <c r="VX839" s="6"/>
      <c r="VY839" s="6"/>
      <c r="VZ839" s="6"/>
      <c r="WA839" s="6"/>
      <c r="WB839" s="6"/>
      <c r="WC839" s="6"/>
      <c r="WD839" s="6"/>
      <c r="WE839" s="6"/>
      <c r="WF839" s="6"/>
      <c r="WG839" s="6"/>
      <c r="WH839" s="6"/>
      <c r="WI839" s="6"/>
      <c r="WJ839" s="6"/>
      <c r="WK839" s="6"/>
      <c r="WL839" s="6"/>
      <c r="WM839" s="6"/>
      <c r="WN839" s="6"/>
      <c r="WO839" s="6"/>
      <c r="WP839" s="6"/>
      <c r="WQ839" s="6"/>
      <c r="WR839" s="6"/>
      <c r="WS839" s="6"/>
      <c r="WT839" s="6"/>
      <c r="WU839" s="6"/>
      <c r="WV839" s="6"/>
      <c r="WW839" s="6"/>
      <c r="WX839" s="6"/>
      <c r="WY839" s="6"/>
      <c r="WZ839" s="6"/>
      <c r="XA839" s="6"/>
      <c r="XB839" s="6"/>
      <c r="XC839" s="6"/>
      <c r="XD839" s="6"/>
      <c r="XE839" s="6"/>
      <c r="XF839" s="6"/>
      <c r="XG839" s="6"/>
      <c r="XH839" s="6"/>
      <c r="XI839" s="6"/>
      <c r="XJ839" s="6"/>
      <c r="XK839" s="6"/>
      <c r="XL839" s="6"/>
      <c r="XM839" s="6"/>
      <c r="XN839" s="6"/>
      <c r="XO839" s="6"/>
      <c r="XP839" s="6"/>
      <c r="XQ839" s="6"/>
      <c r="XR839" s="6"/>
      <c r="XS839" s="6"/>
      <c r="XT839" s="6"/>
      <c r="XU839" s="6"/>
      <c r="XV839" s="6"/>
      <c r="XW839" s="6"/>
      <c r="XX839" s="6"/>
      <c r="XY839" s="6"/>
      <c r="XZ839" s="6"/>
      <c r="YA839" s="6"/>
      <c r="YB839" s="6"/>
      <c r="YC839" s="6"/>
      <c r="YD839" s="6"/>
      <c r="YE839" s="6"/>
      <c r="YF839" s="6"/>
      <c r="YG839" s="6"/>
      <c r="YH839" s="6"/>
      <c r="YI839" s="6"/>
      <c r="YJ839" s="6"/>
      <c r="YK839" s="6"/>
      <c r="YL839" s="6"/>
      <c r="YM839" s="6"/>
      <c r="YN839" s="6"/>
      <c r="YO839" s="6"/>
      <c r="YP839" s="6"/>
      <c r="YQ839" s="6"/>
      <c r="YR839" s="6"/>
      <c r="YS839" s="6"/>
      <c r="YT839" s="6"/>
      <c r="YU839" s="6"/>
      <c r="YV839" s="6"/>
      <c r="YW839" s="6"/>
      <c r="YX839" s="6"/>
      <c r="YY839" s="6"/>
      <c r="YZ839" s="6"/>
      <c r="ZA839" s="6"/>
      <c r="ZB839" s="6"/>
      <c r="ZC839" s="6"/>
      <c r="ZD839" s="6"/>
      <c r="ZE839" s="6"/>
      <c r="ZF839" s="6"/>
      <c r="ZG839" s="6"/>
      <c r="ZH839" s="6"/>
      <c r="ZI839" s="6"/>
      <c r="ZJ839" s="6"/>
      <c r="ZK839" s="6"/>
      <c r="ZL839" s="6"/>
      <c r="ZM839" s="6"/>
      <c r="ZN839" s="6"/>
      <c r="ZO839" s="6"/>
      <c r="ZP839" s="6"/>
      <c r="ZQ839" s="6"/>
      <c r="ZR839" s="6"/>
      <c r="ZS839" s="6"/>
      <c r="ZT839" s="6"/>
      <c r="ZU839" s="6"/>
      <c r="ZV839" s="6"/>
      <c r="ZW839" s="6"/>
      <c r="ZX839" s="6"/>
      <c r="ZY839" s="6"/>
      <c r="ZZ839" s="6"/>
      <c r="AAA839" s="6"/>
      <c r="AAB839" s="6"/>
      <c r="AAC839" s="6"/>
      <c r="AAD839" s="6"/>
      <c r="AAE839" s="6"/>
      <c r="AAF839" s="6"/>
      <c r="AAG839" s="6"/>
      <c r="AAH839" s="6"/>
      <c r="AAI839" s="6"/>
      <c r="AAJ839" s="6"/>
      <c r="AAK839" s="6"/>
      <c r="AAL839" s="6"/>
      <c r="AAM839" s="6"/>
      <c r="AAN839" s="6"/>
      <c r="AAO839" s="6"/>
      <c r="AAP839" s="6"/>
      <c r="AAQ839" s="6"/>
      <c r="AAR839" s="6"/>
      <c r="AAS839" s="6"/>
      <c r="AAT839" s="6"/>
      <c r="AAU839" s="6"/>
      <c r="AAV839" s="6"/>
      <c r="AAW839" s="6"/>
      <c r="AAX839" s="6"/>
      <c r="AAY839" s="6"/>
      <c r="AAZ839" s="6"/>
      <c r="ABA839" s="6"/>
      <c r="ABB839" s="6"/>
      <c r="ABC839" s="6"/>
      <c r="ABD839" s="6"/>
      <c r="ABE839" s="6"/>
      <c r="ABF839" s="6"/>
      <c r="ABG839" s="6"/>
      <c r="ABH839" s="6"/>
      <c r="ABI839" s="6"/>
      <c r="ABJ839" s="6"/>
      <c r="ABK839" s="6"/>
      <c r="ABL839" s="6"/>
      <c r="ABM839" s="6"/>
      <c r="ABN839" s="6"/>
      <c r="ABO839" s="6"/>
      <c r="ABP839" s="6"/>
      <c r="ABQ839" s="6"/>
      <c r="ABR839" s="6"/>
      <c r="ABS839" s="6"/>
      <c r="ABT839" s="6"/>
      <c r="ABU839" s="6"/>
      <c r="ABV839" s="6"/>
      <c r="ABW839" s="6"/>
      <c r="ABX839" s="6"/>
      <c r="ABY839" s="6"/>
      <c r="ABZ839" s="6"/>
      <c r="ACA839" s="6"/>
      <c r="ACB839" s="6"/>
      <c r="ACC839" s="6"/>
      <c r="ACD839" s="6"/>
      <c r="ACE839" s="6"/>
      <c r="ACF839" s="6"/>
      <c r="ACG839" s="6"/>
      <c r="ACH839" s="6"/>
      <c r="ACI839" s="6"/>
      <c r="ACJ839" s="6"/>
      <c r="ACK839" s="6"/>
      <c r="ACL839" s="6"/>
      <c r="ACM839" s="6"/>
      <c r="ACN839" s="6"/>
      <c r="ACO839" s="6"/>
      <c r="ACP839" s="6"/>
      <c r="ACQ839" s="6"/>
      <c r="ACR839" s="6"/>
      <c r="ACS839" s="6"/>
      <c r="ACT839" s="6"/>
      <c r="ACU839" s="6"/>
      <c r="ACV839" s="6"/>
      <c r="ACW839" s="6"/>
      <c r="ACX839" s="6"/>
      <c r="ACY839" s="6"/>
      <c r="ACZ839" s="6"/>
      <c r="ADA839" s="6"/>
      <c r="ADB839" s="6"/>
      <c r="ADC839" s="6"/>
      <c r="ADD839" s="6"/>
      <c r="ADE839" s="6"/>
      <c r="ADF839" s="6"/>
      <c r="ADG839" s="6"/>
      <c r="ADH839" s="6"/>
      <c r="ADI839" s="6"/>
      <c r="ADJ839" s="6"/>
      <c r="ADK839" s="6"/>
      <c r="ADL839" s="6"/>
      <c r="ADM839" s="6"/>
      <c r="ADN839" s="6"/>
      <c r="ADO839" s="6"/>
      <c r="ADP839" s="6"/>
      <c r="ADQ839" s="6"/>
      <c r="ADR839" s="6"/>
      <c r="ADS839" s="6"/>
      <c r="ADT839" s="6"/>
      <c r="ADU839" s="6"/>
      <c r="ADV839" s="6"/>
      <c r="ADW839" s="6"/>
      <c r="ADX839" s="6"/>
      <c r="ADY839" s="6"/>
      <c r="ADZ839" s="6"/>
      <c r="AEA839" s="6"/>
      <c r="AEB839" s="6"/>
      <c r="AEC839" s="6"/>
      <c r="AED839" s="6"/>
      <c r="AEE839" s="6"/>
      <c r="AEF839" s="6"/>
      <c r="AEG839" s="6"/>
      <c r="AEH839" s="6"/>
      <c r="AEI839" s="6"/>
      <c r="AEJ839" s="6"/>
      <c r="AEK839" s="6"/>
      <c r="AEL839" s="6"/>
      <c r="AEM839" s="6"/>
      <c r="AEN839" s="6"/>
      <c r="AEO839" s="6"/>
      <c r="AEP839" s="6"/>
      <c r="AEQ839" s="6"/>
      <c r="AER839" s="6"/>
      <c r="AES839" s="6"/>
      <c r="AET839" s="6"/>
      <c r="AEU839" s="6"/>
      <c r="AEV839" s="6"/>
      <c r="AEW839" s="6"/>
      <c r="AEX839" s="6"/>
      <c r="AEY839" s="6"/>
      <c r="AEZ839" s="6"/>
      <c r="AFA839" s="6"/>
      <c r="AFB839" s="6"/>
      <c r="AFC839" s="6"/>
      <c r="AFD839" s="6"/>
      <c r="AFE839" s="6"/>
      <c r="AFF839" s="6"/>
      <c r="AFG839" s="6"/>
      <c r="AFH839" s="6"/>
      <c r="AFI839" s="6"/>
      <c r="AFJ839" s="6"/>
      <c r="AFK839" s="6"/>
      <c r="AFL839" s="6"/>
      <c r="AFM839" s="6"/>
      <c r="AFN839" s="6"/>
      <c r="AFO839" s="6"/>
      <c r="AFP839" s="6"/>
      <c r="AFQ839" s="6"/>
      <c r="AFR839" s="6"/>
      <c r="AFS839" s="6"/>
      <c r="AFT839" s="6"/>
      <c r="AFU839" s="6"/>
      <c r="AFV839" s="6"/>
      <c r="AFW839" s="6"/>
      <c r="AFX839" s="6"/>
      <c r="AFY839" s="6"/>
      <c r="AFZ839" s="6"/>
      <c r="AGA839" s="6"/>
      <c r="AGB839" s="6"/>
      <c r="AGC839" s="6"/>
      <c r="AGD839" s="6"/>
      <c r="AGE839" s="6"/>
      <c r="AGF839" s="6"/>
      <c r="AGG839" s="6"/>
      <c r="AGH839" s="6"/>
      <c r="AGI839" s="6"/>
      <c r="AGJ839" s="6"/>
      <c r="AGK839" s="6"/>
      <c r="AGL839" s="6"/>
      <c r="AGM839" s="6"/>
      <c r="AGN839" s="6"/>
      <c r="AGO839" s="6"/>
      <c r="AGP839" s="6"/>
      <c r="AGQ839" s="6"/>
      <c r="AGR839" s="6"/>
      <c r="AGS839" s="6"/>
      <c r="AGT839" s="6"/>
      <c r="AGU839" s="6"/>
      <c r="AGV839" s="6"/>
      <c r="AGW839" s="6"/>
      <c r="AGX839" s="6"/>
      <c r="AGY839" s="6"/>
      <c r="AGZ839" s="6"/>
      <c r="AHA839" s="6"/>
      <c r="AHB839" s="6"/>
      <c r="AHC839" s="6"/>
      <c r="AHD839" s="6"/>
      <c r="AHE839" s="6"/>
      <c r="AHF839" s="6"/>
      <c r="AHG839" s="6"/>
      <c r="AHH839" s="6"/>
      <c r="AHI839" s="6"/>
      <c r="AHJ839" s="6"/>
      <c r="AHK839" s="6"/>
      <c r="AHL839" s="6"/>
      <c r="AHM839" s="6"/>
      <c r="AHN839" s="6"/>
      <c r="AHO839" s="6"/>
      <c r="AHP839" s="6"/>
      <c r="AHQ839" s="6"/>
      <c r="AHR839" s="6"/>
      <c r="AHS839" s="6"/>
      <c r="AHT839" s="6"/>
      <c r="AHU839" s="6"/>
      <c r="AHV839" s="6"/>
      <c r="AHW839" s="6"/>
      <c r="AHX839" s="6"/>
      <c r="AHY839" s="6"/>
      <c r="AHZ839" s="6"/>
      <c r="AIA839" s="6"/>
      <c r="AIB839" s="6"/>
      <c r="AIC839" s="6"/>
      <c r="AID839" s="6"/>
      <c r="AIE839" s="6"/>
      <c r="AIF839" s="6"/>
      <c r="AIG839" s="6"/>
      <c r="AIH839" s="6"/>
      <c r="AII839" s="6"/>
      <c r="AIJ839" s="6"/>
      <c r="AIK839" s="6"/>
      <c r="AIL839" s="6"/>
      <c r="AIM839" s="6"/>
      <c r="AIN839" s="6"/>
      <c r="AIO839" s="6"/>
      <c r="AIP839" s="6"/>
      <c r="AIQ839" s="6"/>
      <c r="AIR839" s="6"/>
      <c r="AIS839" s="6"/>
      <c r="AIT839" s="6"/>
      <c r="AIU839" s="6"/>
      <c r="AIV839" s="6"/>
      <c r="AIW839" s="6"/>
      <c r="AIX839" s="6"/>
      <c r="AIY839" s="6"/>
      <c r="AIZ839" s="6"/>
      <c r="AJA839" s="6"/>
      <c r="AJB839" s="6"/>
      <c r="AJC839" s="6"/>
      <c r="AJD839" s="6"/>
      <c r="AJE839" s="6"/>
      <c r="AJF839" s="6"/>
      <c r="AJG839" s="6"/>
      <c r="AJH839" s="6"/>
      <c r="AJI839" s="6"/>
      <c r="AJJ839" s="6"/>
      <c r="AJK839" s="6"/>
      <c r="AJL839" s="6"/>
      <c r="AJM839" s="6"/>
      <c r="AJN839" s="6"/>
      <c r="AJO839" s="6"/>
      <c r="AJP839" s="6"/>
      <c r="AJQ839" s="6"/>
      <c r="AJR839" s="6"/>
      <c r="AJS839" s="6"/>
      <c r="AJT839" s="6"/>
      <c r="AJU839" s="6"/>
      <c r="AJV839" s="6"/>
      <c r="AJW839" s="6"/>
      <c r="AJX839" s="6"/>
      <c r="AJY839" s="6"/>
      <c r="AJZ839" s="6"/>
      <c r="AKA839" s="7"/>
      <c r="AKB839" s="7"/>
      <c r="AKC839" s="7"/>
      <c r="AKD839" s="7"/>
      <c r="AKE839" s="7"/>
      <c r="AKF839" s="7"/>
      <c r="AKG839" s="7"/>
      <c r="AKH839" s="7"/>
      <c r="AKI839" s="7"/>
      <c r="AKJ839" s="7"/>
      <c r="AKK839" s="7"/>
      <c r="AKL839" s="7"/>
      <c r="AKM839" s="7"/>
      <c r="AKN839" s="7"/>
      <c r="AKO839" s="7"/>
      <c r="AKP839" s="7"/>
      <c r="AKQ839" s="7"/>
      <c r="AKR839" s="7"/>
      <c r="AKS839" s="7"/>
      <c r="AKT839" s="7"/>
      <c r="AKU839" s="7"/>
      <c r="AKV839" s="7"/>
      <c r="AKW839" s="7"/>
      <c r="AKX839" s="7"/>
      <c r="AKY839" s="7"/>
      <c r="AKZ839" s="7"/>
      <c r="ALA839" s="7"/>
      <c r="ALB839" s="7"/>
      <c r="ALC839" s="7"/>
      <c r="ALD839" s="7"/>
      <c r="ALE839" s="7"/>
      <c r="ALF839" s="7"/>
      <c r="ALG839" s="7"/>
      <c r="ALH839" s="7"/>
      <c r="ALI839" s="7"/>
      <c r="ALJ839" s="7"/>
      <c r="ALK839" s="7"/>
      <c r="ALL839" s="7"/>
      <c r="ALM839" s="7"/>
      <c r="ALN839" s="7"/>
      <c r="ALO839" s="7"/>
      <c r="ALP839" s="7"/>
      <c r="ALQ839" s="7"/>
      <c r="ALR839" s="7"/>
      <c r="ALS839" s="7"/>
      <c r="ALT839" s="7"/>
      <c r="ALU839" s="7"/>
      <c r="ALV839" s="7"/>
      <c r="ALW839" s="7"/>
      <c r="ALX839" s="7"/>
    </row>
    <row r="840" spans="1:1012" s="8" customFormat="1" ht="29" x14ac:dyDescent="0.35">
      <c r="A840" s="43" t="s">
        <v>2961</v>
      </c>
      <c r="B840" s="44" t="str">
        <f>HYPERLINK(linky!A170,linky!B170)</f>
        <v>Viola kitaibeliana</v>
      </c>
      <c r="C840" s="42" t="s">
        <v>336</v>
      </c>
      <c r="D840" s="39">
        <v>2</v>
      </c>
      <c r="E840" s="74" t="s">
        <v>4991</v>
      </c>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c r="JV840" s="6"/>
      <c r="JW840" s="6"/>
      <c r="JX840" s="6"/>
      <c r="JY840" s="6"/>
      <c r="JZ840" s="6"/>
      <c r="KA840" s="6"/>
      <c r="KB840" s="6"/>
      <c r="KC840" s="6"/>
      <c r="KD840" s="6"/>
      <c r="KE840" s="6"/>
      <c r="KF840" s="6"/>
      <c r="KG840" s="6"/>
      <c r="KH840" s="6"/>
      <c r="KI840" s="6"/>
      <c r="KJ840" s="6"/>
      <c r="KK840" s="6"/>
      <c r="KL840" s="6"/>
      <c r="KM840" s="6"/>
      <c r="KN840" s="6"/>
      <c r="KO840" s="6"/>
      <c r="KP840" s="6"/>
      <c r="KQ840" s="6"/>
      <c r="KR840" s="6"/>
      <c r="KS840" s="6"/>
      <c r="KT840" s="6"/>
      <c r="KU840" s="6"/>
      <c r="KV840" s="6"/>
      <c r="KW840" s="6"/>
      <c r="KX840" s="6"/>
      <c r="KY840" s="6"/>
      <c r="KZ840" s="6"/>
      <c r="LA840" s="6"/>
      <c r="LB840" s="6"/>
      <c r="LC840" s="6"/>
      <c r="LD840" s="6"/>
      <c r="LE840" s="6"/>
      <c r="LF840" s="6"/>
      <c r="LG840" s="6"/>
      <c r="LH840" s="6"/>
      <c r="LI840" s="6"/>
      <c r="LJ840" s="6"/>
      <c r="LK840" s="6"/>
      <c r="LL840" s="6"/>
      <c r="LM840" s="6"/>
      <c r="LN840" s="6"/>
      <c r="LO840" s="6"/>
      <c r="LP840" s="6"/>
      <c r="LQ840" s="6"/>
      <c r="LR840" s="6"/>
      <c r="LS840" s="6"/>
      <c r="LT840" s="6"/>
      <c r="LU840" s="6"/>
      <c r="LV840" s="6"/>
      <c r="LW840" s="6"/>
      <c r="LX840" s="6"/>
      <c r="LY840" s="6"/>
      <c r="LZ840" s="6"/>
      <c r="MA840" s="6"/>
      <c r="MB840" s="6"/>
      <c r="MC840" s="6"/>
      <c r="MD840" s="6"/>
      <c r="ME840" s="6"/>
      <c r="MF840" s="6"/>
      <c r="MG840" s="6"/>
      <c r="MH840" s="6"/>
      <c r="MI840" s="6"/>
      <c r="MJ840" s="6"/>
      <c r="MK840" s="6"/>
      <c r="ML840" s="6"/>
      <c r="MM840" s="6"/>
      <c r="MN840" s="6"/>
      <c r="MO840" s="6"/>
      <c r="MP840" s="6"/>
      <c r="MQ840" s="6"/>
      <c r="MR840" s="6"/>
      <c r="MS840" s="6"/>
      <c r="MT840" s="6"/>
      <c r="MU840" s="6"/>
      <c r="MV840" s="6"/>
      <c r="MW840" s="6"/>
      <c r="MX840" s="6"/>
      <c r="MY840" s="6"/>
      <c r="MZ840" s="6"/>
      <c r="NA840" s="6"/>
      <c r="NB840" s="6"/>
      <c r="NC840" s="6"/>
      <c r="ND840" s="6"/>
      <c r="NE840" s="6"/>
      <c r="NF840" s="6"/>
      <c r="NG840" s="6"/>
      <c r="NH840" s="6"/>
      <c r="NI840" s="6"/>
      <c r="NJ840" s="6"/>
      <c r="NK840" s="6"/>
      <c r="NL840" s="6"/>
      <c r="NM840" s="6"/>
      <c r="NN840" s="6"/>
      <c r="NO840" s="6"/>
      <c r="NP840" s="6"/>
      <c r="NQ840" s="6"/>
      <c r="NR840" s="6"/>
      <c r="NS840" s="6"/>
      <c r="NT840" s="6"/>
      <c r="NU840" s="6"/>
      <c r="NV840" s="6"/>
      <c r="NW840" s="6"/>
      <c r="NX840" s="6"/>
      <c r="NY840" s="6"/>
      <c r="NZ840" s="6"/>
      <c r="OA840" s="6"/>
      <c r="OB840" s="6"/>
      <c r="OC840" s="6"/>
      <c r="OD840" s="6"/>
      <c r="OE840" s="6"/>
      <c r="OF840" s="6"/>
      <c r="OG840" s="6"/>
      <c r="OH840" s="6"/>
      <c r="OI840" s="6"/>
      <c r="OJ840" s="6"/>
      <c r="OK840" s="6"/>
      <c r="OL840" s="6"/>
      <c r="OM840" s="6"/>
      <c r="ON840" s="6"/>
      <c r="OO840" s="6"/>
      <c r="OP840" s="6"/>
      <c r="OQ840" s="6"/>
      <c r="OR840" s="6"/>
      <c r="OS840" s="6"/>
      <c r="OT840" s="6"/>
      <c r="OU840" s="6"/>
      <c r="OV840" s="6"/>
      <c r="OW840" s="6"/>
      <c r="OX840" s="6"/>
      <c r="OY840" s="6"/>
      <c r="OZ840" s="6"/>
      <c r="PA840" s="6"/>
      <c r="PB840" s="6"/>
      <c r="PC840" s="6"/>
      <c r="PD840" s="6"/>
      <c r="PE840" s="6"/>
      <c r="PF840" s="6"/>
      <c r="PG840" s="6"/>
      <c r="PH840" s="6"/>
      <c r="PI840" s="6"/>
      <c r="PJ840" s="6"/>
      <c r="PK840" s="6"/>
      <c r="PL840" s="6"/>
      <c r="PM840" s="6"/>
      <c r="PN840" s="6"/>
      <c r="PO840" s="6"/>
      <c r="PP840" s="6"/>
      <c r="PQ840" s="6"/>
      <c r="PR840" s="6"/>
      <c r="PS840" s="6"/>
      <c r="PT840" s="6"/>
      <c r="PU840" s="6"/>
      <c r="PV840" s="6"/>
      <c r="PW840" s="6"/>
      <c r="PX840" s="6"/>
      <c r="PY840" s="6"/>
      <c r="PZ840" s="6"/>
      <c r="QA840" s="6"/>
      <c r="QB840" s="6"/>
      <c r="QC840" s="6"/>
      <c r="QD840" s="6"/>
      <c r="QE840" s="6"/>
      <c r="QF840" s="6"/>
      <c r="QG840" s="6"/>
      <c r="QH840" s="6"/>
      <c r="QI840" s="6"/>
      <c r="QJ840" s="6"/>
      <c r="QK840" s="6"/>
      <c r="QL840" s="6"/>
      <c r="QM840" s="6"/>
      <c r="QN840" s="6"/>
      <c r="QO840" s="6"/>
      <c r="QP840" s="6"/>
      <c r="QQ840" s="6"/>
      <c r="QR840" s="6"/>
      <c r="QS840" s="6"/>
      <c r="QT840" s="6"/>
      <c r="QU840" s="6"/>
      <c r="QV840" s="6"/>
      <c r="QW840" s="6"/>
      <c r="QX840" s="6"/>
      <c r="QY840" s="6"/>
      <c r="QZ840" s="6"/>
      <c r="RA840" s="6"/>
      <c r="RB840" s="6"/>
      <c r="RC840" s="6"/>
      <c r="RD840" s="6"/>
      <c r="RE840" s="6"/>
      <c r="RF840" s="6"/>
      <c r="RG840" s="6"/>
      <c r="RH840" s="6"/>
      <c r="RI840" s="6"/>
      <c r="RJ840" s="6"/>
      <c r="RK840" s="6"/>
      <c r="RL840" s="6"/>
      <c r="RM840" s="6"/>
      <c r="RN840" s="6"/>
      <c r="RO840" s="6"/>
      <c r="RP840" s="6"/>
      <c r="RQ840" s="6"/>
      <c r="RR840" s="6"/>
      <c r="RS840" s="6"/>
      <c r="RT840" s="6"/>
      <c r="RU840" s="6"/>
      <c r="RV840" s="6"/>
      <c r="RW840" s="6"/>
      <c r="RX840" s="6"/>
      <c r="RY840" s="6"/>
      <c r="RZ840" s="6"/>
      <c r="SA840" s="6"/>
      <c r="SB840" s="6"/>
      <c r="SC840" s="6"/>
      <c r="SD840" s="6"/>
      <c r="SE840" s="6"/>
      <c r="SF840" s="6"/>
      <c r="SG840" s="6"/>
      <c r="SH840" s="6"/>
      <c r="SI840" s="6"/>
      <c r="SJ840" s="6"/>
      <c r="SK840" s="6"/>
      <c r="SL840" s="6"/>
      <c r="SM840" s="6"/>
      <c r="SN840" s="6"/>
      <c r="SO840" s="6"/>
      <c r="SP840" s="6"/>
      <c r="SQ840" s="6"/>
      <c r="SR840" s="6"/>
      <c r="SS840" s="6"/>
      <c r="ST840" s="6"/>
      <c r="SU840" s="6"/>
      <c r="SV840" s="6"/>
      <c r="SW840" s="6"/>
      <c r="SX840" s="6"/>
      <c r="SY840" s="6"/>
      <c r="SZ840" s="6"/>
      <c r="TA840" s="6"/>
      <c r="TB840" s="6"/>
      <c r="TC840" s="6"/>
      <c r="TD840" s="6"/>
      <c r="TE840" s="6"/>
      <c r="TF840" s="6"/>
      <c r="TG840" s="6"/>
      <c r="TH840" s="6"/>
      <c r="TI840" s="6"/>
      <c r="TJ840" s="6"/>
      <c r="TK840" s="6"/>
      <c r="TL840" s="6"/>
      <c r="TM840" s="6"/>
      <c r="TN840" s="6"/>
      <c r="TO840" s="6"/>
      <c r="TP840" s="6"/>
      <c r="TQ840" s="6"/>
      <c r="TR840" s="6"/>
      <c r="TS840" s="6"/>
      <c r="TT840" s="6"/>
      <c r="TU840" s="6"/>
      <c r="TV840" s="6"/>
      <c r="TW840" s="6"/>
      <c r="TX840" s="6"/>
      <c r="TY840" s="6"/>
      <c r="TZ840" s="6"/>
      <c r="UA840" s="6"/>
      <c r="UB840" s="6"/>
      <c r="UC840" s="6"/>
      <c r="UD840" s="6"/>
      <c r="UE840" s="6"/>
      <c r="UF840" s="6"/>
      <c r="UG840" s="6"/>
      <c r="UH840" s="6"/>
      <c r="UI840" s="6"/>
      <c r="UJ840" s="6"/>
      <c r="UK840" s="6"/>
      <c r="UL840" s="6"/>
      <c r="UM840" s="6"/>
      <c r="UN840" s="6"/>
      <c r="UO840" s="6"/>
      <c r="UP840" s="6"/>
      <c r="UQ840" s="6"/>
      <c r="UR840" s="6"/>
      <c r="US840" s="6"/>
      <c r="UT840" s="6"/>
      <c r="UU840" s="6"/>
      <c r="UV840" s="6"/>
      <c r="UW840" s="6"/>
      <c r="UX840" s="6"/>
      <c r="UY840" s="6"/>
      <c r="UZ840" s="6"/>
      <c r="VA840" s="6"/>
      <c r="VB840" s="6"/>
      <c r="VC840" s="6"/>
      <c r="VD840" s="6"/>
      <c r="VE840" s="6"/>
      <c r="VF840" s="6"/>
      <c r="VG840" s="6"/>
      <c r="VH840" s="6"/>
      <c r="VI840" s="6"/>
      <c r="VJ840" s="6"/>
      <c r="VK840" s="6"/>
      <c r="VL840" s="6"/>
      <c r="VM840" s="6"/>
      <c r="VN840" s="6"/>
      <c r="VO840" s="6"/>
      <c r="VP840" s="6"/>
      <c r="VQ840" s="6"/>
      <c r="VR840" s="6"/>
      <c r="VS840" s="6"/>
      <c r="VT840" s="6"/>
      <c r="VU840" s="6"/>
      <c r="VV840" s="6"/>
      <c r="VW840" s="6"/>
      <c r="VX840" s="6"/>
      <c r="VY840" s="6"/>
      <c r="VZ840" s="6"/>
      <c r="WA840" s="6"/>
      <c r="WB840" s="6"/>
      <c r="WC840" s="6"/>
      <c r="WD840" s="6"/>
      <c r="WE840" s="6"/>
      <c r="WF840" s="6"/>
      <c r="WG840" s="6"/>
      <c r="WH840" s="6"/>
      <c r="WI840" s="6"/>
      <c r="WJ840" s="6"/>
      <c r="WK840" s="6"/>
      <c r="WL840" s="6"/>
      <c r="WM840" s="6"/>
      <c r="WN840" s="6"/>
      <c r="WO840" s="6"/>
      <c r="WP840" s="6"/>
      <c r="WQ840" s="6"/>
      <c r="WR840" s="6"/>
      <c r="WS840" s="6"/>
      <c r="WT840" s="6"/>
      <c r="WU840" s="6"/>
      <c r="WV840" s="6"/>
      <c r="WW840" s="6"/>
      <c r="WX840" s="6"/>
      <c r="WY840" s="6"/>
      <c r="WZ840" s="6"/>
      <c r="XA840" s="6"/>
      <c r="XB840" s="6"/>
      <c r="XC840" s="6"/>
      <c r="XD840" s="6"/>
      <c r="XE840" s="6"/>
      <c r="XF840" s="6"/>
      <c r="XG840" s="6"/>
      <c r="XH840" s="6"/>
      <c r="XI840" s="6"/>
      <c r="XJ840" s="6"/>
      <c r="XK840" s="6"/>
      <c r="XL840" s="6"/>
      <c r="XM840" s="6"/>
      <c r="XN840" s="6"/>
      <c r="XO840" s="6"/>
      <c r="XP840" s="6"/>
      <c r="XQ840" s="6"/>
      <c r="XR840" s="6"/>
      <c r="XS840" s="6"/>
      <c r="XT840" s="6"/>
      <c r="XU840" s="6"/>
      <c r="XV840" s="6"/>
      <c r="XW840" s="6"/>
      <c r="XX840" s="6"/>
      <c r="XY840" s="6"/>
      <c r="XZ840" s="6"/>
      <c r="YA840" s="6"/>
      <c r="YB840" s="6"/>
      <c r="YC840" s="6"/>
      <c r="YD840" s="6"/>
      <c r="YE840" s="6"/>
      <c r="YF840" s="6"/>
      <c r="YG840" s="6"/>
      <c r="YH840" s="6"/>
      <c r="YI840" s="6"/>
      <c r="YJ840" s="6"/>
      <c r="YK840" s="6"/>
      <c r="YL840" s="6"/>
      <c r="YM840" s="6"/>
      <c r="YN840" s="6"/>
      <c r="YO840" s="6"/>
      <c r="YP840" s="6"/>
      <c r="YQ840" s="6"/>
      <c r="YR840" s="6"/>
      <c r="YS840" s="6"/>
      <c r="YT840" s="6"/>
      <c r="YU840" s="6"/>
      <c r="YV840" s="6"/>
      <c r="YW840" s="6"/>
      <c r="YX840" s="6"/>
      <c r="YY840" s="6"/>
      <c r="YZ840" s="6"/>
      <c r="ZA840" s="6"/>
      <c r="ZB840" s="6"/>
      <c r="ZC840" s="6"/>
      <c r="ZD840" s="6"/>
      <c r="ZE840" s="6"/>
      <c r="ZF840" s="6"/>
      <c r="ZG840" s="6"/>
      <c r="ZH840" s="6"/>
      <c r="ZI840" s="6"/>
      <c r="ZJ840" s="6"/>
      <c r="ZK840" s="6"/>
      <c r="ZL840" s="6"/>
      <c r="ZM840" s="6"/>
      <c r="ZN840" s="6"/>
      <c r="ZO840" s="6"/>
      <c r="ZP840" s="6"/>
      <c r="ZQ840" s="6"/>
      <c r="ZR840" s="6"/>
      <c r="ZS840" s="6"/>
      <c r="ZT840" s="6"/>
      <c r="ZU840" s="6"/>
      <c r="ZV840" s="6"/>
      <c r="ZW840" s="6"/>
      <c r="ZX840" s="6"/>
      <c r="ZY840" s="6"/>
      <c r="ZZ840" s="6"/>
      <c r="AAA840" s="6"/>
      <c r="AAB840" s="6"/>
      <c r="AAC840" s="6"/>
      <c r="AAD840" s="6"/>
      <c r="AAE840" s="6"/>
      <c r="AAF840" s="6"/>
      <c r="AAG840" s="6"/>
      <c r="AAH840" s="6"/>
      <c r="AAI840" s="6"/>
      <c r="AAJ840" s="6"/>
      <c r="AAK840" s="6"/>
      <c r="AAL840" s="6"/>
      <c r="AAM840" s="6"/>
      <c r="AAN840" s="6"/>
      <c r="AAO840" s="6"/>
      <c r="AAP840" s="6"/>
      <c r="AAQ840" s="6"/>
      <c r="AAR840" s="6"/>
      <c r="AAS840" s="6"/>
      <c r="AAT840" s="6"/>
      <c r="AAU840" s="6"/>
      <c r="AAV840" s="6"/>
      <c r="AAW840" s="6"/>
      <c r="AAX840" s="6"/>
      <c r="AAY840" s="6"/>
      <c r="AAZ840" s="6"/>
      <c r="ABA840" s="6"/>
      <c r="ABB840" s="6"/>
      <c r="ABC840" s="6"/>
      <c r="ABD840" s="6"/>
      <c r="ABE840" s="6"/>
      <c r="ABF840" s="6"/>
      <c r="ABG840" s="6"/>
      <c r="ABH840" s="6"/>
      <c r="ABI840" s="6"/>
      <c r="ABJ840" s="6"/>
      <c r="ABK840" s="6"/>
      <c r="ABL840" s="6"/>
      <c r="ABM840" s="6"/>
      <c r="ABN840" s="6"/>
      <c r="ABO840" s="6"/>
      <c r="ABP840" s="6"/>
      <c r="ABQ840" s="6"/>
      <c r="ABR840" s="6"/>
      <c r="ABS840" s="6"/>
      <c r="ABT840" s="6"/>
      <c r="ABU840" s="6"/>
      <c r="ABV840" s="6"/>
      <c r="ABW840" s="6"/>
      <c r="ABX840" s="6"/>
      <c r="ABY840" s="6"/>
      <c r="ABZ840" s="6"/>
      <c r="ACA840" s="6"/>
      <c r="ACB840" s="6"/>
      <c r="ACC840" s="6"/>
      <c r="ACD840" s="6"/>
      <c r="ACE840" s="6"/>
      <c r="ACF840" s="6"/>
      <c r="ACG840" s="6"/>
      <c r="ACH840" s="6"/>
      <c r="ACI840" s="6"/>
      <c r="ACJ840" s="6"/>
      <c r="ACK840" s="6"/>
      <c r="ACL840" s="6"/>
      <c r="ACM840" s="6"/>
      <c r="ACN840" s="6"/>
      <c r="ACO840" s="6"/>
      <c r="ACP840" s="6"/>
      <c r="ACQ840" s="6"/>
      <c r="ACR840" s="6"/>
      <c r="ACS840" s="6"/>
      <c r="ACT840" s="6"/>
      <c r="ACU840" s="6"/>
      <c r="ACV840" s="6"/>
      <c r="ACW840" s="6"/>
      <c r="ACX840" s="6"/>
      <c r="ACY840" s="6"/>
      <c r="ACZ840" s="6"/>
      <c r="ADA840" s="6"/>
      <c r="ADB840" s="6"/>
      <c r="ADC840" s="6"/>
      <c r="ADD840" s="6"/>
      <c r="ADE840" s="6"/>
      <c r="ADF840" s="6"/>
      <c r="ADG840" s="6"/>
      <c r="ADH840" s="6"/>
      <c r="ADI840" s="6"/>
      <c r="ADJ840" s="6"/>
      <c r="ADK840" s="6"/>
      <c r="ADL840" s="6"/>
      <c r="ADM840" s="6"/>
      <c r="ADN840" s="6"/>
      <c r="ADO840" s="6"/>
      <c r="ADP840" s="6"/>
      <c r="ADQ840" s="6"/>
      <c r="ADR840" s="6"/>
      <c r="ADS840" s="6"/>
      <c r="ADT840" s="6"/>
      <c r="ADU840" s="6"/>
      <c r="ADV840" s="6"/>
      <c r="ADW840" s="6"/>
      <c r="ADX840" s="6"/>
      <c r="ADY840" s="6"/>
      <c r="ADZ840" s="6"/>
      <c r="AEA840" s="6"/>
      <c r="AEB840" s="6"/>
      <c r="AEC840" s="6"/>
      <c r="AED840" s="6"/>
      <c r="AEE840" s="6"/>
      <c r="AEF840" s="6"/>
      <c r="AEG840" s="6"/>
      <c r="AEH840" s="6"/>
      <c r="AEI840" s="6"/>
      <c r="AEJ840" s="6"/>
      <c r="AEK840" s="6"/>
      <c r="AEL840" s="6"/>
      <c r="AEM840" s="6"/>
      <c r="AEN840" s="6"/>
      <c r="AEO840" s="6"/>
      <c r="AEP840" s="6"/>
      <c r="AEQ840" s="6"/>
      <c r="AER840" s="6"/>
      <c r="AES840" s="6"/>
      <c r="AET840" s="6"/>
      <c r="AEU840" s="6"/>
      <c r="AEV840" s="6"/>
      <c r="AEW840" s="6"/>
      <c r="AEX840" s="6"/>
      <c r="AEY840" s="6"/>
      <c r="AEZ840" s="6"/>
      <c r="AFA840" s="6"/>
      <c r="AFB840" s="6"/>
      <c r="AFC840" s="6"/>
      <c r="AFD840" s="6"/>
      <c r="AFE840" s="6"/>
      <c r="AFF840" s="6"/>
      <c r="AFG840" s="6"/>
      <c r="AFH840" s="6"/>
      <c r="AFI840" s="6"/>
      <c r="AFJ840" s="6"/>
      <c r="AFK840" s="6"/>
      <c r="AFL840" s="6"/>
      <c r="AFM840" s="6"/>
      <c r="AFN840" s="6"/>
      <c r="AFO840" s="6"/>
      <c r="AFP840" s="6"/>
      <c r="AFQ840" s="6"/>
      <c r="AFR840" s="6"/>
      <c r="AFS840" s="6"/>
      <c r="AFT840" s="6"/>
      <c r="AFU840" s="6"/>
      <c r="AFV840" s="6"/>
      <c r="AFW840" s="6"/>
      <c r="AFX840" s="6"/>
      <c r="AFY840" s="6"/>
      <c r="AFZ840" s="6"/>
      <c r="AGA840" s="6"/>
      <c r="AGB840" s="6"/>
      <c r="AGC840" s="6"/>
      <c r="AGD840" s="6"/>
      <c r="AGE840" s="6"/>
      <c r="AGF840" s="6"/>
      <c r="AGG840" s="6"/>
      <c r="AGH840" s="6"/>
      <c r="AGI840" s="6"/>
      <c r="AGJ840" s="6"/>
      <c r="AGK840" s="6"/>
      <c r="AGL840" s="6"/>
      <c r="AGM840" s="6"/>
      <c r="AGN840" s="6"/>
      <c r="AGO840" s="6"/>
      <c r="AGP840" s="6"/>
      <c r="AGQ840" s="6"/>
      <c r="AGR840" s="6"/>
      <c r="AGS840" s="6"/>
      <c r="AGT840" s="6"/>
      <c r="AGU840" s="6"/>
      <c r="AGV840" s="6"/>
      <c r="AGW840" s="6"/>
      <c r="AGX840" s="6"/>
      <c r="AGY840" s="6"/>
      <c r="AGZ840" s="6"/>
      <c r="AHA840" s="6"/>
      <c r="AHB840" s="6"/>
      <c r="AHC840" s="6"/>
      <c r="AHD840" s="6"/>
      <c r="AHE840" s="6"/>
      <c r="AHF840" s="6"/>
      <c r="AHG840" s="6"/>
      <c r="AHH840" s="6"/>
      <c r="AHI840" s="6"/>
      <c r="AHJ840" s="6"/>
      <c r="AHK840" s="6"/>
      <c r="AHL840" s="6"/>
      <c r="AHM840" s="6"/>
      <c r="AHN840" s="6"/>
      <c r="AHO840" s="6"/>
      <c r="AHP840" s="6"/>
      <c r="AHQ840" s="6"/>
      <c r="AHR840" s="6"/>
      <c r="AHS840" s="6"/>
      <c r="AHT840" s="6"/>
      <c r="AHU840" s="6"/>
      <c r="AHV840" s="6"/>
      <c r="AHW840" s="6"/>
      <c r="AHX840" s="6"/>
      <c r="AHY840" s="6"/>
      <c r="AHZ840" s="6"/>
      <c r="AIA840" s="6"/>
      <c r="AIB840" s="6"/>
      <c r="AIC840" s="6"/>
      <c r="AID840" s="6"/>
      <c r="AIE840" s="6"/>
      <c r="AIF840" s="6"/>
      <c r="AIG840" s="6"/>
      <c r="AIH840" s="6"/>
      <c r="AII840" s="6"/>
      <c r="AIJ840" s="6"/>
      <c r="AIK840" s="6"/>
      <c r="AIL840" s="6"/>
      <c r="AIM840" s="6"/>
      <c r="AIN840" s="6"/>
      <c r="AIO840" s="6"/>
      <c r="AIP840" s="6"/>
      <c r="AIQ840" s="6"/>
      <c r="AIR840" s="6"/>
      <c r="AIS840" s="6"/>
      <c r="AIT840" s="6"/>
      <c r="AIU840" s="6"/>
      <c r="AIV840" s="6"/>
      <c r="AIW840" s="6"/>
      <c r="AIX840" s="6"/>
      <c r="AIY840" s="6"/>
      <c r="AIZ840" s="6"/>
      <c r="AJA840" s="6"/>
      <c r="AJB840" s="6"/>
      <c r="AJC840" s="6"/>
      <c r="AJD840" s="6"/>
      <c r="AJE840" s="6"/>
      <c r="AJF840" s="6"/>
      <c r="AJG840" s="6"/>
      <c r="AJH840" s="6"/>
      <c r="AJI840" s="6"/>
      <c r="AJJ840" s="6"/>
      <c r="AJK840" s="6"/>
      <c r="AJL840" s="6"/>
      <c r="AJM840" s="6"/>
      <c r="AJN840" s="6"/>
      <c r="AJO840" s="6"/>
      <c r="AJP840" s="6"/>
      <c r="AJQ840" s="6"/>
      <c r="AJR840" s="6"/>
      <c r="AJS840" s="6"/>
      <c r="AJT840" s="6"/>
      <c r="AJU840" s="6"/>
      <c r="AJV840" s="6"/>
      <c r="AJW840" s="6"/>
      <c r="AJX840" s="6"/>
      <c r="AJY840" s="6"/>
      <c r="AJZ840" s="6"/>
      <c r="AKA840" s="7"/>
      <c r="AKB840" s="7"/>
      <c r="AKC840" s="7"/>
      <c r="AKD840" s="7"/>
      <c r="AKE840" s="7"/>
      <c r="AKF840" s="7"/>
      <c r="AKG840" s="7"/>
      <c r="AKH840" s="7"/>
      <c r="AKI840" s="7"/>
      <c r="AKJ840" s="7"/>
      <c r="AKK840" s="7"/>
      <c r="AKL840" s="7"/>
      <c r="AKM840" s="7"/>
      <c r="AKN840" s="7"/>
      <c r="AKO840" s="7"/>
      <c r="AKP840" s="7"/>
      <c r="AKQ840" s="7"/>
      <c r="AKR840" s="7"/>
      <c r="AKS840" s="7"/>
      <c r="AKT840" s="7"/>
      <c r="AKU840" s="7"/>
      <c r="AKV840" s="7"/>
      <c r="AKW840" s="7"/>
      <c r="AKX840" s="7"/>
      <c r="AKY840" s="7"/>
      <c r="AKZ840" s="7"/>
      <c r="ALA840" s="7"/>
      <c r="ALB840" s="7"/>
      <c r="ALC840" s="7"/>
      <c r="ALD840" s="7"/>
      <c r="ALE840" s="7"/>
      <c r="ALF840" s="7"/>
      <c r="ALG840" s="7"/>
      <c r="ALH840" s="7"/>
      <c r="ALI840" s="7"/>
      <c r="ALJ840" s="7"/>
      <c r="ALK840" s="7"/>
      <c r="ALL840" s="7"/>
      <c r="ALM840" s="7"/>
      <c r="ALN840" s="7"/>
      <c r="ALO840" s="7"/>
      <c r="ALP840" s="7"/>
      <c r="ALQ840" s="7"/>
      <c r="ALR840" s="7"/>
      <c r="ALS840" s="7"/>
      <c r="ALT840" s="7"/>
      <c r="ALU840" s="7"/>
      <c r="ALV840" s="7"/>
      <c r="ALW840" s="7"/>
      <c r="ALX840" s="7"/>
    </row>
    <row r="841" spans="1:1012" s="8" customFormat="1" ht="58" x14ac:dyDescent="0.35">
      <c r="A841" s="43" t="s">
        <v>2961</v>
      </c>
      <c r="B841" s="44" t="str">
        <f>HYPERLINK(linky!A490,linky!B490)</f>
        <v>Viola lutea subsp. sudetica</v>
      </c>
      <c r="C841" s="42" t="s">
        <v>903</v>
      </c>
      <c r="D841" s="39">
        <v>2</v>
      </c>
      <c r="E841" s="74" t="s">
        <v>904</v>
      </c>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c r="JV841" s="6"/>
      <c r="JW841" s="6"/>
      <c r="JX841" s="6"/>
      <c r="JY841" s="6"/>
      <c r="JZ841" s="6"/>
      <c r="KA841" s="6"/>
      <c r="KB841" s="6"/>
      <c r="KC841" s="6"/>
      <c r="KD841" s="6"/>
      <c r="KE841" s="6"/>
      <c r="KF841" s="6"/>
      <c r="KG841" s="6"/>
      <c r="KH841" s="6"/>
      <c r="KI841" s="6"/>
      <c r="KJ841" s="6"/>
      <c r="KK841" s="6"/>
      <c r="KL841" s="6"/>
      <c r="KM841" s="6"/>
      <c r="KN841" s="6"/>
      <c r="KO841" s="6"/>
      <c r="KP841" s="6"/>
      <c r="KQ841" s="6"/>
      <c r="KR841" s="6"/>
      <c r="KS841" s="6"/>
      <c r="KT841" s="6"/>
      <c r="KU841" s="6"/>
      <c r="KV841" s="6"/>
      <c r="KW841" s="6"/>
      <c r="KX841" s="6"/>
      <c r="KY841" s="6"/>
      <c r="KZ841" s="6"/>
      <c r="LA841" s="6"/>
      <c r="LB841" s="6"/>
      <c r="LC841" s="6"/>
      <c r="LD841" s="6"/>
      <c r="LE841" s="6"/>
      <c r="LF841" s="6"/>
      <c r="LG841" s="6"/>
      <c r="LH841" s="6"/>
      <c r="LI841" s="6"/>
      <c r="LJ841" s="6"/>
      <c r="LK841" s="6"/>
      <c r="LL841" s="6"/>
      <c r="LM841" s="6"/>
      <c r="LN841" s="6"/>
      <c r="LO841" s="6"/>
      <c r="LP841" s="6"/>
      <c r="LQ841" s="6"/>
      <c r="LR841" s="6"/>
      <c r="LS841" s="6"/>
      <c r="LT841" s="6"/>
      <c r="LU841" s="6"/>
      <c r="LV841" s="6"/>
      <c r="LW841" s="6"/>
      <c r="LX841" s="6"/>
      <c r="LY841" s="6"/>
      <c r="LZ841" s="6"/>
      <c r="MA841" s="6"/>
      <c r="MB841" s="6"/>
      <c r="MC841" s="6"/>
      <c r="MD841" s="6"/>
      <c r="ME841" s="6"/>
      <c r="MF841" s="6"/>
      <c r="MG841" s="6"/>
      <c r="MH841" s="6"/>
      <c r="MI841" s="6"/>
      <c r="MJ841" s="6"/>
      <c r="MK841" s="6"/>
      <c r="ML841" s="6"/>
      <c r="MM841" s="6"/>
      <c r="MN841" s="6"/>
      <c r="MO841" s="6"/>
      <c r="MP841" s="6"/>
      <c r="MQ841" s="6"/>
      <c r="MR841" s="6"/>
      <c r="MS841" s="6"/>
      <c r="MT841" s="6"/>
      <c r="MU841" s="6"/>
      <c r="MV841" s="6"/>
      <c r="MW841" s="6"/>
      <c r="MX841" s="6"/>
      <c r="MY841" s="6"/>
      <c r="MZ841" s="6"/>
      <c r="NA841" s="6"/>
      <c r="NB841" s="6"/>
      <c r="NC841" s="6"/>
      <c r="ND841" s="6"/>
      <c r="NE841" s="6"/>
      <c r="NF841" s="6"/>
      <c r="NG841" s="6"/>
      <c r="NH841" s="6"/>
      <c r="NI841" s="6"/>
      <c r="NJ841" s="6"/>
      <c r="NK841" s="6"/>
      <c r="NL841" s="6"/>
      <c r="NM841" s="6"/>
      <c r="NN841" s="6"/>
      <c r="NO841" s="6"/>
      <c r="NP841" s="6"/>
      <c r="NQ841" s="6"/>
      <c r="NR841" s="6"/>
      <c r="NS841" s="6"/>
      <c r="NT841" s="6"/>
      <c r="NU841" s="6"/>
      <c r="NV841" s="6"/>
      <c r="NW841" s="6"/>
      <c r="NX841" s="6"/>
      <c r="NY841" s="6"/>
      <c r="NZ841" s="6"/>
      <c r="OA841" s="6"/>
      <c r="OB841" s="6"/>
      <c r="OC841" s="6"/>
      <c r="OD841" s="6"/>
      <c r="OE841" s="6"/>
      <c r="OF841" s="6"/>
      <c r="OG841" s="6"/>
      <c r="OH841" s="6"/>
      <c r="OI841" s="6"/>
      <c r="OJ841" s="6"/>
      <c r="OK841" s="6"/>
      <c r="OL841" s="6"/>
      <c r="OM841" s="6"/>
      <c r="ON841" s="6"/>
      <c r="OO841" s="6"/>
      <c r="OP841" s="6"/>
      <c r="OQ841" s="6"/>
      <c r="OR841" s="6"/>
      <c r="OS841" s="6"/>
      <c r="OT841" s="6"/>
      <c r="OU841" s="6"/>
      <c r="OV841" s="6"/>
      <c r="OW841" s="6"/>
      <c r="OX841" s="6"/>
      <c r="OY841" s="6"/>
      <c r="OZ841" s="6"/>
      <c r="PA841" s="6"/>
      <c r="PB841" s="6"/>
      <c r="PC841" s="6"/>
      <c r="PD841" s="6"/>
      <c r="PE841" s="6"/>
      <c r="PF841" s="6"/>
      <c r="PG841" s="6"/>
      <c r="PH841" s="6"/>
      <c r="PI841" s="6"/>
      <c r="PJ841" s="6"/>
      <c r="PK841" s="6"/>
      <c r="PL841" s="6"/>
      <c r="PM841" s="6"/>
      <c r="PN841" s="6"/>
      <c r="PO841" s="6"/>
      <c r="PP841" s="6"/>
      <c r="PQ841" s="6"/>
      <c r="PR841" s="6"/>
      <c r="PS841" s="6"/>
      <c r="PT841" s="6"/>
      <c r="PU841" s="6"/>
      <c r="PV841" s="6"/>
      <c r="PW841" s="6"/>
      <c r="PX841" s="6"/>
      <c r="PY841" s="6"/>
      <c r="PZ841" s="6"/>
      <c r="QA841" s="6"/>
      <c r="QB841" s="6"/>
      <c r="QC841" s="6"/>
      <c r="QD841" s="6"/>
      <c r="QE841" s="6"/>
      <c r="QF841" s="6"/>
      <c r="QG841" s="6"/>
      <c r="QH841" s="6"/>
      <c r="QI841" s="6"/>
      <c r="QJ841" s="6"/>
      <c r="QK841" s="6"/>
      <c r="QL841" s="6"/>
      <c r="QM841" s="6"/>
      <c r="QN841" s="6"/>
      <c r="QO841" s="6"/>
      <c r="QP841" s="6"/>
      <c r="QQ841" s="6"/>
      <c r="QR841" s="6"/>
      <c r="QS841" s="6"/>
      <c r="QT841" s="6"/>
      <c r="QU841" s="6"/>
      <c r="QV841" s="6"/>
      <c r="QW841" s="6"/>
      <c r="QX841" s="6"/>
      <c r="QY841" s="6"/>
      <c r="QZ841" s="6"/>
      <c r="RA841" s="6"/>
      <c r="RB841" s="6"/>
      <c r="RC841" s="6"/>
      <c r="RD841" s="6"/>
      <c r="RE841" s="6"/>
      <c r="RF841" s="6"/>
      <c r="RG841" s="6"/>
      <c r="RH841" s="6"/>
      <c r="RI841" s="6"/>
      <c r="RJ841" s="6"/>
      <c r="RK841" s="6"/>
      <c r="RL841" s="6"/>
      <c r="RM841" s="6"/>
      <c r="RN841" s="6"/>
      <c r="RO841" s="6"/>
      <c r="RP841" s="6"/>
      <c r="RQ841" s="6"/>
      <c r="RR841" s="6"/>
      <c r="RS841" s="6"/>
      <c r="RT841" s="6"/>
      <c r="RU841" s="6"/>
      <c r="RV841" s="6"/>
      <c r="RW841" s="6"/>
      <c r="RX841" s="6"/>
      <c r="RY841" s="6"/>
      <c r="RZ841" s="6"/>
      <c r="SA841" s="6"/>
      <c r="SB841" s="6"/>
      <c r="SC841" s="6"/>
      <c r="SD841" s="6"/>
      <c r="SE841" s="6"/>
      <c r="SF841" s="6"/>
      <c r="SG841" s="6"/>
      <c r="SH841" s="6"/>
      <c r="SI841" s="6"/>
      <c r="SJ841" s="6"/>
      <c r="SK841" s="6"/>
      <c r="SL841" s="6"/>
      <c r="SM841" s="6"/>
      <c r="SN841" s="6"/>
      <c r="SO841" s="6"/>
      <c r="SP841" s="6"/>
      <c r="SQ841" s="6"/>
      <c r="SR841" s="6"/>
      <c r="SS841" s="6"/>
      <c r="ST841" s="6"/>
      <c r="SU841" s="6"/>
      <c r="SV841" s="6"/>
      <c r="SW841" s="6"/>
      <c r="SX841" s="6"/>
      <c r="SY841" s="6"/>
      <c r="SZ841" s="6"/>
      <c r="TA841" s="6"/>
      <c r="TB841" s="6"/>
      <c r="TC841" s="6"/>
      <c r="TD841" s="6"/>
      <c r="TE841" s="6"/>
      <c r="TF841" s="6"/>
      <c r="TG841" s="6"/>
      <c r="TH841" s="6"/>
      <c r="TI841" s="6"/>
      <c r="TJ841" s="6"/>
      <c r="TK841" s="6"/>
      <c r="TL841" s="6"/>
      <c r="TM841" s="6"/>
      <c r="TN841" s="6"/>
      <c r="TO841" s="6"/>
      <c r="TP841" s="6"/>
      <c r="TQ841" s="6"/>
      <c r="TR841" s="6"/>
      <c r="TS841" s="6"/>
      <c r="TT841" s="6"/>
      <c r="TU841" s="6"/>
      <c r="TV841" s="6"/>
      <c r="TW841" s="6"/>
      <c r="TX841" s="6"/>
      <c r="TY841" s="6"/>
      <c r="TZ841" s="6"/>
      <c r="UA841" s="6"/>
      <c r="UB841" s="6"/>
      <c r="UC841" s="6"/>
      <c r="UD841" s="6"/>
      <c r="UE841" s="6"/>
      <c r="UF841" s="6"/>
      <c r="UG841" s="6"/>
      <c r="UH841" s="6"/>
      <c r="UI841" s="6"/>
      <c r="UJ841" s="6"/>
      <c r="UK841" s="6"/>
      <c r="UL841" s="6"/>
      <c r="UM841" s="6"/>
      <c r="UN841" s="6"/>
      <c r="UO841" s="6"/>
      <c r="UP841" s="6"/>
      <c r="UQ841" s="6"/>
      <c r="UR841" s="6"/>
      <c r="US841" s="6"/>
      <c r="UT841" s="6"/>
      <c r="UU841" s="6"/>
      <c r="UV841" s="6"/>
      <c r="UW841" s="6"/>
      <c r="UX841" s="6"/>
      <c r="UY841" s="6"/>
      <c r="UZ841" s="6"/>
      <c r="VA841" s="6"/>
      <c r="VB841" s="6"/>
      <c r="VC841" s="6"/>
      <c r="VD841" s="6"/>
      <c r="VE841" s="6"/>
      <c r="VF841" s="6"/>
      <c r="VG841" s="6"/>
      <c r="VH841" s="6"/>
      <c r="VI841" s="6"/>
      <c r="VJ841" s="6"/>
      <c r="VK841" s="6"/>
      <c r="VL841" s="6"/>
      <c r="VM841" s="6"/>
      <c r="VN841" s="6"/>
      <c r="VO841" s="6"/>
      <c r="VP841" s="6"/>
      <c r="VQ841" s="6"/>
      <c r="VR841" s="6"/>
      <c r="VS841" s="6"/>
      <c r="VT841" s="6"/>
      <c r="VU841" s="6"/>
      <c r="VV841" s="6"/>
      <c r="VW841" s="6"/>
      <c r="VX841" s="6"/>
      <c r="VY841" s="6"/>
      <c r="VZ841" s="6"/>
      <c r="WA841" s="6"/>
      <c r="WB841" s="6"/>
      <c r="WC841" s="6"/>
      <c r="WD841" s="6"/>
      <c r="WE841" s="6"/>
      <c r="WF841" s="6"/>
      <c r="WG841" s="6"/>
      <c r="WH841" s="6"/>
      <c r="WI841" s="6"/>
      <c r="WJ841" s="6"/>
      <c r="WK841" s="6"/>
      <c r="WL841" s="6"/>
      <c r="WM841" s="6"/>
      <c r="WN841" s="6"/>
      <c r="WO841" s="6"/>
      <c r="WP841" s="6"/>
      <c r="WQ841" s="6"/>
      <c r="WR841" s="6"/>
      <c r="WS841" s="6"/>
      <c r="WT841" s="6"/>
      <c r="WU841" s="6"/>
      <c r="WV841" s="6"/>
      <c r="WW841" s="6"/>
      <c r="WX841" s="6"/>
      <c r="WY841" s="6"/>
      <c r="WZ841" s="6"/>
      <c r="XA841" s="6"/>
      <c r="XB841" s="6"/>
      <c r="XC841" s="6"/>
      <c r="XD841" s="6"/>
      <c r="XE841" s="6"/>
      <c r="XF841" s="6"/>
      <c r="XG841" s="6"/>
      <c r="XH841" s="6"/>
      <c r="XI841" s="6"/>
      <c r="XJ841" s="6"/>
      <c r="XK841" s="6"/>
      <c r="XL841" s="6"/>
      <c r="XM841" s="6"/>
      <c r="XN841" s="6"/>
      <c r="XO841" s="6"/>
      <c r="XP841" s="6"/>
      <c r="XQ841" s="6"/>
      <c r="XR841" s="6"/>
      <c r="XS841" s="6"/>
      <c r="XT841" s="6"/>
      <c r="XU841" s="6"/>
      <c r="XV841" s="6"/>
      <c r="XW841" s="6"/>
      <c r="XX841" s="6"/>
      <c r="XY841" s="6"/>
      <c r="XZ841" s="6"/>
      <c r="YA841" s="6"/>
      <c r="YB841" s="6"/>
      <c r="YC841" s="6"/>
      <c r="YD841" s="6"/>
      <c r="YE841" s="6"/>
      <c r="YF841" s="6"/>
      <c r="YG841" s="6"/>
      <c r="YH841" s="6"/>
      <c r="YI841" s="6"/>
      <c r="YJ841" s="6"/>
      <c r="YK841" s="6"/>
      <c r="YL841" s="6"/>
      <c r="YM841" s="6"/>
      <c r="YN841" s="6"/>
      <c r="YO841" s="6"/>
      <c r="YP841" s="6"/>
      <c r="YQ841" s="6"/>
      <c r="YR841" s="6"/>
      <c r="YS841" s="6"/>
      <c r="YT841" s="6"/>
      <c r="YU841" s="6"/>
      <c r="YV841" s="6"/>
      <c r="YW841" s="6"/>
      <c r="YX841" s="6"/>
      <c r="YY841" s="6"/>
      <c r="YZ841" s="6"/>
      <c r="ZA841" s="6"/>
      <c r="ZB841" s="6"/>
      <c r="ZC841" s="6"/>
      <c r="ZD841" s="6"/>
      <c r="ZE841" s="6"/>
      <c r="ZF841" s="6"/>
      <c r="ZG841" s="6"/>
      <c r="ZH841" s="6"/>
      <c r="ZI841" s="6"/>
      <c r="ZJ841" s="6"/>
      <c r="ZK841" s="6"/>
      <c r="ZL841" s="6"/>
      <c r="ZM841" s="6"/>
      <c r="ZN841" s="6"/>
      <c r="ZO841" s="6"/>
      <c r="ZP841" s="6"/>
      <c r="ZQ841" s="6"/>
      <c r="ZR841" s="6"/>
      <c r="ZS841" s="6"/>
      <c r="ZT841" s="6"/>
      <c r="ZU841" s="6"/>
      <c r="ZV841" s="6"/>
      <c r="ZW841" s="6"/>
      <c r="ZX841" s="6"/>
      <c r="ZY841" s="6"/>
      <c r="ZZ841" s="6"/>
      <c r="AAA841" s="6"/>
      <c r="AAB841" s="6"/>
      <c r="AAC841" s="6"/>
      <c r="AAD841" s="6"/>
      <c r="AAE841" s="6"/>
      <c r="AAF841" s="6"/>
      <c r="AAG841" s="6"/>
      <c r="AAH841" s="6"/>
      <c r="AAI841" s="6"/>
      <c r="AAJ841" s="6"/>
      <c r="AAK841" s="6"/>
      <c r="AAL841" s="6"/>
      <c r="AAM841" s="6"/>
      <c r="AAN841" s="6"/>
      <c r="AAO841" s="6"/>
      <c r="AAP841" s="6"/>
      <c r="AAQ841" s="6"/>
      <c r="AAR841" s="6"/>
      <c r="AAS841" s="6"/>
      <c r="AAT841" s="6"/>
      <c r="AAU841" s="6"/>
      <c r="AAV841" s="6"/>
      <c r="AAW841" s="6"/>
      <c r="AAX841" s="6"/>
      <c r="AAY841" s="6"/>
      <c r="AAZ841" s="6"/>
      <c r="ABA841" s="6"/>
      <c r="ABB841" s="6"/>
      <c r="ABC841" s="6"/>
      <c r="ABD841" s="6"/>
      <c r="ABE841" s="6"/>
      <c r="ABF841" s="6"/>
      <c r="ABG841" s="6"/>
      <c r="ABH841" s="6"/>
      <c r="ABI841" s="6"/>
      <c r="ABJ841" s="6"/>
      <c r="ABK841" s="6"/>
      <c r="ABL841" s="6"/>
      <c r="ABM841" s="6"/>
      <c r="ABN841" s="6"/>
      <c r="ABO841" s="6"/>
      <c r="ABP841" s="6"/>
      <c r="ABQ841" s="6"/>
      <c r="ABR841" s="6"/>
      <c r="ABS841" s="6"/>
      <c r="ABT841" s="6"/>
      <c r="ABU841" s="6"/>
      <c r="ABV841" s="6"/>
      <c r="ABW841" s="6"/>
      <c r="ABX841" s="6"/>
      <c r="ABY841" s="6"/>
      <c r="ABZ841" s="6"/>
      <c r="ACA841" s="6"/>
      <c r="ACB841" s="6"/>
      <c r="ACC841" s="6"/>
      <c r="ACD841" s="6"/>
      <c r="ACE841" s="6"/>
      <c r="ACF841" s="6"/>
      <c r="ACG841" s="6"/>
      <c r="ACH841" s="6"/>
      <c r="ACI841" s="6"/>
      <c r="ACJ841" s="6"/>
      <c r="ACK841" s="6"/>
      <c r="ACL841" s="6"/>
      <c r="ACM841" s="6"/>
      <c r="ACN841" s="6"/>
      <c r="ACO841" s="6"/>
      <c r="ACP841" s="6"/>
      <c r="ACQ841" s="6"/>
      <c r="ACR841" s="6"/>
      <c r="ACS841" s="6"/>
      <c r="ACT841" s="6"/>
      <c r="ACU841" s="6"/>
      <c r="ACV841" s="6"/>
      <c r="ACW841" s="6"/>
      <c r="ACX841" s="6"/>
      <c r="ACY841" s="6"/>
      <c r="ACZ841" s="6"/>
      <c r="ADA841" s="6"/>
      <c r="ADB841" s="6"/>
      <c r="ADC841" s="6"/>
      <c r="ADD841" s="6"/>
      <c r="ADE841" s="6"/>
      <c r="ADF841" s="6"/>
      <c r="ADG841" s="6"/>
      <c r="ADH841" s="6"/>
      <c r="ADI841" s="6"/>
      <c r="ADJ841" s="6"/>
      <c r="ADK841" s="6"/>
      <c r="ADL841" s="6"/>
      <c r="ADM841" s="6"/>
      <c r="ADN841" s="6"/>
      <c r="ADO841" s="6"/>
      <c r="ADP841" s="6"/>
      <c r="ADQ841" s="6"/>
      <c r="ADR841" s="6"/>
      <c r="ADS841" s="6"/>
      <c r="ADT841" s="6"/>
      <c r="ADU841" s="6"/>
      <c r="ADV841" s="6"/>
      <c r="ADW841" s="6"/>
      <c r="ADX841" s="6"/>
      <c r="ADY841" s="6"/>
      <c r="ADZ841" s="6"/>
      <c r="AEA841" s="6"/>
      <c r="AEB841" s="6"/>
      <c r="AEC841" s="6"/>
      <c r="AED841" s="6"/>
      <c r="AEE841" s="6"/>
      <c r="AEF841" s="6"/>
      <c r="AEG841" s="6"/>
      <c r="AEH841" s="6"/>
      <c r="AEI841" s="6"/>
      <c r="AEJ841" s="6"/>
      <c r="AEK841" s="6"/>
      <c r="AEL841" s="6"/>
      <c r="AEM841" s="6"/>
      <c r="AEN841" s="6"/>
      <c r="AEO841" s="6"/>
      <c r="AEP841" s="6"/>
      <c r="AEQ841" s="6"/>
      <c r="AER841" s="6"/>
      <c r="AES841" s="6"/>
      <c r="AET841" s="6"/>
      <c r="AEU841" s="6"/>
      <c r="AEV841" s="6"/>
      <c r="AEW841" s="6"/>
      <c r="AEX841" s="6"/>
      <c r="AEY841" s="6"/>
      <c r="AEZ841" s="6"/>
      <c r="AFA841" s="6"/>
      <c r="AFB841" s="6"/>
      <c r="AFC841" s="6"/>
      <c r="AFD841" s="6"/>
      <c r="AFE841" s="6"/>
      <c r="AFF841" s="6"/>
      <c r="AFG841" s="6"/>
      <c r="AFH841" s="6"/>
      <c r="AFI841" s="6"/>
      <c r="AFJ841" s="6"/>
      <c r="AFK841" s="6"/>
      <c r="AFL841" s="6"/>
      <c r="AFM841" s="6"/>
      <c r="AFN841" s="6"/>
      <c r="AFO841" s="6"/>
      <c r="AFP841" s="6"/>
      <c r="AFQ841" s="6"/>
      <c r="AFR841" s="6"/>
      <c r="AFS841" s="6"/>
      <c r="AFT841" s="6"/>
      <c r="AFU841" s="6"/>
      <c r="AFV841" s="6"/>
      <c r="AFW841" s="6"/>
      <c r="AFX841" s="6"/>
      <c r="AFY841" s="6"/>
      <c r="AFZ841" s="6"/>
      <c r="AGA841" s="6"/>
      <c r="AGB841" s="6"/>
      <c r="AGC841" s="6"/>
      <c r="AGD841" s="6"/>
      <c r="AGE841" s="6"/>
      <c r="AGF841" s="6"/>
      <c r="AGG841" s="6"/>
      <c r="AGH841" s="6"/>
      <c r="AGI841" s="6"/>
      <c r="AGJ841" s="6"/>
      <c r="AGK841" s="6"/>
      <c r="AGL841" s="6"/>
      <c r="AGM841" s="6"/>
      <c r="AGN841" s="6"/>
      <c r="AGO841" s="6"/>
      <c r="AGP841" s="6"/>
      <c r="AGQ841" s="6"/>
      <c r="AGR841" s="6"/>
      <c r="AGS841" s="6"/>
      <c r="AGT841" s="6"/>
      <c r="AGU841" s="6"/>
      <c r="AGV841" s="6"/>
      <c r="AGW841" s="6"/>
      <c r="AGX841" s="6"/>
      <c r="AGY841" s="6"/>
      <c r="AGZ841" s="6"/>
      <c r="AHA841" s="6"/>
      <c r="AHB841" s="6"/>
      <c r="AHC841" s="6"/>
      <c r="AHD841" s="6"/>
      <c r="AHE841" s="6"/>
      <c r="AHF841" s="6"/>
      <c r="AHG841" s="6"/>
      <c r="AHH841" s="6"/>
      <c r="AHI841" s="6"/>
      <c r="AHJ841" s="6"/>
      <c r="AHK841" s="6"/>
      <c r="AHL841" s="6"/>
      <c r="AHM841" s="6"/>
      <c r="AHN841" s="6"/>
      <c r="AHO841" s="6"/>
      <c r="AHP841" s="6"/>
      <c r="AHQ841" s="6"/>
      <c r="AHR841" s="6"/>
      <c r="AHS841" s="6"/>
      <c r="AHT841" s="6"/>
      <c r="AHU841" s="6"/>
      <c r="AHV841" s="6"/>
      <c r="AHW841" s="6"/>
      <c r="AHX841" s="6"/>
      <c r="AHY841" s="6"/>
      <c r="AHZ841" s="6"/>
      <c r="AIA841" s="6"/>
      <c r="AIB841" s="6"/>
      <c r="AIC841" s="6"/>
      <c r="AID841" s="6"/>
      <c r="AIE841" s="6"/>
      <c r="AIF841" s="6"/>
      <c r="AIG841" s="6"/>
      <c r="AIH841" s="6"/>
      <c r="AII841" s="6"/>
      <c r="AIJ841" s="6"/>
      <c r="AIK841" s="6"/>
      <c r="AIL841" s="6"/>
      <c r="AIM841" s="6"/>
      <c r="AIN841" s="6"/>
      <c r="AIO841" s="6"/>
      <c r="AIP841" s="6"/>
      <c r="AIQ841" s="6"/>
      <c r="AIR841" s="6"/>
      <c r="AIS841" s="6"/>
      <c r="AIT841" s="6"/>
      <c r="AIU841" s="6"/>
      <c r="AIV841" s="6"/>
      <c r="AIW841" s="6"/>
      <c r="AIX841" s="6"/>
      <c r="AIY841" s="6"/>
      <c r="AIZ841" s="6"/>
      <c r="AJA841" s="6"/>
      <c r="AJB841" s="6"/>
      <c r="AJC841" s="6"/>
      <c r="AJD841" s="6"/>
      <c r="AJE841" s="6"/>
      <c r="AJF841" s="6"/>
      <c r="AJG841" s="6"/>
      <c r="AJH841" s="6"/>
      <c r="AJI841" s="6"/>
      <c r="AJJ841" s="6"/>
      <c r="AJK841" s="6"/>
      <c r="AJL841" s="6"/>
      <c r="AJM841" s="6"/>
      <c r="AJN841" s="6"/>
      <c r="AJO841" s="6"/>
      <c r="AJP841" s="6"/>
      <c r="AJQ841" s="6"/>
      <c r="AJR841" s="6"/>
      <c r="AJS841" s="6"/>
      <c r="AJT841" s="6"/>
      <c r="AJU841" s="6"/>
      <c r="AJV841" s="6"/>
      <c r="AJW841" s="6"/>
      <c r="AJX841" s="6"/>
      <c r="AJY841" s="6"/>
      <c r="AJZ841" s="6"/>
      <c r="AKA841" s="7"/>
      <c r="AKB841" s="7"/>
      <c r="AKC841" s="7"/>
      <c r="AKD841" s="7"/>
      <c r="AKE841" s="7"/>
      <c r="AKF841" s="7"/>
      <c r="AKG841" s="7"/>
      <c r="AKH841" s="7"/>
      <c r="AKI841" s="7"/>
      <c r="AKJ841" s="7"/>
      <c r="AKK841" s="7"/>
      <c r="AKL841" s="7"/>
      <c r="AKM841" s="7"/>
      <c r="AKN841" s="7"/>
      <c r="AKO841" s="7"/>
      <c r="AKP841" s="7"/>
      <c r="AKQ841" s="7"/>
      <c r="AKR841" s="7"/>
      <c r="AKS841" s="7"/>
      <c r="AKT841" s="7"/>
      <c r="AKU841" s="7"/>
      <c r="AKV841" s="7"/>
      <c r="AKW841" s="7"/>
      <c r="AKX841" s="7"/>
      <c r="AKY841" s="7"/>
      <c r="AKZ841" s="7"/>
      <c r="ALA841" s="7"/>
      <c r="ALB841" s="7"/>
      <c r="ALC841" s="7"/>
      <c r="ALD841" s="7"/>
      <c r="ALE841" s="7"/>
      <c r="ALF841" s="7"/>
      <c r="ALG841" s="7"/>
      <c r="ALH841" s="7"/>
      <c r="ALI841" s="7"/>
      <c r="ALJ841" s="7"/>
      <c r="ALK841" s="7"/>
      <c r="ALL841" s="7"/>
      <c r="ALM841" s="7"/>
      <c r="ALN841" s="7"/>
      <c r="ALO841" s="7"/>
      <c r="ALP841" s="7"/>
      <c r="ALQ841" s="7"/>
      <c r="ALR841" s="7"/>
      <c r="ALS841" s="7"/>
      <c r="ALT841" s="7"/>
      <c r="ALU841" s="7"/>
      <c r="ALV841" s="7"/>
      <c r="ALW841" s="7"/>
      <c r="ALX841" s="7"/>
    </row>
    <row r="842" spans="1:1012" s="8" customFormat="1" ht="43.5" x14ac:dyDescent="0.35">
      <c r="A842" s="43" t="s">
        <v>2961</v>
      </c>
      <c r="B842" s="44" t="str">
        <f>HYPERLINK(linky!A129,linky!B129)</f>
        <v>Viola pumila</v>
      </c>
      <c r="C842" s="42" t="s">
        <v>905</v>
      </c>
      <c r="D842" s="39">
        <v>2</v>
      </c>
      <c r="E842" s="74" t="s">
        <v>283</v>
      </c>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c r="JV842" s="6"/>
      <c r="JW842" s="6"/>
      <c r="JX842" s="6"/>
      <c r="JY842" s="6"/>
      <c r="JZ842" s="6"/>
      <c r="KA842" s="6"/>
      <c r="KB842" s="6"/>
      <c r="KC842" s="6"/>
      <c r="KD842" s="6"/>
      <c r="KE842" s="6"/>
      <c r="KF842" s="6"/>
      <c r="KG842" s="6"/>
      <c r="KH842" s="6"/>
      <c r="KI842" s="6"/>
      <c r="KJ842" s="6"/>
      <c r="KK842" s="6"/>
      <c r="KL842" s="6"/>
      <c r="KM842" s="6"/>
      <c r="KN842" s="6"/>
      <c r="KO842" s="6"/>
      <c r="KP842" s="6"/>
      <c r="KQ842" s="6"/>
      <c r="KR842" s="6"/>
      <c r="KS842" s="6"/>
      <c r="KT842" s="6"/>
      <c r="KU842" s="6"/>
      <c r="KV842" s="6"/>
      <c r="KW842" s="6"/>
      <c r="KX842" s="6"/>
      <c r="KY842" s="6"/>
      <c r="KZ842" s="6"/>
      <c r="LA842" s="6"/>
      <c r="LB842" s="6"/>
      <c r="LC842" s="6"/>
      <c r="LD842" s="6"/>
      <c r="LE842" s="6"/>
      <c r="LF842" s="6"/>
      <c r="LG842" s="6"/>
      <c r="LH842" s="6"/>
      <c r="LI842" s="6"/>
      <c r="LJ842" s="6"/>
      <c r="LK842" s="6"/>
      <c r="LL842" s="6"/>
      <c r="LM842" s="6"/>
      <c r="LN842" s="6"/>
      <c r="LO842" s="6"/>
      <c r="LP842" s="6"/>
      <c r="LQ842" s="6"/>
      <c r="LR842" s="6"/>
      <c r="LS842" s="6"/>
      <c r="LT842" s="6"/>
      <c r="LU842" s="6"/>
      <c r="LV842" s="6"/>
      <c r="LW842" s="6"/>
      <c r="LX842" s="6"/>
      <c r="LY842" s="6"/>
      <c r="LZ842" s="6"/>
      <c r="MA842" s="6"/>
      <c r="MB842" s="6"/>
      <c r="MC842" s="6"/>
      <c r="MD842" s="6"/>
      <c r="ME842" s="6"/>
      <c r="MF842" s="6"/>
      <c r="MG842" s="6"/>
      <c r="MH842" s="6"/>
      <c r="MI842" s="6"/>
      <c r="MJ842" s="6"/>
      <c r="MK842" s="6"/>
      <c r="ML842" s="6"/>
      <c r="MM842" s="6"/>
      <c r="MN842" s="6"/>
      <c r="MO842" s="6"/>
      <c r="MP842" s="6"/>
      <c r="MQ842" s="6"/>
      <c r="MR842" s="6"/>
      <c r="MS842" s="6"/>
      <c r="MT842" s="6"/>
      <c r="MU842" s="6"/>
      <c r="MV842" s="6"/>
      <c r="MW842" s="6"/>
      <c r="MX842" s="6"/>
      <c r="MY842" s="6"/>
      <c r="MZ842" s="6"/>
      <c r="NA842" s="6"/>
      <c r="NB842" s="6"/>
      <c r="NC842" s="6"/>
      <c r="ND842" s="6"/>
      <c r="NE842" s="6"/>
      <c r="NF842" s="6"/>
      <c r="NG842" s="6"/>
      <c r="NH842" s="6"/>
      <c r="NI842" s="6"/>
      <c r="NJ842" s="6"/>
      <c r="NK842" s="6"/>
      <c r="NL842" s="6"/>
      <c r="NM842" s="6"/>
      <c r="NN842" s="6"/>
      <c r="NO842" s="6"/>
      <c r="NP842" s="6"/>
      <c r="NQ842" s="6"/>
      <c r="NR842" s="6"/>
      <c r="NS842" s="6"/>
      <c r="NT842" s="6"/>
      <c r="NU842" s="6"/>
      <c r="NV842" s="6"/>
      <c r="NW842" s="6"/>
      <c r="NX842" s="6"/>
      <c r="NY842" s="6"/>
      <c r="NZ842" s="6"/>
      <c r="OA842" s="6"/>
      <c r="OB842" s="6"/>
      <c r="OC842" s="6"/>
      <c r="OD842" s="6"/>
      <c r="OE842" s="6"/>
      <c r="OF842" s="6"/>
      <c r="OG842" s="6"/>
      <c r="OH842" s="6"/>
      <c r="OI842" s="6"/>
      <c r="OJ842" s="6"/>
      <c r="OK842" s="6"/>
      <c r="OL842" s="6"/>
      <c r="OM842" s="6"/>
      <c r="ON842" s="6"/>
      <c r="OO842" s="6"/>
      <c r="OP842" s="6"/>
      <c r="OQ842" s="6"/>
      <c r="OR842" s="6"/>
      <c r="OS842" s="6"/>
      <c r="OT842" s="6"/>
      <c r="OU842" s="6"/>
      <c r="OV842" s="6"/>
      <c r="OW842" s="6"/>
      <c r="OX842" s="6"/>
      <c r="OY842" s="6"/>
      <c r="OZ842" s="6"/>
      <c r="PA842" s="6"/>
      <c r="PB842" s="6"/>
      <c r="PC842" s="6"/>
      <c r="PD842" s="6"/>
      <c r="PE842" s="6"/>
      <c r="PF842" s="6"/>
      <c r="PG842" s="6"/>
      <c r="PH842" s="6"/>
      <c r="PI842" s="6"/>
      <c r="PJ842" s="6"/>
      <c r="PK842" s="6"/>
      <c r="PL842" s="6"/>
      <c r="PM842" s="6"/>
      <c r="PN842" s="6"/>
      <c r="PO842" s="6"/>
      <c r="PP842" s="6"/>
      <c r="PQ842" s="6"/>
      <c r="PR842" s="6"/>
      <c r="PS842" s="6"/>
      <c r="PT842" s="6"/>
      <c r="PU842" s="6"/>
      <c r="PV842" s="6"/>
      <c r="PW842" s="6"/>
      <c r="PX842" s="6"/>
      <c r="PY842" s="6"/>
      <c r="PZ842" s="6"/>
      <c r="QA842" s="6"/>
      <c r="QB842" s="6"/>
      <c r="QC842" s="6"/>
      <c r="QD842" s="6"/>
      <c r="QE842" s="6"/>
      <c r="QF842" s="6"/>
      <c r="QG842" s="6"/>
      <c r="QH842" s="6"/>
      <c r="QI842" s="6"/>
      <c r="QJ842" s="6"/>
      <c r="QK842" s="6"/>
      <c r="QL842" s="6"/>
      <c r="QM842" s="6"/>
      <c r="QN842" s="6"/>
      <c r="QO842" s="6"/>
      <c r="QP842" s="6"/>
      <c r="QQ842" s="6"/>
      <c r="QR842" s="6"/>
      <c r="QS842" s="6"/>
      <c r="QT842" s="6"/>
      <c r="QU842" s="6"/>
      <c r="QV842" s="6"/>
      <c r="QW842" s="6"/>
      <c r="QX842" s="6"/>
      <c r="QY842" s="6"/>
      <c r="QZ842" s="6"/>
      <c r="RA842" s="6"/>
      <c r="RB842" s="6"/>
      <c r="RC842" s="6"/>
      <c r="RD842" s="6"/>
      <c r="RE842" s="6"/>
      <c r="RF842" s="6"/>
      <c r="RG842" s="6"/>
      <c r="RH842" s="6"/>
      <c r="RI842" s="6"/>
      <c r="RJ842" s="6"/>
      <c r="RK842" s="6"/>
      <c r="RL842" s="6"/>
      <c r="RM842" s="6"/>
      <c r="RN842" s="6"/>
      <c r="RO842" s="6"/>
      <c r="RP842" s="6"/>
      <c r="RQ842" s="6"/>
      <c r="RR842" s="6"/>
      <c r="RS842" s="6"/>
      <c r="RT842" s="6"/>
      <c r="RU842" s="6"/>
      <c r="RV842" s="6"/>
      <c r="RW842" s="6"/>
      <c r="RX842" s="6"/>
      <c r="RY842" s="6"/>
      <c r="RZ842" s="6"/>
      <c r="SA842" s="6"/>
      <c r="SB842" s="6"/>
      <c r="SC842" s="6"/>
      <c r="SD842" s="6"/>
      <c r="SE842" s="6"/>
      <c r="SF842" s="6"/>
      <c r="SG842" s="6"/>
      <c r="SH842" s="6"/>
      <c r="SI842" s="6"/>
      <c r="SJ842" s="6"/>
      <c r="SK842" s="6"/>
      <c r="SL842" s="6"/>
      <c r="SM842" s="6"/>
      <c r="SN842" s="6"/>
      <c r="SO842" s="6"/>
      <c r="SP842" s="6"/>
      <c r="SQ842" s="6"/>
      <c r="SR842" s="6"/>
      <c r="SS842" s="6"/>
      <c r="ST842" s="6"/>
      <c r="SU842" s="6"/>
      <c r="SV842" s="6"/>
      <c r="SW842" s="6"/>
      <c r="SX842" s="6"/>
      <c r="SY842" s="6"/>
      <c r="SZ842" s="6"/>
      <c r="TA842" s="6"/>
      <c r="TB842" s="6"/>
      <c r="TC842" s="6"/>
      <c r="TD842" s="6"/>
      <c r="TE842" s="6"/>
      <c r="TF842" s="6"/>
      <c r="TG842" s="6"/>
      <c r="TH842" s="6"/>
      <c r="TI842" s="6"/>
      <c r="TJ842" s="6"/>
      <c r="TK842" s="6"/>
      <c r="TL842" s="6"/>
      <c r="TM842" s="6"/>
      <c r="TN842" s="6"/>
      <c r="TO842" s="6"/>
      <c r="TP842" s="6"/>
      <c r="TQ842" s="6"/>
      <c r="TR842" s="6"/>
      <c r="TS842" s="6"/>
      <c r="TT842" s="6"/>
      <c r="TU842" s="6"/>
      <c r="TV842" s="6"/>
      <c r="TW842" s="6"/>
      <c r="TX842" s="6"/>
      <c r="TY842" s="6"/>
      <c r="TZ842" s="6"/>
      <c r="UA842" s="6"/>
      <c r="UB842" s="6"/>
      <c r="UC842" s="6"/>
      <c r="UD842" s="6"/>
      <c r="UE842" s="6"/>
      <c r="UF842" s="6"/>
      <c r="UG842" s="6"/>
      <c r="UH842" s="6"/>
      <c r="UI842" s="6"/>
      <c r="UJ842" s="6"/>
      <c r="UK842" s="6"/>
      <c r="UL842" s="6"/>
      <c r="UM842" s="6"/>
      <c r="UN842" s="6"/>
      <c r="UO842" s="6"/>
      <c r="UP842" s="6"/>
      <c r="UQ842" s="6"/>
      <c r="UR842" s="6"/>
      <c r="US842" s="6"/>
      <c r="UT842" s="6"/>
      <c r="UU842" s="6"/>
      <c r="UV842" s="6"/>
      <c r="UW842" s="6"/>
      <c r="UX842" s="6"/>
      <c r="UY842" s="6"/>
      <c r="UZ842" s="6"/>
      <c r="VA842" s="6"/>
      <c r="VB842" s="6"/>
      <c r="VC842" s="6"/>
      <c r="VD842" s="6"/>
      <c r="VE842" s="6"/>
      <c r="VF842" s="6"/>
      <c r="VG842" s="6"/>
      <c r="VH842" s="6"/>
      <c r="VI842" s="6"/>
      <c r="VJ842" s="6"/>
      <c r="VK842" s="6"/>
      <c r="VL842" s="6"/>
      <c r="VM842" s="6"/>
      <c r="VN842" s="6"/>
      <c r="VO842" s="6"/>
      <c r="VP842" s="6"/>
      <c r="VQ842" s="6"/>
      <c r="VR842" s="6"/>
      <c r="VS842" s="6"/>
      <c r="VT842" s="6"/>
      <c r="VU842" s="6"/>
      <c r="VV842" s="6"/>
      <c r="VW842" s="6"/>
      <c r="VX842" s="6"/>
      <c r="VY842" s="6"/>
      <c r="VZ842" s="6"/>
      <c r="WA842" s="6"/>
      <c r="WB842" s="6"/>
      <c r="WC842" s="6"/>
      <c r="WD842" s="6"/>
      <c r="WE842" s="6"/>
      <c r="WF842" s="6"/>
      <c r="WG842" s="6"/>
      <c r="WH842" s="6"/>
      <c r="WI842" s="6"/>
      <c r="WJ842" s="6"/>
      <c r="WK842" s="6"/>
      <c r="WL842" s="6"/>
      <c r="WM842" s="6"/>
      <c r="WN842" s="6"/>
      <c r="WO842" s="6"/>
      <c r="WP842" s="6"/>
      <c r="WQ842" s="6"/>
      <c r="WR842" s="6"/>
      <c r="WS842" s="6"/>
      <c r="WT842" s="6"/>
      <c r="WU842" s="6"/>
      <c r="WV842" s="6"/>
      <c r="WW842" s="6"/>
      <c r="WX842" s="6"/>
      <c r="WY842" s="6"/>
      <c r="WZ842" s="6"/>
      <c r="XA842" s="6"/>
      <c r="XB842" s="6"/>
      <c r="XC842" s="6"/>
      <c r="XD842" s="6"/>
      <c r="XE842" s="6"/>
      <c r="XF842" s="6"/>
      <c r="XG842" s="6"/>
      <c r="XH842" s="6"/>
      <c r="XI842" s="6"/>
      <c r="XJ842" s="6"/>
      <c r="XK842" s="6"/>
      <c r="XL842" s="6"/>
      <c r="XM842" s="6"/>
      <c r="XN842" s="6"/>
      <c r="XO842" s="6"/>
      <c r="XP842" s="6"/>
      <c r="XQ842" s="6"/>
      <c r="XR842" s="6"/>
      <c r="XS842" s="6"/>
      <c r="XT842" s="6"/>
      <c r="XU842" s="6"/>
      <c r="XV842" s="6"/>
      <c r="XW842" s="6"/>
      <c r="XX842" s="6"/>
      <c r="XY842" s="6"/>
      <c r="XZ842" s="6"/>
      <c r="YA842" s="6"/>
      <c r="YB842" s="6"/>
      <c r="YC842" s="6"/>
      <c r="YD842" s="6"/>
      <c r="YE842" s="6"/>
      <c r="YF842" s="6"/>
      <c r="YG842" s="6"/>
      <c r="YH842" s="6"/>
      <c r="YI842" s="6"/>
      <c r="YJ842" s="6"/>
      <c r="YK842" s="6"/>
      <c r="YL842" s="6"/>
      <c r="YM842" s="6"/>
      <c r="YN842" s="6"/>
      <c r="YO842" s="6"/>
      <c r="YP842" s="6"/>
      <c r="YQ842" s="6"/>
      <c r="YR842" s="6"/>
      <c r="YS842" s="6"/>
      <c r="YT842" s="6"/>
      <c r="YU842" s="6"/>
      <c r="YV842" s="6"/>
      <c r="YW842" s="6"/>
      <c r="YX842" s="6"/>
      <c r="YY842" s="6"/>
      <c r="YZ842" s="6"/>
      <c r="ZA842" s="6"/>
      <c r="ZB842" s="6"/>
      <c r="ZC842" s="6"/>
      <c r="ZD842" s="6"/>
      <c r="ZE842" s="6"/>
      <c r="ZF842" s="6"/>
      <c r="ZG842" s="6"/>
      <c r="ZH842" s="6"/>
      <c r="ZI842" s="6"/>
      <c r="ZJ842" s="6"/>
      <c r="ZK842" s="6"/>
      <c r="ZL842" s="6"/>
      <c r="ZM842" s="6"/>
      <c r="ZN842" s="6"/>
      <c r="ZO842" s="6"/>
      <c r="ZP842" s="6"/>
      <c r="ZQ842" s="6"/>
      <c r="ZR842" s="6"/>
      <c r="ZS842" s="6"/>
      <c r="ZT842" s="6"/>
      <c r="ZU842" s="6"/>
      <c r="ZV842" s="6"/>
      <c r="ZW842" s="6"/>
      <c r="ZX842" s="6"/>
      <c r="ZY842" s="6"/>
      <c r="ZZ842" s="6"/>
      <c r="AAA842" s="6"/>
      <c r="AAB842" s="6"/>
      <c r="AAC842" s="6"/>
      <c r="AAD842" s="6"/>
      <c r="AAE842" s="6"/>
      <c r="AAF842" s="6"/>
      <c r="AAG842" s="6"/>
      <c r="AAH842" s="6"/>
      <c r="AAI842" s="6"/>
      <c r="AAJ842" s="6"/>
      <c r="AAK842" s="6"/>
      <c r="AAL842" s="6"/>
      <c r="AAM842" s="6"/>
      <c r="AAN842" s="6"/>
      <c r="AAO842" s="6"/>
      <c r="AAP842" s="6"/>
      <c r="AAQ842" s="6"/>
      <c r="AAR842" s="6"/>
      <c r="AAS842" s="6"/>
      <c r="AAT842" s="6"/>
      <c r="AAU842" s="6"/>
      <c r="AAV842" s="6"/>
      <c r="AAW842" s="6"/>
      <c r="AAX842" s="6"/>
      <c r="AAY842" s="6"/>
      <c r="AAZ842" s="6"/>
      <c r="ABA842" s="6"/>
      <c r="ABB842" s="6"/>
      <c r="ABC842" s="6"/>
      <c r="ABD842" s="6"/>
      <c r="ABE842" s="6"/>
      <c r="ABF842" s="6"/>
      <c r="ABG842" s="6"/>
      <c r="ABH842" s="6"/>
      <c r="ABI842" s="6"/>
      <c r="ABJ842" s="6"/>
      <c r="ABK842" s="6"/>
      <c r="ABL842" s="6"/>
      <c r="ABM842" s="6"/>
      <c r="ABN842" s="6"/>
      <c r="ABO842" s="6"/>
      <c r="ABP842" s="6"/>
      <c r="ABQ842" s="6"/>
      <c r="ABR842" s="6"/>
      <c r="ABS842" s="6"/>
      <c r="ABT842" s="6"/>
      <c r="ABU842" s="6"/>
      <c r="ABV842" s="6"/>
      <c r="ABW842" s="6"/>
      <c r="ABX842" s="6"/>
      <c r="ABY842" s="6"/>
      <c r="ABZ842" s="6"/>
      <c r="ACA842" s="6"/>
      <c r="ACB842" s="6"/>
      <c r="ACC842" s="6"/>
      <c r="ACD842" s="6"/>
      <c r="ACE842" s="6"/>
      <c r="ACF842" s="6"/>
      <c r="ACG842" s="6"/>
      <c r="ACH842" s="6"/>
      <c r="ACI842" s="6"/>
      <c r="ACJ842" s="6"/>
      <c r="ACK842" s="6"/>
      <c r="ACL842" s="6"/>
      <c r="ACM842" s="6"/>
      <c r="ACN842" s="6"/>
      <c r="ACO842" s="6"/>
      <c r="ACP842" s="6"/>
      <c r="ACQ842" s="6"/>
      <c r="ACR842" s="6"/>
      <c r="ACS842" s="6"/>
      <c r="ACT842" s="6"/>
      <c r="ACU842" s="6"/>
      <c r="ACV842" s="6"/>
      <c r="ACW842" s="6"/>
      <c r="ACX842" s="6"/>
      <c r="ACY842" s="6"/>
      <c r="ACZ842" s="6"/>
      <c r="ADA842" s="6"/>
      <c r="ADB842" s="6"/>
      <c r="ADC842" s="6"/>
      <c r="ADD842" s="6"/>
      <c r="ADE842" s="6"/>
      <c r="ADF842" s="6"/>
      <c r="ADG842" s="6"/>
      <c r="ADH842" s="6"/>
      <c r="ADI842" s="6"/>
      <c r="ADJ842" s="6"/>
      <c r="ADK842" s="6"/>
      <c r="ADL842" s="6"/>
      <c r="ADM842" s="6"/>
      <c r="ADN842" s="6"/>
      <c r="ADO842" s="6"/>
      <c r="ADP842" s="6"/>
      <c r="ADQ842" s="6"/>
      <c r="ADR842" s="6"/>
      <c r="ADS842" s="6"/>
      <c r="ADT842" s="6"/>
      <c r="ADU842" s="6"/>
      <c r="ADV842" s="6"/>
      <c r="ADW842" s="6"/>
      <c r="ADX842" s="6"/>
      <c r="ADY842" s="6"/>
      <c r="ADZ842" s="6"/>
      <c r="AEA842" s="6"/>
      <c r="AEB842" s="6"/>
      <c r="AEC842" s="6"/>
      <c r="AED842" s="6"/>
      <c r="AEE842" s="6"/>
      <c r="AEF842" s="6"/>
      <c r="AEG842" s="6"/>
      <c r="AEH842" s="6"/>
      <c r="AEI842" s="6"/>
      <c r="AEJ842" s="6"/>
      <c r="AEK842" s="6"/>
      <c r="AEL842" s="6"/>
      <c r="AEM842" s="6"/>
      <c r="AEN842" s="6"/>
      <c r="AEO842" s="6"/>
      <c r="AEP842" s="6"/>
      <c r="AEQ842" s="6"/>
      <c r="AER842" s="6"/>
      <c r="AES842" s="6"/>
      <c r="AET842" s="6"/>
      <c r="AEU842" s="6"/>
      <c r="AEV842" s="6"/>
      <c r="AEW842" s="6"/>
      <c r="AEX842" s="6"/>
      <c r="AEY842" s="6"/>
      <c r="AEZ842" s="6"/>
      <c r="AFA842" s="6"/>
      <c r="AFB842" s="6"/>
      <c r="AFC842" s="6"/>
      <c r="AFD842" s="6"/>
      <c r="AFE842" s="6"/>
      <c r="AFF842" s="6"/>
      <c r="AFG842" s="6"/>
      <c r="AFH842" s="6"/>
      <c r="AFI842" s="6"/>
      <c r="AFJ842" s="6"/>
      <c r="AFK842" s="6"/>
      <c r="AFL842" s="6"/>
      <c r="AFM842" s="6"/>
      <c r="AFN842" s="6"/>
      <c r="AFO842" s="6"/>
      <c r="AFP842" s="6"/>
      <c r="AFQ842" s="6"/>
      <c r="AFR842" s="6"/>
      <c r="AFS842" s="6"/>
      <c r="AFT842" s="6"/>
      <c r="AFU842" s="6"/>
      <c r="AFV842" s="6"/>
      <c r="AFW842" s="6"/>
      <c r="AFX842" s="6"/>
      <c r="AFY842" s="6"/>
      <c r="AFZ842" s="6"/>
      <c r="AGA842" s="6"/>
      <c r="AGB842" s="6"/>
      <c r="AGC842" s="6"/>
      <c r="AGD842" s="6"/>
      <c r="AGE842" s="6"/>
      <c r="AGF842" s="6"/>
      <c r="AGG842" s="6"/>
      <c r="AGH842" s="6"/>
      <c r="AGI842" s="6"/>
      <c r="AGJ842" s="6"/>
      <c r="AGK842" s="6"/>
      <c r="AGL842" s="6"/>
      <c r="AGM842" s="6"/>
      <c r="AGN842" s="6"/>
      <c r="AGO842" s="6"/>
      <c r="AGP842" s="6"/>
      <c r="AGQ842" s="6"/>
      <c r="AGR842" s="6"/>
      <c r="AGS842" s="6"/>
      <c r="AGT842" s="6"/>
      <c r="AGU842" s="6"/>
      <c r="AGV842" s="6"/>
      <c r="AGW842" s="6"/>
      <c r="AGX842" s="6"/>
      <c r="AGY842" s="6"/>
      <c r="AGZ842" s="6"/>
      <c r="AHA842" s="6"/>
      <c r="AHB842" s="6"/>
      <c r="AHC842" s="6"/>
      <c r="AHD842" s="6"/>
      <c r="AHE842" s="6"/>
      <c r="AHF842" s="6"/>
      <c r="AHG842" s="6"/>
      <c r="AHH842" s="6"/>
      <c r="AHI842" s="6"/>
      <c r="AHJ842" s="6"/>
      <c r="AHK842" s="6"/>
      <c r="AHL842" s="6"/>
      <c r="AHM842" s="6"/>
      <c r="AHN842" s="6"/>
      <c r="AHO842" s="6"/>
      <c r="AHP842" s="6"/>
      <c r="AHQ842" s="6"/>
      <c r="AHR842" s="6"/>
      <c r="AHS842" s="6"/>
      <c r="AHT842" s="6"/>
      <c r="AHU842" s="6"/>
      <c r="AHV842" s="6"/>
      <c r="AHW842" s="6"/>
      <c r="AHX842" s="6"/>
      <c r="AHY842" s="6"/>
      <c r="AHZ842" s="6"/>
      <c r="AIA842" s="6"/>
      <c r="AIB842" s="6"/>
      <c r="AIC842" s="6"/>
      <c r="AID842" s="6"/>
      <c r="AIE842" s="6"/>
      <c r="AIF842" s="6"/>
      <c r="AIG842" s="6"/>
      <c r="AIH842" s="6"/>
      <c r="AII842" s="6"/>
      <c r="AIJ842" s="6"/>
      <c r="AIK842" s="6"/>
      <c r="AIL842" s="6"/>
      <c r="AIM842" s="6"/>
      <c r="AIN842" s="6"/>
      <c r="AIO842" s="6"/>
      <c r="AIP842" s="6"/>
      <c r="AIQ842" s="6"/>
      <c r="AIR842" s="6"/>
      <c r="AIS842" s="6"/>
      <c r="AIT842" s="6"/>
      <c r="AIU842" s="6"/>
      <c r="AIV842" s="6"/>
      <c r="AIW842" s="6"/>
      <c r="AIX842" s="6"/>
      <c r="AIY842" s="6"/>
      <c r="AIZ842" s="6"/>
      <c r="AJA842" s="6"/>
      <c r="AJB842" s="6"/>
      <c r="AJC842" s="6"/>
      <c r="AJD842" s="6"/>
      <c r="AJE842" s="6"/>
      <c r="AJF842" s="6"/>
      <c r="AJG842" s="6"/>
      <c r="AJH842" s="6"/>
      <c r="AJI842" s="6"/>
      <c r="AJJ842" s="6"/>
      <c r="AJK842" s="6"/>
      <c r="AJL842" s="6"/>
      <c r="AJM842" s="6"/>
      <c r="AJN842" s="6"/>
      <c r="AJO842" s="6"/>
      <c r="AJP842" s="6"/>
      <c r="AJQ842" s="6"/>
      <c r="AJR842" s="6"/>
      <c r="AJS842" s="6"/>
      <c r="AJT842" s="6"/>
      <c r="AJU842" s="6"/>
      <c r="AJV842" s="6"/>
      <c r="AJW842" s="6"/>
      <c r="AJX842" s="6"/>
      <c r="AJY842" s="6"/>
      <c r="AJZ842" s="6"/>
      <c r="AKA842" s="7"/>
      <c r="AKB842" s="7"/>
      <c r="AKC842" s="7"/>
      <c r="AKD842" s="7"/>
      <c r="AKE842" s="7"/>
      <c r="AKF842" s="7"/>
      <c r="AKG842" s="7"/>
      <c r="AKH842" s="7"/>
      <c r="AKI842" s="7"/>
      <c r="AKJ842" s="7"/>
      <c r="AKK842" s="7"/>
      <c r="AKL842" s="7"/>
      <c r="AKM842" s="7"/>
      <c r="AKN842" s="7"/>
      <c r="AKO842" s="7"/>
      <c r="AKP842" s="7"/>
      <c r="AKQ842" s="7"/>
      <c r="AKR842" s="7"/>
      <c r="AKS842" s="7"/>
      <c r="AKT842" s="7"/>
      <c r="AKU842" s="7"/>
      <c r="AKV842" s="7"/>
      <c r="AKW842" s="7"/>
      <c r="AKX842" s="7"/>
      <c r="AKY842" s="7"/>
      <c r="AKZ842" s="7"/>
      <c r="ALA842" s="7"/>
      <c r="ALB842" s="7"/>
      <c r="ALC842" s="7"/>
      <c r="ALD842" s="7"/>
      <c r="ALE842" s="7"/>
      <c r="ALF842" s="7"/>
      <c r="ALG842" s="7"/>
      <c r="ALH842" s="7"/>
      <c r="ALI842" s="7"/>
      <c r="ALJ842" s="7"/>
      <c r="ALK842" s="7"/>
      <c r="ALL842" s="7"/>
      <c r="ALM842" s="7"/>
      <c r="ALN842" s="7"/>
      <c r="ALO842" s="7"/>
      <c r="ALP842" s="7"/>
      <c r="ALQ842" s="7"/>
      <c r="ALR842" s="7"/>
      <c r="ALS842" s="7"/>
      <c r="ALT842" s="7"/>
      <c r="ALU842" s="7"/>
      <c r="ALV842" s="7"/>
      <c r="ALW842" s="7"/>
      <c r="ALX842" s="7"/>
    </row>
    <row r="843" spans="1:1012" s="8" customFormat="1" ht="43.5" x14ac:dyDescent="0.35">
      <c r="A843" s="43" t="s">
        <v>2961</v>
      </c>
      <c r="B843" s="44" t="str">
        <f>HYPERLINK(linky!A371,linky!B371)</f>
        <v>Viola rupestris</v>
      </c>
      <c r="C843" s="42" t="s">
        <v>1130</v>
      </c>
      <c r="D843" s="39">
        <v>3</v>
      </c>
      <c r="E843" s="74" t="s">
        <v>1131</v>
      </c>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c r="JV843" s="6"/>
      <c r="JW843" s="6"/>
      <c r="JX843" s="6"/>
      <c r="JY843" s="6"/>
      <c r="JZ843" s="6"/>
      <c r="KA843" s="6"/>
      <c r="KB843" s="6"/>
      <c r="KC843" s="6"/>
      <c r="KD843" s="6"/>
      <c r="KE843" s="6"/>
      <c r="KF843" s="6"/>
      <c r="KG843" s="6"/>
      <c r="KH843" s="6"/>
      <c r="KI843" s="6"/>
      <c r="KJ843" s="6"/>
      <c r="KK843" s="6"/>
      <c r="KL843" s="6"/>
      <c r="KM843" s="6"/>
      <c r="KN843" s="6"/>
      <c r="KO843" s="6"/>
      <c r="KP843" s="6"/>
      <c r="KQ843" s="6"/>
      <c r="KR843" s="6"/>
      <c r="KS843" s="6"/>
      <c r="KT843" s="6"/>
      <c r="KU843" s="6"/>
      <c r="KV843" s="6"/>
      <c r="KW843" s="6"/>
      <c r="KX843" s="6"/>
      <c r="KY843" s="6"/>
      <c r="KZ843" s="6"/>
      <c r="LA843" s="6"/>
      <c r="LB843" s="6"/>
      <c r="LC843" s="6"/>
      <c r="LD843" s="6"/>
      <c r="LE843" s="6"/>
      <c r="LF843" s="6"/>
      <c r="LG843" s="6"/>
      <c r="LH843" s="6"/>
      <c r="LI843" s="6"/>
      <c r="LJ843" s="6"/>
      <c r="LK843" s="6"/>
      <c r="LL843" s="6"/>
      <c r="LM843" s="6"/>
      <c r="LN843" s="6"/>
      <c r="LO843" s="6"/>
      <c r="LP843" s="6"/>
      <c r="LQ843" s="6"/>
      <c r="LR843" s="6"/>
      <c r="LS843" s="6"/>
      <c r="LT843" s="6"/>
      <c r="LU843" s="6"/>
      <c r="LV843" s="6"/>
      <c r="LW843" s="6"/>
      <c r="LX843" s="6"/>
      <c r="LY843" s="6"/>
      <c r="LZ843" s="6"/>
      <c r="MA843" s="6"/>
      <c r="MB843" s="6"/>
      <c r="MC843" s="6"/>
      <c r="MD843" s="6"/>
      <c r="ME843" s="6"/>
      <c r="MF843" s="6"/>
      <c r="MG843" s="6"/>
      <c r="MH843" s="6"/>
      <c r="MI843" s="6"/>
      <c r="MJ843" s="6"/>
      <c r="MK843" s="6"/>
      <c r="ML843" s="6"/>
      <c r="MM843" s="6"/>
      <c r="MN843" s="6"/>
      <c r="MO843" s="6"/>
      <c r="MP843" s="6"/>
      <c r="MQ843" s="6"/>
      <c r="MR843" s="6"/>
      <c r="MS843" s="6"/>
      <c r="MT843" s="6"/>
      <c r="MU843" s="6"/>
      <c r="MV843" s="6"/>
      <c r="MW843" s="6"/>
      <c r="MX843" s="6"/>
      <c r="MY843" s="6"/>
      <c r="MZ843" s="6"/>
      <c r="NA843" s="6"/>
      <c r="NB843" s="6"/>
      <c r="NC843" s="6"/>
      <c r="ND843" s="6"/>
      <c r="NE843" s="6"/>
      <c r="NF843" s="6"/>
      <c r="NG843" s="6"/>
      <c r="NH843" s="6"/>
      <c r="NI843" s="6"/>
      <c r="NJ843" s="6"/>
      <c r="NK843" s="6"/>
      <c r="NL843" s="6"/>
      <c r="NM843" s="6"/>
      <c r="NN843" s="6"/>
      <c r="NO843" s="6"/>
      <c r="NP843" s="6"/>
      <c r="NQ843" s="6"/>
      <c r="NR843" s="6"/>
      <c r="NS843" s="6"/>
      <c r="NT843" s="6"/>
      <c r="NU843" s="6"/>
      <c r="NV843" s="6"/>
      <c r="NW843" s="6"/>
      <c r="NX843" s="6"/>
      <c r="NY843" s="6"/>
      <c r="NZ843" s="6"/>
      <c r="OA843" s="6"/>
      <c r="OB843" s="6"/>
      <c r="OC843" s="6"/>
      <c r="OD843" s="6"/>
      <c r="OE843" s="6"/>
      <c r="OF843" s="6"/>
      <c r="OG843" s="6"/>
      <c r="OH843" s="6"/>
      <c r="OI843" s="6"/>
      <c r="OJ843" s="6"/>
      <c r="OK843" s="6"/>
      <c r="OL843" s="6"/>
      <c r="OM843" s="6"/>
      <c r="ON843" s="6"/>
      <c r="OO843" s="6"/>
      <c r="OP843" s="6"/>
      <c r="OQ843" s="6"/>
      <c r="OR843" s="6"/>
      <c r="OS843" s="6"/>
      <c r="OT843" s="6"/>
      <c r="OU843" s="6"/>
      <c r="OV843" s="6"/>
      <c r="OW843" s="6"/>
      <c r="OX843" s="6"/>
      <c r="OY843" s="6"/>
      <c r="OZ843" s="6"/>
      <c r="PA843" s="6"/>
      <c r="PB843" s="6"/>
      <c r="PC843" s="6"/>
      <c r="PD843" s="6"/>
      <c r="PE843" s="6"/>
      <c r="PF843" s="6"/>
      <c r="PG843" s="6"/>
      <c r="PH843" s="6"/>
      <c r="PI843" s="6"/>
      <c r="PJ843" s="6"/>
      <c r="PK843" s="6"/>
      <c r="PL843" s="6"/>
      <c r="PM843" s="6"/>
      <c r="PN843" s="6"/>
      <c r="PO843" s="6"/>
      <c r="PP843" s="6"/>
      <c r="PQ843" s="6"/>
      <c r="PR843" s="6"/>
      <c r="PS843" s="6"/>
      <c r="PT843" s="6"/>
      <c r="PU843" s="6"/>
      <c r="PV843" s="6"/>
      <c r="PW843" s="6"/>
      <c r="PX843" s="6"/>
      <c r="PY843" s="6"/>
      <c r="PZ843" s="6"/>
      <c r="QA843" s="6"/>
      <c r="QB843" s="6"/>
      <c r="QC843" s="6"/>
      <c r="QD843" s="6"/>
      <c r="QE843" s="6"/>
      <c r="QF843" s="6"/>
      <c r="QG843" s="6"/>
      <c r="QH843" s="6"/>
      <c r="QI843" s="6"/>
      <c r="QJ843" s="6"/>
      <c r="QK843" s="6"/>
      <c r="QL843" s="6"/>
      <c r="QM843" s="6"/>
      <c r="QN843" s="6"/>
      <c r="QO843" s="6"/>
      <c r="QP843" s="6"/>
      <c r="QQ843" s="6"/>
      <c r="QR843" s="6"/>
      <c r="QS843" s="6"/>
      <c r="QT843" s="6"/>
      <c r="QU843" s="6"/>
      <c r="QV843" s="6"/>
      <c r="QW843" s="6"/>
      <c r="QX843" s="6"/>
      <c r="QY843" s="6"/>
      <c r="QZ843" s="6"/>
      <c r="RA843" s="6"/>
      <c r="RB843" s="6"/>
      <c r="RC843" s="6"/>
      <c r="RD843" s="6"/>
      <c r="RE843" s="6"/>
      <c r="RF843" s="6"/>
      <c r="RG843" s="6"/>
      <c r="RH843" s="6"/>
      <c r="RI843" s="6"/>
      <c r="RJ843" s="6"/>
      <c r="RK843" s="6"/>
      <c r="RL843" s="6"/>
      <c r="RM843" s="6"/>
      <c r="RN843" s="6"/>
      <c r="RO843" s="6"/>
      <c r="RP843" s="6"/>
      <c r="RQ843" s="6"/>
      <c r="RR843" s="6"/>
      <c r="RS843" s="6"/>
      <c r="RT843" s="6"/>
      <c r="RU843" s="6"/>
      <c r="RV843" s="6"/>
      <c r="RW843" s="6"/>
      <c r="RX843" s="6"/>
      <c r="RY843" s="6"/>
      <c r="RZ843" s="6"/>
      <c r="SA843" s="6"/>
      <c r="SB843" s="6"/>
      <c r="SC843" s="6"/>
      <c r="SD843" s="6"/>
      <c r="SE843" s="6"/>
      <c r="SF843" s="6"/>
      <c r="SG843" s="6"/>
      <c r="SH843" s="6"/>
      <c r="SI843" s="6"/>
      <c r="SJ843" s="6"/>
      <c r="SK843" s="6"/>
      <c r="SL843" s="6"/>
      <c r="SM843" s="6"/>
      <c r="SN843" s="6"/>
      <c r="SO843" s="6"/>
      <c r="SP843" s="6"/>
      <c r="SQ843" s="6"/>
      <c r="SR843" s="6"/>
      <c r="SS843" s="6"/>
      <c r="ST843" s="6"/>
      <c r="SU843" s="6"/>
      <c r="SV843" s="6"/>
      <c r="SW843" s="6"/>
      <c r="SX843" s="6"/>
      <c r="SY843" s="6"/>
      <c r="SZ843" s="6"/>
      <c r="TA843" s="6"/>
      <c r="TB843" s="6"/>
      <c r="TC843" s="6"/>
      <c r="TD843" s="6"/>
      <c r="TE843" s="6"/>
      <c r="TF843" s="6"/>
      <c r="TG843" s="6"/>
      <c r="TH843" s="6"/>
      <c r="TI843" s="6"/>
      <c r="TJ843" s="6"/>
      <c r="TK843" s="6"/>
      <c r="TL843" s="6"/>
      <c r="TM843" s="6"/>
      <c r="TN843" s="6"/>
      <c r="TO843" s="6"/>
      <c r="TP843" s="6"/>
      <c r="TQ843" s="6"/>
      <c r="TR843" s="6"/>
      <c r="TS843" s="6"/>
      <c r="TT843" s="6"/>
      <c r="TU843" s="6"/>
      <c r="TV843" s="6"/>
      <c r="TW843" s="6"/>
      <c r="TX843" s="6"/>
      <c r="TY843" s="6"/>
      <c r="TZ843" s="6"/>
      <c r="UA843" s="6"/>
      <c r="UB843" s="6"/>
      <c r="UC843" s="6"/>
      <c r="UD843" s="6"/>
      <c r="UE843" s="6"/>
      <c r="UF843" s="6"/>
      <c r="UG843" s="6"/>
      <c r="UH843" s="6"/>
      <c r="UI843" s="6"/>
      <c r="UJ843" s="6"/>
      <c r="UK843" s="6"/>
      <c r="UL843" s="6"/>
      <c r="UM843" s="6"/>
      <c r="UN843" s="6"/>
      <c r="UO843" s="6"/>
      <c r="UP843" s="6"/>
      <c r="UQ843" s="6"/>
      <c r="UR843" s="6"/>
      <c r="US843" s="6"/>
      <c r="UT843" s="6"/>
      <c r="UU843" s="6"/>
      <c r="UV843" s="6"/>
      <c r="UW843" s="6"/>
      <c r="UX843" s="6"/>
      <c r="UY843" s="6"/>
      <c r="UZ843" s="6"/>
      <c r="VA843" s="6"/>
      <c r="VB843" s="6"/>
      <c r="VC843" s="6"/>
      <c r="VD843" s="6"/>
      <c r="VE843" s="6"/>
      <c r="VF843" s="6"/>
      <c r="VG843" s="6"/>
      <c r="VH843" s="6"/>
      <c r="VI843" s="6"/>
      <c r="VJ843" s="6"/>
      <c r="VK843" s="6"/>
      <c r="VL843" s="6"/>
      <c r="VM843" s="6"/>
      <c r="VN843" s="6"/>
      <c r="VO843" s="6"/>
      <c r="VP843" s="6"/>
      <c r="VQ843" s="6"/>
      <c r="VR843" s="6"/>
      <c r="VS843" s="6"/>
      <c r="VT843" s="6"/>
      <c r="VU843" s="6"/>
      <c r="VV843" s="6"/>
      <c r="VW843" s="6"/>
      <c r="VX843" s="6"/>
      <c r="VY843" s="6"/>
      <c r="VZ843" s="6"/>
      <c r="WA843" s="6"/>
      <c r="WB843" s="6"/>
      <c r="WC843" s="6"/>
      <c r="WD843" s="6"/>
      <c r="WE843" s="6"/>
      <c r="WF843" s="6"/>
      <c r="WG843" s="6"/>
      <c r="WH843" s="6"/>
      <c r="WI843" s="6"/>
      <c r="WJ843" s="6"/>
      <c r="WK843" s="6"/>
      <c r="WL843" s="6"/>
      <c r="WM843" s="6"/>
      <c r="WN843" s="6"/>
      <c r="WO843" s="6"/>
      <c r="WP843" s="6"/>
      <c r="WQ843" s="6"/>
      <c r="WR843" s="6"/>
      <c r="WS843" s="6"/>
      <c r="WT843" s="6"/>
      <c r="WU843" s="6"/>
      <c r="WV843" s="6"/>
      <c r="WW843" s="6"/>
      <c r="WX843" s="6"/>
      <c r="WY843" s="6"/>
      <c r="WZ843" s="6"/>
      <c r="XA843" s="6"/>
      <c r="XB843" s="6"/>
      <c r="XC843" s="6"/>
      <c r="XD843" s="6"/>
      <c r="XE843" s="6"/>
      <c r="XF843" s="6"/>
      <c r="XG843" s="6"/>
      <c r="XH843" s="6"/>
      <c r="XI843" s="6"/>
      <c r="XJ843" s="6"/>
      <c r="XK843" s="6"/>
      <c r="XL843" s="6"/>
      <c r="XM843" s="6"/>
      <c r="XN843" s="6"/>
      <c r="XO843" s="6"/>
      <c r="XP843" s="6"/>
      <c r="XQ843" s="6"/>
      <c r="XR843" s="6"/>
      <c r="XS843" s="6"/>
      <c r="XT843" s="6"/>
      <c r="XU843" s="6"/>
      <c r="XV843" s="6"/>
      <c r="XW843" s="6"/>
      <c r="XX843" s="6"/>
      <c r="XY843" s="6"/>
      <c r="XZ843" s="6"/>
      <c r="YA843" s="6"/>
      <c r="YB843" s="6"/>
      <c r="YC843" s="6"/>
      <c r="YD843" s="6"/>
      <c r="YE843" s="6"/>
      <c r="YF843" s="6"/>
      <c r="YG843" s="6"/>
      <c r="YH843" s="6"/>
      <c r="YI843" s="6"/>
      <c r="YJ843" s="6"/>
      <c r="YK843" s="6"/>
      <c r="YL843" s="6"/>
      <c r="YM843" s="6"/>
      <c r="YN843" s="6"/>
      <c r="YO843" s="6"/>
      <c r="YP843" s="6"/>
      <c r="YQ843" s="6"/>
      <c r="YR843" s="6"/>
      <c r="YS843" s="6"/>
      <c r="YT843" s="6"/>
      <c r="YU843" s="6"/>
      <c r="YV843" s="6"/>
      <c r="YW843" s="6"/>
      <c r="YX843" s="6"/>
      <c r="YY843" s="6"/>
      <c r="YZ843" s="6"/>
      <c r="ZA843" s="6"/>
      <c r="ZB843" s="6"/>
      <c r="ZC843" s="6"/>
      <c r="ZD843" s="6"/>
      <c r="ZE843" s="6"/>
      <c r="ZF843" s="6"/>
      <c r="ZG843" s="6"/>
      <c r="ZH843" s="6"/>
      <c r="ZI843" s="6"/>
      <c r="ZJ843" s="6"/>
      <c r="ZK843" s="6"/>
      <c r="ZL843" s="6"/>
      <c r="ZM843" s="6"/>
      <c r="ZN843" s="6"/>
      <c r="ZO843" s="6"/>
      <c r="ZP843" s="6"/>
      <c r="ZQ843" s="6"/>
      <c r="ZR843" s="6"/>
      <c r="ZS843" s="6"/>
      <c r="ZT843" s="6"/>
      <c r="ZU843" s="6"/>
      <c r="ZV843" s="6"/>
      <c r="ZW843" s="6"/>
      <c r="ZX843" s="6"/>
      <c r="ZY843" s="6"/>
      <c r="ZZ843" s="6"/>
      <c r="AAA843" s="6"/>
      <c r="AAB843" s="6"/>
      <c r="AAC843" s="6"/>
      <c r="AAD843" s="6"/>
      <c r="AAE843" s="6"/>
      <c r="AAF843" s="6"/>
      <c r="AAG843" s="6"/>
      <c r="AAH843" s="6"/>
      <c r="AAI843" s="6"/>
      <c r="AAJ843" s="6"/>
      <c r="AAK843" s="6"/>
      <c r="AAL843" s="6"/>
      <c r="AAM843" s="6"/>
      <c r="AAN843" s="6"/>
      <c r="AAO843" s="6"/>
      <c r="AAP843" s="6"/>
      <c r="AAQ843" s="6"/>
      <c r="AAR843" s="6"/>
      <c r="AAS843" s="6"/>
      <c r="AAT843" s="6"/>
      <c r="AAU843" s="6"/>
      <c r="AAV843" s="6"/>
      <c r="AAW843" s="6"/>
      <c r="AAX843" s="6"/>
      <c r="AAY843" s="6"/>
      <c r="AAZ843" s="6"/>
      <c r="ABA843" s="6"/>
      <c r="ABB843" s="6"/>
      <c r="ABC843" s="6"/>
      <c r="ABD843" s="6"/>
      <c r="ABE843" s="6"/>
      <c r="ABF843" s="6"/>
      <c r="ABG843" s="6"/>
      <c r="ABH843" s="6"/>
      <c r="ABI843" s="6"/>
      <c r="ABJ843" s="6"/>
      <c r="ABK843" s="6"/>
      <c r="ABL843" s="6"/>
      <c r="ABM843" s="6"/>
      <c r="ABN843" s="6"/>
      <c r="ABO843" s="6"/>
      <c r="ABP843" s="6"/>
      <c r="ABQ843" s="6"/>
      <c r="ABR843" s="6"/>
      <c r="ABS843" s="6"/>
      <c r="ABT843" s="6"/>
      <c r="ABU843" s="6"/>
      <c r="ABV843" s="6"/>
      <c r="ABW843" s="6"/>
      <c r="ABX843" s="6"/>
      <c r="ABY843" s="6"/>
      <c r="ABZ843" s="6"/>
      <c r="ACA843" s="6"/>
      <c r="ACB843" s="6"/>
      <c r="ACC843" s="6"/>
      <c r="ACD843" s="6"/>
      <c r="ACE843" s="6"/>
      <c r="ACF843" s="6"/>
      <c r="ACG843" s="6"/>
      <c r="ACH843" s="6"/>
      <c r="ACI843" s="6"/>
      <c r="ACJ843" s="6"/>
      <c r="ACK843" s="6"/>
      <c r="ACL843" s="6"/>
      <c r="ACM843" s="6"/>
      <c r="ACN843" s="6"/>
      <c r="ACO843" s="6"/>
      <c r="ACP843" s="6"/>
      <c r="ACQ843" s="6"/>
      <c r="ACR843" s="6"/>
      <c r="ACS843" s="6"/>
      <c r="ACT843" s="6"/>
      <c r="ACU843" s="6"/>
      <c r="ACV843" s="6"/>
      <c r="ACW843" s="6"/>
      <c r="ACX843" s="6"/>
      <c r="ACY843" s="6"/>
      <c r="ACZ843" s="6"/>
      <c r="ADA843" s="6"/>
      <c r="ADB843" s="6"/>
      <c r="ADC843" s="6"/>
      <c r="ADD843" s="6"/>
      <c r="ADE843" s="6"/>
      <c r="ADF843" s="6"/>
      <c r="ADG843" s="6"/>
      <c r="ADH843" s="6"/>
      <c r="ADI843" s="6"/>
      <c r="ADJ843" s="6"/>
      <c r="ADK843" s="6"/>
      <c r="ADL843" s="6"/>
      <c r="ADM843" s="6"/>
      <c r="ADN843" s="6"/>
      <c r="ADO843" s="6"/>
      <c r="ADP843" s="6"/>
      <c r="ADQ843" s="6"/>
      <c r="ADR843" s="6"/>
      <c r="ADS843" s="6"/>
      <c r="ADT843" s="6"/>
      <c r="ADU843" s="6"/>
      <c r="ADV843" s="6"/>
      <c r="ADW843" s="6"/>
      <c r="ADX843" s="6"/>
      <c r="ADY843" s="6"/>
      <c r="ADZ843" s="6"/>
      <c r="AEA843" s="6"/>
      <c r="AEB843" s="6"/>
      <c r="AEC843" s="6"/>
      <c r="AED843" s="6"/>
      <c r="AEE843" s="6"/>
      <c r="AEF843" s="6"/>
      <c r="AEG843" s="6"/>
      <c r="AEH843" s="6"/>
      <c r="AEI843" s="6"/>
      <c r="AEJ843" s="6"/>
      <c r="AEK843" s="6"/>
      <c r="AEL843" s="6"/>
      <c r="AEM843" s="6"/>
      <c r="AEN843" s="6"/>
      <c r="AEO843" s="6"/>
      <c r="AEP843" s="6"/>
      <c r="AEQ843" s="6"/>
      <c r="AER843" s="6"/>
      <c r="AES843" s="6"/>
      <c r="AET843" s="6"/>
      <c r="AEU843" s="6"/>
      <c r="AEV843" s="6"/>
      <c r="AEW843" s="6"/>
      <c r="AEX843" s="6"/>
      <c r="AEY843" s="6"/>
      <c r="AEZ843" s="6"/>
      <c r="AFA843" s="6"/>
      <c r="AFB843" s="6"/>
      <c r="AFC843" s="6"/>
      <c r="AFD843" s="6"/>
      <c r="AFE843" s="6"/>
      <c r="AFF843" s="6"/>
      <c r="AFG843" s="6"/>
      <c r="AFH843" s="6"/>
      <c r="AFI843" s="6"/>
      <c r="AFJ843" s="6"/>
      <c r="AFK843" s="6"/>
      <c r="AFL843" s="6"/>
      <c r="AFM843" s="6"/>
      <c r="AFN843" s="6"/>
      <c r="AFO843" s="6"/>
      <c r="AFP843" s="6"/>
      <c r="AFQ843" s="6"/>
      <c r="AFR843" s="6"/>
      <c r="AFS843" s="6"/>
      <c r="AFT843" s="6"/>
      <c r="AFU843" s="6"/>
      <c r="AFV843" s="6"/>
      <c r="AFW843" s="6"/>
      <c r="AFX843" s="6"/>
      <c r="AFY843" s="6"/>
      <c r="AFZ843" s="6"/>
      <c r="AGA843" s="6"/>
      <c r="AGB843" s="6"/>
      <c r="AGC843" s="6"/>
      <c r="AGD843" s="6"/>
      <c r="AGE843" s="6"/>
      <c r="AGF843" s="6"/>
      <c r="AGG843" s="6"/>
      <c r="AGH843" s="6"/>
      <c r="AGI843" s="6"/>
      <c r="AGJ843" s="6"/>
      <c r="AGK843" s="6"/>
      <c r="AGL843" s="6"/>
      <c r="AGM843" s="6"/>
      <c r="AGN843" s="6"/>
      <c r="AGO843" s="6"/>
      <c r="AGP843" s="6"/>
      <c r="AGQ843" s="6"/>
      <c r="AGR843" s="6"/>
      <c r="AGS843" s="6"/>
      <c r="AGT843" s="6"/>
      <c r="AGU843" s="6"/>
      <c r="AGV843" s="6"/>
      <c r="AGW843" s="6"/>
      <c r="AGX843" s="6"/>
      <c r="AGY843" s="6"/>
      <c r="AGZ843" s="6"/>
      <c r="AHA843" s="6"/>
      <c r="AHB843" s="6"/>
      <c r="AHC843" s="6"/>
      <c r="AHD843" s="6"/>
      <c r="AHE843" s="6"/>
      <c r="AHF843" s="6"/>
      <c r="AHG843" s="6"/>
      <c r="AHH843" s="6"/>
      <c r="AHI843" s="6"/>
      <c r="AHJ843" s="6"/>
      <c r="AHK843" s="6"/>
      <c r="AHL843" s="6"/>
      <c r="AHM843" s="6"/>
      <c r="AHN843" s="6"/>
      <c r="AHO843" s="6"/>
      <c r="AHP843" s="6"/>
      <c r="AHQ843" s="6"/>
      <c r="AHR843" s="6"/>
      <c r="AHS843" s="6"/>
      <c r="AHT843" s="6"/>
      <c r="AHU843" s="6"/>
      <c r="AHV843" s="6"/>
      <c r="AHW843" s="6"/>
      <c r="AHX843" s="6"/>
      <c r="AHY843" s="6"/>
      <c r="AHZ843" s="6"/>
      <c r="AIA843" s="6"/>
      <c r="AIB843" s="6"/>
      <c r="AIC843" s="6"/>
      <c r="AID843" s="6"/>
      <c r="AIE843" s="6"/>
      <c r="AIF843" s="6"/>
      <c r="AIG843" s="6"/>
      <c r="AIH843" s="6"/>
      <c r="AII843" s="6"/>
      <c r="AIJ843" s="6"/>
      <c r="AIK843" s="6"/>
      <c r="AIL843" s="6"/>
      <c r="AIM843" s="6"/>
      <c r="AIN843" s="6"/>
      <c r="AIO843" s="6"/>
      <c r="AIP843" s="6"/>
      <c r="AIQ843" s="6"/>
      <c r="AIR843" s="6"/>
      <c r="AIS843" s="6"/>
      <c r="AIT843" s="6"/>
      <c r="AIU843" s="6"/>
      <c r="AIV843" s="6"/>
      <c r="AIW843" s="6"/>
      <c r="AIX843" s="6"/>
      <c r="AIY843" s="6"/>
      <c r="AIZ843" s="6"/>
      <c r="AJA843" s="6"/>
      <c r="AJB843" s="6"/>
      <c r="AJC843" s="6"/>
      <c r="AJD843" s="6"/>
      <c r="AJE843" s="6"/>
      <c r="AJF843" s="6"/>
      <c r="AJG843" s="6"/>
      <c r="AJH843" s="6"/>
      <c r="AJI843" s="6"/>
      <c r="AJJ843" s="6"/>
      <c r="AJK843" s="6"/>
      <c r="AJL843" s="6"/>
      <c r="AJM843" s="6"/>
      <c r="AJN843" s="6"/>
      <c r="AJO843" s="6"/>
      <c r="AJP843" s="6"/>
      <c r="AJQ843" s="6"/>
      <c r="AJR843" s="6"/>
      <c r="AJS843" s="6"/>
      <c r="AJT843" s="6"/>
      <c r="AJU843" s="6"/>
      <c r="AJV843" s="6"/>
      <c r="AJW843" s="6"/>
      <c r="AJX843" s="6"/>
      <c r="AJY843" s="6"/>
      <c r="AJZ843" s="6"/>
      <c r="AKA843" s="7"/>
      <c r="AKB843" s="7"/>
      <c r="AKC843" s="7"/>
      <c r="AKD843" s="7"/>
      <c r="AKE843" s="7"/>
      <c r="AKF843" s="7"/>
      <c r="AKG843" s="7"/>
      <c r="AKH843" s="7"/>
      <c r="AKI843" s="7"/>
      <c r="AKJ843" s="7"/>
      <c r="AKK843" s="7"/>
      <c r="AKL843" s="7"/>
      <c r="AKM843" s="7"/>
      <c r="AKN843" s="7"/>
      <c r="AKO843" s="7"/>
      <c r="AKP843" s="7"/>
      <c r="AKQ843" s="7"/>
      <c r="AKR843" s="7"/>
      <c r="AKS843" s="7"/>
      <c r="AKT843" s="7"/>
      <c r="AKU843" s="7"/>
      <c r="AKV843" s="7"/>
      <c r="AKW843" s="7"/>
      <c r="AKX843" s="7"/>
      <c r="AKY843" s="7"/>
      <c r="AKZ843" s="7"/>
      <c r="ALA843" s="7"/>
      <c r="ALB843" s="7"/>
      <c r="ALC843" s="7"/>
      <c r="ALD843" s="7"/>
      <c r="ALE843" s="7"/>
      <c r="ALF843" s="7"/>
      <c r="ALG843" s="7"/>
      <c r="ALH843" s="7"/>
      <c r="ALI843" s="7"/>
      <c r="ALJ843" s="7"/>
      <c r="ALK843" s="7"/>
      <c r="ALL843" s="7"/>
      <c r="ALM843" s="7"/>
      <c r="ALN843" s="7"/>
      <c r="ALO843" s="7"/>
      <c r="ALP843" s="7"/>
      <c r="ALQ843" s="7"/>
      <c r="ALR843" s="7"/>
      <c r="ALS843" s="7"/>
      <c r="ALT843" s="7"/>
      <c r="ALU843" s="7"/>
      <c r="ALV843" s="7"/>
      <c r="ALW843" s="7"/>
      <c r="ALX843" s="7"/>
    </row>
    <row r="844" spans="1:1012" s="8" customFormat="1" ht="43.5" x14ac:dyDescent="0.35">
      <c r="A844" s="43" t="s">
        <v>2961</v>
      </c>
      <c r="B844" s="44" t="str">
        <f>HYPERLINK(linky!A130,linky!B130)</f>
        <v>Viola stagnina</v>
      </c>
      <c r="C844" s="42" t="s">
        <v>906</v>
      </c>
      <c r="D844" s="39">
        <v>2</v>
      </c>
      <c r="E844" s="74" t="s">
        <v>283</v>
      </c>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c r="JV844" s="6"/>
      <c r="JW844" s="6"/>
      <c r="JX844" s="6"/>
      <c r="JY844" s="6"/>
      <c r="JZ844" s="6"/>
      <c r="KA844" s="6"/>
      <c r="KB844" s="6"/>
      <c r="KC844" s="6"/>
      <c r="KD844" s="6"/>
      <c r="KE844" s="6"/>
      <c r="KF844" s="6"/>
      <c r="KG844" s="6"/>
      <c r="KH844" s="6"/>
      <c r="KI844" s="6"/>
      <c r="KJ844" s="6"/>
      <c r="KK844" s="6"/>
      <c r="KL844" s="6"/>
      <c r="KM844" s="6"/>
      <c r="KN844" s="6"/>
      <c r="KO844" s="6"/>
      <c r="KP844" s="6"/>
      <c r="KQ844" s="6"/>
      <c r="KR844" s="6"/>
      <c r="KS844" s="6"/>
      <c r="KT844" s="6"/>
      <c r="KU844" s="6"/>
      <c r="KV844" s="6"/>
      <c r="KW844" s="6"/>
      <c r="KX844" s="6"/>
      <c r="KY844" s="6"/>
      <c r="KZ844" s="6"/>
      <c r="LA844" s="6"/>
      <c r="LB844" s="6"/>
      <c r="LC844" s="6"/>
      <c r="LD844" s="6"/>
      <c r="LE844" s="6"/>
      <c r="LF844" s="6"/>
      <c r="LG844" s="6"/>
      <c r="LH844" s="6"/>
      <c r="LI844" s="6"/>
      <c r="LJ844" s="6"/>
      <c r="LK844" s="6"/>
      <c r="LL844" s="6"/>
      <c r="LM844" s="6"/>
      <c r="LN844" s="6"/>
      <c r="LO844" s="6"/>
      <c r="LP844" s="6"/>
      <c r="LQ844" s="6"/>
      <c r="LR844" s="6"/>
      <c r="LS844" s="6"/>
      <c r="LT844" s="6"/>
      <c r="LU844" s="6"/>
      <c r="LV844" s="6"/>
      <c r="LW844" s="6"/>
      <c r="LX844" s="6"/>
      <c r="LY844" s="6"/>
      <c r="LZ844" s="6"/>
      <c r="MA844" s="6"/>
      <c r="MB844" s="6"/>
      <c r="MC844" s="6"/>
      <c r="MD844" s="6"/>
      <c r="ME844" s="6"/>
      <c r="MF844" s="6"/>
      <c r="MG844" s="6"/>
      <c r="MH844" s="6"/>
      <c r="MI844" s="6"/>
      <c r="MJ844" s="6"/>
      <c r="MK844" s="6"/>
      <c r="ML844" s="6"/>
      <c r="MM844" s="6"/>
      <c r="MN844" s="6"/>
      <c r="MO844" s="6"/>
      <c r="MP844" s="6"/>
      <c r="MQ844" s="6"/>
      <c r="MR844" s="6"/>
      <c r="MS844" s="6"/>
      <c r="MT844" s="6"/>
      <c r="MU844" s="6"/>
      <c r="MV844" s="6"/>
      <c r="MW844" s="6"/>
      <c r="MX844" s="6"/>
      <c r="MY844" s="6"/>
      <c r="MZ844" s="6"/>
      <c r="NA844" s="6"/>
      <c r="NB844" s="6"/>
      <c r="NC844" s="6"/>
      <c r="ND844" s="6"/>
      <c r="NE844" s="6"/>
      <c r="NF844" s="6"/>
      <c r="NG844" s="6"/>
      <c r="NH844" s="6"/>
      <c r="NI844" s="6"/>
      <c r="NJ844" s="6"/>
      <c r="NK844" s="6"/>
      <c r="NL844" s="6"/>
      <c r="NM844" s="6"/>
      <c r="NN844" s="6"/>
      <c r="NO844" s="6"/>
      <c r="NP844" s="6"/>
      <c r="NQ844" s="6"/>
      <c r="NR844" s="6"/>
      <c r="NS844" s="6"/>
      <c r="NT844" s="6"/>
      <c r="NU844" s="6"/>
      <c r="NV844" s="6"/>
      <c r="NW844" s="6"/>
      <c r="NX844" s="6"/>
      <c r="NY844" s="6"/>
      <c r="NZ844" s="6"/>
      <c r="OA844" s="6"/>
      <c r="OB844" s="6"/>
      <c r="OC844" s="6"/>
      <c r="OD844" s="6"/>
      <c r="OE844" s="6"/>
      <c r="OF844" s="6"/>
      <c r="OG844" s="6"/>
      <c r="OH844" s="6"/>
      <c r="OI844" s="6"/>
      <c r="OJ844" s="6"/>
      <c r="OK844" s="6"/>
      <c r="OL844" s="6"/>
      <c r="OM844" s="6"/>
      <c r="ON844" s="6"/>
      <c r="OO844" s="6"/>
      <c r="OP844" s="6"/>
      <c r="OQ844" s="6"/>
      <c r="OR844" s="6"/>
      <c r="OS844" s="6"/>
      <c r="OT844" s="6"/>
      <c r="OU844" s="6"/>
      <c r="OV844" s="6"/>
      <c r="OW844" s="6"/>
      <c r="OX844" s="6"/>
      <c r="OY844" s="6"/>
      <c r="OZ844" s="6"/>
      <c r="PA844" s="6"/>
      <c r="PB844" s="6"/>
      <c r="PC844" s="6"/>
      <c r="PD844" s="6"/>
      <c r="PE844" s="6"/>
      <c r="PF844" s="6"/>
      <c r="PG844" s="6"/>
      <c r="PH844" s="6"/>
      <c r="PI844" s="6"/>
      <c r="PJ844" s="6"/>
      <c r="PK844" s="6"/>
      <c r="PL844" s="6"/>
      <c r="PM844" s="6"/>
      <c r="PN844" s="6"/>
      <c r="PO844" s="6"/>
      <c r="PP844" s="6"/>
      <c r="PQ844" s="6"/>
      <c r="PR844" s="6"/>
      <c r="PS844" s="6"/>
      <c r="PT844" s="6"/>
      <c r="PU844" s="6"/>
      <c r="PV844" s="6"/>
      <c r="PW844" s="6"/>
      <c r="PX844" s="6"/>
      <c r="PY844" s="6"/>
      <c r="PZ844" s="6"/>
      <c r="QA844" s="6"/>
      <c r="QB844" s="6"/>
      <c r="QC844" s="6"/>
      <c r="QD844" s="6"/>
      <c r="QE844" s="6"/>
      <c r="QF844" s="6"/>
      <c r="QG844" s="6"/>
      <c r="QH844" s="6"/>
      <c r="QI844" s="6"/>
      <c r="QJ844" s="6"/>
      <c r="QK844" s="6"/>
      <c r="QL844" s="6"/>
      <c r="QM844" s="6"/>
      <c r="QN844" s="6"/>
      <c r="QO844" s="6"/>
      <c r="QP844" s="6"/>
      <c r="QQ844" s="6"/>
      <c r="QR844" s="6"/>
      <c r="QS844" s="6"/>
      <c r="QT844" s="6"/>
      <c r="QU844" s="6"/>
      <c r="QV844" s="6"/>
      <c r="QW844" s="6"/>
      <c r="QX844" s="6"/>
      <c r="QY844" s="6"/>
      <c r="QZ844" s="6"/>
      <c r="RA844" s="6"/>
      <c r="RB844" s="6"/>
      <c r="RC844" s="6"/>
      <c r="RD844" s="6"/>
      <c r="RE844" s="6"/>
      <c r="RF844" s="6"/>
      <c r="RG844" s="6"/>
      <c r="RH844" s="6"/>
      <c r="RI844" s="6"/>
      <c r="RJ844" s="6"/>
      <c r="RK844" s="6"/>
      <c r="RL844" s="6"/>
      <c r="RM844" s="6"/>
      <c r="RN844" s="6"/>
      <c r="RO844" s="6"/>
      <c r="RP844" s="6"/>
      <c r="RQ844" s="6"/>
      <c r="RR844" s="6"/>
      <c r="RS844" s="6"/>
      <c r="RT844" s="6"/>
      <c r="RU844" s="6"/>
      <c r="RV844" s="6"/>
      <c r="RW844" s="6"/>
      <c r="RX844" s="6"/>
      <c r="RY844" s="6"/>
      <c r="RZ844" s="6"/>
      <c r="SA844" s="6"/>
      <c r="SB844" s="6"/>
      <c r="SC844" s="6"/>
      <c r="SD844" s="6"/>
      <c r="SE844" s="6"/>
      <c r="SF844" s="6"/>
      <c r="SG844" s="6"/>
      <c r="SH844" s="6"/>
      <c r="SI844" s="6"/>
      <c r="SJ844" s="6"/>
      <c r="SK844" s="6"/>
      <c r="SL844" s="6"/>
      <c r="SM844" s="6"/>
      <c r="SN844" s="6"/>
      <c r="SO844" s="6"/>
      <c r="SP844" s="6"/>
      <c r="SQ844" s="6"/>
      <c r="SR844" s="6"/>
      <c r="SS844" s="6"/>
      <c r="ST844" s="6"/>
      <c r="SU844" s="6"/>
      <c r="SV844" s="6"/>
      <c r="SW844" s="6"/>
      <c r="SX844" s="6"/>
      <c r="SY844" s="6"/>
      <c r="SZ844" s="6"/>
      <c r="TA844" s="6"/>
      <c r="TB844" s="6"/>
      <c r="TC844" s="6"/>
      <c r="TD844" s="6"/>
      <c r="TE844" s="6"/>
      <c r="TF844" s="6"/>
      <c r="TG844" s="6"/>
      <c r="TH844" s="6"/>
      <c r="TI844" s="6"/>
      <c r="TJ844" s="6"/>
      <c r="TK844" s="6"/>
      <c r="TL844" s="6"/>
      <c r="TM844" s="6"/>
      <c r="TN844" s="6"/>
      <c r="TO844" s="6"/>
      <c r="TP844" s="6"/>
      <c r="TQ844" s="6"/>
      <c r="TR844" s="6"/>
      <c r="TS844" s="6"/>
      <c r="TT844" s="6"/>
      <c r="TU844" s="6"/>
      <c r="TV844" s="6"/>
      <c r="TW844" s="6"/>
      <c r="TX844" s="6"/>
      <c r="TY844" s="6"/>
      <c r="TZ844" s="6"/>
      <c r="UA844" s="6"/>
      <c r="UB844" s="6"/>
      <c r="UC844" s="6"/>
      <c r="UD844" s="6"/>
      <c r="UE844" s="6"/>
      <c r="UF844" s="6"/>
      <c r="UG844" s="6"/>
      <c r="UH844" s="6"/>
      <c r="UI844" s="6"/>
      <c r="UJ844" s="6"/>
      <c r="UK844" s="6"/>
      <c r="UL844" s="6"/>
      <c r="UM844" s="6"/>
      <c r="UN844" s="6"/>
      <c r="UO844" s="6"/>
      <c r="UP844" s="6"/>
      <c r="UQ844" s="6"/>
      <c r="UR844" s="6"/>
      <c r="US844" s="6"/>
      <c r="UT844" s="6"/>
      <c r="UU844" s="6"/>
      <c r="UV844" s="6"/>
      <c r="UW844" s="6"/>
      <c r="UX844" s="6"/>
      <c r="UY844" s="6"/>
      <c r="UZ844" s="6"/>
      <c r="VA844" s="6"/>
      <c r="VB844" s="6"/>
      <c r="VC844" s="6"/>
      <c r="VD844" s="6"/>
      <c r="VE844" s="6"/>
      <c r="VF844" s="6"/>
      <c r="VG844" s="6"/>
      <c r="VH844" s="6"/>
      <c r="VI844" s="6"/>
      <c r="VJ844" s="6"/>
      <c r="VK844" s="6"/>
      <c r="VL844" s="6"/>
      <c r="VM844" s="6"/>
      <c r="VN844" s="6"/>
      <c r="VO844" s="6"/>
      <c r="VP844" s="6"/>
      <c r="VQ844" s="6"/>
      <c r="VR844" s="6"/>
      <c r="VS844" s="6"/>
      <c r="VT844" s="6"/>
      <c r="VU844" s="6"/>
      <c r="VV844" s="6"/>
      <c r="VW844" s="6"/>
      <c r="VX844" s="6"/>
      <c r="VY844" s="6"/>
      <c r="VZ844" s="6"/>
      <c r="WA844" s="6"/>
      <c r="WB844" s="6"/>
      <c r="WC844" s="6"/>
      <c r="WD844" s="6"/>
      <c r="WE844" s="6"/>
      <c r="WF844" s="6"/>
      <c r="WG844" s="6"/>
      <c r="WH844" s="6"/>
      <c r="WI844" s="6"/>
      <c r="WJ844" s="6"/>
      <c r="WK844" s="6"/>
      <c r="WL844" s="6"/>
      <c r="WM844" s="6"/>
      <c r="WN844" s="6"/>
      <c r="WO844" s="6"/>
      <c r="WP844" s="6"/>
      <c r="WQ844" s="6"/>
      <c r="WR844" s="6"/>
      <c r="WS844" s="6"/>
      <c r="WT844" s="6"/>
      <c r="WU844" s="6"/>
      <c r="WV844" s="6"/>
      <c r="WW844" s="6"/>
      <c r="WX844" s="6"/>
      <c r="WY844" s="6"/>
      <c r="WZ844" s="6"/>
      <c r="XA844" s="6"/>
      <c r="XB844" s="6"/>
      <c r="XC844" s="6"/>
      <c r="XD844" s="6"/>
      <c r="XE844" s="6"/>
      <c r="XF844" s="6"/>
      <c r="XG844" s="6"/>
      <c r="XH844" s="6"/>
      <c r="XI844" s="6"/>
      <c r="XJ844" s="6"/>
      <c r="XK844" s="6"/>
      <c r="XL844" s="6"/>
      <c r="XM844" s="6"/>
      <c r="XN844" s="6"/>
      <c r="XO844" s="6"/>
      <c r="XP844" s="6"/>
      <c r="XQ844" s="6"/>
      <c r="XR844" s="6"/>
      <c r="XS844" s="6"/>
      <c r="XT844" s="6"/>
      <c r="XU844" s="6"/>
      <c r="XV844" s="6"/>
      <c r="XW844" s="6"/>
      <c r="XX844" s="6"/>
      <c r="XY844" s="6"/>
      <c r="XZ844" s="6"/>
      <c r="YA844" s="6"/>
      <c r="YB844" s="6"/>
      <c r="YC844" s="6"/>
      <c r="YD844" s="6"/>
      <c r="YE844" s="6"/>
      <c r="YF844" s="6"/>
      <c r="YG844" s="6"/>
      <c r="YH844" s="6"/>
      <c r="YI844" s="6"/>
      <c r="YJ844" s="6"/>
      <c r="YK844" s="6"/>
      <c r="YL844" s="6"/>
      <c r="YM844" s="6"/>
      <c r="YN844" s="6"/>
      <c r="YO844" s="6"/>
      <c r="YP844" s="6"/>
      <c r="YQ844" s="6"/>
      <c r="YR844" s="6"/>
      <c r="YS844" s="6"/>
      <c r="YT844" s="6"/>
      <c r="YU844" s="6"/>
      <c r="YV844" s="6"/>
      <c r="YW844" s="6"/>
      <c r="YX844" s="6"/>
      <c r="YY844" s="6"/>
      <c r="YZ844" s="6"/>
      <c r="ZA844" s="6"/>
      <c r="ZB844" s="6"/>
      <c r="ZC844" s="6"/>
      <c r="ZD844" s="6"/>
      <c r="ZE844" s="6"/>
      <c r="ZF844" s="6"/>
      <c r="ZG844" s="6"/>
      <c r="ZH844" s="6"/>
      <c r="ZI844" s="6"/>
      <c r="ZJ844" s="6"/>
      <c r="ZK844" s="6"/>
      <c r="ZL844" s="6"/>
      <c r="ZM844" s="6"/>
      <c r="ZN844" s="6"/>
      <c r="ZO844" s="6"/>
      <c r="ZP844" s="6"/>
      <c r="ZQ844" s="6"/>
      <c r="ZR844" s="6"/>
      <c r="ZS844" s="6"/>
      <c r="ZT844" s="6"/>
      <c r="ZU844" s="6"/>
      <c r="ZV844" s="6"/>
      <c r="ZW844" s="6"/>
      <c r="ZX844" s="6"/>
      <c r="ZY844" s="6"/>
      <c r="ZZ844" s="6"/>
      <c r="AAA844" s="6"/>
      <c r="AAB844" s="6"/>
      <c r="AAC844" s="6"/>
      <c r="AAD844" s="6"/>
      <c r="AAE844" s="6"/>
      <c r="AAF844" s="6"/>
      <c r="AAG844" s="6"/>
      <c r="AAH844" s="6"/>
      <c r="AAI844" s="6"/>
      <c r="AAJ844" s="6"/>
      <c r="AAK844" s="6"/>
      <c r="AAL844" s="6"/>
      <c r="AAM844" s="6"/>
      <c r="AAN844" s="6"/>
      <c r="AAO844" s="6"/>
      <c r="AAP844" s="6"/>
      <c r="AAQ844" s="6"/>
      <c r="AAR844" s="6"/>
      <c r="AAS844" s="6"/>
      <c r="AAT844" s="6"/>
      <c r="AAU844" s="6"/>
      <c r="AAV844" s="6"/>
      <c r="AAW844" s="6"/>
      <c r="AAX844" s="6"/>
      <c r="AAY844" s="6"/>
      <c r="AAZ844" s="6"/>
      <c r="ABA844" s="6"/>
      <c r="ABB844" s="6"/>
      <c r="ABC844" s="6"/>
      <c r="ABD844" s="6"/>
      <c r="ABE844" s="6"/>
      <c r="ABF844" s="6"/>
      <c r="ABG844" s="6"/>
      <c r="ABH844" s="6"/>
      <c r="ABI844" s="6"/>
      <c r="ABJ844" s="6"/>
      <c r="ABK844" s="6"/>
      <c r="ABL844" s="6"/>
      <c r="ABM844" s="6"/>
      <c r="ABN844" s="6"/>
      <c r="ABO844" s="6"/>
      <c r="ABP844" s="6"/>
      <c r="ABQ844" s="6"/>
      <c r="ABR844" s="6"/>
      <c r="ABS844" s="6"/>
      <c r="ABT844" s="6"/>
      <c r="ABU844" s="6"/>
      <c r="ABV844" s="6"/>
      <c r="ABW844" s="6"/>
      <c r="ABX844" s="6"/>
      <c r="ABY844" s="6"/>
      <c r="ABZ844" s="6"/>
      <c r="ACA844" s="6"/>
      <c r="ACB844" s="6"/>
      <c r="ACC844" s="6"/>
      <c r="ACD844" s="6"/>
      <c r="ACE844" s="6"/>
      <c r="ACF844" s="6"/>
      <c r="ACG844" s="6"/>
      <c r="ACH844" s="6"/>
      <c r="ACI844" s="6"/>
      <c r="ACJ844" s="6"/>
      <c r="ACK844" s="6"/>
      <c r="ACL844" s="6"/>
      <c r="ACM844" s="6"/>
      <c r="ACN844" s="6"/>
      <c r="ACO844" s="6"/>
      <c r="ACP844" s="6"/>
      <c r="ACQ844" s="6"/>
      <c r="ACR844" s="6"/>
      <c r="ACS844" s="6"/>
      <c r="ACT844" s="6"/>
      <c r="ACU844" s="6"/>
      <c r="ACV844" s="6"/>
      <c r="ACW844" s="6"/>
      <c r="ACX844" s="6"/>
      <c r="ACY844" s="6"/>
      <c r="ACZ844" s="6"/>
      <c r="ADA844" s="6"/>
      <c r="ADB844" s="6"/>
      <c r="ADC844" s="6"/>
      <c r="ADD844" s="6"/>
      <c r="ADE844" s="6"/>
      <c r="ADF844" s="6"/>
      <c r="ADG844" s="6"/>
      <c r="ADH844" s="6"/>
      <c r="ADI844" s="6"/>
      <c r="ADJ844" s="6"/>
      <c r="ADK844" s="6"/>
      <c r="ADL844" s="6"/>
      <c r="ADM844" s="6"/>
      <c r="ADN844" s="6"/>
      <c r="ADO844" s="6"/>
      <c r="ADP844" s="6"/>
      <c r="ADQ844" s="6"/>
      <c r="ADR844" s="6"/>
      <c r="ADS844" s="6"/>
      <c r="ADT844" s="6"/>
      <c r="ADU844" s="6"/>
      <c r="ADV844" s="6"/>
      <c r="ADW844" s="6"/>
      <c r="ADX844" s="6"/>
      <c r="ADY844" s="6"/>
      <c r="ADZ844" s="6"/>
      <c r="AEA844" s="6"/>
      <c r="AEB844" s="6"/>
      <c r="AEC844" s="6"/>
      <c r="AED844" s="6"/>
      <c r="AEE844" s="6"/>
      <c r="AEF844" s="6"/>
      <c r="AEG844" s="6"/>
      <c r="AEH844" s="6"/>
      <c r="AEI844" s="6"/>
      <c r="AEJ844" s="6"/>
      <c r="AEK844" s="6"/>
      <c r="AEL844" s="6"/>
      <c r="AEM844" s="6"/>
      <c r="AEN844" s="6"/>
      <c r="AEO844" s="6"/>
      <c r="AEP844" s="6"/>
      <c r="AEQ844" s="6"/>
      <c r="AER844" s="6"/>
      <c r="AES844" s="6"/>
      <c r="AET844" s="6"/>
      <c r="AEU844" s="6"/>
      <c r="AEV844" s="6"/>
      <c r="AEW844" s="6"/>
      <c r="AEX844" s="6"/>
      <c r="AEY844" s="6"/>
      <c r="AEZ844" s="6"/>
      <c r="AFA844" s="6"/>
      <c r="AFB844" s="6"/>
      <c r="AFC844" s="6"/>
      <c r="AFD844" s="6"/>
      <c r="AFE844" s="6"/>
      <c r="AFF844" s="6"/>
      <c r="AFG844" s="6"/>
      <c r="AFH844" s="6"/>
      <c r="AFI844" s="6"/>
      <c r="AFJ844" s="6"/>
      <c r="AFK844" s="6"/>
      <c r="AFL844" s="6"/>
      <c r="AFM844" s="6"/>
      <c r="AFN844" s="6"/>
      <c r="AFO844" s="6"/>
      <c r="AFP844" s="6"/>
      <c r="AFQ844" s="6"/>
      <c r="AFR844" s="6"/>
      <c r="AFS844" s="6"/>
      <c r="AFT844" s="6"/>
      <c r="AFU844" s="6"/>
      <c r="AFV844" s="6"/>
      <c r="AFW844" s="6"/>
      <c r="AFX844" s="6"/>
      <c r="AFY844" s="6"/>
      <c r="AFZ844" s="6"/>
      <c r="AGA844" s="6"/>
      <c r="AGB844" s="6"/>
      <c r="AGC844" s="6"/>
      <c r="AGD844" s="6"/>
      <c r="AGE844" s="6"/>
      <c r="AGF844" s="6"/>
      <c r="AGG844" s="6"/>
      <c r="AGH844" s="6"/>
      <c r="AGI844" s="6"/>
      <c r="AGJ844" s="6"/>
      <c r="AGK844" s="6"/>
      <c r="AGL844" s="6"/>
      <c r="AGM844" s="6"/>
      <c r="AGN844" s="6"/>
      <c r="AGO844" s="6"/>
      <c r="AGP844" s="6"/>
      <c r="AGQ844" s="6"/>
      <c r="AGR844" s="6"/>
      <c r="AGS844" s="6"/>
      <c r="AGT844" s="6"/>
      <c r="AGU844" s="6"/>
      <c r="AGV844" s="6"/>
      <c r="AGW844" s="6"/>
      <c r="AGX844" s="6"/>
      <c r="AGY844" s="6"/>
      <c r="AGZ844" s="6"/>
      <c r="AHA844" s="6"/>
      <c r="AHB844" s="6"/>
      <c r="AHC844" s="6"/>
      <c r="AHD844" s="6"/>
      <c r="AHE844" s="6"/>
      <c r="AHF844" s="6"/>
      <c r="AHG844" s="6"/>
      <c r="AHH844" s="6"/>
      <c r="AHI844" s="6"/>
      <c r="AHJ844" s="6"/>
      <c r="AHK844" s="6"/>
      <c r="AHL844" s="6"/>
      <c r="AHM844" s="6"/>
      <c r="AHN844" s="6"/>
      <c r="AHO844" s="6"/>
      <c r="AHP844" s="6"/>
      <c r="AHQ844" s="6"/>
      <c r="AHR844" s="6"/>
      <c r="AHS844" s="6"/>
      <c r="AHT844" s="6"/>
      <c r="AHU844" s="6"/>
      <c r="AHV844" s="6"/>
      <c r="AHW844" s="6"/>
      <c r="AHX844" s="6"/>
      <c r="AHY844" s="6"/>
      <c r="AHZ844" s="6"/>
      <c r="AIA844" s="6"/>
      <c r="AIB844" s="6"/>
      <c r="AIC844" s="6"/>
      <c r="AID844" s="6"/>
      <c r="AIE844" s="6"/>
      <c r="AIF844" s="6"/>
      <c r="AIG844" s="6"/>
      <c r="AIH844" s="6"/>
      <c r="AII844" s="6"/>
      <c r="AIJ844" s="6"/>
      <c r="AIK844" s="6"/>
      <c r="AIL844" s="6"/>
      <c r="AIM844" s="6"/>
      <c r="AIN844" s="6"/>
      <c r="AIO844" s="6"/>
      <c r="AIP844" s="6"/>
      <c r="AIQ844" s="6"/>
      <c r="AIR844" s="6"/>
      <c r="AIS844" s="6"/>
      <c r="AIT844" s="6"/>
      <c r="AIU844" s="6"/>
      <c r="AIV844" s="6"/>
      <c r="AIW844" s="6"/>
      <c r="AIX844" s="6"/>
      <c r="AIY844" s="6"/>
      <c r="AIZ844" s="6"/>
      <c r="AJA844" s="6"/>
      <c r="AJB844" s="6"/>
      <c r="AJC844" s="6"/>
      <c r="AJD844" s="6"/>
      <c r="AJE844" s="6"/>
      <c r="AJF844" s="6"/>
      <c r="AJG844" s="6"/>
      <c r="AJH844" s="6"/>
      <c r="AJI844" s="6"/>
      <c r="AJJ844" s="6"/>
      <c r="AJK844" s="6"/>
      <c r="AJL844" s="6"/>
      <c r="AJM844" s="6"/>
      <c r="AJN844" s="6"/>
      <c r="AJO844" s="6"/>
      <c r="AJP844" s="6"/>
      <c r="AJQ844" s="6"/>
      <c r="AJR844" s="6"/>
      <c r="AJS844" s="6"/>
      <c r="AJT844" s="6"/>
      <c r="AJU844" s="6"/>
      <c r="AJV844" s="6"/>
      <c r="AJW844" s="6"/>
      <c r="AJX844" s="6"/>
      <c r="AJY844" s="6"/>
      <c r="AJZ844" s="6"/>
      <c r="AKA844" s="7"/>
      <c r="AKB844" s="7"/>
      <c r="AKC844" s="7"/>
      <c r="AKD844" s="7"/>
      <c r="AKE844" s="7"/>
      <c r="AKF844" s="7"/>
      <c r="AKG844" s="7"/>
      <c r="AKH844" s="7"/>
      <c r="AKI844" s="7"/>
      <c r="AKJ844" s="7"/>
      <c r="AKK844" s="7"/>
      <c r="AKL844" s="7"/>
      <c r="AKM844" s="7"/>
      <c r="AKN844" s="7"/>
      <c r="AKO844" s="7"/>
      <c r="AKP844" s="7"/>
      <c r="AKQ844" s="7"/>
      <c r="AKR844" s="7"/>
      <c r="AKS844" s="7"/>
      <c r="AKT844" s="7"/>
      <c r="AKU844" s="7"/>
      <c r="AKV844" s="7"/>
      <c r="AKW844" s="7"/>
      <c r="AKX844" s="7"/>
      <c r="AKY844" s="7"/>
      <c r="AKZ844" s="7"/>
      <c r="ALA844" s="7"/>
      <c r="ALB844" s="7"/>
      <c r="ALC844" s="7"/>
      <c r="ALD844" s="7"/>
      <c r="ALE844" s="7"/>
      <c r="ALF844" s="7"/>
      <c r="ALG844" s="7"/>
      <c r="ALH844" s="7"/>
      <c r="ALI844" s="7"/>
      <c r="ALJ844" s="7"/>
      <c r="ALK844" s="7"/>
      <c r="ALL844" s="7"/>
      <c r="ALM844" s="7"/>
      <c r="ALN844" s="7"/>
      <c r="ALO844" s="7"/>
      <c r="ALP844" s="7"/>
      <c r="ALQ844" s="7"/>
      <c r="ALR844" s="7"/>
      <c r="ALS844" s="7"/>
      <c r="ALT844" s="7"/>
      <c r="ALU844" s="7"/>
      <c r="ALV844" s="7"/>
      <c r="ALW844" s="7"/>
      <c r="ALX844" s="7"/>
    </row>
    <row r="845" spans="1:1012" s="8" customFormat="1" ht="43.5" x14ac:dyDescent="0.35">
      <c r="A845" s="43" t="s">
        <v>2961</v>
      </c>
      <c r="B845" s="44" t="str">
        <f>HYPERLINK(linky!A428,linky!B428)</f>
        <v>Willemetia stipitata</v>
      </c>
      <c r="C845" s="42" t="s">
        <v>1132</v>
      </c>
      <c r="D845" s="39">
        <v>3</v>
      </c>
      <c r="E845" s="74" t="s">
        <v>1133</v>
      </c>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c r="JV845" s="6"/>
      <c r="JW845" s="6"/>
      <c r="JX845" s="6"/>
      <c r="JY845" s="6"/>
      <c r="JZ845" s="6"/>
      <c r="KA845" s="6"/>
      <c r="KB845" s="6"/>
      <c r="KC845" s="6"/>
      <c r="KD845" s="6"/>
      <c r="KE845" s="6"/>
      <c r="KF845" s="6"/>
      <c r="KG845" s="6"/>
      <c r="KH845" s="6"/>
      <c r="KI845" s="6"/>
      <c r="KJ845" s="6"/>
      <c r="KK845" s="6"/>
      <c r="KL845" s="6"/>
      <c r="KM845" s="6"/>
      <c r="KN845" s="6"/>
      <c r="KO845" s="6"/>
      <c r="KP845" s="6"/>
      <c r="KQ845" s="6"/>
      <c r="KR845" s="6"/>
      <c r="KS845" s="6"/>
      <c r="KT845" s="6"/>
      <c r="KU845" s="6"/>
      <c r="KV845" s="6"/>
      <c r="KW845" s="6"/>
      <c r="KX845" s="6"/>
      <c r="KY845" s="6"/>
      <c r="KZ845" s="6"/>
      <c r="LA845" s="6"/>
      <c r="LB845" s="6"/>
      <c r="LC845" s="6"/>
      <c r="LD845" s="6"/>
      <c r="LE845" s="6"/>
      <c r="LF845" s="6"/>
      <c r="LG845" s="6"/>
      <c r="LH845" s="6"/>
      <c r="LI845" s="6"/>
      <c r="LJ845" s="6"/>
      <c r="LK845" s="6"/>
      <c r="LL845" s="6"/>
      <c r="LM845" s="6"/>
      <c r="LN845" s="6"/>
      <c r="LO845" s="6"/>
      <c r="LP845" s="6"/>
      <c r="LQ845" s="6"/>
      <c r="LR845" s="6"/>
      <c r="LS845" s="6"/>
      <c r="LT845" s="6"/>
      <c r="LU845" s="6"/>
      <c r="LV845" s="6"/>
      <c r="LW845" s="6"/>
      <c r="LX845" s="6"/>
      <c r="LY845" s="6"/>
      <c r="LZ845" s="6"/>
      <c r="MA845" s="6"/>
      <c r="MB845" s="6"/>
      <c r="MC845" s="6"/>
      <c r="MD845" s="6"/>
      <c r="ME845" s="6"/>
      <c r="MF845" s="6"/>
      <c r="MG845" s="6"/>
      <c r="MH845" s="6"/>
      <c r="MI845" s="6"/>
      <c r="MJ845" s="6"/>
      <c r="MK845" s="6"/>
      <c r="ML845" s="6"/>
      <c r="MM845" s="6"/>
      <c r="MN845" s="6"/>
      <c r="MO845" s="6"/>
      <c r="MP845" s="6"/>
      <c r="MQ845" s="6"/>
      <c r="MR845" s="6"/>
      <c r="MS845" s="6"/>
      <c r="MT845" s="6"/>
      <c r="MU845" s="6"/>
      <c r="MV845" s="6"/>
      <c r="MW845" s="6"/>
      <c r="MX845" s="6"/>
      <c r="MY845" s="6"/>
      <c r="MZ845" s="6"/>
      <c r="NA845" s="6"/>
      <c r="NB845" s="6"/>
      <c r="NC845" s="6"/>
      <c r="ND845" s="6"/>
      <c r="NE845" s="6"/>
      <c r="NF845" s="6"/>
      <c r="NG845" s="6"/>
      <c r="NH845" s="6"/>
      <c r="NI845" s="6"/>
      <c r="NJ845" s="6"/>
      <c r="NK845" s="6"/>
      <c r="NL845" s="6"/>
      <c r="NM845" s="6"/>
      <c r="NN845" s="6"/>
      <c r="NO845" s="6"/>
      <c r="NP845" s="6"/>
      <c r="NQ845" s="6"/>
      <c r="NR845" s="6"/>
      <c r="NS845" s="6"/>
      <c r="NT845" s="6"/>
      <c r="NU845" s="6"/>
      <c r="NV845" s="6"/>
      <c r="NW845" s="6"/>
      <c r="NX845" s="6"/>
      <c r="NY845" s="6"/>
      <c r="NZ845" s="6"/>
      <c r="OA845" s="6"/>
      <c r="OB845" s="6"/>
      <c r="OC845" s="6"/>
      <c r="OD845" s="6"/>
      <c r="OE845" s="6"/>
      <c r="OF845" s="6"/>
      <c r="OG845" s="6"/>
      <c r="OH845" s="6"/>
      <c r="OI845" s="6"/>
      <c r="OJ845" s="6"/>
      <c r="OK845" s="6"/>
      <c r="OL845" s="6"/>
      <c r="OM845" s="6"/>
      <c r="ON845" s="6"/>
      <c r="OO845" s="6"/>
      <c r="OP845" s="6"/>
      <c r="OQ845" s="6"/>
      <c r="OR845" s="6"/>
      <c r="OS845" s="6"/>
      <c r="OT845" s="6"/>
      <c r="OU845" s="6"/>
      <c r="OV845" s="6"/>
      <c r="OW845" s="6"/>
      <c r="OX845" s="6"/>
      <c r="OY845" s="6"/>
      <c r="OZ845" s="6"/>
      <c r="PA845" s="6"/>
      <c r="PB845" s="6"/>
      <c r="PC845" s="6"/>
      <c r="PD845" s="6"/>
      <c r="PE845" s="6"/>
      <c r="PF845" s="6"/>
      <c r="PG845" s="6"/>
      <c r="PH845" s="6"/>
      <c r="PI845" s="6"/>
      <c r="PJ845" s="6"/>
      <c r="PK845" s="6"/>
      <c r="PL845" s="6"/>
      <c r="PM845" s="6"/>
      <c r="PN845" s="6"/>
      <c r="PO845" s="6"/>
      <c r="PP845" s="6"/>
      <c r="PQ845" s="6"/>
      <c r="PR845" s="6"/>
      <c r="PS845" s="6"/>
      <c r="PT845" s="6"/>
      <c r="PU845" s="6"/>
      <c r="PV845" s="6"/>
      <c r="PW845" s="6"/>
      <c r="PX845" s="6"/>
      <c r="PY845" s="6"/>
      <c r="PZ845" s="6"/>
      <c r="QA845" s="6"/>
      <c r="QB845" s="6"/>
      <c r="QC845" s="6"/>
      <c r="QD845" s="6"/>
      <c r="QE845" s="6"/>
      <c r="QF845" s="6"/>
      <c r="QG845" s="6"/>
      <c r="QH845" s="6"/>
      <c r="QI845" s="6"/>
      <c r="QJ845" s="6"/>
      <c r="QK845" s="6"/>
      <c r="QL845" s="6"/>
      <c r="QM845" s="6"/>
      <c r="QN845" s="6"/>
      <c r="QO845" s="6"/>
      <c r="QP845" s="6"/>
      <c r="QQ845" s="6"/>
      <c r="QR845" s="6"/>
      <c r="QS845" s="6"/>
      <c r="QT845" s="6"/>
      <c r="QU845" s="6"/>
      <c r="QV845" s="6"/>
      <c r="QW845" s="6"/>
      <c r="QX845" s="6"/>
      <c r="QY845" s="6"/>
      <c r="QZ845" s="6"/>
      <c r="RA845" s="6"/>
      <c r="RB845" s="6"/>
      <c r="RC845" s="6"/>
      <c r="RD845" s="6"/>
      <c r="RE845" s="6"/>
      <c r="RF845" s="6"/>
      <c r="RG845" s="6"/>
      <c r="RH845" s="6"/>
      <c r="RI845" s="6"/>
      <c r="RJ845" s="6"/>
      <c r="RK845" s="6"/>
      <c r="RL845" s="6"/>
      <c r="RM845" s="6"/>
      <c r="RN845" s="6"/>
      <c r="RO845" s="6"/>
      <c r="RP845" s="6"/>
      <c r="RQ845" s="6"/>
      <c r="RR845" s="6"/>
      <c r="RS845" s="6"/>
      <c r="RT845" s="6"/>
      <c r="RU845" s="6"/>
      <c r="RV845" s="6"/>
      <c r="RW845" s="6"/>
      <c r="RX845" s="6"/>
      <c r="RY845" s="6"/>
      <c r="RZ845" s="6"/>
      <c r="SA845" s="6"/>
      <c r="SB845" s="6"/>
      <c r="SC845" s="6"/>
      <c r="SD845" s="6"/>
      <c r="SE845" s="6"/>
      <c r="SF845" s="6"/>
      <c r="SG845" s="6"/>
      <c r="SH845" s="6"/>
      <c r="SI845" s="6"/>
      <c r="SJ845" s="6"/>
      <c r="SK845" s="6"/>
      <c r="SL845" s="6"/>
      <c r="SM845" s="6"/>
      <c r="SN845" s="6"/>
      <c r="SO845" s="6"/>
      <c r="SP845" s="6"/>
      <c r="SQ845" s="6"/>
      <c r="SR845" s="6"/>
      <c r="SS845" s="6"/>
      <c r="ST845" s="6"/>
      <c r="SU845" s="6"/>
      <c r="SV845" s="6"/>
      <c r="SW845" s="6"/>
      <c r="SX845" s="6"/>
      <c r="SY845" s="6"/>
      <c r="SZ845" s="6"/>
      <c r="TA845" s="6"/>
      <c r="TB845" s="6"/>
      <c r="TC845" s="6"/>
      <c r="TD845" s="6"/>
      <c r="TE845" s="6"/>
      <c r="TF845" s="6"/>
      <c r="TG845" s="6"/>
      <c r="TH845" s="6"/>
      <c r="TI845" s="6"/>
      <c r="TJ845" s="6"/>
      <c r="TK845" s="6"/>
      <c r="TL845" s="6"/>
      <c r="TM845" s="6"/>
      <c r="TN845" s="6"/>
      <c r="TO845" s="6"/>
      <c r="TP845" s="6"/>
      <c r="TQ845" s="6"/>
      <c r="TR845" s="6"/>
      <c r="TS845" s="6"/>
      <c r="TT845" s="6"/>
      <c r="TU845" s="6"/>
      <c r="TV845" s="6"/>
      <c r="TW845" s="6"/>
      <c r="TX845" s="6"/>
      <c r="TY845" s="6"/>
      <c r="TZ845" s="6"/>
      <c r="UA845" s="6"/>
      <c r="UB845" s="6"/>
      <c r="UC845" s="6"/>
      <c r="UD845" s="6"/>
      <c r="UE845" s="6"/>
      <c r="UF845" s="6"/>
      <c r="UG845" s="6"/>
      <c r="UH845" s="6"/>
      <c r="UI845" s="6"/>
      <c r="UJ845" s="6"/>
      <c r="UK845" s="6"/>
      <c r="UL845" s="6"/>
      <c r="UM845" s="6"/>
      <c r="UN845" s="6"/>
      <c r="UO845" s="6"/>
      <c r="UP845" s="6"/>
      <c r="UQ845" s="6"/>
      <c r="UR845" s="6"/>
      <c r="US845" s="6"/>
      <c r="UT845" s="6"/>
      <c r="UU845" s="6"/>
      <c r="UV845" s="6"/>
      <c r="UW845" s="6"/>
      <c r="UX845" s="6"/>
      <c r="UY845" s="6"/>
      <c r="UZ845" s="6"/>
      <c r="VA845" s="6"/>
      <c r="VB845" s="6"/>
      <c r="VC845" s="6"/>
      <c r="VD845" s="6"/>
      <c r="VE845" s="6"/>
      <c r="VF845" s="6"/>
      <c r="VG845" s="6"/>
      <c r="VH845" s="6"/>
      <c r="VI845" s="6"/>
      <c r="VJ845" s="6"/>
      <c r="VK845" s="6"/>
      <c r="VL845" s="6"/>
      <c r="VM845" s="6"/>
      <c r="VN845" s="6"/>
      <c r="VO845" s="6"/>
      <c r="VP845" s="6"/>
      <c r="VQ845" s="6"/>
      <c r="VR845" s="6"/>
      <c r="VS845" s="6"/>
      <c r="VT845" s="6"/>
      <c r="VU845" s="6"/>
      <c r="VV845" s="6"/>
      <c r="VW845" s="6"/>
      <c r="VX845" s="6"/>
      <c r="VY845" s="6"/>
      <c r="VZ845" s="6"/>
      <c r="WA845" s="6"/>
      <c r="WB845" s="6"/>
      <c r="WC845" s="6"/>
      <c r="WD845" s="6"/>
      <c r="WE845" s="6"/>
      <c r="WF845" s="6"/>
      <c r="WG845" s="6"/>
      <c r="WH845" s="6"/>
      <c r="WI845" s="6"/>
      <c r="WJ845" s="6"/>
      <c r="WK845" s="6"/>
      <c r="WL845" s="6"/>
      <c r="WM845" s="6"/>
      <c r="WN845" s="6"/>
      <c r="WO845" s="6"/>
      <c r="WP845" s="6"/>
      <c r="WQ845" s="6"/>
      <c r="WR845" s="6"/>
      <c r="WS845" s="6"/>
      <c r="WT845" s="6"/>
      <c r="WU845" s="6"/>
      <c r="WV845" s="6"/>
      <c r="WW845" s="6"/>
      <c r="WX845" s="6"/>
      <c r="WY845" s="6"/>
      <c r="WZ845" s="6"/>
      <c r="XA845" s="6"/>
      <c r="XB845" s="6"/>
      <c r="XC845" s="6"/>
      <c r="XD845" s="6"/>
      <c r="XE845" s="6"/>
      <c r="XF845" s="6"/>
      <c r="XG845" s="6"/>
      <c r="XH845" s="6"/>
      <c r="XI845" s="6"/>
      <c r="XJ845" s="6"/>
      <c r="XK845" s="6"/>
      <c r="XL845" s="6"/>
      <c r="XM845" s="6"/>
      <c r="XN845" s="6"/>
      <c r="XO845" s="6"/>
      <c r="XP845" s="6"/>
      <c r="XQ845" s="6"/>
      <c r="XR845" s="6"/>
      <c r="XS845" s="6"/>
      <c r="XT845" s="6"/>
      <c r="XU845" s="6"/>
      <c r="XV845" s="6"/>
      <c r="XW845" s="6"/>
      <c r="XX845" s="6"/>
      <c r="XY845" s="6"/>
      <c r="XZ845" s="6"/>
      <c r="YA845" s="6"/>
      <c r="YB845" s="6"/>
      <c r="YC845" s="6"/>
      <c r="YD845" s="6"/>
      <c r="YE845" s="6"/>
      <c r="YF845" s="6"/>
      <c r="YG845" s="6"/>
      <c r="YH845" s="6"/>
      <c r="YI845" s="6"/>
      <c r="YJ845" s="6"/>
      <c r="YK845" s="6"/>
      <c r="YL845" s="6"/>
      <c r="YM845" s="6"/>
      <c r="YN845" s="6"/>
      <c r="YO845" s="6"/>
      <c r="YP845" s="6"/>
      <c r="YQ845" s="6"/>
      <c r="YR845" s="6"/>
      <c r="YS845" s="6"/>
      <c r="YT845" s="6"/>
      <c r="YU845" s="6"/>
      <c r="YV845" s="6"/>
      <c r="YW845" s="6"/>
      <c r="YX845" s="6"/>
      <c r="YY845" s="6"/>
      <c r="YZ845" s="6"/>
      <c r="ZA845" s="6"/>
      <c r="ZB845" s="6"/>
      <c r="ZC845" s="6"/>
      <c r="ZD845" s="6"/>
      <c r="ZE845" s="6"/>
      <c r="ZF845" s="6"/>
      <c r="ZG845" s="6"/>
      <c r="ZH845" s="6"/>
      <c r="ZI845" s="6"/>
      <c r="ZJ845" s="6"/>
      <c r="ZK845" s="6"/>
      <c r="ZL845" s="6"/>
      <c r="ZM845" s="6"/>
      <c r="ZN845" s="6"/>
      <c r="ZO845" s="6"/>
      <c r="ZP845" s="6"/>
      <c r="ZQ845" s="6"/>
      <c r="ZR845" s="6"/>
      <c r="ZS845" s="6"/>
      <c r="ZT845" s="6"/>
      <c r="ZU845" s="6"/>
      <c r="ZV845" s="6"/>
      <c r="ZW845" s="6"/>
      <c r="ZX845" s="6"/>
      <c r="ZY845" s="6"/>
      <c r="ZZ845" s="6"/>
      <c r="AAA845" s="6"/>
      <c r="AAB845" s="6"/>
      <c r="AAC845" s="6"/>
      <c r="AAD845" s="6"/>
      <c r="AAE845" s="6"/>
      <c r="AAF845" s="6"/>
      <c r="AAG845" s="6"/>
      <c r="AAH845" s="6"/>
      <c r="AAI845" s="6"/>
      <c r="AAJ845" s="6"/>
      <c r="AAK845" s="6"/>
      <c r="AAL845" s="6"/>
      <c r="AAM845" s="6"/>
      <c r="AAN845" s="6"/>
      <c r="AAO845" s="6"/>
      <c r="AAP845" s="6"/>
      <c r="AAQ845" s="6"/>
      <c r="AAR845" s="6"/>
      <c r="AAS845" s="6"/>
      <c r="AAT845" s="6"/>
      <c r="AAU845" s="6"/>
      <c r="AAV845" s="6"/>
      <c r="AAW845" s="6"/>
      <c r="AAX845" s="6"/>
      <c r="AAY845" s="6"/>
      <c r="AAZ845" s="6"/>
      <c r="ABA845" s="6"/>
      <c r="ABB845" s="6"/>
      <c r="ABC845" s="6"/>
      <c r="ABD845" s="6"/>
      <c r="ABE845" s="6"/>
      <c r="ABF845" s="6"/>
      <c r="ABG845" s="6"/>
      <c r="ABH845" s="6"/>
      <c r="ABI845" s="6"/>
      <c r="ABJ845" s="6"/>
      <c r="ABK845" s="6"/>
      <c r="ABL845" s="6"/>
      <c r="ABM845" s="6"/>
      <c r="ABN845" s="6"/>
      <c r="ABO845" s="6"/>
      <c r="ABP845" s="6"/>
      <c r="ABQ845" s="6"/>
      <c r="ABR845" s="6"/>
      <c r="ABS845" s="6"/>
      <c r="ABT845" s="6"/>
      <c r="ABU845" s="6"/>
      <c r="ABV845" s="6"/>
      <c r="ABW845" s="6"/>
      <c r="ABX845" s="6"/>
      <c r="ABY845" s="6"/>
      <c r="ABZ845" s="6"/>
      <c r="ACA845" s="6"/>
      <c r="ACB845" s="6"/>
      <c r="ACC845" s="6"/>
      <c r="ACD845" s="6"/>
      <c r="ACE845" s="6"/>
      <c r="ACF845" s="6"/>
      <c r="ACG845" s="6"/>
      <c r="ACH845" s="6"/>
      <c r="ACI845" s="6"/>
      <c r="ACJ845" s="6"/>
      <c r="ACK845" s="6"/>
      <c r="ACL845" s="6"/>
      <c r="ACM845" s="6"/>
      <c r="ACN845" s="6"/>
      <c r="ACO845" s="6"/>
      <c r="ACP845" s="6"/>
      <c r="ACQ845" s="6"/>
      <c r="ACR845" s="6"/>
      <c r="ACS845" s="6"/>
      <c r="ACT845" s="6"/>
      <c r="ACU845" s="6"/>
      <c r="ACV845" s="6"/>
      <c r="ACW845" s="6"/>
      <c r="ACX845" s="6"/>
      <c r="ACY845" s="6"/>
      <c r="ACZ845" s="6"/>
      <c r="ADA845" s="6"/>
      <c r="ADB845" s="6"/>
      <c r="ADC845" s="6"/>
      <c r="ADD845" s="6"/>
      <c r="ADE845" s="6"/>
      <c r="ADF845" s="6"/>
      <c r="ADG845" s="6"/>
      <c r="ADH845" s="6"/>
      <c r="ADI845" s="6"/>
      <c r="ADJ845" s="6"/>
      <c r="ADK845" s="6"/>
      <c r="ADL845" s="6"/>
      <c r="ADM845" s="6"/>
      <c r="ADN845" s="6"/>
      <c r="ADO845" s="6"/>
      <c r="ADP845" s="6"/>
      <c r="ADQ845" s="6"/>
      <c r="ADR845" s="6"/>
      <c r="ADS845" s="6"/>
      <c r="ADT845" s="6"/>
      <c r="ADU845" s="6"/>
      <c r="ADV845" s="6"/>
      <c r="ADW845" s="6"/>
      <c r="ADX845" s="6"/>
      <c r="ADY845" s="6"/>
      <c r="ADZ845" s="6"/>
      <c r="AEA845" s="6"/>
      <c r="AEB845" s="6"/>
      <c r="AEC845" s="6"/>
      <c r="AED845" s="6"/>
      <c r="AEE845" s="6"/>
      <c r="AEF845" s="6"/>
      <c r="AEG845" s="6"/>
      <c r="AEH845" s="6"/>
      <c r="AEI845" s="6"/>
      <c r="AEJ845" s="6"/>
      <c r="AEK845" s="6"/>
      <c r="AEL845" s="6"/>
      <c r="AEM845" s="6"/>
      <c r="AEN845" s="6"/>
      <c r="AEO845" s="6"/>
      <c r="AEP845" s="6"/>
      <c r="AEQ845" s="6"/>
      <c r="AER845" s="6"/>
      <c r="AES845" s="6"/>
      <c r="AET845" s="6"/>
      <c r="AEU845" s="6"/>
      <c r="AEV845" s="6"/>
      <c r="AEW845" s="6"/>
      <c r="AEX845" s="6"/>
      <c r="AEY845" s="6"/>
      <c r="AEZ845" s="6"/>
      <c r="AFA845" s="6"/>
      <c r="AFB845" s="6"/>
      <c r="AFC845" s="6"/>
      <c r="AFD845" s="6"/>
      <c r="AFE845" s="6"/>
      <c r="AFF845" s="6"/>
      <c r="AFG845" s="6"/>
      <c r="AFH845" s="6"/>
      <c r="AFI845" s="6"/>
      <c r="AFJ845" s="6"/>
      <c r="AFK845" s="6"/>
      <c r="AFL845" s="6"/>
      <c r="AFM845" s="6"/>
      <c r="AFN845" s="6"/>
      <c r="AFO845" s="6"/>
      <c r="AFP845" s="6"/>
      <c r="AFQ845" s="6"/>
      <c r="AFR845" s="6"/>
      <c r="AFS845" s="6"/>
      <c r="AFT845" s="6"/>
      <c r="AFU845" s="6"/>
      <c r="AFV845" s="6"/>
      <c r="AFW845" s="6"/>
      <c r="AFX845" s="6"/>
      <c r="AFY845" s="6"/>
      <c r="AFZ845" s="6"/>
      <c r="AGA845" s="6"/>
      <c r="AGB845" s="6"/>
      <c r="AGC845" s="6"/>
      <c r="AGD845" s="6"/>
      <c r="AGE845" s="6"/>
      <c r="AGF845" s="6"/>
      <c r="AGG845" s="6"/>
      <c r="AGH845" s="6"/>
      <c r="AGI845" s="6"/>
      <c r="AGJ845" s="6"/>
      <c r="AGK845" s="6"/>
      <c r="AGL845" s="6"/>
      <c r="AGM845" s="6"/>
      <c r="AGN845" s="6"/>
      <c r="AGO845" s="6"/>
      <c r="AGP845" s="6"/>
      <c r="AGQ845" s="6"/>
      <c r="AGR845" s="6"/>
      <c r="AGS845" s="6"/>
      <c r="AGT845" s="6"/>
      <c r="AGU845" s="6"/>
      <c r="AGV845" s="6"/>
      <c r="AGW845" s="6"/>
      <c r="AGX845" s="6"/>
      <c r="AGY845" s="6"/>
      <c r="AGZ845" s="6"/>
      <c r="AHA845" s="6"/>
      <c r="AHB845" s="6"/>
      <c r="AHC845" s="6"/>
      <c r="AHD845" s="6"/>
      <c r="AHE845" s="6"/>
      <c r="AHF845" s="6"/>
      <c r="AHG845" s="6"/>
      <c r="AHH845" s="6"/>
      <c r="AHI845" s="6"/>
      <c r="AHJ845" s="6"/>
      <c r="AHK845" s="6"/>
      <c r="AHL845" s="6"/>
      <c r="AHM845" s="6"/>
      <c r="AHN845" s="6"/>
      <c r="AHO845" s="6"/>
      <c r="AHP845" s="6"/>
      <c r="AHQ845" s="6"/>
      <c r="AHR845" s="6"/>
      <c r="AHS845" s="6"/>
      <c r="AHT845" s="6"/>
      <c r="AHU845" s="6"/>
      <c r="AHV845" s="6"/>
      <c r="AHW845" s="6"/>
      <c r="AHX845" s="6"/>
      <c r="AHY845" s="6"/>
      <c r="AHZ845" s="6"/>
      <c r="AIA845" s="6"/>
      <c r="AIB845" s="6"/>
      <c r="AIC845" s="6"/>
      <c r="AID845" s="6"/>
      <c r="AIE845" s="6"/>
      <c r="AIF845" s="6"/>
      <c r="AIG845" s="6"/>
      <c r="AIH845" s="6"/>
      <c r="AII845" s="6"/>
      <c r="AIJ845" s="6"/>
      <c r="AIK845" s="6"/>
      <c r="AIL845" s="6"/>
      <c r="AIM845" s="6"/>
      <c r="AIN845" s="6"/>
      <c r="AIO845" s="6"/>
      <c r="AIP845" s="6"/>
      <c r="AIQ845" s="6"/>
      <c r="AIR845" s="6"/>
      <c r="AIS845" s="6"/>
      <c r="AIT845" s="6"/>
      <c r="AIU845" s="6"/>
      <c r="AIV845" s="6"/>
      <c r="AIW845" s="6"/>
      <c r="AIX845" s="6"/>
      <c r="AIY845" s="6"/>
      <c r="AIZ845" s="6"/>
      <c r="AJA845" s="6"/>
      <c r="AJB845" s="6"/>
      <c r="AJC845" s="6"/>
      <c r="AJD845" s="6"/>
      <c r="AJE845" s="6"/>
      <c r="AJF845" s="6"/>
      <c r="AJG845" s="6"/>
      <c r="AJH845" s="6"/>
      <c r="AJI845" s="6"/>
      <c r="AJJ845" s="6"/>
      <c r="AJK845" s="6"/>
      <c r="AJL845" s="6"/>
      <c r="AJM845" s="6"/>
      <c r="AJN845" s="6"/>
      <c r="AJO845" s="6"/>
      <c r="AJP845" s="6"/>
      <c r="AJQ845" s="6"/>
      <c r="AJR845" s="6"/>
      <c r="AJS845" s="6"/>
      <c r="AJT845" s="6"/>
      <c r="AJU845" s="6"/>
      <c r="AJV845" s="6"/>
      <c r="AJW845" s="6"/>
      <c r="AJX845" s="6"/>
      <c r="AJY845" s="6"/>
      <c r="AJZ845" s="6"/>
      <c r="AKA845" s="7"/>
      <c r="AKB845" s="7"/>
      <c r="AKC845" s="7"/>
      <c r="AKD845" s="7"/>
      <c r="AKE845" s="7"/>
      <c r="AKF845" s="7"/>
      <c r="AKG845" s="7"/>
      <c r="AKH845" s="7"/>
      <c r="AKI845" s="7"/>
      <c r="AKJ845" s="7"/>
      <c r="AKK845" s="7"/>
      <c r="AKL845" s="7"/>
      <c r="AKM845" s="7"/>
      <c r="AKN845" s="7"/>
      <c r="AKO845" s="7"/>
      <c r="AKP845" s="7"/>
      <c r="AKQ845" s="7"/>
      <c r="AKR845" s="7"/>
      <c r="AKS845" s="7"/>
      <c r="AKT845" s="7"/>
      <c r="AKU845" s="7"/>
      <c r="AKV845" s="7"/>
      <c r="AKW845" s="7"/>
      <c r="AKX845" s="7"/>
      <c r="AKY845" s="7"/>
      <c r="AKZ845" s="7"/>
      <c r="ALA845" s="7"/>
      <c r="ALB845" s="7"/>
      <c r="ALC845" s="7"/>
      <c r="ALD845" s="7"/>
      <c r="ALE845" s="7"/>
      <c r="ALF845" s="7"/>
      <c r="ALG845" s="7"/>
      <c r="ALH845" s="7"/>
      <c r="ALI845" s="7"/>
      <c r="ALJ845" s="7"/>
      <c r="ALK845" s="7"/>
      <c r="ALL845" s="7"/>
      <c r="ALM845" s="7"/>
      <c r="ALN845" s="7"/>
      <c r="ALO845" s="7"/>
      <c r="ALP845" s="7"/>
      <c r="ALQ845" s="7"/>
      <c r="ALR845" s="7"/>
      <c r="ALS845" s="7"/>
      <c r="ALT845" s="7"/>
      <c r="ALU845" s="7"/>
      <c r="ALV845" s="7"/>
      <c r="ALW845" s="7"/>
      <c r="ALX845" s="7"/>
    </row>
    <row r="846" spans="1:1012" s="8" customFormat="1" ht="43.5" x14ac:dyDescent="0.35">
      <c r="A846" s="43" t="s">
        <v>2961</v>
      </c>
      <c r="B846" s="44" t="str">
        <f>HYPERLINK(linky!A193,linky!B193)</f>
        <v>Wolffia arrhiza</v>
      </c>
      <c r="C846" s="42" t="s">
        <v>1134</v>
      </c>
      <c r="D846" s="39">
        <v>3</v>
      </c>
      <c r="E846" s="74" t="s">
        <v>1135</v>
      </c>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c r="JV846" s="6"/>
      <c r="JW846" s="6"/>
      <c r="JX846" s="6"/>
      <c r="JY846" s="6"/>
      <c r="JZ846" s="6"/>
      <c r="KA846" s="6"/>
      <c r="KB846" s="6"/>
      <c r="KC846" s="6"/>
      <c r="KD846" s="6"/>
      <c r="KE846" s="6"/>
      <c r="KF846" s="6"/>
      <c r="KG846" s="6"/>
      <c r="KH846" s="6"/>
      <c r="KI846" s="6"/>
      <c r="KJ846" s="6"/>
      <c r="KK846" s="6"/>
      <c r="KL846" s="6"/>
      <c r="KM846" s="6"/>
      <c r="KN846" s="6"/>
      <c r="KO846" s="6"/>
      <c r="KP846" s="6"/>
      <c r="KQ846" s="6"/>
      <c r="KR846" s="6"/>
      <c r="KS846" s="6"/>
      <c r="KT846" s="6"/>
      <c r="KU846" s="6"/>
      <c r="KV846" s="6"/>
      <c r="KW846" s="6"/>
      <c r="KX846" s="6"/>
      <c r="KY846" s="6"/>
      <c r="KZ846" s="6"/>
      <c r="LA846" s="6"/>
      <c r="LB846" s="6"/>
      <c r="LC846" s="6"/>
      <c r="LD846" s="6"/>
      <c r="LE846" s="6"/>
      <c r="LF846" s="6"/>
      <c r="LG846" s="6"/>
      <c r="LH846" s="6"/>
      <c r="LI846" s="6"/>
      <c r="LJ846" s="6"/>
      <c r="LK846" s="6"/>
      <c r="LL846" s="6"/>
      <c r="LM846" s="6"/>
      <c r="LN846" s="6"/>
      <c r="LO846" s="6"/>
      <c r="LP846" s="6"/>
      <c r="LQ846" s="6"/>
      <c r="LR846" s="6"/>
      <c r="LS846" s="6"/>
      <c r="LT846" s="6"/>
      <c r="LU846" s="6"/>
      <c r="LV846" s="6"/>
      <c r="LW846" s="6"/>
      <c r="LX846" s="6"/>
      <c r="LY846" s="6"/>
      <c r="LZ846" s="6"/>
      <c r="MA846" s="6"/>
      <c r="MB846" s="6"/>
      <c r="MC846" s="6"/>
      <c r="MD846" s="6"/>
      <c r="ME846" s="6"/>
      <c r="MF846" s="6"/>
      <c r="MG846" s="6"/>
      <c r="MH846" s="6"/>
      <c r="MI846" s="6"/>
      <c r="MJ846" s="6"/>
      <c r="MK846" s="6"/>
      <c r="ML846" s="6"/>
      <c r="MM846" s="6"/>
      <c r="MN846" s="6"/>
      <c r="MO846" s="6"/>
      <c r="MP846" s="6"/>
      <c r="MQ846" s="6"/>
      <c r="MR846" s="6"/>
      <c r="MS846" s="6"/>
      <c r="MT846" s="6"/>
      <c r="MU846" s="6"/>
      <c r="MV846" s="6"/>
      <c r="MW846" s="6"/>
      <c r="MX846" s="6"/>
      <c r="MY846" s="6"/>
      <c r="MZ846" s="6"/>
      <c r="NA846" s="6"/>
      <c r="NB846" s="6"/>
      <c r="NC846" s="6"/>
      <c r="ND846" s="6"/>
      <c r="NE846" s="6"/>
      <c r="NF846" s="6"/>
      <c r="NG846" s="6"/>
      <c r="NH846" s="6"/>
      <c r="NI846" s="6"/>
      <c r="NJ846" s="6"/>
      <c r="NK846" s="6"/>
      <c r="NL846" s="6"/>
      <c r="NM846" s="6"/>
      <c r="NN846" s="6"/>
      <c r="NO846" s="6"/>
      <c r="NP846" s="6"/>
      <c r="NQ846" s="6"/>
      <c r="NR846" s="6"/>
      <c r="NS846" s="6"/>
      <c r="NT846" s="6"/>
      <c r="NU846" s="6"/>
      <c r="NV846" s="6"/>
      <c r="NW846" s="6"/>
      <c r="NX846" s="6"/>
      <c r="NY846" s="6"/>
      <c r="NZ846" s="6"/>
      <c r="OA846" s="6"/>
      <c r="OB846" s="6"/>
      <c r="OC846" s="6"/>
      <c r="OD846" s="6"/>
      <c r="OE846" s="6"/>
      <c r="OF846" s="6"/>
      <c r="OG846" s="6"/>
      <c r="OH846" s="6"/>
      <c r="OI846" s="6"/>
      <c r="OJ846" s="6"/>
      <c r="OK846" s="6"/>
      <c r="OL846" s="6"/>
      <c r="OM846" s="6"/>
      <c r="ON846" s="6"/>
      <c r="OO846" s="6"/>
      <c r="OP846" s="6"/>
      <c r="OQ846" s="6"/>
      <c r="OR846" s="6"/>
      <c r="OS846" s="6"/>
      <c r="OT846" s="6"/>
      <c r="OU846" s="6"/>
      <c r="OV846" s="6"/>
      <c r="OW846" s="6"/>
      <c r="OX846" s="6"/>
      <c r="OY846" s="6"/>
      <c r="OZ846" s="6"/>
      <c r="PA846" s="6"/>
      <c r="PB846" s="6"/>
      <c r="PC846" s="6"/>
      <c r="PD846" s="6"/>
      <c r="PE846" s="6"/>
      <c r="PF846" s="6"/>
      <c r="PG846" s="6"/>
      <c r="PH846" s="6"/>
      <c r="PI846" s="6"/>
      <c r="PJ846" s="6"/>
      <c r="PK846" s="6"/>
      <c r="PL846" s="6"/>
      <c r="PM846" s="6"/>
      <c r="PN846" s="6"/>
      <c r="PO846" s="6"/>
      <c r="PP846" s="6"/>
      <c r="PQ846" s="6"/>
      <c r="PR846" s="6"/>
      <c r="PS846" s="6"/>
      <c r="PT846" s="6"/>
      <c r="PU846" s="6"/>
      <c r="PV846" s="6"/>
      <c r="PW846" s="6"/>
      <c r="PX846" s="6"/>
      <c r="PY846" s="6"/>
      <c r="PZ846" s="6"/>
      <c r="QA846" s="6"/>
      <c r="QB846" s="6"/>
      <c r="QC846" s="6"/>
      <c r="QD846" s="6"/>
      <c r="QE846" s="6"/>
      <c r="QF846" s="6"/>
      <c r="QG846" s="6"/>
      <c r="QH846" s="6"/>
      <c r="QI846" s="6"/>
      <c r="QJ846" s="6"/>
      <c r="QK846" s="6"/>
      <c r="QL846" s="6"/>
      <c r="QM846" s="6"/>
      <c r="QN846" s="6"/>
      <c r="QO846" s="6"/>
      <c r="QP846" s="6"/>
      <c r="QQ846" s="6"/>
      <c r="QR846" s="6"/>
      <c r="QS846" s="6"/>
      <c r="QT846" s="6"/>
      <c r="QU846" s="6"/>
      <c r="QV846" s="6"/>
      <c r="QW846" s="6"/>
      <c r="QX846" s="6"/>
      <c r="QY846" s="6"/>
      <c r="QZ846" s="6"/>
      <c r="RA846" s="6"/>
      <c r="RB846" s="6"/>
      <c r="RC846" s="6"/>
      <c r="RD846" s="6"/>
      <c r="RE846" s="6"/>
      <c r="RF846" s="6"/>
      <c r="RG846" s="6"/>
      <c r="RH846" s="6"/>
      <c r="RI846" s="6"/>
      <c r="RJ846" s="6"/>
      <c r="RK846" s="6"/>
      <c r="RL846" s="6"/>
      <c r="RM846" s="6"/>
      <c r="RN846" s="6"/>
      <c r="RO846" s="6"/>
      <c r="RP846" s="6"/>
      <c r="RQ846" s="6"/>
      <c r="RR846" s="6"/>
      <c r="RS846" s="6"/>
      <c r="RT846" s="6"/>
      <c r="RU846" s="6"/>
      <c r="RV846" s="6"/>
      <c r="RW846" s="6"/>
      <c r="RX846" s="6"/>
      <c r="RY846" s="6"/>
      <c r="RZ846" s="6"/>
      <c r="SA846" s="6"/>
      <c r="SB846" s="6"/>
      <c r="SC846" s="6"/>
      <c r="SD846" s="6"/>
      <c r="SE846" s="6"/>
      <c r="SF846" s="6"/>
      <c r="SG846" s="6"/>
      <c r="SH846" s="6"/>
      <c r="SI846" s="6"/>
      <c r="SJ846" s="6"/>
      <c r="SK846" s="6"/>
      <c r="SL846" s="6"/>
      <c r="SM846" s="6"/>
      <c r="SN846" s="6"/>
      <c r="SO846" s="6"/>
      <c r="SP846" s="6"/>
      <c r="SQ846" s="6"/>
      <c r="SR846" s="6"/>
      <c r="SS846" s="6"/>
      <c r="ST846" s="6"/>
      <c r="SU846" s="6"/>
      <c r="SV846" s="6"/>
      <c r="SW846" s="6"/>
      <c r="SX846" s="6"/>
      <c r="SY846" s="6"/>
      <c r="SZ846" s="6"/>
      <c r="TA846" s="6"/>
      <c r="TB846" s="6"/>
      <c r="TC846" s="6"/>
      <c r="TD846" s="6"/>
      <c r="TE846" s="6"/>
      <c r="TF846" s="6"/>
      <c r="TG846" s="6"/>
      <c r="TH846" s="6"/>
      <c r="TI846" s="6"/>
      <c r="TJ846" s="6"/>
      <c r="TK846" s="6"/>
      <c r="TL846" s="6"/>
      <c r="TM846" s="6"/>
      <c r="TN846" s="6"/>
      <c r="TO846" s="6"/>
      <c r="TP846" s="6"/>
      <c r="TQ846" s="6"/>
      <c r="TR846" s="6"/>
      <c r="TS846" s="6"/>
      <c r="TT846" s="6"/>
      <c r="TU846" s="6"/>
      <c r="TV846" s="6"/>
      <c r="TW846" s="6"/>
      <c r="TX846" s="6"/>
      <c r="TY846" s="6"/>
      <c r="TZ846" s="6"/>
      <c r="UA846" s="6"/>
      <c r="UB846" s="6"/>
      <c r="UC846" s="6"/>
      <c r="UD846" s="6"/>
      <c r="UE846" s="6"/>
      <c r="UF846" s="6"/>
      <c r="UG846" s="6"/>
      <c r="UH846" s="6"/>
      <c r="UI846" s="6"/>
      <c r="UJ846" s="6"/>
      <c r="UK846" s="6"/>
      <c r="UL846" s="6"/>
      <c r="UM846" s="6"/>
      <c r="UN846" s="6"/>
      <c r="UO846" s="6"/>
      <c r="UP846" s="6"/>
      <c r="UQ846" s="6"/>
      <c r="UR846" s="6"/>
      <c r="US846" s="6"/>
      <c r="UT846" s="6"/>
      <c r="UU846" s="6"/>
      <c r="UV846" s="6"/>
      <c r="UW846" s="6"/>
      <c r="UX846" s="6"/>
      <c r="UY846" s="6"/>
      <c r="UZ846" s="6"/>
      <c r="VA846" s="6"/>
      <c r="VB846" s="6"/>
      <c r="VC846" s="6"/>
      <c r="VD846" s="6"/>
      <c r="VE846" s="6"/>
      <c r="VF846" s="6"/>
      <c r="VG846" s="6"/>
      <c r="VH846" s="6"/>
      <c r="VI846" s="6"/>
      <c r="VJ846" s="6"/>
      <c r="VK846" s="6"/>
      <c r="VL846" s="6"/>
      <c r="VM846" s="6"/>
      <c r="VN846" s="6"/>
      <c r="VO846" s="6"/>
      <c r="VP846" s="6"/>
      <c r="VQ846" s="6"/>
      <c r="VR846" s="6"/>
      <c r="VS846" s="6"/>
      <c r="VT846" s="6"/>
      <c r="VU846" s="6"/>
      <c r="VV846" s="6"/>
      <c r="VW846" s="6"/>
      <c r="VX846" s="6"/>
      <c r="VY846" s="6"/>
      <c r="VZ846" s="6"/>
      <c r="WA846" s="6"/>
      <c r="WB846" s="6"/>
      <c r="WC846" s="6"/>
      <c r="WD846" s="6"/>
      <c r="WE846" s="6"/>
      <c r="WF846" s="6"/>
      <c r="WG846" s="6"/>
      <c r="WH846" s="6"/>
      <c r="WI846" s="6"/>
      <c r="WJ846" s="6"/>
      <c r="WK846" s="6"/>
      <c r="WL846" s="6"/>
      <c r="WM846" s="6"/>
      <c r="WN846" s="6"/>
      <c r="WO846" s="6"/>
      <c r="WP846" s="6"/>
      <c r="WQ846" s="6"/>
      <c r="WR846" s="6"/>
      <c r="WS846" s="6"/>
      <c r="WT846" s="6"/>
      <c r="WU846" s="6"/>
      <c r="WV846" s="6"/>
      <c r="WW846" s="6"/>
      <c r="WX846" s="6"/>
      <c r="WY846" s="6"/>
      <c r="WZ846" s="6"/>
      <c r="XA846" s="6"/>
      <c r="XB846" s="6"/>
      <c r="XC846" s="6"/>
      <c r="XD846" s="6"/>
      <c r="XE846" s="6"/>
      <c r="XF846" s="6"/>
      <c r="XG846" s="6"/>
      <c r="XH846" s="6"/>
      <c r="XI846" s="6"/>
      <c r="XJ846" s="6"/>
      <c r="XK846" s="6"/>
      <c r="XL846" s="6"/>
      <c r="XM846" s="6"/>
      <c r="XN846" s="6"/>
      <c r="XO846" s="6"/>
      <c r="XP846" s="6"/>
      <c r="XQ846" s="6"/>
      <c r="XR846" s="6"/>
      <c r="XS846" s="6"/>
      <c r="XT846" s="6"/>
      <c r="XU846" s="6"/>
      <c r="XV846" s="6"/>
      <c r="XW846" s="6"/>
      <c r="XX846" s="6"/>
      <c r="XY846" s="6"/>
      <c r="XZ846" s="6"/>
      <c r="YA846" s="6"/>
      <c r="YB846" s="6"/>
      <c r="YC846" s="6"/>
      <c r="YD846" s="6"/>
      <c r="YE846" s="6"/>
      <c r="YF846" s="6"/>
      <c r="YG846" s="6"/>
      <c r="YH846" s="6"/>
      <c r="YI846" s="6"/>
      <c r="YJ846" s="6"/>
      <c r="YK846" s="6"/>
      <c r="YL846" s="6"/>
      <c r="YM846" s="6"/>
      <c r="YN846" s="6"/>
      <c r="YO846" s="6"/>
      <c r="YP846" s="6"/>
      <c r="YQ846" s="6"/>
      <c r="YR846" s="6"/>
      <c r="YS846" s="6"/>
      <c r="YT846" s="6"/>
      <c r="YU846" s="6"/>
      <c r="YV846" s="6"/>
      <c r="YW846" s="6"/>
      <c r="YX846" s="6"/>
      <c r="YY846" s="6"/>
      <c r="YZ846" s="6"/>
      <c r="ZA846" s="6"/>
      <c r="ZB846" s="6"/>
      <c r="ZC846" s="6"/>
      <c r="ZD846" s="6"/>
      <c r="ZE846" s="6"/>
      <c r="ZF846" s="6"/>
      <c r="ZG846" s="6"/>
      <c r="ZH846" s="6"/>
      <c r="ZI846" s="6"/>
      <c r="ZJ846" s="6"/>
      <c r="ZK846" s="6"/>
      <c r="ZL846" s="6"/>
      <c r="ZM846" s="6"/>
      <c r="ZN846" s="6"/>
      <c r="ZO846" s="6"/>
      <c r="ZP846" s="6"/>
      <c r="ZQ846" s="6"/>
      <c r="ZR846" s="6"/>
      <c r="ZS846" s="6"/>
      <c r="ZT846" s="6"/>
      <c r="ZU846" s="6"/>
      <c r="ZV846" s="6"/>
      <c r="ZW846" s="6"/>
      <c r="ZX846" s="6"/>
      <c r="ZY846" s="6"/>
      <c r="ZZ846" s="6"/>
      <c r="AAA846" s="6"/>
      <c r="AAB846" s="6"/>
      <c r="AAC846" s="6"/>
      <c r="AAD846" s="6"/>
      <c r="AAE846" s="6"/>
      <c r="AAF846" s="6"/>
      <c r="AAG846" s="6"/>
      <c r="AAH846" s="6"/>
      <c r="AAI846" s="6"/>
      <c r="AAJ846" s="6"/>
      <c r="AAK846" s="6"/>
      <c r="AAL846" s="6"/>
      <c r="AAM846" s="6"/>
      <c r="AAN846" s="6"/>
      <c r="AAO846" s="6"/>
      <c r="AAP846" s="6"/>
      <c r="AAQ846" s="6"/>
      <c r="AAR846" s="6"/>
      <c r="AAS846" s="6"/>
      <c r="AAT846" s="6"/>
      <c r="AAU846" s="6"/>
      <c r="AAV846" s="6"/>
      <c r="AAW846" s="6"/>
      <c r="AAX846" s="6"/>
      <c r="AAY846" s="6"/>
      <c r="AAZ846" s="6"/>
      <c r="ABA846" s="6"/>
      <c r="ABB846" s="6"/>
      <c r="ABC846" s="6"/>
      <c r="ABD846" s="6"/>
      <c r="ABE846" s="6"/>
      <c r="ABF846" s="6"/>
      <c r="ABG846" s="6"/>
      <c r="ABH846" s="6"/>
      <c r="ABI846" s="6"/>
      <c r="ABJ846" s="6"/>
      <c r="ABK846" s="6"/>
      <c r="ABL846" s="6"/>
      <c r="ABM846" s="6"/>
      <c r="ABN846" s="6"/>
      <c r="ABO846" s="6"/>
      <c r="ABP846" s="6"/>
      <c r="ABQ846" s="6"/>
      <c r="ABR846" s="6"/>
      <c r="ABS846" s="6"/>
      <c r="ABT846" s="6"/>
      <c r="ABU846" s="6"/>
      <c r="ABV846" s="6"/>
      <c r="ABW846" s="6"/>
      <c r="ABX846" s="6"/>
      <c r="ABY846" s="6"/>
      <c r="ABZ846" s="6"/>
      <c r="ACA846" s="6"/>
      <c r="ACB846" s="6"/>
      <c r="ACC846" s="6"/>
      <c r="ACD846" s="6"/>
      <c r="ACE846" s="6"/>
      <c r="ACF846" s="6"/>
      <c r="ACG846" s="6"/>
      <c r="ACH846" s="6"/>
      <c r="ACI846" s="6"/>
      <c r="ACJ846" s="6"/>
      <c r="ACK846" s="6"/>
      <c r="ACL846" s="6"/>
      <c r="ACM846" s="6"/>
      <c r="ACN846" s="6"/>
      <c r="ACO846" s="6"/>
      <c r="ACP846" s="6"/>
      <c r="ACQ846" s="6"/>
      <c r="ACR846" s="6"/>
      <c r="ACS846" s="6"/>
      <c r="ACT846" s="6"/>
      <c r="ACU846" s="6"/>
      <c r="ACV846" s="6"/>
      <c r="ACW846" s="6"/>
      <c r="ACX846" s="6"/>
      <c r="ACY846" s="6"/>
      <c r="ACZ846" s="6"/>
      <c r="ADA846" s="6"/>
      <c r="ADB846" s="6"/>
      <c r="ADC846" s="6"/>
      <c r="ADD846" s="6"/>
      <c r="ADE846" s="6"/>
      <c r="ADF846" s="6"/>
      <c r="ADG846" s="6"/>
      <c r="ADH846" s="6"/>
      <c r="ADI846" s="6"/>
      <c r="ADJ846" s="6"/>
      <c r="ADK846" s="6"/>
      <c r="ADL846" s="6"/>
      <c r="ADM846" s="6"/>
      <c r="ADN846" s="6"/>
      <c r="ADO846" s="6"/>
      <c r="ADP846" s="6"/>
      <c r="ADQ846" s="6"/>
      <c r="ADR846" s="6"/>
      <c r="ADS846" s="6"/>
      <c r="ADT846" s="6"/>
      <c r="ADU846" s="6"/>
      <c r="ADV846" s="6"/>
      <c r="ADW846" s="6"/>
      <c r="ADX846" s="6"/>
      <c r="ADY846" s="6"/>
      <c r="ADZ846" s="6"/>
      <c r="AEA846" s="6"/>
      <c r="AEB846" s="6"/>
      <c r="AEC846" s="6"/>
      <c r="AED846" s="6"/>
      <c r="AEE846" s="6"/>
      <c r="AEF846" s="6"/>
      <c r="AEG846" s="6"/>
      <c r="AEH846" s="6"/>
      <c r="AEI846" s="6"/>
      <c r="AEJ846" s="6"/>
      <c r="AEK846" s="6"/>
      <c r="AEL846" s="6"/>
      <c r="AEM846" s="6"/>
      <c r="AEN846" s="6"/>
      <c r="AEO846" s="6"/>
      <c r="AEP846" s="6"/>
      <c r="AEQ846" s="6"/>
      <c r="AER846" s="6"/>
      <c r="AES846" s="6"/>
      <c r="AET846" s="6"/>
      <c r="AEU846" s="6"/>
      <c r="AEV846" s="6"/>
      <c r="AEW846" s="6"/>
      <c r="AEX846" s="6"/>
      <c r="AEY846" s="6"/>
      <c r="AEZ846" s="6"/>
      <c r="AFA846" s="6"/>
      <c r="AFB846" s="6"/>
      <c r="AFC846" s="6"/>
      <c r="AFD846" s="6"/>
      <c r="AFE846" s="6"/>
      <c r="AFF846" s="6"/>
      <c r="AFG846" s="6"/>
      <c r="AFH846" s="6"/>
      <c r="AFI846" s="6"/>
      <c r="AFJ846" s="6"/>
      <c r="AFK846" s="6"/>
      <c r="AFL846" s="6"/>
      <c r="AFM846" s="6"/>
      <c r="AFN846" s="6"/>
      <c r="AFO846" s="6"/>
      <c r="AFP846" s="6"/>
      <c r="AFQ846" s="6"/>
      <c r="AFR846" s="6"/>
      <c r="AFS846" s="6"/>
      <c r="AFT846" s="6"/>
      <c r="AFU846" s="6"/>
      <c r="AFV846" s="6"/>
      <c r="AFW846" s="6"/>
      <c r="AFX846" s="6"/>
      <c r="AFY846" s="6"/>
      <c r="AFZ846" s="6"/>
      <c r="AGA846" s="6"/>
      <c r="AGB846" s="6"/>
      <c r="AGC846" s="6"/>
      <c r="AGD846" s="6"/>
      <c r="AGE846" s="6"/>
      <c r="AGF846" s="6"/>
      <c r="AGG846" s="6"/>
      <c r="AGH846" s="6"/>
      <c r="AGI846" s="6"/>
      <c r="AGJ846" s="6"/>
      <c r="AGK846" s="6"/>
      <c r="AGL846" s="6"/>
      <c r="AGM846" s="6"/>
      <c r="AGN846" s="6"/>
      <c r="AGO846" s="6"/>
      <c r="AGP846" s="6"/>
      <c r="AGQ846" s="6"/>
      <c r="AGR846" s="6"/>
      <c r="AGS846" s="6"/>
      <c r="AGT846" s="6"/>
      <c r="AGU846" s="6"/>
      <c r="AGV846" s="6"/>
      <c r="AGW846" s="6"/>
      <c r="AGX846" s="6"/>
      <c r="AGY846" s="6"/>
      <c r="AGZ846" s="6"/>
      <c r="AHA846" s="6"/>
      <c r="AHB846" s="6"/>
      <c r="AHC846" s="6"/>
      <c r="AHD846" s="6"/>
      <c r="AHE846" s="6"/>
      <c r="AHF846" s="6"/>
      <c r="AHG846" s="6"/>
      <c r="AHH846" s="6"/>
      <c r="AHI846" s="6"/>
      <c r="AHJ846" s="6"/>
      <c r="AHK846" s="6"/>
      <c r="AHL846" s="6"/>
      <c r="AHM846" s="6"/>
      <c r="AHN846" s="6"/>
      <c r="AHO846" s="6"/>
      <c r="AHP846" s="6"/>
      <c r="AHQ846" s="6"/>
      <c r="AHR846" s="6"/>
      <c r="AHS846" s="6"/>
      <c r="AHT846" s="6"/>
      <c r="AHU846" s="6"/>
      <c r="AHV846" s="6"/>
      <c r="AHW846" s="6"/>
      <c r="AHX846" s="6"/>
      <c r="AHY846" s="6"/>
      <c r="AHZ846" s="6"/>
      <c r="AIA846" s="6"/>
      <c r="AIB846" s="6"/>
      <c r="AIC846" s="6"/>
      <c r="AID846" s="6"/>
      <c r="AIE846" s="6"/>
      <c r="AIF846" s="6"/>
      <c r="AIG846" s="6"/>
      <c r="AIH846" s="6"/>
      <c r="AII846" s="6"/>
      <c r="AIJ846" s="6"/>
      <c r="AIK846" s="6"/>
      <c r="AIL846" s="6"/>
      <c r="AIM846" s="6"/>
      <c r="AIN846" s="6"/>
      <c r="AIO846" s="6"/>
      <c r="AIP846" s="6"/>
      <c r="AIQ846" s="6"/>
      <c r="AIR846" s="6"/>
      <c r="AIS846" s="6"/>
      <c r="AIT846" s="6"/>
      <c r="AIU846" s="6"/>
      <c r="AIV846" s="6"/>
      <c r="AIW846" s="6"/>
      <c r="AIX846" s="6"/>
      <c r="AIY846" s="6"/>
      <c r="AIZ846" s="6"/>
      <c r="AJA846" s="6"/>
      <c r="AJB846" s="6"/>
      <c r="AJC846" s="6"/>
      <c r="AJD846" s="6"/>
      <c r="AJE846" s="6"/>
      <c r="AJF846" s="6"/>
      <c r="AJG846" s="6"/>
      <c r="AJH846" s="6"/>
      <c r="AJI846" s="6"/>
      <c r="AJJ846" s="6"/>
      <c r="AJK846" s="6"/>
      <c r="AJL846" s="6"/>
      <c r="AJM846" s="6"/>
      <c r="AJN846" s="6"/>
      <c r="AJO846" s="6"/>
      <c r="AJP846" s="6"/>
      <c r="AJQ846" s="6"/>
      <c r="AJR846" s="6"/>
      <c r="AJS846" s="6"/>
      <c r="AJT846" s="6"/>
      <c r="AJU846" s="6"/>
      <c r="AJV846" s="6"/>
      <c r="AJW846" s="6"/>
      <c r="AJX846" s="6"/>
      <c r="AJY846" s="6"/>
      <c r="AJZ846" s="6"/>
      <c r="AKA846" s="7"/>
      <c r="AKB846" s="7"/>
      <c r="AKC846" s="7"/>
      <c r="AKD846" s="7"/>
      <c r="AKE846" s="7"/>
      <c r="AKF846" s="7"/>
      <c r="AKG846" s="7"/>
      <c r="AKH846" s="7"/>
      <c r="AKI846" s="7"/>
      <c r="AKJ846" s="7"/>
      <c r="AKK846" s="7"/>
      <c r="AKL846" s="7"/>
      <c r="AKM846" s="7"/>
      <c r="AKN846" s="7"/>
      <c r="AKO846" s="7"/>
      <c r="AKP846" s="7"/>
      <c r="AKQ846" s="7"/>
      <c r="AKR846" s="7"/>
      <c r="AKS846" s="7"/>
      <c r="AKT846" s="7"/>
      <c r="AKU846" s="7"/>
      <c r="AKV846" s="7"/>
      <c r="AKW846" s="7"/>
      <c r="AKX846" s="7"/>
      <c r="AKY846" s="7"/>
      <c r="AKZ846" s="7"/>
      <c r="ALA846" s="7"/>
      <c r="ALB846" s="7"/>
      <c r="ALC846" s="7"/>
      <c r="ALD846" s="7"/>
      <c r="ALE846" s="7"/>
      <c r="ALF846" s="7"/>
      <c r="ALG846" s="7"/>
      <c r="ALH846" s="7"/>
      <c r="ALI846" s="7"/>
      <c r="ALJ846" s="7"/>
      <c r="ALK846" s="7"/>
      <c r="ALL846" s="7"/>
      <c r="ALM846" s="7"/>
      <c r="ALN846" s="7"/>
      <c r="ALO846" s="7"/>
      <c r="ALP846" s="7"/>
      <c r="ALQ846" s="7"/>
      <c r="ALR846" s="7"/>
      <c r="ALS846" s="7"/>
      <c r="ALT846" s="7"/>
      <c r="ALU846" s="7"/>
      <c r="ALV846" s="7"/>
      <c r="ALW846" s="7"/>
      <c r="ALX846" s="7"/>
    </row>
    <row r="847" spans="1:1012" s="8" customFormat="1" ht="43.5" x14ac:dyDescent="0.35">
      <c r="A847" s="43" t="s">
        <v>2961</v>
      </c>
      <c r="B847" s="44" t="str">
        <f>HYPERLINK(linky!A439,linky!B439)</f>
        <v>Woodsia ilvensis</v>
      </c>
      <c r="C847" s="42" t="s">
        <v>907</v>
      </c>
      <c r="D847" s="39">
        <v>2</v>
      </c>
      <c r="E847" s="74" t="s">
        <v>908</v>
      </c>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c r="JV847" s="6"/>
      <c r="JW847" s="6"/>
      <c r="JX847" s="6"/>
      <c r="JY847" s="6"/>
      <c r="JZ847" s="6"/>
      <c r="KA847" s="6"/>
      <c r="KB847" s="6"/>
      <c r="KC847" s="6"/>
      <c r="KD847" s="6"/>
      <c r="KE847" s="6"/>
      <c r="KF847" s="6"/>
      <c r="KG847" s="6"/>
      <c r="KH847" s="6"/>
      <c r="KI847" s="6"/>
      <c r="KJ847" s="6"/>
      <c r="KK847" s="6"/>
      <c r="KL847" s="6"/>
      <c r="KM847" s="6"/>
      <c r="KN847" s="6"/>
      <c r="KO847" s="6"/>
      <c r="KP847" s="6"/>
      <c r="KQ847" s="6"/>
      <c r="KR847" s="6"/>
      <c r="KS847" s="6"/>
      <c r="KT847" s="6"/>
      <c r="KU847" s="6"/>
      <c r="KV847" s="6"/>
      <c r="KW847" s="6"/>
      <c r="KX847" s="6"/>
      <c r="KY847" s="6"/>
      <c r="KZ847" s="6"/>
      <c r="LA847" s="6"/>
      <c r="LB847" s="6"/>
      <c r="LC847" s="6"/>
      <c r="LD847" s="6"/>
      <c r="LE847" s="6"/>
      <c r="LF847" s="6"/>
      <c r="LG847" s="6"/>
      <c r="LH847" s="6"/>
      <c r="LI847" s="6"/>
      <c r="LJ847" s="6"/>
      <c r="LK847" s="6"/>
      <c r="LL847" s="6"/>
      <c r="LM847" s="6"/>
      <c r="LN847" s="6"/>
      <c r="LO847" s="6"/>
      <c r="LP847" s="6"/>
      <c r="LQ847" s="6"/>
      <c r="LR847" s="6"/>
      <c r="LS847" s="6"/>
      <c r="LT847" s="6"/>
      <c r="LU847" s="6"/>
      <c r="LV847" s="6"/>
      <c r="LW847" s="6"/>
      <c r="LX847" s="6"/>
      <c r="LY847" s="6"/>
      <c r="LZ847" s="6"/>
      <c r="MA847" s="6"/>
      <c r="MB847" s="6"/>
      <c r="MC847" s="6"/>
      <c r="MD847" s="6"/>
      <c r="ME847" s="6"/>
      <c r="MF847" s="6"/>
      <c r="MG847" s="6"/>
      <c r="MH847" s="6"/>
      <c r="MI847" s="6"/>
      <c r="MJ847" s="6"/>
      <c r="MK847" s="6"/>
      <c r="ML847" s="6"/>
      <c r="MM847" s="6"/>
      <c r="MN847" s="6"/>
      <c r="MO847" s="6"/>
      <c r="MP847" s="6"/>
      <c r="MQ847" s="6"/>
      <c r="MR847" s="6"/>
      <c r="MS847" s="6"/>
      <c r="MT847" s="6"/>
      <c r="MU847" s="6"/>
      <c r="MV847" s="6"/>
      <c r="MW847" s="6"/>
      <c r="MX847" s="6"/>
      <c r="MY847" s="6"/>
      <c r="MZ847" s="6"/>
      <c r="NA847" s="6"/>
      <c r="NB847" s="6"/>
      <c r="NC847" s="6"/>
      <c r="ND847" s="6"/>
      <c r="NE847" s="6"/>
      <c r="NF847" s="6"/>
      <c r="NG847" s="6"/>
      <c r="NH847" s="6"/>
      <c r="NI847" s="6"/>
      <c r="NJ847" s="6"/>
      <c r="NK847" s="6"/>
      <c r="NL847" s="6"/>
      <c r="NM847" s="6"/>
      <c r="NN847" s="6"/>
      <c r="NO847" s="6"/>
      <c r="NP847" s="6"/>
      <c r="NQ847" s="6"/>
      <c r="NR847" s="6"/>
      <c r="NS847" s="6"/>
      <c r="NT847" s="6"/>
      <c r="NU847" s="6"/>
      <c r="NV847" s="6"/>
      <c r="NW847" s="6"/>
      <c r="NX847" s="6"/>
      <c r="NY847" s="6"/>
      <c r="NZ847" s="6"/>
      <c r="OA847" s="6"/>
      <c r="OB847" s="6"/>
      <c r="OC847" s="6"/>
      <c r="OD847" s="6"/>
      <c r="OE847" s="6"/>
      <c r="OF847" s="6"/>
      <c r="OG847" s="6"/>
      <c r="OH847" s="6"/>
      <c r="OI847" s="6"/>
      <c r="OJ847" s="6"/>
      <c r="OK847" s="6"/>
      <c r="OL847" s="6"/>
      <c r="OM847" s="6"/>
      <c r="ON847" s="6"/>
      <c r="OO847" s="6"/>
      <c r="OP847" s="6"/>
      <c r="OQ847" s="6"/>
      <c r="OR847" s="6"/>
      <c r="OS847" s="6"/>
      <c r="OT847" s="6"/>
      <c r="OU847" s="6"/>
      <c r="OV847" s="6"/>
      <c r="OW847" s="6"/>
      <c r="OX847" s="6"/>
      <c r="OY847" s="6"/>
      <c r="OZ847" s="6"/>
      <c r="PA847" s="6"/>
      <c r="PB847" s="6"/>
      <c r="PC847" s="6"/>
      <c r="PD847" s="6"/>
      <c r="PE847" s="6"/>
      <c r="PF847" s="6"/>
      <c r="PG847" s="6"/>
      <c r="PH847" s="6"/>
      <c r="PI847" s="6"/>
      <c r="PJ847" s="6"/>
      <c r="PK847" s="6"/>
      <c r="PL847" s="6"/>
      <c r="PM847" s="6"/>
      <c r="PN847" s="6"/>
      <c r="PO847" s="6"/>
      <c r="PP847" s="6"/>
      <c r="PQ847" s="6"/>
      <c r="PR847" s="6"/>
      <c r="PS847" s="6"/>
      <c r="PT847" s="6"/>
      <c r="PU847" s="6"/>
      <c r="PV847" s="6"/>
      <c r="PW847" s="6"/>
      <c r="PX847" s="6"/>
      <c r="PY847" s="6"/>
      <c r="PZ847" s="6"/>
      <c r="QA847" s="6"/>
      <c r="QB847" s="6"/>
      <c r="QC847" s="6"/>
      <c r="QD847" s="6"/>
      <c r="QE847" s="6"/>
      <c r="QF847" s="6"/>
      <c r="QG847" s="6"/>
      <c r="QH847" s="6"/>
      <c r="QI847" s="6"/>
      <c r="QJ847" s="6"/>
      <c r="QK847" s="6"/>
      <c r="QL847" s="6"/>
      <c r="QM847" s="6"/>
      <c r="QN847" s="6"/>
      <c r="QO847" s="6"/>
      <c r="QP847" s="6"/>
      <c r="QQ847" s="6"/>
      <c r="QR847" s="6"/>
      <c r="QS847" s="6"/>
      <c r="QT847" s="6"/>
      <c r="QU847" s="6"/>
      <c r="QV847" s="6"/>
      <c r="QW847" s="6"/>
      <c r="QX847" s="6"/>
      <c r="QY847" s="6"/>
      <c r="QZ847" s="6"/>
      <c r="RA847" s="6"/>
      <c r="RB847" s="6"/>
      <c r="RC847" s="6"/>
      <c r="RD847" s="6"/>
      <c r="RE847" s="6"/>
      <c r="RF847" s="6"/>
      <c r="RG847" s="6"/>
      <c r="RH847" s="6"/>
      <c r="RI847" s="6"/>
      <c r="RJ847" s="6"/>
      <c r="RK847" s="6"/>
      <c r="RL847" s="6"/>
      <c r="RM847" s="6"/>
      <c r="RN847" s="6"/>
      <c r="RO847" s="6"/>
      <c r="RP847" s="6"/>
      <c r="RQ847" s="6"/>
      <c r="RR847" s="6"/>
      <c r="RS847" s="6"/>
      <c r="RT847" s="6"/>
      <c r="RU847" s="6"/>
      <c r="RV847" s="6"/>
      <c r="RW847" s="6"/>
      <c r="RX847" s="6"/>
      <c r="RY847" s="6"/>
      <c r="RZ847" s="6"/>
      <c r="SA847" s="6"/>
      <c r="SB847" s="6"/>
      <c r="SC847" s="6"/>
      <c r="SD847" s="6"/>
      <c r="SE847" s="6"/>
      <c r="SF847" s="6"/>
      <c r="SG847" s="6"/>
      <c r="SH847" s="6"/>
      <c r="SI847" s="6"/>
      <c r="SJ847" s="6"/>
      <c r="SK847" s="6"/>
      <c r="SL847" s="6"/>
      <c r="SM847" s="6"/>
      <c r="SN847" s="6"/>
      <c r="SO847" s="6"/>
      <c r="SP847" s="6"/>
      <c r="SQ847" s="6"/>
      <c r="SR847" s="6"/>
      <c r="SS847" s="6"/>
      <c r="ST847" s="6"/>
      <c r="SU847" s="6"/>
      <c r="SV847" s="6"/>
      <c r="SW847" s="6"/>
      <c r="SX847" s="6"/>
      <c r="SY847" s="6"/>
      <c r="SZ847" s="6"/>
      <c r="TA847" s="6"/>
      <c r="TB847" s="6"/>
      <c r="TC847" s="6"/>
      <c r="TD847" s="6"/>
      <c r="TE847" s="6"/>
      <c r="TF847" s="6"/>
      <c r="TG847" s="6"/>
      <c r="TH847" s="6"/>
      <c r="TI847" s="6"/>
      <c r="TJ847" s="6"/>
      <c r="TK847" s="6"/>
      <c r="TL847" s="6"/>
      <c r="TM847" s="6"/>
      <c r="TN847" s="6"/>
      <c r="TO847" s="6"/>
      <c r="TP847" s="6"/>
      <c r="TQ847" s="6"/>
      <c r="TR847" s="6"/>
      <c r="TS847" s="6"/>
      <c r="TT847" s="6"/>
      <c r="TU847" s="6"/>
      <c r="TV847" s="6"/>
      <c r="TW847" s="6"/>
      <c r="TX847" s="6"/>
      <c r="TY847" s="6"/>
      <c r="TZ847" s="6"/>
      <c r="UA847" s="6"/>
      <c r="UB847" s="6"/>
      <c r="UC847" s="6"/>
      <c r="UD847" s="6"/>
      <c r="UE847" s="6"/>
      <c r="UF847" s="6"/>
      <c r="UG847" s="6"/>
      <c r="UH847" s="6"/>
      <c r="UI847" s="6"/>
      <c r="UJ847" s="6"/>
      <c r="UK847" s="6"/>
      <c r="UL847" s="6"/>
      <c r="UM847" s="6"/>
      <c r="UN847" s="6"/>
      <c r="UO847" s="6"/>
      <c r="UP847" s="6"/>
      <c r="UQ847" s="6"/>
      <c r="UR847" s="6"/>
      <c r="US847" s="6"/>
      <c r="UT847" s="6"/>
      <c r="UU847" s="6"/>
      <c r="UV847" s="6"/>
      <c r="UW847" s="6"/>
      <c r="UX847" s="6"/>
      <c r="UY847" s="6"/>
      <c r="UZ847" s="6"/>
      <c r="VA847" s="6"/>
      <c r="VB847" s="6"/>
      <c r="VC847" s="6"/>
      <c r="VD847" s="6"/>
      <c r="VE847" s="6"/>
      <c r="VF847" s="6"/>
      <c r="VG847" s="6"/>
      <c r="VH847" s="6"/>
      <c r="VI847" s="6"/>
      <c r="VJ847" s="6"/>
      <c r="VK847" s="6"/>
      <c r="VL847" s="6"/>
      <c r="VM847" s="6"/>
      <c r="VN847" s="6"/>
      <c r="VO847" s="6"/>
      <c r="VP847" s="6"/>
      <c r="VQ847" s="6"/>
      <c r="VR847" s="6"/>
      <c r="VS847" s="6"/>
      <c r="VT847" s="6"/>
      <c r="VU847" s="6"/>
      <c r="VV847" s="6"/>
      <c r="VW847" s="6"/>
      <c r="VX847" s="6"/>
      <c r="VY847" s="6"/>
      <c r="VZ847" s="6"/>
      <c r="WA847" s="6"/>
      <c r="WB847" s="6"/>
      <c r="WC847" s="6"/>
      <c r="WD847" s="6"/>
      <c r="WE847" s="6"/>
      <c r="WF847" s="6"/>
      <c r="WG847" s="6"/>
      <c r="WH847" s="6"/>
      <c r="WI847" s="6"/>
      <c r="WJ847" s="6"/>
      <c r="WK847" s="6"/>
      <c r="WL847" s="6"/>
      <c r="WM847" s="6"/>
      <c r="WN847" s="6"/>
      <c r="WO847" s="6"/>
      <c r="WP847" s="6"/>
      <c r="WQ847" s="6"/>
      <c r="WR847" s="6"/>
      <c r="WS847" s="6"/>
      <c r="WT847" s="6"/>
      <c r="WU847" s="6"/>
      <c r="WV847" s="6"/>
      <c r="WW847" s="6"/>
      <c r="WX847" s="6"/>
      <c r="WY847" s="6"/>
      <c r="WZ847" s="6"/>
      <c r="XA847" s="6"/>
      <c r="XB847" s="6"/>
      <c r="XC847" s="6"/>
      <c r="XD847" s="6"/>
      <c r="XE847" s="6"/>
      <c r="XF847" s="6"/>
      <c r="XG847" s="6"/>
      <c r="XH847" s="6"/>
      <c r="XI847" s="6"/>
      <c r="XJ847" s="6"/>
      <c r="XK847" s="6"/>
      <c r="XL847" s="6"/>
      <c r="XM847" s="6"/>
      <c r="XN847" s="6"/>
      <c r="XO847" s="6"/>
      <c r="XP847" s="6"/>
      <c r="XQ847" s="6"/>
      <c r="XR847" s="6"/>
      <c r="XS847" s="6"/>
      <c r="XT847" s="6"/>
      <c r="XU847" s="6"/>
      <c r="XV847" s="6"/>
      <c r="XW847" s="6"/>
      <c r="XX847" s="6"/>
      <c r="XY847" s="6"/>
      <c r="XZ847" s="6"/>
      <c r="YA847" s="6"/>
      <c r="YB847" s="6"/>
      <c r="YC847" s="6"/>
      <c r="YD847" s="6"/>
      <c r="YE847" s="6"/>
      <c r="YF847" s="6"/>
      <c r="YG847" s="6"/>
      <c r="YH847" s="6"/>
      <c r="YI847" s="6"/>
      <c r="YJ847" s="6"/>
      <c r="YK847" s="6"/>
      <c r="YL847" s="6"/>
      <c r="YM847" s="6"/>
      <c r="YN847" s="6"/>
      <c r="YO847" s="6"/>
      <c r="YP847" s="6"/>
      <c r="YQ847" s="6"/>
      <c r="YR847" s="6"/>
      <c r="YS847" s="6"/>
      <c r="YT847" s="6"/>
      <c r="YU847" s="6"/>
      <c r="YV847" s="6"/>
      <c r="YW847" s="6"/>
      <c r="YX847" s="6"/>
      <c r="YY847" s="6"/>
      <c r="YZ847" s="6"/>
      <c r="ZA847" s="6"/>
      <c r="ZB847" s="6"/>
      <c r="ZC847" s="6"/>
      <c r="ZD847" s="6"/>
      <c r="ZE847" s="6"/>
      <c r="ZF847" s="6"/>
      <c r="ZG847" s="6"/>
      <c r="ZH847" s="6"/>
      <c r="ZI847" s="6"/>
      <c r="ZJ847" s="6"/>
      <c r="ZK847" s="6"/>
      <c r="ZL847" s="6"/>
      <c r="ZM847" s="6"/>
      <c r="ZN847" s="6"/>
      <c r="ZO847" s="6"/>
      <c r="ZP847" s="6"/>
      <c r="ZQ847" s="6"/>
      <c r="ZR847" s="6"/>
      <c r="ZS847" s="6"/>
      <c r="ZT847" s="6"/>
      <c r="ZU847" s="6"/>
      <c r="ZV847" s="6"/>
      <c r="ZW847" s="6"/>
      <c r="ZX847" s="6"/>
      <c r="ZY847" s="6"/>
      <c r="ZZ847" s="6"/>
      <c r="AAA847" s="6"/>
      <c r="AAB847" s="6"/>
      <c r="AAC847" s="6"/>
      <c r="AAD847" s="6"/>
      <c r="AAE847" s="6"/>
      <c r="AAF847" s="6"/>
      <c r="AAG847" s="6"/>
      <c r="AAH847" s="6"/>
      <c r="AAI847" s="6"/>
      <c r="AAJ847" s="6"/>
      <c r="AAK847" s="6"/>
      <c r="AAL847" s="6"/>
      <c r="AAM847" s="6"/>
      <c r="AAN847" s="6"/>
      <c r="AAO847" s="6"/>
      <c r="AAP847" s="6"/>
      <c r="AAQ847" s="6"/>
      <c r="AAR847" s="6"/>
      <c r="AAS847" s="6"/>
      <c r="AAT847" s="6"/>
      <c r="AAU847" s="6"/>
      <c r="AAV847" s="6"/>
      <c r="AAW847" s="6"/>
      <c r="AAX847" s="6"/>
      <c r="AAY847" s="6"/>
      <c r="AAZ847" s="6"/>
      <c r="ABA847" s="6"/>
      <c r="ABB847" s="6"/>
      <c r="ABC847" s="6"/>
      <c r="ABD847" s="6"/>
      <c r="ABE847" s="6"/>
      <c r="ABF847" s="6"/>
      <c r="ABG847" s="6"/>
      <c r="ABH847" s="6"/>
      <c r="ABI847" s="6"/>
      <c r="ABJ847" s="6"/>
      <c r="ABK847" s="6"/>
      <c r="ABL847" s="6"/>
      <c r="ABM847" s="6"/>
      <c r="ABN847" s="6"/>
      <c r="ABO847" s="6"/>
      <c r="ABP847" s="6"/>
      <c r="ABQ847" s="6"/>
      <c r="ABR847" s="6"/>
      <c r="ABS847" s="6"/>
      <c r="ABT847" s="6"/>
      <c r="ABU847" s="6"/>
      <c r="ABV847" s="6"/>
      <c r="ABW847" s="6"/>
      <c r="ABX847" s="6"/>
      <c r="ABY847" s="6"/>
      <c r="ABZ847" s="6"/>
      <c r="ACA847" s="6"/>
      <c r="ACB847" s="6"/>
      <c r="ACC847" s="6"/>
      <c r="ACD847" s="6"/>
      <c r="ACE847" s="6"/>
      <c r="ACF847" s="6"/>
      <c r="ACG847" s="6"/>
      <c r="ACH847" s="6"/>
      <c r="ACI847" s="6"/>
      <c r="ACJ847" s="6"/>
      <c r="ACK847" s="6"/>
      <c r="ACL847" s="6"/>
      <c r="ACM847" s="6"/>
      <c r="ACN847" s="6"/>
      <c r="ACO847" s="6"/>
      <c r="ACP847" s="6"/>
      <c r="ACQ847" s="6"/>
      <c r="ACR847" s="6"/>
      <c r="ACS847" s="6"/>
      <c r="ACT847" s="6"/>
      <c r="ACU847" s="6"/>
      <c r="ACV847" s="6"/>
      <c r="ACW847" s="6"/>
      <c r="ACX847" s="6"/>
      <c r="ACY847" s="6"/>
      <c r="ACZ847" s="6"/>
      <c r="ADA847" s="6"/>
      <c r="ADB847" s="6"/>
      <c r="ADC847" s="6"/>
      <c r="ADD847" s="6"/>
      <c r="ADE847" s="6"/>
      <c r="ADF847" s="6"/>
      <c r="ADG847" s="6"/>
      <c r="ADH847" s="6"/>
      <c r="ADI847" s="6"/>
      <c r="ADJ847" s="6"/>
      <c r="ADK847" s="6"/>
      <c r="ADL847" s="6"/>
      <c r="ADM847" s="6"/>
      <c r="ADN847" s="6"/>
      <c r="ADO847" s="6"/>
      <c r="ADP847" s="6"/>
      <c r="ADQ847" s="6"/>
      <c r="ADR847" s="6"/>
      <c r="ADS847" s="6"/>
      <c r="ADT847" s="6"/>
      <c r="ADU847" s="6"/>
      <c r="ADV847" s="6"/>
      <c r="ADW847" s="6"/>
      <c r="ADX847" s="6"/>
      <c r="ADY847" s="6"/>
      <c r="ADZ847" s="6"/>
      <c r="AEA847" s="6"/>
      <c r="AEB847" s="6"/>
      <c r="AEC847" s="6"/>
      <c r="AED847" s="6"/>
      <c r="AEE847" s="6"/>
      <c r="AEF847" s="6"/>
      <c r="AEG847" s="6"/>
      <c r="AEH847" s="6"/>
      <c r="AEI847" s="6"/>
      <c r="AEJ847" s="6"/>
      <c r="AEK847" s="6"/>
      <c r="AEL847" s="6"/>
      <c r="AEM847" s="6"/>
      <c r="AEN847" s="6"/>
      <c r="AEO847" s="6"/>
      <c r="AEP847" s="6"/>
      <c r="AEQ847" s="6"/>
      <c r="AER847" s="6"/>
      <c r="AES847" s="6"/>
      <c r="AET847" s="6"/>
      <c r="AEU847" s="6"/>
      <c r="AEV847" s="6"/>
      <c r="AEW847" s="6"/>
      <c r="AEX847" s="6"/>
      <c r="AEY847" s="6"/>
      <c r="AEZ847" s="6"/>
      <c r="AFA847" s="6"/>
      <c r="AFB847" s="6"/>
      <c r="AFC847" s="6"/>
      <c r="AFD847" s="6"/>
      <c r="AFE847" s="6"/>
      <c r="AFF847" s="6"/>
      <c r="AFG847" s="6"/>
      <c r="AFH847" s="6"/>
      <c r="AFI847" s="6"/>
      <c r="AFJ847" s="6"/>
      <c r="AFK847" s="6"/>
      <c r="AFL847" s="6"/>
      <c r="AFM847" s="6"/>
      <c r="AFN847" s="6"/>
      <c r="AFO847" s="6"/>
      <c r="AFP847" s="6"/>
      <c r="AFQ847" s="6"/>
      <c r="AFR847" s="6"/>
      <c r="AFS847" s="6"/>
      <c r="AFT847" s="6"/>
      <c r="AFU847" s="6"/>
      <c r="AFV847" s="6"/>
      <c r="AFW847" s="6"/>
      <c r="AFX847" s="6"/>
      <c r="AFY847" s="6"/>
      <c r="AFZ847" s="6"/>
      <c r="AGA847" s="6"/>
      <c r="AGB847" s="6"/>
      <c r="AGC847" s="6"/>
      <c r="AGD847" s="6"/>
      <c r="AGE847" s="6"/>
      <c r="AGF847" s="6"/>
      <c r="AGG847" s="6"/>
      <c r="AGH847" s="6"/>
      <c r="AGI847" s="6"/>
      <c r="AGJ847" s="6"/>
      <c r="AGK847" s="6"/>
      <c r="AGL847" s="6"/>
      <c r="AGM847" s="6"/>
      <c r="AGN847" s="6"/>
      <c r="AGO847" s="6"/>
      <c r="AGP847" s="6"/>
      <c r="AGQ847" s="6"/>
      <c r="AGR847" s="6"/>
      <c r="AGS847" s="6"/>
      <c r="AGT847" s="6"/>
      <c r="AGU847" s="6"/>
      <c r="AGV847" s="6"/>
      <c r="AGW847" s="6"/>
      <c r="AGX847" s="6"/>
      <c r="AGY847" s="6"/>
      <c r="AGZ847" s="6"/>
      <c r="AHA847" s="6"/>
      <c r="AHB847" s="6"/>
      <c r="AHC847" s="6"/>
      <c r="AHD847" s="6"/>
      <c r="AHE847" s="6"/>
      <c r="AHF847" s="6"/>
      <c r="AHG847" s="6"/>
      <c r="AHH847" s="6"/>
      <c r="AHI847" s="6"/>
      <c r="AHJ847" s="6"/>
      <c r="AHK847" s="6"/>
      <c r="AHL847" s="6"/>
      <c r="AHM847" s="6"/>
      <c r="AHN847" s="6"/>
      <c r="AHO847" s="6"/>
      <c r="AHP847" s="6"/>
      <c r="AHQ847" s="6"/>
      <c r="AHR847" s="6"/>
      <c r="AHS847" s="6"/>
      <c r="AHT847" s="6"/>
      <c r="AHU847" s="6"/>
      <c r="AHV847" s="6"/>
      <c r="AHW847" s="6"/>
      <c r="AHX847" s="6"/>
      <c r="AHY847" s="6"/>
      <c r="AHZ847" s="6"/>
      <c r="AIA847" s="6"/>
      <c r="AIB847" s="6"/>
      <c r="AIC847" s="6"/>
      <c r="AID847" s="6"/>
      <c r="AIE847" s="6"/>
      <c r="AIF847" s="6"/>
      <c r="AIG847" s="6"/>
      <c r="AIH847" s="6"/>
      <c r="AII847" s="6"/>
      <c r="AIJ847" s="6"/>
      <c r="AIK847" s="6"/>
      <c r="AIL847" s="6"/>
      <c r="AIM847" s="6"/>
      <c r="AIN847" s="6"/>
      <c r="AIO847" s="6"/>
      <c r="AIP847" s="6"/>
      <c r="AIQ847" s="6"/>
      <c r="AIR847" s="6"/>
      <c r="AIS847" s="6"/>
      <c r="AIT847" s="6"/>
      <c r="AIU847" s="6"/>
      <c r="AIV847" s="6"/>
      <c r="AIW847" s="6"/>
      <c r="AIX847" s="6"/>
      <c r="AIY847" s="6"/>
      <c r="AIZ847" s="6"/>
      <c r="AJA847" s="6"/>
      <c r="AJB847" s="6"/>
      <c r="AJC847" s="6"/>
      <c r="AJD847" s="6"/>
      <c r="AJE847" s="6"/>
      <c r="AJF847" s="6"/>
      <c r="AJG847" s="6"/>
      <c r="AJH847" s="6"/>
      <c r="AJI847" s="6"/>
      <c r="AJJ847" s="6"/>
      <c r="AJK847" s="6"/>
      <c r="AJL847" s="6"/>
      <c r="AJM847" s="6"/>
      <c r="AJN847" s="6"/>
      <c r="AJO847" s="6"/>
      <c r="AJP847" s="6"/>
      <c r="AJQ847" s="6"/>
      <c r="AJR847" s="6"/>
      <c r="AJS847" s="6"/>
      <c r="AJT847" s="6"/>
      <c r="AJU847" s="6"/>
      <c r="AJV847" s="6"/>
      <c r="AJW847" s="6"/>
      <c r="AJX847" s="6"/>
      <c r="AJY847" s="6"/>
      <c r="AJZ847" s="6"/>
      <c r="AKA847" s="7"/>
      <c r="AKB847" s="7"/>
      <c r="AKC847" s="7"/>
      <c r="AKD847" s="7"/>
      <c r="AKE847" s="7"/>
      <c r="AKF847" s="7"/>
      <c r="AKG847" s="7"/>
      <c r="AKH847" s="7"/>
      <c r="AKI847" s="7"/>
      <c r="AKJ847" s="7"/>
      <c r="AKK847" s="7"/>
      <c r="AKL847" s="7"/>
      <c r="AKM847" s="7"/>
      <c r="AKN847" s="7"/>
      <c r="AKO847" s="7"/>
      <c r="AKP847" s="7"/>
      <c r="AKQ847" s="7"/>
      <c r="AKR847" s="7"/>
      <c r="AKS847" s="7"/>
      <c r="AKT847" s="7"/>
      <c r="AKU847" s="7"/>
      <c r="AKV847" s="7"/>
      <c r="AKW847" s="7"/>
      <c r="AKX847" s="7"/>
      <c r="AKY847" s="7"/>
      <c r="AKZ847" s="7"/>
      <c r="ALA847" s="7"/>
      <c r="ALB847" s="7"/>
      <c r="ALC847" s="7"/>
      <c r="ALD847" s="7"/>
      <c r="ALE847" s="7"/>
      <c r="ALF847" s="7"/>
      <c r="ALG847" s="7"/>
      <c r="ALH847" s="7"/>
      <c r="ALI847" s="7"/>
      <c r="ALJ847" s="7"/>
      <c r="ALK847" s="7"/>
      <c r="ALL847" s="7"/>
      <c r="ALM847" s="7"/>
      <c r="ALN847" s="7"/>
      <c r="ALO847" s="7"/>
      <c r="ALP847" s="7"/>
      <c r="ALQ847" s="7"/>
      <c r="ALR847" s="7"/>
      <c r="ALS847" s="7"/>
      <c r="ALT847" s="7"/>
      <c r="ALU847" s="7"/>
      <c r="ALV847" s="7"/>
      <c r="ALW847" s="7"/>
      <c r="ALX847" s="7"/>
    </row>
  </sheetData>
  <autoFilter ref="A1:E847"/>
  <sortState ref="B2:E654">
    <sortCondition ref="B2:B654"/>
  </sortState>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 ref="B15" r:id="rId14"/>
    <hyperlink ref="B16" r:id="rId15"/>
    <hyperlink ref="B17" r:id="rId16"/>
    <hyperlink ref="B18" r:id="rId17"/>
    <hyperlink ref="B19" r:id="rId18"/>
    <hyperlink ref="B20" r:id="rId19"/>
    <hyperlink ref="B21" r:id="rId20"/>
    <hyperlink ref="B22" r:id="rId21"/>
    <hyperlink ref="B23" r:id="rId22"/>
    <hyperlink ref="B24" r:id="rId23"/>
    <hyperlink ref="B25" r:id="rId24"/>
    <hyperlink ref="B26" r:id="rId25"/>
    <hyperlink ref="B27" r:id="rId26"/>
    <hyperlink ref="B28" r:id="rId27"/>
    <hyperlink ref="B29" r:id="rId28"/>
    <hyperlink ref="B30" r:id="rId29"/>
    <hyperlink ref="B31" r:id="rId30"/>
    <hyperlink ref="B32" r:id="rId31"/>
    <hyperlink ref="B33" r:id="rId32"/>
    <hyperlink ref="B34" r:id="rId33"/>
    <hyperlink ref="B35" r:id="rId34"/>
    <hyperlink ref="B36" r:id="rId35"/>
    <hyperlink ref="B37" r:id="rId36"/>
    <hyperlink ref="B38" r:id="rId37"/>
    <hyperlink ref="B39" r:id="rId38"/>
    <hyperlink ref="B40" r:id="rId39"/>
    <hyperlink ref="B41" r:id="rId40"/>
    <hyperlink ref="B42" r:id="rId41"/>
    <hyperlink ref="B43" r:id="rId42"/>
    <hyperlink ref="B44" r:id="rId43"/>
    <hyperlink ref="B45" r:id="rId44"/>
    <hyperlink ref="B46" r:id="rId45"/>
    <hyperlink ref="B47" r:id="rId46"/>
    <hyperlink ref="B48" r:id="rId47"/>
    <hyperlink ref="B49" r:id="rId48"/>
    <hyperlink ref="B50" r:id="rId49"/>
    <hyperlink ref="B51" r:id="rId50"/>
    <hyperlink ref="B52" r:id="rId51"/>
    <hyperlink ref="B53" r:id="rId52"/>
    <hyperlink ref="B88" r:id="rId53"/>
    <hyperlink ref="B87" r:id="rId54"/>
    <hyperlink ref="B86" r:id="rId55"/>
    <hyperlink ref="B85" r:id="rId56" display="Lanýž letní"/>
    <hyperlink ref="B84" r:id="rId57"/>
    <hyperlink ref="B83" r:id="rId58"/>
    <hyperlink ref="B82" r:id="rId59"/>
    <hyperlink ref="B81" r:id="rId60"/>
    <hyperlink ref="B80" r:id="rId61"/>
    <hyperlink ref="B79" r:id="rId62"/>
    <hyperlink ref="B78" r:id="rId63"/>
    <hyperlink ref="B77" r:id="rId64"/>
    <hyperlink ref="B76" r:id="rId65"/>
    <hyperlink ref="B75" r:id="rId66"/>
    <hyperlink ref="B74" r:id="rId67"/>
    <hyperlink ref="B73" r:id="rId68"/>
    <hyperlink ref="B72" r:id="rId69"/>
    <hyperlink ref="B71" r:id="rId70"/>
    <hyperlink ref="B70" r:id="rId71"/>
    <hyperlink ref="B69" r:id="rId72"/>
    <hyperlink ref="B68" r:id="rId73"/>
    <hyperlink ref="B67" r:id="rId74"/>
    <hyperlink ref="B66" r:id="rId75"/>
    <hyperlink ref="B65" r:id="rId76"/>
    <hyperlink ref="B64" r:id="rId77"/>
    <hyperlink ref="B63" r:id="rId78"/>
    <hyperlink ref="B62" r:id="rId79"/>
    <hyperlink ref="B61" r:id="rId80"/>
    <hyperlink ref="B60" r:id="rId81"/>
    <hyperlink ref="B59" r:id="rId82"/>
    <hyperlink ref="B58" r:id="rId83"/>
    <hyperlink ref="B57" r:id="rId84"/>
    <hyperlink ref="B56" r:id="rId85"/>
    <hyperlink ref="B55" r:id="rId86"/>
    <hyperlink ref="B54" r:id="rId87"/>
    <hyperlink ref="B89" r:id="rId88"/>
    <hyperlink ref="B90" r:id="rId89"/>
    <hyperlink ref="B91" r:id="rId90"/>
    <hyperlink ref="B92" r:id="rId91"/>
    <hyperlink ref="B93" r:id="rId92"/>
    <hyperlink ref="B94" r:id="rId93"/>
    <hyperlink ref="B95" r:id="rId94"/>
    <hyperlink ref="B96" r:id="rId95"/>
    <hyperlink ref="B97" r:id="rId96"/>
    <hyperlink ref="B98" r:id="rId97"/>
    <hyperlink ref="B99" r:id="rId98"/>
    <hyperlink ref="B100" r:id="rId99"/>
    <hyperlink ref="B101" r:id="rId100"/>
    <hyperlink ref="B102" r:id="rId101"/>
    <hyperlink ref="B103" r:id="rId102"/>
    <hyperlink ref="B104" r:id="rId103"/>
    <hyperlink ref="B105" r:id="rId104"/>
    <hyperlink ref="B106" r:id="rId105"/>
    <hyperlink ref="B107" r:id="rId106"/>
    <hyperlink ref="B108" r:id="rId107"/>
    <hyperlink ref="B109" r:id="rId108"/>
    <hyperlink ref="B110" r:id="rId109"/>
    <hyperlink ref="B111" r:id="rId110"/>
    <hyperlink ref="B112" r:id="rId111"/>
    <hyperlink ref="B113" r:id="rId112"/>
    <hyperlink ref="B114" r:id="rId113"/>
    <hyperlink ref="B115" r:id="rId114"/>
    <hyperlink ref="B117" r:id="rId115"/>
    <hyperlink ref="B116" r:id="rId116"/>
    <hyperlink ref="B118" r:id="rId117"/>
    <hyperlink ref="B119" r:id="rId118"/>
    <hyperlink ref="B120" r:id="rId119"/>
    <hyperlink ref="B121" r:id="rId120"/>
    <hyperlink ref="B122" r:id="rId121"/>
    <hyperlink ref="B123" r:id="rId122"/>
    <hyperlink ref="B124" r:id="rId123"/>
    <hyperlink ref="B125" r:id="rId124"/>
    <hyperlink ref="B127" r:id="rId125"/>
    <hyperlink ref="B128" r:id="rId126"/>
    <hyperlink ref="B129" r:id="rId127"/>
    <hyperlink ref="B130" r:id="rId128"/>
    <hyperlink ref="B131" r:id="rId129"/>
    <hyperlink ref="B133" r:id="rId130"/>
    <hyperlink ref="B134" r:id="rId131"/>
    <hyperlink ref="B136" r:id="rId132"/>
    <hyperlink ref="B137" r:id="rId133"/>
    <hyperlink ref="B138" r:id="rId134"/>
    <hyperlink ref="B139" r:id="rId135"/>
    <hyperlink ref="B141" r:id="rId136"/>
    <hyperlink ref="B142" r:id="rId137"/>
    <hyperlink ref="B143" r:id="rId138"/>
    <hyperlink ref="B144" r:id="rId139"/>
    <hyperlink ref="B145" r:id="rId140"/>
    <hyperlink ref="B146" r:id="rId141"/>
    <hyperlink ref="B147" r:id="rId142"/>
    <hyperlink ref="B148" r:id="rId143"/>
    <hyperlink ref="B149" r:id="rId144"/>
    <hyperlink ref="B150" r:id="rId145"/>
    <hyperlink ref="B151" r:id="rId146"/>
    <hyperlink ref="B152" r:id="rId147"/>
    <hyperlink ref="B153" r:id="rId148"/>
    <hyperlink ref="B154" r:id="rId149"/>
    <hyperlink ref="B155" r:id="rId150"/>
    <hyperlink ref="B156" r:id="rId151"/>
    <hyperlink ref="B157" r:id="rId152"/>
    <hyperlink ref="B158" r:id="rId153"/>
    <hyperlink ref="B159" r:id="rId154"/>
    <hyperlink ref="B160" r:id="rId155"/>
    <hyperlink ref="B161" r:id="rId156"/>
    <hyperlink ref="B163" r:id="rId157"/>
    <hyperlink ref="B164" r:id="rId158"/>
    <hyperlink ref="B165" r:id="rId159"/>
    <hyperlink ref="B167" r:id="rId160"/>
    <hyperlink ref="B168" r:id="rId161"/>
    <hyperlink ref="B169" r:id="rId162"/>
    <hyperlink ref="B170" r:id="rId163"/>
    <hyperlink ref="B171" r:id="rId164"/>
    <hyperlink ref="B172" r:id="rId165"/>
    <hyperlink ref="B173" r:id="rId166"/>
    <hyperlink ref="B174" r:id="rId167"/>
    <hyperlink ref="B175" r:id="rId168"/>
    <hyperlink ref="B176" r:id="rId169"/>
    <hyperlink ref="B177" r:id="rId170"/>
    <hyperlink ref="B178" r:id="rId171"/>
    <hyperlink ref="B179" r:id="rId172"/>
    <hyperlink ref="B180" r:id="rId173"/>
    <hyperlink ref="B181" r:id="rId174"/>
    <hyperlink ref="B182" r:id="rId175"/>
    <hyperlink ref="B183" r:id="rId176"/>
    <hyperlink ref="B184" r:id="rId177"/>
    <hyperlink ref="B132" r:id="rId178"/>
    <hyperlink ref="B166" r:id="rId179"/>
    <hyperlink ref="B126" r:id="rId180"/>
    <hyperlink ref="B135" r:id="rId181"/>
    <hyperlink ref="B140" r:id="rId182"/>
  </hyperlinks>
  <pageMargins left="0.7" right="0.7" top="0.78749999999999998" bottom="0.78749999999999998" header="0.51180555555555496" footer="0.51180555555555496"/>
  <pageSetup paperSize="9" fitToHeight="0" orientation="landscape" horizontalDpi="300" verticalDpi="300" r:id="rId183"/>
  <drawing r:id="rId1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workbookViewId="0">
      <pane ySplit="1" topLeftCell="A2" activePane="bottomLeft" state="frozen"/>
      <selection pane="bottomLeft" activeCell="A2" sqref="A2"/>
    </sheetView>
  </sheetViews>
  <sheetFormatPr defaultColWidth="9.1796875" defaultRowHeight="14.5" x14ac:dyDescent="0.35"/>
  <cols>
    <col min="1" max="1" width="13.81640625" style="23" customWidth="1"/>
    <col min="2" max="2" width="26" style="23" bestFit="1" customWidth="1"/>
    <col min="3" max="3" width="21" style="23" bestFit="1" customWidth="1"/>
    <col min="4" max="4" width="11.1796875" style="25" customWidth="1"/>
    <col min="5" max="5" width="103.54296875" style="23" customWidth="1"/>
    <col min="6" max="6" width="25.1796875" style="23" customWidth="1"/>
    <col min="7" max="7" width="9.1796875" style="24"/>
    <col min="8" max="16384" width="9.1796875" style="23"/>
  </cols>
  <sheetData>
    <row r="1" spans="1:7" ht="30" customHeight="1" x14ac:dyDescent="0.35">
      <c r="A1" s="36" t="s">
        <v>4719</v>
      </c>
      <c r="B1" s="37" t="s">
        <v>4721</v>
      </c>
      <c r="C1" s="37" t="s">
        <v>4720</v>
      </c>
      <c r="D1" s="37" t="s">
        <v>0</v>
      </c>
      <c r="E1" s="37" t="s">
        <v>4722</v>
      </c>
      <c r="G1" s="23"/>
    </row>
    <row r="2" spans="1:7" x14ac:dyDescent="0.35">
      <c r="A2" s="26" t="s">
        <v>2962</v>
      </c>
      <c r="B2" s="53" t="str">
        <f>HYPERLINK(Metadata!C46,Metadata!B46)</f>
        <v>Astacus astacus</v>
      </c>
      <c r="C2" s="27" t="s">
        <v>2963</v>
      </c>
      <c r="D2" s="59">
        <v>3</v>
      </c>
      <c r="E2" s="26" t="s">
        <v>2964</v>
      </c>
      <c r="G2" s="23"/>
    </row>
    <row r="3" spans="1:7" x14ac:dyDescent="0.35">
      <c r="A3" s="26" t="s">
        <v>2962</v>
      </c>
      <c r="B3" s="53" t="str">
        <f>HYPERLINK(Metadata!C51,Metadata!B51)</f>
        <v>Austropotamobius torrentium</v>
      </c>
      <c r="C3" s="27" t="s">
        <v>2965</v>
      </c>
      <c r="D3" s="59">
        <v>2</v>
      </c>
      <c r="E3" s="26" t="s">
        <v>2966</v>
      </c>
      <c r="G3" s="23"/>
    </row>
    <row r="4" spans="1:7" x14ac:dyDescent="0.35">
      <c r="A4" s="26" t="s">
        <v>2967</v>
      </c>
      <c r="B4" s="53" t="str">
        <f>HYPERLINK(Metadata!C3,Metadata!B3)</f>
        <v>Acantholycosa lignaria</v>
      </c>
      <c r="C4" s="27" t="s">
        <v>2968</v>
      </c>
      <c r="D4" s="59">
        <v>3</v>
      </c>
      <c r="E4" s="26" t="s">
        <v>2969</v>
      </c>
      <c r="G4" s="23"/>
    </row>
    <row r="5" spans="1:7" ht="29" x14ac:dyDescent="0.35">
      <c r="A5" s="26" t="s">
        <v>2967</v>
      </c>
      <c r="B5" s="53" t="str">
        <f>HYPERLINK(Metadata!C37,Metadata!B37)</f>
        <v>Araneus alsine</v>
      </c>
      <c r="C5" s="27" t="s">
        <v>2970</v>
      </c>
      <c r="D5" s="59">
        <v>3</v>
      </c>
      <c r="E5" s="26" t="s">
        <v>2971</v>
      </c>
      <c r="G5" s="23"/>
    </row>
    <row r="6" spans="1:7" ht="29" x14ac:dyDescent="0.35">
      <c r="A6" s="26" t="s">
        <v>2967</v>
      </c>
      <c r="B6" s="53" t="str">
        <f>HYPERLINK(Metadata!C39,Metadata!B39)</f>
        <v>Arctosa cinerea</v>
      </c>
      <c r="C6" s="27" t="s">
        <v>2972</v>
      </c>
      <c r="D6" s="59">
        <v>3</v>
      </c>
      <c r="E6" s="26" t="s">
        <v>2973</v>
      </c>
      <c r="G6" s="23"/>
    </row>
    <row r="7" spans="1:7" ht="29" x14ac:dyDescent="0.35">
      <c r="A7" s="26" t="s">
        <v>2967</v>
      </c>
      <c r="B7" s="53" t="str">
        <f>HYPERLINK(Metadata!C45,Metadata!B45)</f>
        <v>Argyroneta aquatica</v>
      </c>
      <c r="C7" s="27" t="s">
        <v>2974</v>
      </c>
      <c r="D7" s="59">
        <v>3</v>
      </c>
      <c r="E7" s="26" t="s">
        <v>2975</v>
      </c>
      <c r="G7" s="23"/>
    </row>
    <row r="8" spans="1:7" ht="43.5" x14ac:dyDescent="0.35">
      <c r="A8" s="26" t="s">
        <v>2967</v>
      </c>
      <c r="B8" s="53" t="str">
        <f>HYPERLINK(Metadata!C48,Metadata!B48)</f>
        <v>Atypus affinis</v>
      </c>
      <c r="C8" s="27" t="s">
        <v>2976</v>
      </c>
      <c r="D8" s="59">
        <v>3</v>
      </c>
      <c r="E8" s="26" t="s">
        <v>2977</v>
      </c>
      <c r="G8" s="23"/>
    </row>
    <row r="9" spans="1:7" ht="29" x14ac:dyDescent="0.35">
      <c r="A9" s="26" t="s">
        <v>2967</v>
      </c>
      <c r="B9" s="53" t="str">
        <f>HYPERLINK(Metadata!C49,Metadata!B49)</f>
        <v>Atypus muralis</v>
      </c>
      <c r="C9" s="27" t="s">
        <v>2978</v>
      </c>
      <c r="D9" s="59">
        <v>3</v>
      </c>
      <c r="E9" s="26" t="s">
        <v>2979</v>
      </c>
      <c r="G9" s="23"/>
    </row>
    <row r="10" spans="1:7" ht="29" x14ac:dyDescent="0.35">
      <c r="A10" s="26" t="s">
        <v>2967</v>
      </c>
      <c r="B10" s="53" t="str">
        <f>HYPERLINK(Metadata!C50,Metadata!B50)</f>
        <v>Atypus piceus</v>
      </c>
      <c r="C10" s="27" t="s">
        <v>2980</v>
      </c>
      <c r="D10" s="59">
        <v>3</v>
      </c>
      <c r="E10" s="26" t="s">
        <v>2981</v>
      </c>
      <c r="G10" s="23"/>
    </row>
    <row r="11" spans="1:7" ht="29" x14ac:dyDescent="0.35">
      <c r="A11" s="26" t="s">
        <v>2967</v>
      </c>
      <c r="B11" s="53" t="str">
        <f>HYPERLINK(Metadata!C151,Metadata!B151)</f>
        <v>Dolomedes fimbriatus</v>
      </c>
      <c r="C11" s="27" t="s">
        <v>2982</v>
      </c>
      <c r="D11" s="59">
        <v>3</v>
      </c>
      <c r="E11" s="26" t="s">
        <v>2983</v>
      </c>
      <c r="G11" s="23"/>
    </row>
    <row r="12" spans="1:7" x14ac:dyDescent="0.35">
      <c r="A12" s="26" t="s">
        <v>2967</v>
      </c>
      <c r="B12" s="53" t="str">
        <f>HYPERLINK(Metadata!C152,Metadata!B152)</f>
        <v>Dolomedes plantarius</v>
      </c>
      <c r="C12" s="27" t="s">
        <v>2984</v>
      </c>
      <c r="D12" s="59">
        <v>3</v>
      </c>
      <c r="E12" s="26" t="s">
        <v>2985</v>
      </c>
      <c r="G12" s="23"/>
    </row>
    <row r="13" spans="1:7" x14ac:dyDescent="0.35">
      <c r="A13" s="26" t="s">
        <v>2967</v>
      </c>
      <c r="B13" s="53" t="str">
        <f>HYPERLINK(Metadata!C167,Metadata!B167)</f>
        <v>Eresus hermani</v>
      </c>
      <c r="C13" s="27" t="s">
        <v>2986</v>
      </c>
      <c r="D13" s="59">
        <v>3</v>
      </c>
      <c r="E13" s="26" t="s">
        <v>2987</v>
      </c>
      <c r="G13" s="23"/>
    </row>
    <row r="14" spans="1:7" ht="29" x14ac:dyDescent="0.35">
      <c r="A14" s="26" t="s">
        <v>2967</v>
      </c>
      <c r="B14" s="53" t="str">
        <f>HYPERLINK(Metadata!C168,Metadata!B168)</f>
        <v>Eresus kollari</v>
      </c>
      <c r="C14" s="27" t="s">
        <v>2988</v>
      </c>
      <c r="D14" s="59">
        <v>3</v>
      </c>
      <c r="E14" s="26" t="s">
        <v>2989</v>
      </c>
      <c r="G14" s="23"/>
    </row>
    <row r="15" spans="1:7" ht="29" x14ac:dyDescent="0.35">
      <c r="A15" s="26" t="s">
        <v>2967</v>
      </c>
      <c r="B15" s="53" t="str">
        <f>HYPERLINK(Metadata!C169,Metadata!B169)</f>
        <v>Eresus moravicus</v>
      </c>
      <c r="C15" s="27" t="s">
        <v>2990</v>
      </c>
      <c r="D15" s="59">
        <v>3</v>
      </c>
      <c r="E15" s="26" t="s">
        <v>2991</v>
      </c>
      <c r="G15" s="23"/>
    </row>
    <row r="16" spans="1:7" ht="29" x14ac:dyDescent="0.35">
      <c r="A16" s="26" t="s">
        <v>2967</v>
      </c>
      <c r="B16" s="53" t="str">
        <f>HYPERLINK(Metadata!C170,Metadata!B170)</f>
        <v>Eresus sandaliatus</v>
      </c>
      <c r="C16" s="27" t="s">
        <v>2992</v>
      </c>
      <c r="D16" s="59">
        <v>3</v>
      </c>
      <c r="E16" s="26" t="s">
        <v>2989</v>
      </c>
      <c r="G16" s="23"/>
    </row>
    <row r="17" spans="1:7" x14ac:dyDescent="0.35">
      <c r="A17" s="26" t="s">
        <v>2967</v>
      </c>
      <c r="B17" s="53" t="str">
        <f>HYPERLINK(Metadata!C200,Metadata!B200)</f>
        <v>Heriaeus graminicola</v>
      </c>
      <c r="C17" s="27" t="s">
        <v>2993</v>
      </c>
      <c r="D17" s="59">
        <v>3</v>
      </c>
      <c r="E17" s="26" t="s">
        <v>2994</v>
      </c>
      <c r="G17" s="23"/>
    </row>
    <row r="18" spans="1:7" x14ac:dyDescent="0.35">
      <c r="A18" s="26" t="s">
        <v>2967</v>
      </c>
      <c r="B18" s="53" t="str">
        <f>HYPERLINK(Metadata!C201,Metadata!B201)</f>
        <v>Heriaeus oblongus</v>
      </c>
      <c r="C18" s="27" t="s">
        <v>2995</v>
      </c>
      <c r="D18" s="59">
        <v>3</v>
      </c>
      <c r="E18" s="26" t="s">
        <v>2996</v>
      </c>
      <c r="G18" s="23"/>
    </row>
    <row r="19" spans="1:7" x14ac:dyDescent="0.35">
      <c r="A19" s="26" t="s">
        <v>2967</v>
      </c>
      <c r="B19" s="53" t="str">
        <f>HYPERLINK(Metadata!C208,Metadata!B208)</f>
        <v>Hygrolycosa rubrofasciata</v>
      </c>
      <c r="C19" s="27" t="s">
        <v>2997</v>
      </c>
      <c r="D19" s="59">
        <v>3</v>
      </c>
      <c r="E19" s="26" t="s">
        <v>2998</v>
      </c>
      <c r="G19" s="23"/>
    </row>
    <row r="20" spans="1:7" x14ac:dyDescent="0.35">
      <c r="A20" s="26" t="s">
        <v>2967</v>
      </c>
      <c r="B20" s="53" t="str">
        <f>HYPERLINK(Metadata!C225,Metadata!B225)</f>
        <v>Ischyropsalis hellwigi</v>
      </c>
      <c r="C20" s="27" t="s">
        <v>2999</v>
      </c>
      <c r="D20" s="59">
        <v>3</v>
      </c>
      <c r="E20" s="26" t="s">
        <v>3000</v>
      </c>
      <c r="G20" s="23"/>
    </row>
    <row r="21" spans="1:7" x14ac:dyDescent="0.35">
      <c r="A21" s="26" t="s">
        <v>2967</v>
      </c>
      <c r="B21" s="53" t="str">
        <f>HYPERLINK(Metadata!C226,Metadata!B226)</f>
        <v>Ischyropsalis manicata</v>
      </c>
      <c r="C21" s="27" t="s">
        <v>3001</v>
      </c>
      <c r="D21" s="59">
        <v>3</v>
      </c>
      <c r="E21" s="26" t="s">
        <v>3002</v>
      </c>
      <c r="G21" s="23"/>
    </row>
    <row r="22" spans="1:7" x14ac:dyDescent="0.35">
      <c r="A22" s="26" t="s">
        <v>2967</v>
      </c>
      <c r="B22" s="53" t="str">
        <f>HYPERLINK(Metadata!C261,Metadata!B261)</f>
        <v>Marpissa nivoyi</v>
      </c>
      <c r="C22" s="27" t="s">
        <v>3003</v>
      </c>
      <c r="D22" s="59">
        <v>3</v>
      </c>
      <c r="E22" s="26" t="s">
        <v>2987</v>
      </c>
      <c r="G22" s="23"/>
    </row>
    <row r="23" spans="1:7" x14ac:dyDescent="0.35">
      <c r="A23" s="26" t="s">
        <v>2967</v>
      </c>
      <c r="B23" s="53" t="str">
        <f>HYPERLINK(Metadata!C262,Metadata!B262)</f>
        <v>Marpissa pomatia</v>
      </c>
      <c r="C23" s="27" t="s">
        <v>3004</v>
      </c>
      <c r="D23" s="59">
        <v>3</v>
      </c>
      <c r="E23" s="26" t="s">
        <v>3005</v>
      </c>
      <c r="G23" s="23"/>
    </row>
    <row r="24" spans="1:7" x14ac:dyDescent="0.35">
      <c r="A24" s="26" t="s">
        <v>2967</v>
      </c>
      <c r="B24" s="53" t="str">
        <f>HYPERLINK(Metadata!C263,Metadata!B263)</f>
        <v>Marpissa radiata</v>
      </c>
      <c r="C24" s="27" t="s">
        <v>3006</v>
      </c>
      <c r="D24" s="59">
        <v>3</v>
      </c>
      <c r="E24" s="26" t="s">
        <v>3005</v>
      </c>
      <c r="G24" s="23"/>
    </row>
    <row r="25" spans="1:7" x14ac:dyDescent="0.35">
      <c r="A25" s="26" t="s">
        <v>2967</v>
      </c>
      <c r="B25" s="53" t="str">
        <f>HYPERLINK(Metadata!C402,Metadata!B402)</f>
        <v>Mendoza canestrinii</v>
      </c>
      <c r="C25" s="27" t="s">
        <v>3007</v>
      </c>
      <c r="D25" s="59">
        <v>3</v>
      </c>
      <c r="E25" s="26" t="s">
        <v>3005</v>
      </c>
      <c r="G25" s="23"/>
    </row>
    <row r="26" spans="1:7" x14ac:dyDescent="0.35">
      <c r="A26" s="26" t="s">
        <v>2967</v>
      </c>
      <c r="B26" s="54" t="str">
        <f>HYPERLINK(Metadata!C403,Metadata!B403)</f>
        <v>Oxyopes ramosus</v>
      </c>
      <c r="C26" s="27" t="s">
        <v>3008</v>
      </c>
      <c r="D26" s="59">
        <v>3</v>
      </c>
      <c r="E26" s="26" t="s">
        <v>2987</v>
      </c>
      <c r="G26" s="23"/>
    </row>
    <row r="27" spans="1:7" x14ac:dyDescent="0.35">
      <c r="A27" s="26" t="s">
        <v>2967</v>
      </c>
      <c r="B27" s="53" t="str">
        <f>HYPERLINK(Metadata!C373,Metadata!B373)</f>
        <v>Thomisus onustus</v>
      </c>
      <c r="C27" s="27" t="s">
        <v>3009</v>
      </c>
      <c r="D27" s="59">
        <v>3</v>
      </c>
      <c r="E27" s="26" t="s">
        <v>2987</v>
      </c>
      <c r="G27" s="23"/>
    </row>
    <row r="28" spans="1:7" x14ac:dyDescent="0.35">
      <c r="A28" s="26" t="s">
        <v>2967</v>
      </c>
      <c r="B28" s="55" t="str">
        <f>HYPERLINK(Metadata!C449,Metadata!B449)</f>
        <v>Philaeus chrysops</v>
      </c>
      <c r="C28" s="27" t="s">
        <v>3010</v>
      </c>
      <c r="D28" s="59">
        <v>3</v>
      </c>
      <c r="E28" s="26" t="s">
        <v>2987</v>
      </c>
      <c r="G28" s="23"/>
    </row>
    <row r="29" spans="1:7" ht="29" x14ac:dyDescent="0.35">
      <c r="A29" s="26" t="s">
        <v>2962</v>
      </c>
      <c r="B29" s="53" t="str">
        <f>HYPERLINK(Metadata!C147,Metadata!B147)</f>
        <v>Cyzicus tetracerus</v>
      </c>
      <c r="C29" s="27" t="s">
        <v>3011</v>
      </c>
      <c r="D29" s="59">
        <v>3</v>
      </c>
      <c r="E29" s="26" t="s">
        <v>3012</v>
      </c>
      <c r="G29" s="23"/>
    </row>
    <row r="30" spans="1:7" ht="29" x14ac:dyDescent="0.35">
      <c r="A30" s="26" t="s">
        <v>2962</v>
      </c>
      <c r="B30" s="53" t="s">
        <v>3013</v>
      </c>
      <c r="C30" s="27" t="s">
        <v>3014</v>
      </c>
      <c r="D30" s="59">
        <v>3</v>
      </c>
      <c r="E30" s="26" t="s">
        <v>3015</v>
      </c>
      <c r="G30" s="23"/>
    </row>
    <row r="31" spans="1:7" ht="29" x14ac:dyDescent="0.35">
      <c r="A31" s="26" t="s">
        <v>2962</v>
      </c>
      <c r="B31" s="53" t="s">
        <v>3016</v>
      </c>
      <c r="C31" s="27" t="s">
        <v>3017</v>
      </c>
      <c r="D31" s="59">
        <v>3</v>
      </c>
      <c r="E31" s="26" t="s">
        <v>3018</v>
      </c>
      <c r="G31" s="23"/>
    </row>
    <row r="32" spans="1:7" ht="29" x14ac:dyDescent="0.35">
      <c r="A32" s="26" t="s">
        <v>2962</v>
      </c>
      <c r="B32" s="53" t="str">
        <f>HYPERLINK(Metadata!C235,Metadata!B235)</f>
        <v>Leptestheria dahalacensis</v>
      </c>
      <c r="C32" s="27" t="s">
        <v>3019</v>
      </c>
      <c r="D32" s="59">
        <v>3</v>
      </c>
      <c r="E32" s="26" t="s">
        <v>3015</v>
      </c>
      <c r="G32" s="23"/>
    </row>
    <row r="33" spans="1:7" x14ac:dyDescent="0.35">
      <c r="A33" s="26" t="s">
        <v>2962</v>
      </c>
      <c r="B33" s="53" t="str">
        <f>HYPERLINK(Metadata!C254,Metadata!B254)</f>
        <v>Lynceus brachyurus</v>
      </c>
      <c r="C33" s="27" t="s">
        <v>3020</v>
      </c>
      <c r="D33" s="59">
        <v>3</v>
      </c>
      <c r="E33" s="26" t="s">
        <v>3021</v>
      </c>
      <c r="G33" s="23"/>
    </row>
    <row r="34" spans="1:7" x14ac:dyDescent="0.35">
      <c r="A34" s="26" t="s">
        <v>3022</v>
      </c>
      <c r="B34" s="53" t="str">
        <f>HYPERLINK(Metadata!C2,Metadata!B2)</f>
        <v>Acanthocinus reticulatus</v>
      </c>
      <c r="C34" s="27" t="s">
        <v>3023</v>
      </c>
      <c r="D34" s="59">
        <v>3</v>
      </c>
      <c r="E34" s="26" t="s">
        <v>3024</v>
      </c>
      <c r="G34" s="23"/>
    </row>
    <row r="35" spans="1:7" ht="29" x14ac:dyDescent="0.35">
      <c r="A35" s="26" t="s">
        <v>3022</v>
      </c>
      <c r="B35" s="53" t="str">
        <f>HYPERLINK(Metadata!C5,Metadata!B5)</f>
        <v>Acupalpus elegans</v>
      </c>
      <c r="C35" s="27" t="s">
        <v>3025</v>
      </c>
      <c r="D35" s="59">
        <v>3</v>
      </c>
      <c r="E35" s="26" t="s">
        <v>3026</v>
      </c>
      <c r="G35" s="23"/>
    </row>
    <row r="36" spans="1:7" ht="29" x14ac:dyDescent="0.35">
      <c r="A36" s="26" t="s">
        <v>3022</v>
      </c>
      <c r="B36" s="53" t="str">
        <f>HYPERLINK(Metadata!C6,Metadata!B6)</f>
        <v>Aegosoma scabricorne</v>
      </c>
      <c r="C36" s="27" t="s">
        <v>3027</v>
      </c>
      <c r="D36" s="59">
        <v>3</v>
      </c>
      <c r="E36" s="26" t="s">
        <v>3028</v>
      </c>
      <c r="G36" s="23"/>
    </row>
    <row r="37" spans="1:7" x14ac:dyDescent="0.35">
      <c r="A37" s="26" t="s">
        <v>3022</v>
      </c>
      <c r="B37" s="53" t="str">
        <f>HYPERLINK(Metadata!C7,Metadata!B7)</f>
        <v>Aesalus scarabaeoides</v>
      </c>
      <c r="C37" s="27" t="s">
        <v>3029</v>
      </c>
      <c r="D37" s="59">
        <v>3</v>
      </c>
      <c r="E37" s="26" t="s">
        <v>3030</v>
      </c>
      <c r="G37" s="23"/>
    </row>
    <row r="38" spans="1:7" ht="29" x14ac:dyDescent="0.35">
      <c r="A38" s="26" t="s">
        <v>3022</v>
      </c>
      <c r="B38" s="53" t="str">
        <f>HYPERLINK(Metadata!C12,Metadata!B12)</f>
        <v>Agnathus decoratus</v>
      </c>
      <c r="C38" s="27" t="s">
        <v>3031</v>
      </c>
      <c r="D38" s="59">
        <v>3</v>
      </c>
      <c r="E38" s="26" t="s">
        <v>3032</v>
      </c>
      <c r="G38" s="23"/>
    </row>
    <row r="39" spans="1:7" x14ac:dyDescent="0.35">
      <c r="A39" s="26" t="s">
        <v>3022</v>
      </c>
      <c r="B39" s="53" t="str">
        <f>HYPERLINK(Metadata!C27,Metadata!B27)</f>
        <v>Amphimallon ruficorne</v>
      </c>
      <c r="C39" s="27" t="s">
        <v>3033</v>
      </c>
      <c r="D39" s="59">
        <v>3</v>
      </c>
      <c r="E39" s="26" t="s">
        <v>3034</v>
      </c>
      <c r="G39" s="23"/>
    </row>
    <row r="40" spans="1:7" x14ac:dyDescent="0.35">
      <c r="A40" s="26" t="s">
        <v>3022</v>
      </c>
      <c r="B40" s="53" t="str">
        <f>HYPERLINK(Metadata!C33,Metadata!B33)</f>
        <v>Anthaxia candens</v>
      </c>
      <c r="C40" s="27" t="s">
        <v>3035</v>
      </c>
      <c r="D40" s="59">
        <v>3</v>
      </c>
      <c r="E40" s="26" t="s">
        <v>3036</v>
      </c>
      <c r="G40" s="23"/>
    </row>
    <row r="41" spans="1:7" ht="29" x14ac:dyDescent="0.35">
      <c r="A41" s="26" t="s">
        <v>3022</v>
      </c>
      <c r="B41" s="64" t="str">
        <f>HYPERLINK(Metadata!C404,Metadata!B404)</f>
        <v>Anthaxia hackeri</v>
      </c>
      <c r="C41" s="27" t="s">
        <v>3037</v>
      </c>
      <c r="D41" s="59">
        <v>3</v>
      </c>
      <c r="E41" s="26" t="s">
        <v>3038</v>
      </c>
      <c r="G41" s="23"/>
    </row>
    <row r="42" spans="1:7" ht="29" x14ac:dyDescent="0.35">
      <c r="A42" s="26" t="s">
        <v>3022</v>
      </c>
      <c r="B42" s="53" t="str">
        <f>HYPERLINK(Metadata!C34,Metadata!B34)</f>
        <v>Anthaxia hungarica</v>
      </c>
      <c r="C42" s="27" t="s">
        <v>3039</v>
      </c>
      <c r="D42" s="59">
        <v>3</v>
      </c>
      <c r="E42" s="26" t="s">
        <v>3040</v>
      </c>
      <c r="G42" s="23"/>
    </row>
    <row r="43" spans="1:7" ht="29" x14ac:dyDescent="0.35">
      <c r="A43" s="26" t="s">
        <v>3022</v>
      </c>
      <c r="B43" s="53" t="str">
        <f>HYPERLINK(Metadata!C35,Metadata!B35)</f>
        <v>Anthaxia manca</v>
      </c>
      <c r="C43" s="27" t="s">
        <v>3041</v>
      </c>
      <c r="D43" s="59">
        <v>3</v>
      </c>
      <c r="E43" s="26" t="s">
        <v>3038</v>
      </c>
      <c r="G43" s="23"/>
    </row>
    <row r="44" spans="1:7" ht="29" x14ac:dyDescent="0.35">
      <c r="A44" s="26" t="s">
        <v>3022</v>
      </c>
      <c r="B44" s="64" t="str">
        <f>HYPERLINK(Metadata!C405,Metadata!B405)</f>
        <v>Anthaxia senicula</v>
      </c>
      <c r="C44" s="27" t="s">
        <v>3037</v>
      </c>
      <c r="D44" s="59">
        <v>3</v>
      </c>
      <c r="E44" s="26" t="s">
        <v>3038</v>
      </c>
      <c r="G44" s="23"/>
    </row>
    <row r="45" spans="1:7" x14ac:dyDescent="0.35">
      <c r="A45" s="26" t="s">
        <v>3022</v>
      </c>
      <c r="B45" s="64" t="str">
        <f>HYPERLINK(Metadata!C406,Metadata!B406)</f>
        <v>Apalus bimaculatus</v>
      </c>
      <c r="C45" s="27" t="s">
        <v>3042</v>
      </c>
      <c r="D45" s="59">
        <v>3</v>
      </c>
      <c r="E45" s="26" t="s">
        <v>3043</v>
      </c>
      <c r="G45" s="23"/>
    </row>
    <row r="46" spans="1:7" ht="43.5" x14ac:dyDescent="0.35">
      <c r="A46" s="26" t="s">
        <v>3022</v>
      </c>
      <c r="B46" s="53" t="str">
        <f>HYPERLINK(Metadata!C78,Metadata!B78)</f>
        <v>Bembidion litorale</v>
      </c>
      <c r="C46" s="27" t="s">
        <v>3044</v>
      </c>
      <c r="D46" s="59">
        <v>3</v>
      </c>
      <c r="E46" s="26" t="s">
        <v>3045</v>
      </c>
      <c r="G46" s="23"/>
    </row>
    <row r="47" spans="1:7" ht="43.5" x14ac:dyDescent="0.35">
      <c r="A47" s="26" t="s">
        <v>3022</v>
      </c>
      <c r="B47" s="53" t="str">
        <f>HYPERLINK(Metadata!C80,Metadata!B80)</f>
        <v>Bembidion ascendens</v>
      </c>
      <c r="C47" s="27" t="s">
        <v>3044</v>
      </c>
      <c r="D47" s="59">
        <v>3</v>
      </c>
      <c r="E47" s="26" t="s">
        <v>3046</v>
      </c>
      <c r="G47" s="23"/>
    </row>
    <row r="48" spans="1:7" ht="43.5" x14ac:dyDescent="0.35">
      <c r="A48" s="26" t="s">
        <v>3022</v>
      </c>
      <c r="B48" s="53" t="str">
        <f>HYPERLINK(Metadata!C81,Metadata!B81)</f>
        <v>Bembidion modestum</v>
      </c>
      <c r="C48" s="27" t="s">
        <v>3044</v>
      </c>
      <c r="D48" s="59">
        <v>3</v>
      </c>
      <c r="E48" s="26" t="s">
        <v>3047</v>
      </c>
      <c r="G48" s="23"/>
    </row>
    <row r="49" spans="1:11" ht="43.5" x14ac:dyDescent="0.35">
      <c r="A49" s="26" t="s">
        <v>3022</v>
      </c>
      <c r="B49" s="64" t="str">
        <f>HYPERLINK(Metadata!C407,Metadata!B407)</f>
        <v>Bembidion testaceum</v>
      </c>
      <c r="C49" s="27" t="s">
        <v>3044</v>
      </c>
      <c r="D49" s="59">
        <v>3</v>
      </c>
      <c r="E49" s="26" t="s">
        <v>3048</v>
      </c>
      <c r="G49" s="23"/>
    </row>
    <row r="50" spans="1:11" ht="43.5" x14ac:dyDescent="0.35">
      <c r="A50" s="26" t="s">
        <v>3022</v>
      </c>
      <c r="B50" s="64" t="str">
        <f>HYPERLINK(Metadata!C408,Metadata!B408)</f>
        <v>Bembidion varicolor</v>
      </c>
      <c r="C50" s="27" t="s">
        <v>3044</v>
      </c>
      <c r="D50" s="59">
        <v>3</v>
      </c>
      <c r="E50" s="26" t="s">
        <v>3046</v>
      </c>
      <c r="G50" s="23"/>
    </row>
    <row r="51" spans="1:11" x14ac:dyDescent="0.35">
      <c r="A51" s="26" t="s">
        <v>3022</v>
      </c>
      <c r="B51" s="53" t="str">
        <f>HYPERLINK(Metadata!C85,Metadata!B85)</f>
        <v>Bidessus delicatulus</v>
      </c>
      <c r="C51" s="27" t="s">
        <v>3049</v>
      </c>
      <c r="D51" s="59">
        <v>3</v>
      </c>
      <c r="E51" s="26" t="s">
        <v>3050</v>
      </c>
      <c r="G51" s="23"/>
    </row>
    <row r="52" spans="1:11" x14ac:dyDescent="0.35">
      <c r="A52" s="26" t="s">
        <v>3022</v>
      </c>
      <c r="B52" s="53" t="str">
        <f>HYPERLINK(Metadata!C87,Metadata!B87)</f>
        <v>Blethisa multipunctata</v>
      </c>
      <c r="C52" s="27" t="s">
        <v>3025</v>
      </c>
      <c r="D52" s="59">
        <v>3</v>
      </c>
      <c r="E52" s="26" t="s">
        <v>3051</v>
      </c>
      <c r="G52" s="23"/>
    </row>
    <row r="53" spans="1:11" x14ac:dyDescent="0.35">
      <c r="A53" s="26" t="s">
        <v>3022</v>
      </c>
      <c r="B53" s="53" t="str">
        <f>HYPERLINK(Metadata!C88,Metadata!B88)</f>
        <v>Bolbelasmus unicornis</v>
      </c>
      <c r="C53" s="27" t="s">
        <v>3052</v>
      </c>
      <c r="D53" s="59">
        <v>1</v>
      </c>
      <c r="E53" s="26" t="s">
        <v>3053</v>
      </c>
      <c r="G53" s="23"/>
    </row>
    <row r="54" spans="1:11" ht="29" x14ac:dyDescent="0.35">
      <c r="A54" s="26" t="s">
        <v>3022</v>
      </c>
      <c r="B54" s="53" t="str">
        <f>HYPERLINK(Metadata!C101,Metadata!B101)</f>
        <v>Calosoma maderae</v>
      </c>
      <c r="C54" s="67" t="s">
        <v>4739</v>
      </c>
      <c r="D54" s="59">
        <v>3</v>
      </c>
      <c r="E54" s="26" t="s">
        <v>3054</v>
      </c>
      <c r="G54" s="23"/>
    </row>
    <row r="55" spans="1:11" ht="29" x14ac:dyDescent="0.35">
      <c r="A55" s="26" t="s">
        <v>3022</v>
      </c>
      <c r="B55" s="53" t="str">
        <f>HYPERLINK(Metadata!C102,Metadata!B102)</f>
        <v>Calosoma sycophanta</v>
      </c>
      <c r="C55" s="27" t="s">
        <v>3055</v>
      </c>
      <c r="D55" s="59">
        <v>3</v>
      </c>
      <c r="E55" s="26" t="s">
        <v>3054</v>
      </c>
      <c r="G55" s="23"/>
    </row>
    <row r="56" spans="1:11" ht="43.5" x14ac:dyDescent="0.35">
      <c r="A56" s="26" t="s">
        <v>3022</v>
      </c>
      <c r="B56" s="53" t="str">
        <f>HYPERLINK(Metadata!C106,Metadata!B106)</f>
        <v>Carabus auratus</v>
      </c>
      <c r="C56" s="27" t="s">
        <v>3056</v>
      </c>
      <c r="D56" s="59">
        <v>3</v>
      </c>
      <c r="E56" s="26" t="s">
        <v>3057</v>
      </c>
      <c r="G56" s="23"/>
    </row>
    <row r="57" spans="1:11" ht="29" x14ac:dyDescent="0.35">
      <c r="A57" s="26" t="s">
        <v>3022</v>
      </c>
      <c r="B57" s="53" t="str">
        <f>HYPERLINK(Metadata!C107,Metadata!B107)</f>
        <v>Carabus clathratus</v>
      </c>
      <c r="C57" s="27" t="s">
        <v>3058</v>
      </c>
      <c r="D57" s="59">
        <v>2</v>
      </c>
      <c r="E57" s="26" t="s">
        <v>3059</v>
      </c>
      <c r="G57" s="23"/>
    </row>
    <row r="58" spans="1:11" x14ac:dyDescent="0.35">
      <c r="A58" s="26" t="s">
        <v>3022</v>
      </c>
      <c r="B58" s="53" t="str">
        <f>HYPERLINK(Metadata!C108,Metadata!B108)</f>
        <v>Carabus hungaricus</v>
      </c>
      <c r="C58" s="27" t="s">
        <v>3060</v>
      </c>
      <c r="D58" s="59">
        <v>2</v>
      </c>
      <c r="E58" s="26" t="s">
        <v>3061</v>
      </c>
      <c r="G58" s="23"/>
    </row>
    <row r="59" spans="1:11" x14ac:dyDescent="0.35">
      <c r="A59" s="26" t="s">
        <v>3022</v>
      </c>
      <c r="B59" s="53" t="str">
        <f>HYPERLINK(Metadata!C109,Metadata!B109)</f>
        <v>Carabus irregularis</v>
      </c>
      <c r="C59" s="27" t="s">
        <v>3062</v>
      </c>
      <c r="D59" s="59">
        <v>3</v>
      </c>
      <c r="E59" s="26" t="s">
        <v>3051</v>
      </c>
      <c r="G59" s="23"/>
    </row>
    <row r="60" spans="1:11" x14ac:dyDescent="0.35">
      <c r="A60" s="26" t="s">
        <v>3022</v>
      </c>
      <c r="B60" s="53" t="str">
        <f>HYPERLINK(Metadata!C112,Metadata!B112)</f>
        <v>Carabus scabriusculus</v>
      </c>
      <c r="C60" s="27" t="s">
        <v>3025</v>
      </c>
      <c r="D60" s="59">
        <v>2</v>
      </c>
      <c r="E60" s="26" t="s">
        <v>3063</v>
      </c>
      <c r="G60" s="23"/>
    </row>
    <row r="61" spans="1:11" x14ac:dyDescent="0.35">
      <c r="A61" s="26" t="s">
        <v>3022</v>
      </c>
      <c r="B61" s="53" t="str">
        <f>HYPERLINK(Metadata!C110,Metadata!B110)</f>
        <v>Carabus menetriesi</v>
      </c>
      <c r="C61" s="27" t="s">
        <v>3064</v>
      </c>
      <c r="D61" s="59">
        <v>2</v>
      </c>
      <c r="E61" s="26" t="s">
        <v>3065</v>
      </c>
      <c r="G61" s="23"/>
    </row>
    <row r="62" spans="1:11" ht="29" x14ac:dyDescent="0.35">
      <c r="A62" s="26" t="s">
        <v>3022</v>
      </c>
      <c r="B62" s="53" t="str">
        <f>HYPERLINK(Metadata!C111,Metadata!B111)</f>
        <v>Carabus nitens</v>
      </c>
      <c r="C62" s="27" t="s">
        <v>3066</v>
      </c>
      <c r="D62" s="59">
        <v>1</v>
      </c>
      <c r="E62" s="26" t="s">
        <v>3067</v>
      </c>
      <c r="G62" s="23"/>
    </row>
    <row r="63" spans="1:11" ht="29" x14ac:dyDescent="0.35">
      <c r="A63" s="26" t="s">
        <v>3022</v>
      </c>
      <c r="B63" s="53" t="str">
        <f>HYPERLINK(Metadata!C113,Metadata!B113)</f>
        <v>Carabus variolosus</v>
      </c>
      <c r="C63" s="27" t="s">
        <v>3068</v>
      </c>
      <c r="D63" s="59">
        <v>2</v>
      </c>
      <c r="E63" s="26" t="s">
        <v>4744</v>
      </c>
      <c r="G63" s="23"/>
    </row>
    <row r="64" spans="1:11" x14ac:dyDescent="0.35">
      <c r="A64" s="26" t="s">
        <v>3022</v>
      </c>
      <c r="B64" s="53" t="str">
        <f>HYPERLINK(Metadata!C114,Metadata!B114)</f>
        <v>Cassida canaliculata</v>
      </c>
      <c r="C64" s="27" t="s">
        <v>3069</v>
      </c>
      <c r="D64" s="59">
        <v>3</v>
      </c>
      <c r="E64" s="26" t="s">
        <v>3070</v>
      </c>
      <c r="G64" s="23"/>
      <c r="H64" s="29"/>
      <c r="I64" s="29"/>
      <c r="J64" s="29"/>
      <c r="K64" s="29"/>
    </row>
    <row r="65" spans="1:7" ht="29" x14ac:dyDescent="0.35">
      <c r="A65" s="26" t="s">
        <v>3022</v>
      </c>
      <c r="B65" s="53" t="str">
        <f>HYPERLINK(Metadata!C115,Metadata!B115)</f>
        <v>Cerambyx cerdo</v>
      </c>
      <c r="C65" s="27" t="s">
        <v>3071</v>
      </c>
      <c r="D65" s="59">
        <v>2</v>
      </c>
      <c r="E65" s="26" t="s">
        <v>3072</v>
      </c>
      <c r="G65" s="23"/>
    </row>
    <row r="66" spans="1:7" x14ac:dyDescent="0.35">
      <c r="A66" s="26" t="s">
        <v>3022</v>
      </c>
      <c r="B66" s="53" t="str">
        <f>HYPERLINK(Metadata!C409,Metadata!B409)</f>
        <v>Cerocoma schaefferi</v>
      </c>
      <c r="C66" s="27" t="s">
        <v>3073</v>
      </c>
      <c r="D66" s="59">
        <v>3</v>
      </c>
      <c r="E66" s="26" t="s">
        <v>3061</v>
      </c>
      <c r="G66" s="23"/>
    </row>
    <row r="67" spans="1:7" x14ac:dyDescent="0.35">
      <c r="A67" s="26" t="s">
        <v>3022</v>
      </c>
      <c r="B67" s="53" t="str">
        <f>HYPERLINK(Metadata!C116,Metadata!B116)</f>
        <v>Ceruchus chrysomelinus</v>
      </c>
      <c r="C67" s="27" t="s">
        <v>3074</v>
      </c>
      <c r="D67" s="59">
        <v>3</v>
      </c>
      <c r="E67" s="26" t="s">
        <v>3075</v>
      </c>
      <c r="G67" s="23"/>
    </row>
    <row r="68" spans="1:7" ht="29" x14ac:dyDescent="0.35">
      <c r="A68" s="26" t="s">
        <v>3022</v>
      </c>
      <c r="B68" s="53" t="str">
        <f>HYPERLINK(Metadata!C410,Metadata!B410)</f>
        <v>Cicindelini excl. Cicindela campestris</v>
      </c>
      <c r="C68" s="27" t="s">
        <v>4737</v>
      </c>
      <c r="D68" s="59">
        <v>3</v>
      </c>
      <c r="E68" s="26" t="s">
        <v>3076</v>
      </c>
      <c r="G68" s="23"/>
    </row>
    <row r="69" spans="1:7" ht="29" x14ac:dyDescent="0.35">
      <c r="A69" s="26" t="s">
        <v>3022</v>
      </c>
      <c r="B69" s="53" t="str">
        <f>HYPERLINK(Metadata!C127,Metadata!B127)</f>
        <v>Colydium spp.</v>
      </c>
      <c r="C69" s="27" t="s">
        <v>3077</v>
      </c>
      <c r="D69" s="59">
        <v>3</v>
      </c>
      <c r="E69" s="26" t="s">
        <v>3078</v>
      </c>
      <c r="F69" s="24"/>
      <c r="G69" s="23"/>
    </row>
    <row r="70" spans="1:7" x14ac:dyDescent="0.35">
      <c r="A70" s="26" t="s">
        <v>3022</v>
      </c>
      <c r="B70" s="53" t="str">
        <f>HYPERLINK(Metadata!C128,Metadata!B128)</f>
        <v>Colymbetes striatus</v>
      </c>
      <c r="C70" s="27" t="s">
        <v>3049</v>
      </c>
      <c r="D70" s="59">
        <v>3</v>
      </c>
      <c r="E70" s="26" t="s">
        <v>3079</v>
      </c>
      <c r="G70" s="23"/>
    </row>
    <row r="71" spans="1:7" x14ac:dyDescent="0.35">
      <c r="A71" s="26" t="s">
        <v>3022</v>
      </c>
      <c r="B71" s="53" t="str">
        <f>HYPERLINK(Metadata!C129,Metadata!B129)</f>
        <v>Copris lunaris</v>
      </c>
      <c r="C71" s="27" t="s">
        <v>3080</v>
      </c>
      <c r="D71" s="59">
        <v>3</v>
      </c>
      <c r="E71" s="26" t="s">
        <v>3081</v>
      </c>
      <c r="G71" s="23"/>
    </row>
    <row r="72" spans="1:7" x14ac:dyDescent="0.35">
      <c r="A72" s="26" t="s">
        <v>3022</v>
      </c>
      <c r="B72" s="53" t="str">
        <f>HYPERLINK(Metadata!C136,Metadata!B136)</f>
        <v>Crenitis punctatostriata</v>
      </c>
      <c r="C72" s="27" t="s">
        <v>3082</v>
      </c>
      <c r="D72" s="59">
        <v>3</v>
      </c>
      <c r="E72" s="26" t="s">
        <v>3083</v>
      </c>
      <c r="G72" s="23"/>
    </row>
    <row r="73" spans="1:7" ht="29" x14ac:dyDescent="0.35">
      <c r="A73" s="26" t="s">
        <v>3022</v>
      </c>
      <c r="B73" s="53" t="str">
        <f>HYPERLINK(Metadata!C137,Metadata!B137)</f>
        <v>Cryptocephalus decemmaculatus</v>
      </c>
      <c r="C73" s="27" t="s">
        <v>3084</v>
      </c>
      <c r="D73" s="59">
        <v>3</v>
      </c>
      <c r="E73" s="26" t="s">
        <v>3085</v>
      </c>
      <c r="G73" s="23"/>
    </row>
    <row r="74" spans="1:7" x14ac:dyDescent="0.35">
      <c r="A74" s="26" t="s">
        <v>3022</v>
      </c>
      <c r="B74" s="53" t="str">
        <f>HYPERLINK(Metadata!C138,Metadata!B138)</f>
        <v>Cryptocephalus frenatus</v>
      </c>
      <c r="C74" s="27" t="s">
        <v>3084</v>
      </c>
      <c r="D74" s="59">
        <v>3</v>
      </c>
      <c r="E74" s="26" t="s">
        <v>3086</v>
      </c>
      <c r="G74" s="23"/>
    </row>
    <row r="75" spans="1:7" ht="29" x14ac:dyDescent="0.35">
      <c r="A75" s="26" t="s">
        <v>3022</v>
      </c>
      <c r="B75" s="53" t="str">
        <f>HYPERLINK(Metadata!C139,Metadata!B139)</f>
        <v>Cryptocephalus octomaculatus</v>
      </c>
      <c r="C75" s="27" t="s">
        <v>3084</v>
      </c>
      <c r="D75" s="59">
        <v>3</v>
      </c>
      <c r="E75" s="26" t="s">
        <v>3087</v>
      </c>
      <c r="F75" s="24"/>
      <c r="G75" s="23"/>
    </row>
    <row r="76" spans="1:7" x14ac:dyDescent="0.35">
      <c r="A76" s="26" t="s">
        <v>3022</v>
      </c>
      <c r="B76" s="53" t="str">
        <f>HYPERLINK(Metadata!C140,Metadata!B140)</f>
        <v>Cryptocephalus primarius</v>
      </c>
      <c r="C76" s="27" t="s">
        <v>3084</v>
      </c>
      <c r="D76" s="59">
        <v>3</v>
      </c>
      <c r="E76" s="26" t="s">
        <v>3088</v>
      </c>
      <c r="G76" s="23"/>
    </row>
    <row r="77" spans="1:7" ht="43.5" x14ac:dyDescent="0.35">
      <c r="A77" s="26" t="s">
        <v>3022</v>
      </c>
      <c r="B77" s="53" t="str">
        <f>HYPERLINK(Metadata!C141,Metadata!B141)</f>
        <v>Cucujus cinnaberinus</v>
      </c>
      <c r="C77" s="27" t="s">
        <v>3089</v>
      </c>
      <c r="D77" s="59">
        <v>2</v>
      </c>
      <c r="E77" s="26" t="s">
        <v>3090</v>
      </c>
      <c r="G77" s="23"/>
    </row>
    <row r="78" spans="1:7" ht="29" x14ac:dyDescent="0.35">
      <c r="A78" s="26" t="s">
        <v>3022</v>
      </c>
      <c r="B78" s="53" t="str">
        <f>HYPERLINK(Metadata!C144,Metadata!B144)</f>
        <v>Cylindromorphus bohemicus</v>
      </c>
      <c r="C78" s="27" t="s">
        <v>3091</v>
      </c>
      <c r="D78" s="59">
        <v>3</v>
      </c>
      <c r="E78" s="26" t="s">
        <v>3092</v>
      </c>
      <c r="G78" s="23"/>
    </row>
    <row r="79" spans="1:7" ht="29" x14ac:dyDescent="0.35">
      <c r="A79" s="26" t="s">
        <v>3022</v>
      </c>
      <c r="B79" s="53" t="str">
        <f>HYPERLINK(Metadata!$C$411,Metadata!$B$411)</f>
        <v>Dermestoides sanguinicollis</v>
      </c>
      <c r="C79" s="27" t="s">
        <v>3093</v>
      </c>
      <c r="D79" s="59">
        <v>3</v>
      </c>
      <c r="E79" s="26" t="s">
        <v>3094</v>
      </c>
      <c r="G79" s="23"/>
    </row>
    <row r="80" spans="1:7" ht="43.5" x14ac:dyDescent="0.35">
      <c r="A80" s="26" t="s">
        <v>3022</v>
      </c>
      <c r="B80" s="53" t="str">
        <f>HYPERLINK(Metadata!$C$156,Metadata!$B$156)</f>
        <v>Dyschiriodes chalceus</v>
      </c>
      <c r="C80" s="27" t="s">
        <v>3025</v>
      </c>
      <c r="D80" s="59">
        <v>3</v>
      </c>
      <c r="E80" s="26" t="s">
        <v>3095</v>
      </c>
      <c r="G80" s="23"/>
    </row>
    <row r="81" spans="1:11" ht="29" x14ac:dyDescent="0.35">
      <c r="A81" s="26" t="s">
        <v>3022</v>
      </c>
      <c r="B81" s="53" t="str">
        <f>HYPERLINK(Metadata!$C$158,Metadata!$B$158)</f>
        <v>Elater ferrugineus</v>
      </c>
      <c r="C81" s="27" t="s">
        <v>3096</v>
      </c>
      <c r="D81" s="59">
        <v>3</v>
      </c>
      <c r="E81" s="26" t="s">
        <v>3097</v>
      </c>
      <c r="G81" s="23"/>
    </row>
    <row r="82" spans="1:11" ht="43.5" x14ac:dyDescent="0.35">
      <c r="A82" s="26" t="s">
        <v>3022</v>
      </c>
      <c r="B82" s="53" t="str">
        <f>HYPERLINK(Metadata!$C$171,Metadata!$B$171)</f>
        <v>Ergates faber</v>
      </c>
      <c r="C82" s="27" t="s">
        <v>3098</v>
      </c>
      <c r="D82" s="59">
        <v>2</v>
      </c>
      <c r="E82" s="26" t="s">
        <v>3099</v>
      </c>
      <c r="G82" s="23"/>
    </row>
    <row r="83" spans="1:11" ht="29" x14ac:dyDescent="0.35">
      <c r="A83" s="26" t="s">
        <v>3022</v>
      </c>
      <c r="B83" s="53" t="str">
        <f>HYPERLINK(Metadata!$C$412,Metadata!$B$412)</f>
        <v>Eucnemis capucina</v>
      </c>
      <c r="C83" s="27" t="s">
        <v>3100</v>
      </c>
      <c r="D83" s="59">
        <v>3</v>
      </c>
      <c r="E83" s="26" t="s">
        <v>3101</v>
      </c>
      <c r="G83" s="23"/>
    </row>
    <row r="84" spans="1:11" ht="29" x14ac:dyDescent="0.35">
      <c r="A84" s="26" t="s">
        <v>3022</v>
      </c>
      <c r="B84" s="53" t="str">
        <f>HYPERLINK(Metadata!$C$413,Metadata!$B$413)</f>
        <v>Eurythyrea quercus</v>
      </c>
      <c r="C84" s="27" t="s">
        <v>3102</v>
      </c>
      <c r="D84" s="59">
        <v>3</v>
      </c>
      <c r="E84" s="26" t="s">
        <v>3094</v>
      </c>
      <c r="G84" s="23"/>
    </row>
    <row r="85" spans="1:11" ht="29" x14ac:dyDescent="0.35">
      <c r="A85" s="26" t="s">
        <v>3022</v>
      </c>
      <c r="B85" s="53" t="str">
        <f>HYPERLINK(Metadata!$C$414,Metadata!$B$414)</f>
        <v>Gasterocercus depressirostris</v>
      </c>
      <c r="C85" s="27" t="s">
        <v>3103</v>
      </c>
      <c r="D85" s="59">
        <v>3</v>
      </c>
      <c r="E85" s="26" t="s">
        <v>3104</v>
      </c>
      <c r="G85" s="23"/>
    </row>
    <row r="86" spans="1:11" ht="29" x14ac:dyDescent="0.35">
      <c r="A86" s="26" t="s">
        <v>3022</v>
      </c>
      <c r="B86" s="53" t="str">
        <f>HYPERLINK(Metadata!$C$192,Metadata!$B$192)</f>
        <v>Gnorimus nobilis</v>
      </c>
      <c r="C86" s="27" t="s">
        <v>3105</v>
      </c>
      <c r="D86" s="59">
        <v>3</v>
      </c>
      <c r="E86" s="26" t="s">
        <v>3106</v>
      </c>
      <c r="G86" s="23"/>
    </row>
    <row r="87" spans="1:11" ht="29" x14ac:dyDescent="0.35">
      <c r="A87" s="26" t="s">
        <v>3022</v>
      </c>
      <c r="B87" s="53" t="str">
        <f>HYPERLINK(Metadata!$C$193,Metadata!$B$193)</f>
        <v>Gnorimus variabilis</v>
      </c>
      <c r="C87" s="27" t="s">
        <v>3107</v>
      </c>
      <c r="D87" s="59">
        <v>3</v>
      </c>
      <c r="E87" s="26" t="s">
        <v>3108</v>
      </c>
      <c r="G87" s="23"/>
    </row>
    <row r="88" spans="1:11" ht="72.5" x14ac:dyDescent="0.35">
      <c r="A88" s="26" t="s">
        <v>3022</v>
      </c>
      <c r="B88" s="53" t="str">
        <f>HYPERLINK(Metadata!$C$194,Metadata!$B$194)</f>
        <v>Graphoderus bilineatus</v>
      </c>
      <c r="C88" s="27" t="s">
        <v>3109</v>
      </c>
      <c r="D88" s="59">
        <v>2</v>
      </c>
      <c r="E88" s="26" t="s">
        <v>3110</v>
      </c>
      <c r="G88" s="23"/>
    </row>
    <row r="89" spans="1:11" ht="43.5" x14ac:dyDescent="0.35">
      <c r="A89" s="26" t="s">
        <v>3022</v>
      </c>
      <c r="B89" s="53" t="str">
        <f>HYPERLINK(Metadata!$C$197,Metadata!$B$197)</f>
        <v>Harpalus flavescens</v>
      </c>
      <c r="C89" s="27" t="s">
        <v>3111</v>
      </c>
      <c r="D89" s="59">
        <v>3</v>
      </c>
      <c r="E89" s="26" t="s">
        <v>3112</v>
      </c>
      <c r="G89" s="23"/>
    </row>
    <row r="90" spans="1:11" x14ac:dyDescent="0.35">
      <c r="A90" s="26" t="s">
        <v>3022</v>
      </c>
      <c r="B90" s="53" t="str">
        <f>HYPERLINK(Metadata!$C$206,Metadata!$B$206)</f>
        <v>Hydrophilus spp.</v>
      </c>
      <c r="C90" s="27" t="s">
        <v>3113</v>
      </c>
      <c r="D90" s="59">
        <v>3</v>
      </c>
      <c r="E90" s="26" t="s">
        <v>3114</v>
      </c>
      <c r="G90" s="23"/>
    </row>
    <row r="91" spans="1:11" x14ac:dyDescent="0.35">
      <c r="A91" s="26" t="s">
        <v>3022</v>
      </c>
      <c r="B91" s="53" t="str">
        <f>HYPERLINK(Metadata!$C$215,Metadata!$B$215)</f>
        <v>Cheilotoma musciformis</v>
      </c>
      <c r="C91" s="27" t="s">
        <v>3115</v>
      </c>
      <c r="D91" s="59">
        <v>3</v>
      </c>
      <c r="E91" s="26" t="s">
        <v>3116</v>
      </c>
      <c r="G91" s="23"/>
    </row>
    <row r="92" spans="1:11" ht="29" x14ac:dyDescent="0.35">
      <c r="A92" s="26" t="s">
        <v>3022</v>
      </c>
      <c r="B92" s="53" t="str">
        <f>HYPERLINK(Metadata!$C$416,Metadata!$B$416)</f>
        <v>Lacon spp.</v>
      </c>
      <c r="C92" s="27" t="s">
        <v>3117</v>
      </c>
      <c r="D92" s="59">
        <v>3</v>
      </c>
      <c r="E92" s="26" t="s">
        <v>3118</v>
      </c>
      <c r="G92" s="23"/>
    </row>
    <row r="93" spans="1:11" x14ac:dyDescent="0.35">
      <c r="A93" s="26" t="s">
        <v>3022</v>
      </c>
      <c r="B93" s="53" t="str">
        <f>HYPERLINK(Metadata!$C$417,Metadata!$B$417)</f>
        <v>Lachnaia sexpunctata</v>
      </c>
      <c r="C93" s="27" t="s">
        <v>3119</v>
      </c>
      <c r="D93" s="59">
        <v>3</v>
      </c>
      <c r="E93" s="26" t="s">
        <v>3120</v>
      </c>
      <c r="G93" s="23"/>
      <c r="H93" s="28"/>
      <c r="I93" s="28"/>
      <c r="J93" s="28"/>
      <c r="K93" s="28"/>
    </row>
    <row r="94" spans="1:11" ht="29" x14ac:dyDescent="0.35">
      <c r="A94" s="26" t="s">
        <v>3022</v>
      </c>
      <c r="B94" s="53" t="str">
        <f>HYPERLINK(Metadata!$C$418,Metadata!$B$418)</f>
        <v>Lamia textor</v>
      </c>
      <c r="C94" s="27" t="s">
        <v>3121</v>
      </c>
      <c r="D94" s="59">
        <v>3</v>
      </c>
      <c r="E94" s="26" t="s">
        <v>3122</v>
      </c>
      <c r="G94" s="23"/>
    </row>
    <row r="95" spans="1:11" ht="29" x14ac:dyDescent="0.35">
      <c r="A95" s="26" t="s">
        <v>3022</v>
      </c>
      <c r="B95" s="53" t="str">
        <f>HYPERLINK(Metadata!$C$231,Metadata!$B$231)</f>
        <v>Lamprodila mirifica</v>
      </c>
      <c r="C95" s="27" t="s">
        <v>3123</v>
      </c>
      <c r="D95" s="59">
        <v>3</v>
      </c>
      <c r="E95" s="26" t="s">
        <v>3124</v>
      </c>
      <c r="G95" s="23"/>
    </row>
    <row r="96" spans="1:11" x14ac:dyDescent="0.35">
      <c r="A96" s="26" t="s">
        <v>3022</v>
      </c>
      <c r="B96" s="53" t="str">
        <f>HYPERLINK(Metadata!$C$419,Metadata!$B$419)</f>
        <v>Leptura aurulenta</v>
      </c>
      <c r="C96" s="27" t="s">
        <v>3125</v>
      </c>
      <c r="D96" s="59">
        <v>3</v>
      </c>
      <c r="E96" s="26" t="s">
        <v>3126</v>
      </c>
      <c r="G96" s="23"/>
    </row>
    <row r="97" spans="1:11" ht="43.5" x14ac:dyDescent="0.35">
      <c r="A97" s="26" t="s">
        <v>3022</v>
      </c>
      <c r="B97" s="53" t="str">
        <f>HYPERLINK(Metadata!$C$420,Metadata!$B$420)</f>
        <v>Licinus cassideus</v>
      </c>
      <c r="C97" s="27" t="s">
        <v>3127</v>
      </c>
      <c r="D97" s="59">
        <v>3</v>
      </c>
      <c r="E97" s="26" t="s">
        <v>3128</v>
      </c>
      <c r="G97" s="23"/>
    </row>
    <row r="98" spans="1:11" ht="43.5" x14ac:dyDescent="0.35">
      <c r="A98" s="26" t="s">
        <v>3022</v>
      </c>
      <c r="B98" s="53" t="str">
        <f>HYPERLINK(Metadata!$C$246,Metadata!$B$246)</f>
        <v>Limnius opacus</v>
      </c>
      <c r="C98" s="27" t="s">
        <v>3129</v>
      </c>
      <c r="D98" s="59">
        <v>3</v>
      </c>
      <c r="E98" s="26" t="s">
        <v>3130</v>
      </c>
      <c r="G98" s="23"/>
    </row>
    <row r="99" spans="1:11" ht="58" x14ac:dyDescent="0.35">
      <c r="A99" s="26" t="s">
        <v>3022</v>
      </c>
      <c r="B99" s="53" t="str">
        <f>HYPERLINK(Metadata!$C$247,Metadata!$B$247)</f>
        <v>Limoniscus violaceus</v>
      </c>
      <c r="C99" s="27" t="s">
        <v>3131</v>
      </c>
      <c r="D99" s="59">
        <v>2</v>
      </c>
      <c r="E99" s="26" t="s">
        <v>3132</v>
      </c>
      <c r="G99" s="23"/>
    </row>
    <row r="100" spans="1:11" x14ac:dyDescent="0.35">
      <c r="A100" s="26" t="s">
        <v>3022</v>
      </c>
      <c r="B100" s="53" t="str">
        <f>HYPERLINK(Metadata!$C$248,Metadata!$B$248)</f>
        <v>Liparus dirus</v>
      </c>
      <c r="C100" s="27" t="s">
        <v>3133</v>
      </c>
      <c r="D100" s="59">
        <v>3</v>
      </c>
      <c r="E100" s="26" t="s">
        <v>3134</v>
      </c>
      <c r="G100" s="23"/>
    </row>
    <row r="101" spans="1:11" x14ac:dyDescent="0.35">
      <c r="A101" s="26" t="s">
        <v>3022</v>
      </c>
      <c r="B101" s="53" t="str">
        <f>HYPERLINK(Metadata!$C$421,Metadata!$B$421)</f>
        <v>Lixus myagri</v>
      </c>
      <c r="C101" s="27" t="s">
        <v>3135</v>
      </c>
      <c r="D101" s="59">
        <v>3</v>
      </c>
      <c r="E101" s="26" t="s">
        <v>3136</v>
      </c>
      <c r="G101" s="23"/>
    </row>
    <row r="102" spans="1:11" x14ac:dyDescent="0.35">
      <c r="A102" s="26" t="s">
        <v>3022</v>
      </c>
      <c r="B102" s="53" t="str">
        <f>HYPERLINK(Metadata!$C$249,Metadata!$B$249)</f>
        <v>Lixus paraplecticus</v>
      </c>
      <c r="C102" s="27" t="s">
        <v>3137</v>
      </c>
      <c r="D102" s="59">
        <v>3</v>
      </c>
      <c r="E102" s="26" t="s">
        <v>3136</v>
      </c>
      <c r="G102" s="23"/>
    </row>
    <row r="103" spans="1:11" ht="29" x14ac:dyDescent="0.35">
      <c r="A103" s="26" t="s">
        <v>3022</v>
      </c>
      <c r="B103" s="53" t="str">
        <f>HYPERLINK(Metadata!$C$251,Metadata!$B$251)</f>
        <v>Lucanus cervus</v>
      </c>
      <c r="C103" s="27" t="s">
        <v>3138</v>
      </c>
      <c r="D103" s="59">
        <v>3</v>
      </c>
      <c r="E103" s="26" t="s">
        <v>4744</v>
      </c>
      <c r="G103" s="23"/>
    </row>
    <row r="104" spans="1:11" ht="29" x14ac:dyDescent="0.35">
      <c r="A104" s="26" t="s">
        <v>3022</v>
      </c>
      <c r="B104" s="53" t="str">
        <f>HYPERLINK(Metadata!$C$256,Metadata!$B$256)</f>
        <v>Macronychus quadrituberculatus</v>
      </c>
      <c r="C104" s="27" t="s">
        <v>3129</v>
      </c>
      <c r="D104" s="59">
        <v>3</v>
      </c>
      <c r="E104" s="26" t="s">
        <v>3139</v>
      </c>
      <c r="G104" s="23"/>
    </row>
    <row r="105" spans="1:11" x14ac:dyDescent="0.35">
      <c r="A105" s="26" t="s">
        <v>3022</v>
      </c>
      <c r="B105" s="53" t="str">
        <f>HYPERLINK(Metadata!$C$257,Metadata!$B$257)</f>
        <v>Macroplea appendiculata</v>
      </c>
      <c r="C105" s="27" t="s">
        <v>3140</v>
      </c>
      <c r="D105" s="59">
        <v>3</v>
      </c>
      <c r="E105" s="24" t="s">
        <v>3141</v>
      </c>
      <c r="G105" s="23"/>
      <c r="H105" s="28"/>
      <c r="I105" s="28"/>
      <c r="J105" s="28"/>
      <c r="K105" s="28"/>
    </row>
    <row r="106" spans="1:11" ht="29" x14ac:dyDescent="0.35">
      <c r="A106" s="26" t="s">
        <v>3022</v>
      </c>
      <c r="B106" s="53" t="str">
        <f>HYPERLINK(Metadata!$C$264,Metadata!$B$264)</f>
        <v>Melandrya barbata</v>
      </c>
      <c r="C106" s="27" t="s">
        <v>3142</v>
      </c>
      <c r="D106" s="59">
        <v>3</v>
      </c>
      <c r="E106" s="26" t="s">
        <v>3143</v>
      </c>
      <c r="G106" s="23"/>
      <c r="H106" s="28"/>
      <c r="I106" s="28"/>
      <c r="J106" s="28"/>
      <c r="K106" s="28"/>
    </row>
    <row r="107" spans="1:11" ht="29" x14ac:dyDescent="0.35">
      <c r="A107" s="26" t="s">
        <v>3022</v>
      </c>
      <c r="B107" s="53" t="str">
        <f>HYPERLINK(Metadata!$C$265,Metadata!$B$265)</f>
        <v>Melandrya caraboides</v>
      </c>
      <c r="C107" s="27" t="s">
        <v>3142</v>
      </c>
      <c r="D107" s="59">
        <v>3</v>
      </c>
      <c r="E107" s="26" t="s">
        <v>3143</v>
      </c>
      <c r="G107" s="23"/>
    </row>
    <row r="108" spans="1:11" ht="29" x14ac:dyDescent="0.35">
      <c r="A108" s="26" t="s">
        <v>3022</v>
      </c>
      <c r="B108" s="53" t="str">
        <f>HYPERLINK(Metadata!$C$266,Metadata!$B$266)</f>
        <v>Melandrya dubia</v>
      </c>
      <c r="C108" s="27" t="s">
        <v>3142</v>
      </c>
      <c r="D108" s="59">
        <v>3</v>
      </c>
      <c r="E108" s="26" t="s">
        <v>3143</v>
      </c>
      <c r="G108" s="23"/>
    </row>
    <row r="109" spans="1:11" ht="29" x14ac:dyDescent="0.35">
      <c r="A109" s="26" t="s">
        <v>3022</v>
      </c>
      <c r="B109" s="53" t="str">
        <f>HYPERLINK(Metadata!$C$272,Metadata!$B$272)</f>
        <v>Meloe spp._excl. Meloe proscarabeus</v>
      </c>
      <c r="C109" s="27" t="s">
        <v>4736</v>
      </c>
      <c r="D109" s="59">
        <v>3</v>
      </c>
      <c r="E109" s="26" t="s">
        <v>3144</v>
      </c>
      <c r="G109" s="23"/>
    </row>
    <row r="110" spans="1:11" x14ac:dyDescent="0.35">
      <c r="A110" s="26" t="s">
        <v>3022</v>
      </c>
      <c r="B110" s="53" t="str">
        <f>HYPERLINK(Metadata!$C$274,Metadata!$B$274)</f>
        <v>Monochamus sartor</v>
      </c>
      <c r="C110" s="27" t="s">
        <v>3145</v>
      </c>
      <c r="D110" s="59">
        <v>3</v>
      </c>
      <c r="E110" s="26" t="s">
        <v>3146</v>
      </c>
      <c r="G110" s="23"/>
    </row>
    <row r="111" spans="1:11" ht="43.5" x14ac:dyDescent="0.35">
      <c r="A111" s="26" t="s">
        <v>3022</v>
      </c>
      <c r="B111" s="53" t="str">
        <f>HYPERLINK(Metadata!$C$277,Metadata!$B$277)</f>
        <v>Nebria livida</v>
      </c>
      <c r="C111" s="27" t="s">
        <v>3025</v>
      </c>
      <c r="D111" s="59">
        <v>3</v>
      </c>
      <c r="E111" s="26" t="s">
        <v>3047</v>
      </c>
      <c r="G111" s="23"/>
    </row>
    <row r="112" spans="1:11" x14ac:dyDescent="0.35">
      <c r="A112" s="26" t="s">
        <v>3022</v>
      </c>
      <c r="B112" s="53" t="str">
        <f>HYPERLINK(Metadata!$C$278,Metadata!$B$278)</f>
        <v>Necydalis major</v>
      </c>
      <c r="C112" s="27" t="s">
        <v>3147</v>
      </c>
      <c r="D112" s="59">
        <v>3</v>
      </c>
      <c r="E112" s="26" t="s">
        <v>3148</v>
      </c>
      <c r="G112" s="23"/>
    </row>
    <row r="113" spans="1:7" x14ac:dyDescent="0.35">
      <c r="A113" s="26" t="s">
        <v>3022</v>
      </c>
      <c r="B113" s="53" t="str">
        <f>HYPERLINK(Metadata!$C$279,Metadata!$B$279)</f>
        <v>Necydalis ulmi</v>
      </c>
      <c r="C113" s="27" t="s">
        <v>3147</v>
      </c>
      <c r="D113" s="59">
        <v>3</v>
      </c>
      <c r="E113" s="26" t="s">
        <v>3149</v>
      </c>
      <c r="G113" s="23"/>
    </row>
    <row r="114" spans="1:7" x14ac:dyDescent="0.35">
      <c r="A114" s="26" t="s">
        <v>3022</v>
      </c>
      <c r="B114" s="53" t="str">
        <f>HYPERLINK(Metadata!$C$280,Metadata!$B$280)</f>
        <v>Negastrius pulchellus</v>
      </c>
      <c r="C114" s="27" t="s">
        <v>3117</v>
      </c>
      <c r="D114" s="59">
        <v>3</v>
      </c>
      <c r="E114" s="26" t="s">
        <v>3150</v>
      </c>
      <c r="G114" s="23"/>
    </row>
    <row r="115" spans="1:7" x14ac:dyDescent="0.35">
      <c r="A115" s="26" t="s">
        <v>3022</v>
      </c>
      <c r="B115" s="53" t="str">
        <f>HYPERLINK(Metadata!$C$281,Metadata!$B$281)</f>
        <v>Negastrius sabulicola</v>
      </c>
      <c r="C115" s="27" t="s">
        <v>3117</v>
      </c>
      <c r="D115" s="59">
        <v>3</v>
      </c>
      <c r="E115" s="26" t="s">
        <v>3151</v>
      </c>
      <c r="G115" s="23"/>
    </row>
    <row r="116" spans="1:7" ht="29" x14ac:dyDescent="0.35">
      <c r="A116" s="26" t="s">
        <v>3022</v>
      </c>
      <c r="B116" s="53" t="str">
        <f>HYPERLINK(Metadata!$C$287,Metadata!$B$287)</f>
        <v>Nothorhina muricata</v>
      </c>
      <c r="C116" s="27" t="s">
        <v>3147</v>
      </c>
      <c r="D116" s="59">
        <v>3</v>
      </c>
      <c r="E116" s="26" t="s">
        <v>3152</v>
      </c>
      <c r="G116" s="23"/>
    </row>
    <row r="117" spans="1:7" x14ac:dyDescent="0.35">
      <c r="A117" s="26" t="s">
        <v>3022</v>
      </c>
      <c r="B117" s="53" t="str">
        <f>HYPERLINK(Metadata!$C$291,Metadata!$B$291)</f>
        <v>Ochodaeus chrysomeloides</v>
      </c>
      <c r="C117" s="27" t="s">
        <v>3153</v>
      </c>
      <c r="D117" s="59">
        <v>3</v>
      </c>
      <c r="E117" s="26" t="s">
        <v>3154</v>
      </c>
      <c r="G117" s="23"/>
    </row>
    <row r="118" spans="1:7" x14ac:dyDescent="0.35">
      <c r="A118" s="26" t="s">
        <v>3022</v>
      </c>
      <c r="B118" s="53" t="str">
        <f>HYPERLINK(Metadata!$C$292,Metadata!$B$292)</f>
        <v>Ochodaeus integriceps</v>
      </c>
      <c r="C118" s="27" t="s">
        <v>3155</v>
      </c>
      <c r="D118" s="59">
        <v>3</v>
      </c>
      <c r="E118" s="26" t="s">
        <v>3154</v>
      </c>
      <c r="G118" s="23"/>
    </row>
    <row r="119" spans="1:7" ht="29" x14ac:dyDescent="0.35">
      <c r="A119" s="26" t="s">
        <v>3022</v>
      </c>
      <c r="B119" s="53" t="str">
        <f>HYPERLINK(Metadata!$C$422,Metadata!$B$422)</f>
        <v>Onthophagus vitulus</v>
      </c>
      <c r="C119" s="27" t="s">
        <v>3156</v>
      </c>
      <c r="D119" s="59">
        <v>3</v>
      </c>
      <c r="E119" s="26" t="s">
        <v>3157</v>
      </c>
      <c r="G119" s="23"/>
    </row>
    <row r="120" spans="1:7" ht="43.5" x14ac:dyDescent="0.35">
      <c r="A120" s="26" t="s">
        <v>3022</v>
      </c>
      <c r="B120" s="53" t="str">
        <f>HYPERLINK(Metadata!$C$299,Metadata!$B$299)</f>
        <v>Osmoderma barnabita</v>
      </c>
      <c r="C120" s="27" t="s">
        <v>3158</v>
      </c>
      <c r="D120" s="59">
        <v>2</v>
      </c>
      <c r="E120" s="26" t="s">
        <v>3159</v>
      </c>
      <c r="G120" s="23"/>
    </row>
    <row r="121" spans="1:7" ht="29" x14ac:dyDescent="0.35">
      <c r="A121" s="26" t="s">
        <v>3022</v>
      </c>
      <c r="B121" s="53" t="str">
        <f>HYPERLINK(Metadata!$C$305,Metadata!$B$305)</f>
        <v>Peltis grossa</v>
      </c>
      <c r="C121" s="27" t="s">
        <v>3160</v>
      </c>
      <c r="D121" s="59">
        <v>3</v>
      </c>
      <c r="E121" s="26" t="s">
        <v>3161</v>
      </c>
      <c r="G121" s="23"/>
    </row>
    <row r="122" spans="1:7" x14ac:dyDescent="0.35">
      <c r="A122" s="26" t="s">
        <v>3022</v>
      </c>
      <c r="B122" s="53" t="str">
        <f>HYPERLINK(Metadata!$C$314,Metadata!$B$314)</f>
        <v>Pilemostoma fastuosum</v>
      </c>
      <c r="C122" s="27" t="s">
        <v>3069</v>
      </c>
      <c r="D122" s="59">
        <v>3</v>
      </c>
      <c r="E122" s="26" t="s">
        <v>3070</v>
      </c>
      <c r="G122" s="23"/>
    </row>
    <row r="123" spans="1:7" ht="29" x14ac:dyDescent="0.35">
      <c r="A123" s="26" t="s">
        <v>3022</v>
      </c>
      <c r="B123" s="53" t="str">
        <f>HYPERLINK(Metadata!$C$321,Metadata!$B$321)</f>
        <v>Polyphylla fullo</v>
      </c>
      <c r="C123" s="27" t="s">
        <v>3162</v>
      </c>
      <c r="D123" s="59">
        <v>3</v>
      </c>
      <c r="E123" s="26" t="s">
        <v>3163</v>
      </c>
      <c r="G123" s="23"/>
    </row>
    <row r="124" spans="1:7" ht="29" x14ac:dyDescent="0.35">
      <c r="A124" s="26" t="s">
        <v>3022</v>
      </c>
      <c r="B124" s="53" t="str">
        <f>HYPERLINK(Metadata!$C$326,Metadata!$B$326)</f>
        <v>Protaetia marmorata</v>
      </c>
      <c r="C124" s="27" t="s">
        <v>3164</v>
      </c>
      <c r="D124" s="59">
        <v>3</v>
      </c>
      <c r="E124" s="26" t="s">
        <v>3165</v>
      </c>
      <c r="G124" s="23"/>
    </row>
    <row r="125" spans="1:7" x14ac:dyDescent="0.35">
      <c r="A125" s="26" t="s">
        <v>3022</v>
      </c>
      <c r="B125" s="53" t="str">
        <f>HYPERLINK(Metadata!$C$327,Metadata!$B$327)</f>
        <v>Protaetia speciosissima</v>
      </c>
      <c r="C125" s="27" t="s">
        <v>3166</v>
      </c>
      <c r="D125" s="59">
        <v>3</v>
      </c>
      <c r="E125" s="26" t="s">
        <v>3167</v>
      </c>
      <c r="G125" s="23"/>
    </row>
    <row r="126" spans="1:7" x14ac:dyDescent="0.35">
      <c r="A126" s="26" t="s">
        <v>3022</v>
      </c>
      <c r="B126" s="53" t="str">
        <f>HYPERLINK(Metadata!$C$283,Metadata!$B$283)</f>
        <v>Protaetia ungarica</v>
      </c>
      <c r="C126" s="27" t="s">
        <v>3168</v>
      </c>
      <c r="D126" s="59">
        <v>3</v>
      </c>
      <c r="E126" s="26" t="s">
        <v>3169</v>
      </c>
      <c r="G126" s="23"/>
    </row>
    <row r="127" spans="1:7" x14ac:dyDescent="0.35">
      <c r="A127" s="26" t="s">
        <v>3022</v>
      </c>
      <c r="B127" s="53" t="str">
        <f>HYPERLINK(Metadata!$C$423,Metadata!$B$423)</f>
        <v>Psammodius asper</v>
      </c>
      <c r="C127" s="27" t="s">
        <v>3170</v>
      </c>
      <c r="D127" s="59">
        <v>3</v>
      </c>
      <c r="E127" s="26" t="s">
        <v>3171</v>
      </c>
      <c r="G127" s="23"/>
    </row>
    <row r="128" spans="1:7" x14ac:dyDescent="0.35">
      <c r="A128" s="26" t="s">
        <v>3022</v>
      </c>
      <c r="B128" s="53" t="str">
        <f>HYPERLINK(Metadata!$C$424,Metadata!$B$424)</f>
        <v>Psammoporus mimicus</v>
      </c>
      <c r="C128" s="27" t="s">
        <v>3170</v>
      </c>
      <c r="D128" s="59">
        <v>3</v>
      </c>
      <c r="E128" s="26" t="s">
        <v>3171</v>
      </c>
      <c r="G128" s="23"/>
    </row>
    <row r="129" spans="1:11" x14ac:dyDescent="0.35">
      <c r="A129" s="26" t="s">
        <v>3022</v>
      </c>
      <c r="B129" s="53" t="str">
        <f>HYPERLINK(Metadata!$C$334,Metadata!$B$334)</f>
        <v>Pterostichus aterrimus</v>
      </c>
      <c r="C129" s="27" t="s">
        <v>3025</v>
      </c>
      <c r="D129" s="59">
        <v>3</v>
      </c>
      <c r="E129" s="26" t="s">
        <v>3172</v>
      </c>
      <c r="G129" s="23"/>
    </row>
    <row r="130" spans="1:11" x14ac:dyDescent="0.35">
      <c r="A130" s="26" t="s">
        <v>3022</v>
      </c>
      <c r="B130" s="53" t="str">
        <f>HYPERLINK(Metadata!$C$335,Metadata!$B$335)</f>
        <v>Pterostichus elongatus</v>
      </c>
      <c r="C130" s="27" t="s">
        <v>3025</v>
      </c>
      <c r="D130" s="59">
        <v>3</v>
      </c>
      <c r="E130" s="26" t="s">
        <v>3172</v>
      </c>
      <c r="G130" s="23"/>
    </row>
    <row r="131" spans="1:11" ht="29" x14ac:dyDescent="0.35">
      <c r="A131" s="26" t="s">
        <v>3022</v>
      </c>
      <c r="B131" s="53" t="str">
        <f>HYPERLINK(Metadata!$C$338,Metadata!$B$338)</f>
        <v>Purpuricenus kaehleri</v>
      </c>
      <c r="C131" s="27" t="s">
        <v>3173</v>
      </c>
      <c r="D131" s="59">
        <v>3</v>
      </c>
      <c r="E131" s="26" t="s">
        <v>3174</v>
      </c>
      <c r="G131" s="23"/>
    </row>
    <row r="132" spans="1:11" ht="43.5" x14ac:dyDescent="0.35">
      <c r="A132" s="26" t="s">
        <v>3022</v>
      </c>
      <c r="B132" s="53" t="str">
        <f>HYPERLINK(Metadata!$C$340,Metadata!$B$340)</f>
        <v>Quedius truncicola</v>
      </c>
      <c r="C132" s="27" t="s">
        <v>3175</v>
      </c>
      <c r="D132" s="59">
        <v>3</v>
      </c>
      <c r="E132" s="26" t="s">
        <v>3176</v>
      </c>
      <c r="G132" s="23"/>
    </row>
    <row r="133" spans="1:11" x14ac:dyDescent="0.35">
      <c r="A133" s="26" t="s">
        <v>3022</v>
      </c>
      <c r="B133" s="53" t="str">
        <f>HYPERLINK(Metadata!$C$341,Metadata!$B$341)</f>
        <v>Rhamnusium bicolor</v>
      </c>
      <c r="C133" s="27" t="s">
        <v>3177</v>
      </c>
      <c r="D133" s="59">
        <v>3</v>
      </c>
      <c r="E133" s="26" t="s">
        <v>3178</v>
      </c>
      <c r="G133" s="23"/>
    </row>
    <row r="134" spans="1:11" ht="29" x14ac:dyDescent="0.35">
      <c r="A134" s="26" t="s">
        <v>3022</v>
      </c>
      <c r="B134" s="53" t="str">
        <f>HYPERLINK(Metadata!$C$342,Metadata!$B$342)</f>
        <v>Rhizophagus aeneus</v>
      </c>
      <c r="C134" s="27" t="s">
        <v>3179</v>
      </c>
      <c r="D134" s="59">
        <v>3</v>
      </c>
      <c r="E134" s="26" t="s">
        <v>3180</v>
      </c>
      <c r="G134" s="23"/>
    </row>
    <row r="135" spans="1:11" x14ac:dyDescent="0.35">
      <c r="A135" s="26" t="s">
        <v>3022</v>
      </c>
      <c r="B135" s="53" t="str">
        <f>HYPERLINK(Metadata!$C$344,Metadata!$B$344)</f>
        <v>Rhysodes sulcatus</v>
      </c>
      <c r="C135" s="27" t="s">
        <v>3181</v>
      </c>
      <c r="D135" s="59">
        <v>3</v>
      </c>
      <c r="E135" s="26" t="s">
        <v>3182</v>
      </c>
      <c r="G135" s="23"/>
    </row>
    <row r="136" spans="1:11" x14ac:dyDescent="0.35">
      <c r="A136" s="26" t="s">
        <v>3022</v>
      </c>
      <c r="B136" s="53" t="str">
        <f>HYPERLINK(Metadata!$C$345,Metadata!$B$345)</f>
        <v>Rosalia alpina</v>
      </c>
      <c r="C136" s="27" t="s">
        <v>3183</v>
      </c>
      <c r="D136" s="59">
        <v>1</v>
      </c>
      <c r="E136" s="26" t="s">
        <v>3184</v>
      </c>
      <c r="G136" s="23"/>
    </row>
    <row r="137" spans="1:11" x14ac:dyDescent="0.35">
      <c r="A137" s="26" t="s">
        <v>3022</v>
      </c>
      <c r="B137" s="53" t="str">
        <f>HYPERLINK(Metadata!$C$425,Metadata!$B$425)</f>
        <v>Saperda punctata</v>
      </c>
      <c r="C137" s="27" t="s">
        <v>3185</v>
      </c>
      <c r="D137" s="59">
        <v>3</v>
      </c>
      <c r="E137" s="26" t="s">
        <v>3186</v>
      </c>
      <c r="G137" s="23"/>
    </row>
    <row r="138" spans="1:11" x14ac:dyDescent="0.35">
      <c r="A138" s="26" t="s">
        <v>3022</v>
      </c>
      <c r="B138" s="53" t="str">
        <f>HYPERLINK(Metadata!$C$353,Metadata!$B$353)</f>
        <v>Sisyphus schaefferi</v>
      </c>
      <c r="C138" s="27" t="s">
        <v>3187</v>
      </c>
      <c r="D138" s="59">
        <v>3</v>
      </c>
      <c r="E138" s="26" t="s">
        <v>3188</v>
      </c>
      <c r="G138" s="23"/>
    </row>
    <row r="139" spans="1:11" ht="43.5" x14ac:dyDescent="0.35">
      <c r="A139" s="26" t="s">
        <v>3022</v>
      </c>
      <c r="B139" s="53" t="str">
        <f>HYPERLINK(Metadata!$C$358,Metadata!$B$358)</f>
        <v>Sphenoptera substriata</v>
      </c>
      <c r="C139" s="27" t="s">
        <v>3037</v>
      </c>
      <c r="D139" s="59">
        <v>3</v>
      </c>
      <c r="E139" s="26" t="s">
        <v>3189</v>
      </c>
      <c r="G139" s="23"/>
    </row>
    <row r="140" spans="1:11" ht="29" x14ac:dyDescent="0.35">
      <c r="A140" s="26" t="s">
        <v>3022</v>
      </c>
      <c r="B140" s="53" t="str">
        <f>HYPERLINK(Metadata!$C$362,Metadata!$B$362)</f>
        <v>Stictoleptura erythroptera</v>
      </c>
      <c r="C140" s="27" t="s">
        <v>3147</v>
      </c>
      <c r="D140" s="59">
        <v>3</v>
      </c>
      <c r="E140" s="26" t="s">
        <v>3190</v>
      </c>
      <c r="G140" s="23"/>
      <c r="H140" s="28"/>
      <c r="I140" s="28"/>
      <c r="J140" s="28"/>
      <c r="K140" s="28"/>
    </row>
    <row r="141" spans="1:11" x14ac:dyDescent="0.35">
      <c r="A141" s="26" t="s">
        <v>3022</v>
      </c>
      <c r="B141" s="53" t="str">
        <f>HYPERLINK(Metadata!$C$426,Metadata!$B$426)</f>
        <v>Stictoleptura scutellata</v>
      </c>
      <c r="C141" s="27" t="s">
        <v>3191</v>
      </c>
      <c r="D141" s="59">
        <v>3</v>
      </c>
      <c r="E141" s="26" t="s">
        <v>3192</v>
      </c>
      <c r="G141" s="23"/>
      <c r="H141" s="28"/>
      <c r="I141" s="28"/>
      <c r="J141" s="28"/>
      <c r="K141" s="28"/>
    </row>
    <row r="142" spans="1:11" x14ac:dyDescent="0.35">
      <c r="A142" s="26" t="s">
        <v>3022</v>
      </c>
      <c r="B142" s="53" t="str">
        <f>HYPERLINK(Metadata!$C$427,Metadata!$B$427)</f>
        <v>Thalassophilus longicornis</v>
      </c>
      <c r="C142" s="27" t="s">
        <v>3127</v>
      </c>
      <c r="D142" s="59">
        <v>3</v>
      </c>
      <c r="E142" s="26" t="s">
        <v>3193</v>
      </c>
      <c r="G142" s="23"/>
    </row>
    <row r="143" spans="1:11" x14ac:dyDescent="0.35">
      <c r="A143" s="26" t="s">
        <v>3022</v>
      </c>
      <c r="B143" s="53" t="str">
        <f>HYPERLINK(Metadata!$C$376,Metadata!$B$376)</f>
        <v>Timarcha goettingensis</v>
      </c>
      <c r="C143" s="27" t="s">
        <v>3115</v>
      </c>
      <c r="D143" s="59">
        <v>3</v>
      </c>
      <c r="E143" s="26" t="s">
        <v>3194</v>
      </c>
      <c r="G143" s="23"/>
    </row>
    <row r="144" spans="1:11" ht="29" x14ac:dyDescent="0.35">
      <c r="A144" s="26" t="s">
        <v>3022</v>
      </c>
      <c r="B144" s="53" t="str">
        <f>HYPERLINK(Metadata!$C$378,Metadata!$B$378)</f>
        <v>Tragosoma depsarium</v>
      </c>
      <c r="C144" s="27" t="s">
        <v>3195</v>
      </c>
      <c r="D144" s="59">
        <v>3</v>
      </c>
      <c r="E144" s="26" t="s">
        <v>3196</v>
      </c>
      <c r="G144" s="23"/>
    </row>
    <row r="145" spans="1:7" ht="29" x14ac:dyDescent="0.35">
      <c r="A145" s="26" t="s">
        <v>3022</v>
      </c>
      <c r="B145" s="53" t="str">
        <f>HYPERLINK(Metadata!$C$390,Metadata!$B$390)</f>
        <v>Zabrus spinipes</v>
      </c>
      <c r="C145" s="27" t="s">
        <v>3197</v>
      </c>
      <c r="D145" s="59">
        <v>3</v>
      </c>
      <c r="E145" s="26" t="s">
        <v>3198</v>
      </c>
      <c r="G145" s="23"/>
    </row>
    <row r="146" spans="1:7" ht="29" x14ac:dyDescent="0.35">
      <c r="A146" s="26" t="s">
        <v>3022</v>
      </c>
      <c r="B146" s="53" t="str">
        <f>HYPERLINK(Metadata!$C$394,Metadata!$B$394)</f>
        <v>Zorochoros quadriguttatus</v>
      </c>
      <c r="C146" s="27" t="s">
        <v>3117</v>
      </c>
      <c r="D146" s="59">
        <v>3</v>
      </c>
      <c r="E146" s="26" t="s">
        <v>3199</v>
      </c>
      <c r="G146" s="23"/>
    </row>
    <row r="147" spans="1:7" ht="29" x14ac:dyDescent="0.35">
      <c r="A147" s="26" t="s">
        <v>3022</v>
      </c>
      <c r="B147" s="53" t="str">
        <f>HYPERLINK(Metadata!$C$450,Metadata!$B$450)</f>
        <v>Phloeostichus denticollis</v>
      </c>
      <c r="C147" s="27" t="s">
        <v>3200</v>
      </c>
      <c r="D147" s="59">
        <v>3</v>
      </c>
      <c r="E147" s="26" t="s">
        <v>3201</v>
      </c>
      <c r="G147" s="23"/>
    </row>
    <row r="148" spans="1:7" ht="29" x14ac:dyDescent="0.35">
      <c r="A148" s="26" t="s">
        <v>3202</v>
      </c>
      <c r="B148" s="53" t="str">
        <f>HYPERLINK(Metadata!$C$428,Metadata!$B$428)</f>
        <v xml:space="preserve">Labidura riparia </v>
      </c>
      <c r="C148" s="27" t="s">
        <v>3203</v>
      </c>
      <c r="D148" s="59">
        <v>3</v>
      </c>
      <c r="E148" s="26" t="s">
        <v>3204</v>
      </c>
      <c r="G148" s="23"/>
    </row>
    <row r="149" spans="1:7" x14ac:dyDescent="0.35">
      <c r="A149" s="26" t="s">
        <v>3205</v>
      </c>
      <c r="B149" s="53" t="str">
        <f>HYPERLINK(Metadata!$C$429,Metadata!$B$429)</f>
        <v>Cicadetta spp.</v>
      </c>
      <c r="C149" s="27" t="s">
        <v>3206</v>
      </c>
      <c r="D149" s="59">
        <v>3</v>
      </c>
      <c r="E149" s="26" t="s">
        <v>3207</v>
      </c>
      <c r="G149" s="23"/>
    </row>
    <row r="150" spans="1:7" x14ac:dyDescent="0.35">
      <c r="A150" s="26" t="s">
        <v>3205</v>
      </c>
      <c r="B150" s="53" t="str">
        <f>HYPERLINK(Metadata!$C$430,Metadata!$B$430)</f>
        <v>Tibicina haematodes</v>
      </c>
      <c r="C150" s="27" t="s">
        <v>3208</v>
      </c>
      <c r="D150" s="59">
        <v>2</v>
      </c>
      <c r="E150" s="26" t="s">
        <v>3209</v>
      </c>
      <c r="G150" s="23"/>
    </row>
    <row r="151" spans="1:7" ht="43.5" x14ac:dyDescent="0.35">
      <c r="A151" s="26" t="s">
        <v>3210</v>
      </c>
      <c r="B151" s="53" t="str">
        <f>HYPERLINK(Metadata!$C$205,Metadata!$B$205)</f>
        <v>Hirudo medicinalis</v>
      </c>
      <c r="C151" s="27" t="s">
        <v>3211</v>
      </c>
      <c r="D151" s="59">
        <v>2</v>
      </c>
      <c r="E151" s="26" t="s">
        <v>3212</v>
      </c>
      <c r="G151" s="23"/>
    </row>
    <row r="152" spans="1:7" x14ac:dyDescent="0.35">
      <c r="A152" s="26" t="s">
        <v>3213</v>
      </c>
      <c r="B152" s="53" t="str">
        <f>HYPERLINK(Metadata!$C$11,Metadata!$B$11)</f>
        <v>Agenioideus nubecula</v>
      </c>
      <c r="C152" s="27" t="s">
        <v>3214</v>
      </c>
      <c r="D152" s="59">
        <v>3</v>
      </c>
      <c r="E152" s="26" t="s">
        <v>3215</v>
      </c>
      <c r="G152" s="23"/>
    </row>
    <row r="153" spans="1:7" x14ac:dyDescent="0.35">
      <c r="A153" s="26" t="s">
        <v>3213</v>
      </c>
      <c r="B153" s="53" t="str">
        <f>HYPERLINK(Metadata!$C$25,Metadata!$B$25)</f>
        <v>Alysson spinosus</v>
      </c>
      <c r="C153" s="27" t="s">
        <v>3216</v>
      </c>
      <c r="D153" s="59">
        <v>3</v>
      </c>
      <c r="E153" s="26" t="s">
        <v>3215</v>
      </c>
      <c r="G153" s="23"/>
    </row>
    <row r="154" spans="1:7" x14ac:dyDescent="0.35">
      <c r="A154" s="26" t="s">
        <v>3213</v>
      </c>
      <c r="B154" s="53" t="str">
        <f>HYPERLINK(Metadata!$C$26,Metadata!$B$26)</f>
        <v>Ammophila heydeni</v>
      </c>
      <c r="C154" s="27" t="s">
        <v>3217</v>
      </c>
      <c r="D154" s="59">
        <v>3</v>
      </c>
      <c r="E154" s="26" t="s">
        <v>3215</v>
      </c>
      <c r="G154" s="23"/>
    </row>
    <row r="155" spans="1:7" ht="29" x14ac:dyDescent="0.35">
      <c r="A155" s="26" t="s">
        <v>3213</v>
      </c>
      <c r="B155" s="53" t="str">
        <f>HYPERLINK(Metadata!$C$28,Metadata!$B$28)</f>
        <v>Andrena hattorfiana</v>
      </c>
      <c r="C155" s="27" t="s">
        <v>3218</v>
      </c>
      <c r="D155" s="59">
        <v>3</v>
      </c>
      <c r="E155" s="26" t="s">
        <v>3215</v>
      </c>
      <c r="G155" s="23"/>
    </row>
    <row r="156" spans="1:7" x14ac:dyDescent="0.35">
      <c r="A156" s="26" t="s">
        <v>3213</v>
      </c>
      <c r="B156" s="53" t="str">
        <f>HYPERLINK(Metadata!$C$29,Metadata!$B$29)</f>
        <v>Andrena marginata</v>
      </c>
      <c r="C156" s="27" t="s">
        <v>3219</v>
      </c>
      <c r="D156" s="59">
        <v>3</v>
      </c>
      <c r="E156" s="26" t="s">
        <v>3215</v>
      </c>
      <c r="G156" s="23"/>
    </row>
    <row r="157" spans="1:7" x14ac:dyDescent="0.35">
      <c r="A157" s="26" t="s">
        <v>3213</v>
      </c>
      <c r="B157" s="53" t="str">
        <f>HYPERLINK(Metadata!$C$30,Metadata!$B$30)</f>
        <v>Andrena polita</v>
      </c>
      <c r="C157" s="27" t="s">
        <v>3220</v>
      </c>
      <c r="D157" s="59">
        <v>3</v>
      </c>
      <c r="E157" s="26" t="s">
        <v>3215</v>
      </c>
      <c r="G157" s="23"/>
    </row>
    <row r="158" spans="1:7" x14ac:dyDescent="0.35">
      <c r="A158" s="26" t="s">
        <v>3213</v>
      </c>
      <c r="B158" s="53" t="str">
        <f>HYPERLINK(Metadata!$C$36,Metadata!$B$36)</f>
        <v>Aporinellus sexmaculatus</v>
      </c>
      <c r="C158" s="27" t="s">
        <v>3221</v>
      </c>
      <c r="D158" s="59">
        <v>3</v>
      </c>
      <c r="E158" s="26" t="s">
        <v>3215</v>
      </c>
      <c r="G158" s="23"/>
    </row>
    <row r="159" spans="1:7" x14ac:dyDescent="0.35">
      <c r="A159" s="26" t="s">
        <v>3213</v>
      </c>
      <c r="B159" s="53" t="str">
        <f>HYPERLINK(Metadata!$C$83,Metadata!$B$83)</f>
        <v>Bembix rostrata</v>
      </c>
      <c r="C159" s="27" t="s">
        <v>3222</v>
      </c>
      <c r="D159" s="59">
        <v>3</v>
      </c>
      <c r="E159" s="26" t="s">
        <v>3215</v>
      </c>
      <c r="G159" s="23"/>
    </row>
    <row r="160" spans="1:7" ht="29" x14ac:dyDescent="0.35">
      <c r="A160" s="26" t="s">
        <v>3213</v>
      </c>
      <c r="B160" s="53" t="str">
        <f>HYPERLINK(Metadata!$C$84,Metadata!$B$84)</f>
        <v>Bembix tarsata</v>
      </c>
      <c r="C160" s="27" t="s">
        <v>3223</v>
      </c>
      <c r="D160" s="59">
        <v>3</v>
      </c>
      <c r="E160" s="26" t="s">
        <v>3215</v>
      </c>
      <c r="G160" s="23"/>
    </row>
    <row r="161" spans="1:7" x14ac:dyDescent="0.35">
      <c r="A161" s="26" t="s">
        <v>3213</v>
      </c>
      <c r="B161" s="53" t="str">
        <f>HYPERLINK(Metadata!$C$90,Metadata!$B$90)</f>
        <v>Bombus confusus</v>
      </c>
      <c r="C161" s="27" t="s">
        <v>3224</v>
      </c>
      <c r="D161" s="59">
        <v>3</v>
      </c>
      <c r="E161" s="26" t="s">
        <v>3215</v>
      </c>
      <c r="G161" s="23"/>
    </row>
    <row r="162" spans="1:7" x14ac:dyDescent="0.35">
      <c r="A162" s="26" t="s">
        <v>3213</v>
      </c>
      <c r="B162" s="53" t="str">
        <f>HYPERLINK(Metadata!$C$91,Metadata!$B$91)</f>
        <v>Bombus distinguendus</v>
      </c>
      <c r="C162" s="27" t="s">
        <v>3225</v>
      </c>
      <c r="D162" s="59">
        <v>3</v>
      </c>
      <c r="E162" s="26" t="s">
        <v>3215</v>
      </c>
      <c r="G162" s="23"/>
    </row>
    <row r="163" spans="1:7" x14ac:dyDescent="0.35">
      <c r="A163" s="26" t="s">
        <v>3213</v>
      </c>
      <c r="B163" s="53" t="str">
        <f>HYPERLINK(Metadata!$C$92,Metadata!$B$92)</f>
        <v>Bombus jonellus</v>
      </c>
      <c r="C163" s="27" t="s">
        <v>3226</v>
      </c>
      <c r="D163" s="59">
        <v>3</v>
      </c>
      <c r="E163" s="26" t="s">
        <v>3215</v>
      </c>
      <c r="G163" s="23"/>
    </row>
    <row r="164" spans="1:7" x14ac:dyDescent="0.35">
      <c r="A164" s="26" t="s">
        <v>3213</v>
      </c>
      <c r="B164" s="53" t="str">
        <f>HYPERLINK(Metadata!$C$93,Metadata!$B$93)</f>
        <v>Bombus muscorum</v>
      </c>
      <c r="C164" s="27" t="s">
        <v>3227</v>
      </c>
      <c r="D164" s="59">
        <v>3</v>
      </c>
      <c r="E164" s="26" t="s">
        <v>3215</v>
      </c>
      <c r="G164" s="23"/>
    </row>
    <row r="165" spans="1:7" x14ac:dyDescent="0.35">
      <c r="A165" s="26" t="s">
        <v>3213</v>
      </c>
      <c r="B165" s="53" t="str">
        <f>HYPERLINK(Metadata!$C$94,Metadata!$B$94)</f>
        <v>Bombus pomorum</v>
      </c>
      <c r="C165" s="27" t="s">
        <v>3228</v>
      </c>
      <c r="D165" s="59">
        <v>3</v>
      </c>
      <c r="E165" s="26" t="s">
        <v>3215</v>
      </c>
      <c r="G165" s="23"/>
    </row>
    <row r="166" spans="1:7" x14ac:dyDescent="0.35">
      <c r="A166" s="26" t="s">
        <v>3213</v>
      </c>
      <c r="B166" s="53" t="str">
        <f>HYPERLINK(Metadata!$C$95,Metadata!$B$95)</f>
        <v>Bombus subterraneus</v>
      </c>
      <c r="C166" s="27" t="s">
        <v>3229</v>
      </c>
      <c r="D166" s="59">
        <v>3</v>
      </c>
      <c r="E166" s="26" t="s">
        <v>3215</v>
      </c>
      <c r="G166" s="23"/>
    </row>
    <row r="167" spans="1:7" x14ac:dyDescent="0.35">
      <c r="A167" s="26" t="s">
        <v>3213</v>
      </c>
      <c r="B167" s="53" t="str">
        <f>HYPERLINK(Metadata!$C$431,Metadata!$B$431)</f>
        <v>Bombus veteranus</v>
      </c>
      <c r="C167" s="27" t="s">
        <v>3230</v>
      </c>
      <c r="D167" s="59">
        <v>3</v>
      </c>
      <c r="E167" s="26" t="s">
        <v>3215</v>
      </c>
      <c r="G167" s="23"/>
    </row>
    <row r="168" spans="1:7" x14ac:dyDescent="0.35">
      <c r="A168" s="26" t="s">
        <v>3213</v>
      </c>
      <c r="B168" s="53" t="str">
        <f>HYPERLINK(Metadata!$C$96,Metadata!$B$96)</f>
        <v>Bombus wurflenii</v>
      </c>
      <c r="C168" s="27" t="s">
        <v>3231</v>
      </c>
      <c r="D168" s="59">
        <v>3</v>
      </c>
      <c r="E168" s="26" t="s">
        <v>3215</v>
      </c>
      <c r="G168" s="23"/>
    </row>
    <row r="169" spans="1:7" x14ac:dyDescent="0.35">
      <c r="A169" s="26" t="s">
        <v>3213</v>
      </c>
      <c r="B169" s="53" t="str">
        <f>HYPERLINK(Metadata!$C$103,Metadata!$B$103)</f>
        <v>Camptopoeum frontale</v>
      </c>
      <c r="C169" s="27" t="s">
        <v>3232</v>
      </c>
      <c r="D169" s="59">
        <v>3</v>
      </c>
      <c r="E169" s="26" t="s">
        <v>3215</v>
      </c>
      <c r="G169" s="23"/>
    </row>
    <row r="170" spans="1:7" x14ac:dyDescent="0.35">
      <c r="A170" s="26" t="s">
        <v>3213</v>
      </c>
      <c r="B170" s="53" t="str">
        <f>HYPERLINK(Metadata!$C$118,Metadata!$B$118)</f>
        <v>Coelioxys echinata</v>
      </c>
      <c r="C170" s="27" t="s">
        <v>3233</v>
      </c>
      <c r="D170" s="59">
        <v>3</v>
      </c>
      <c r="E170" s="26" t="s">
        <v>3215</v>
      </c>
      <c r="G170" s="23"/>
    </row>
    <row r="171" spans="1:7" x14ac:dyDescent="0.35">
      <c r="A171" s="26" t="s">
        <v>3213</v>
      </c>
      <c r="B171" s="53" t="str">
        <f>HYPERLINK(Metadata!$C$135,Metadata!$B$135)</f>
        <v>Crabro scutellatus</v>
      </c>
      <c r="C171" s="27" t="s">
        <v>3234</v>
      </c>
      <c r="D171" s="59">
        <v>3</v>
      </c>
      <c r="E171" s="26" t="s">
        <v>3215</v>
      </c>
      <c r="G171" s="23"/>
    </row>
    <row r="172" spans="1:7" x14ac:dyDescent="0.35">
      <c r="A172" s="26" t="s">
        <v>3213</v>
      </c>
      <c r="B172" s="53" t="str">
        <f>HYPERLINK(Metadata!$C$155,Metadata!$B$155)</f>
        <v>Dufourea dentiventris</v>
      </c>
      <c r="C172" s="27" t="s">
        <v>3235</v>
      </c>
      <c r="D172" s="59">
        <v>3</v>
      </c>
      <c r="E172" s="26" t="s">
        <v>3215</v>
      </c>
      <c r="G172" s="23"/>
    </row>
    <row r="173" spans="1:7" x14ac:dyDescent="0.35">
      <c r="A173" s="26" t="s">
        <v>3213</v>
      </c>
      <c r="B173" s="53" t="str">
        <f>HYPERLINK(Metadata!$C$161,Metadata!$B$161)</f>
        <v>Eoferreola rhombica</v>
      </c>
      <c r="C173" s="27" t="s">
        <v>3236</v>
      </c>
      <c r="D173" s="59">
        <v>3</v>
      </c>
      <c r="E173" s="26" t="s">
        <v>3215</v>
      </c>
      <c r="G173" s="23"/>
    </row>
    <row r="174" spans="1:7" x14ac:dyDescent="0.35">
      <c r="A174" s="26" t="s">
        <v>3213</v>
      </c>
      <c r="B174" s="53" t="str">
        <f>HYPERLINK(Metadata!$C$162,Metadata!$B$162)</f>
        <v>Epeoloides coecutiens</v>
      </c>
      <c r="C174" s="27" t="s">
        <v>3237</v>
      </c>
      <c r="D174" s="59">
        <v>3</v>
      </c>
      <c r="E174" s="26" t="s">
        <v>3215</v>
      </c>
      <c r="G174" s="23"/>
    </row>
    <row r="175" spans="1:7" x14ac:dyDescent="0.35">
      <c r="A175" s="26" t="s">
        <v>3213</v>
      </c>
      <c r="B175" s="53" t="str">
        <f>HYPERLINK(Metadata!$C$432,Metadata!$B$432)</f>
        <v>Formica exsecta</v>
      </c>
      <c r="C175" s="27" t="s">
        <v>3238</v>
      </c>
      <c r="D175" s="59">
        <v>3</v>
      </c>
      <c r="E175" s="26" t="s">
        <v>3215</v>
      </c>
      <c r="G175" s="23"/>
    </row>
    <row r="176" spans="1:7" x14ac:dyDescent="0.35">
      <c r="A176" s="26" t="s">
        <v>3213</v>
      </c>
      <c r="B176" s="53" t="str">
        <f>HYPERLINK(Metadata!$C$433,Metadata!$B$433)</f>
        <v xml:space="preserve">Formica foreli </v>
      </c>
      <c r="C176" s="27" t="s">
        <v>3239</v>
      </c>
      <c r="D176" s="59">
        <v>3</v>
      </c>
      <c r="E176" s="26" t="s">
        <v>3215</v>
      </c>
      <c r="G176" s="23"/>
    </row>
    <row r="177" spans="1:11" x14ac:dyDescent="0.35">
      <c r="A177" s="26" t="s">
        <v>3213</v>
      </c>
      <c r="B177" s="53" t="str">
        <f>HYPERLINK(Metadata!$C$434,Metadata!$B$434)</f>
        <v xml:space="preserve">Formica picea </v>
      </c>
      <c r="C177" s="27" t="s">
        <v>3240</v>
      </c>
      <c r="D177" s="59">
        <v>3</v>
      </c>
      <c r="E177" s="26" t="s">
        <v>3215</v>
      </c>
      <c r="G177" s="23"/>
    </row>
    <row r="178" spans="1:11" x14ac:dyDescent="0.35">
      <c r="A178" s="26" t="s">
        <v>3213</v>
      </c>
      <c r="B178" s="53" t="str">
        <f>HYPERLINK(Metadata!$C$435,Metadata!$B$435)</f>
        <v>Formica pressilabris</v>
      </c>
      <c r="C178" s="27" t="s">
        <v>3241</v>
      </c>
      <c r="D178" s="59">
        <v>3</v>
      </c>
      <c r="E178" s="26" t="s">
        <v>3215</v>
      </c>
      <c r="G178" s="23"/>
      <c r="H178" s="28"/>
      <c r="I178" s="28"/>
      <c r="J178" s="28"/>
      <c r="K178" s="28"/>
    </row>
    <row r="179" spans="1:11" x14ac:dyDescent="0.35">
      <c r="A179" s="26" t="s">
        <v>3213</v>
      </c>
      <c r="B179" s="53" t="str">
        <f>HYPERLINK(Metadata!$C$213,Metadata!$B$213)</f>
        <v>Chalicodoma parietina</v>
      </c>
      <c r="C179" s="27" t="s">
        <v>3242</v>
      </c>
      <c r="D179" s="59">
        <v>3</v>
      </c>
      <c r="E179" s="26" t="s">
        <v>3215</v>
      </c>
      <c r="G179" s="23"/>
      <c r="H179" s="28"/>
      <c r="I179" s="28"/>
      <c r="J179" s="28"/>
      <c r="K179" s="28"/>
    </row>
    <row r="180" spans="1:11" x14ac:dyDescent="0.35">
      <c r="A180" s="26" t="s">
        <v>3213</v>
      </c>
      <c r="B180" s="53" t="str">
        <f>HYPERLINK(Metadata!$C$267,Metadata!$B$267)</f>
        <v>Melecta luctuosa</v>
      </c>
      <c r="C180" s="27" t="s">
        <v>3243</v>
      </c>
      <c r="D180" s="59">
        <v>3</v>
      </c>
      <c r="E180" s="26" t="s">
        <v>3215</v>
      </c>
      <c r="G180" s="23"/>
      <c r="H180" s="28"/>
      <c r="I180" s="28"/>
      <c r="J180" s="28"/>
      <c r="K180" s="28"/>
    </row>
    <row r="181" spans="1:11" x14ac:dyDescent="0.35">
      <c r="A181" s="26" t="s">
        <v>3213</v>
      </c>
      <c r="B181" s="53" t="str">
        <f>HYPERLINK(Metadata!$C$271,Metadata!$B$271)</f>
        <v>Melitturga clavicornis</v>
      </c>
      <c r="C181" s="27" t="s">
        <v>3244</v>
      </c>
      <c r="D181" s="59">
        <v>3</v>
      </c>
      <c r="E181" s="26" t="s">
        <v>3215</v>
      </c>
      <c r="G181" s="23"/>
      <c r="H181" s="28"/>
      <c r="I181" s="28"/>
      <c r="J181" s="28"/>
      <c r="K181" s="28"/>
    </row>
    <row r="182" spans="1:11" x14ac:dyDescent="0.35">
      <c r="A182" s="26" t="s">
        <v>3213</v>
      </c>
      <c r="B182" s="53" t="str">
        <f>HYPERLINK(Metadata!$C$284,Metadata!$B$284)</f>
        <v>Nomada flavopicta</v>
      </c>
      <c r="C182" s="27" t="s">
        <v>3245</v>
      </c>
      <c r="D182" s="59">
        <v>3</v>
      </c>
      <c r="E182" s="26" t="s">
        <v>3215</v>
      </c>
      <c r="G182" s="23"/>
      <c r="H182" s="28"/>
      <c r="I182" s="28"/>
      <c r="J182" s="28"/>
      <c r="K182" s="28"/>
    </row>
    <row r="183" spans="1:11" x14ac:dyDescent="0.35">
      <c r="A183" s="26" t="s">
        <v>3213</v>
      </c>
      <c r="B183" s="53" t="str">
        <f>HYPERLINK(Metadata!$C$286,Metadata!$B$286)</f>
        <v>Nomada rufipes</v>
      </c>
      <c r="C183" s="27" t="s">
        <v>3246</v>
      </c>
      <c r="D183" s="59">
        <v>3</v>
      </c>
      <c r="E183" s="26" t="s">
        <v>3215</v>
      </c>
      <c r="G183" s="23"/>
    </row>
    <row r="184" spans="1:11" x14ac:dyDescent="0.35">
      <c r="A184" s="26" t="s">
        <v>3213</v>
      </c>
      <c r="B184" s="53" t="str">
        <f>HYPERLINK(Metadata!$C$316,Metadata!$B$316)</f>
        <v>Poecilagenia rubricans</v>
      </c>
      <c r="C184" s="27" t="s">
        <v>3247</v>
      </c>
      <c r="D184" s="59">
        <v>3</v>
      </c>
      <c r="E184" s="26" t="s">
        <v>3215</v>
      </c>
      <c r="G184" s="23"/>
    </row>
    <row r="185" spans="1:11" x14ac:dyDescent="0.35">
      <c r="A185" s="26" t="s">
        <v>3213</v>
      </c>
      <c r="B185" s="53" t="str">
        <f>HYPERLINK(Metadata!$C$333,Metadata!$B$333)</f>
        <v>Pterocheilus phaleratus</v>
      </c>
      <c r="C185" s="27" t="s">
        <v>3248</v>
      </c>
      <c r="D185" s="59">
        <v>3</v>
      </c>
      <c r="E185" s="26" t="s">
        <v>3215</v>
      </c>
      <c r="G185" s="23"/>
    </row>
    <row r="186" spans="1:11" x14ac:dyDescent="0.35">
      <c r="A186" s="26" t="s">
        <v>3213</v>
      </c>
      <c r="B186" s="53" t="str">
        <f>HYPERLINK(Metadata!$C$347,Metadata!$B$347)</f>
        <v>Sapyga similis</v>
      </c>
      <c r="C186" s="27" t="s">
        <v>3249</v>
      </c>
      <c r="D186" s="59">
        <v>3</v>
      </c>
      <c r="E186" s="26" t="s">
        <v>3215</v>
      </c>
      <c r="G186" s="23"/>
    </row>
    <row r="187" spans="1:11" x14ac:dyDescent="0.35">
      <c r="A187" s="26" t="s">
        <v>3213</v>
      </c>
      <c r="B187" s="53" t="str">
        <f>HYPERLINK(Metadata!$C$350,Metadata!$B$350)</f>
        <v>Scolia sexmaculata</v>
      </c>
      <c r="C187" s="27" t="s">
        <v>3250</v>
      </c>
      <c r="D187" s="59">
        <v>3</v>
      </c>
      <c r="E187" s="26" t="s">
        <v>3215</v>
      </c>
      <c r="G187" s="23"/>
    </row>
    <row r="188" spans="1:11" s="29" customFormat="1" x14ac:dyDescent="0.35">
      <c r="A188" s="26" t="s">
        <v>3213</v>
      </c>
      <c r="B188" s="53" t="str">
        <f>HYPERLINK(Metadata!$C$375,Metadata!$B$375)</f>
        <v>Thyreus orbatus</v>
      </c>
      <c r="C188" s="27" t="s">
        <v>3251</v>
      </c>
      <c r="D188" s="59">
        <v>3</v>
      </c>
      <c r="E188" s="26" t="s">
        <v>3215</v>
      </c>
      <c r="H188" s="23"/>
      <c r="I188" s="23"/>
      <c r="J188" s="23"/>
      <c r="K188" s="23"/>
    </row>
    <row r="189" spans="1:11" ht="29" x14ac:dyDescent="0.35">
      <c r="A189" s="26" t="s">
        <v>3252</v>
      </c>
      <c r="B189" s="53" t="str">
        <f>HYPERLINK(Metadata!$C$44,Metadata!$B$44)</f>
        <v>Argynnis niobe</v>
      </c>
      <c r="C189" s="27" t="s">
        <v>3253</v>
      </c>
      <c r="D189" s="59">
        <v>3</v>
      </c>
      <c r="E189" s="26" t="s">
        <v>3254</v>
      </c>
      <c r="G189" s="23"/>
    </row>
    <row r="190" spans="1:11" s="28" customFormat="1" ht="29" x14ac:dyDescent="0.35">
      <c r="A190" s="26" t="s">
        <v>3252</v>
      </c>
      <c r="B190" s="53" t="str">
        <f>HYPERLINK(Metadata!$C$89,Metadata!$B$89)</f>
        <v>Boloria aquilonaris</v>
      </c>
      <c r="C190" s="27" t="s">
        <v>3255</v>
      </c>
      <c r="D190" s="59">
        <v>3</v>
      </c>
      <c r="E190" s="26" t="s">
        <v>3256</v>
      </c>
      <c r="H190" s="23"/>
      <c r="I190" s="23"/>
      <c r="J190" s="23"/>
      <c r="K190" s="23"/>
    </row>
    <row r="191" spans="1:11" s="28" customFormat="1" ht="29" x14ac:dyDescent="0.35">
      <c r="A191" s="26" t="s">
        <v>3252</v>
      </c>
      <c r="B191" s="53" t="str">
        <f>HYPERLINK(Metadata!$C$121,Metadata!$B$121)</f>
        <v>Coenonympha tullia</v>
      </c>
      <c r="C191" s="27" t="s">
        <v>3257</v>
      </c>
      <c r="D191" s="59">
        <v>3</v>
      </c>
      <c r="E191" s="26" t="s">
        <v>3256</v>
      </c>
      <c r="H191" s="23"/>
      <c r="I191" s="23"/>
      <c r="J191" s="23"/>
      <c r="K191" s="23"/>
    </row>
    <row r="192" spans="1:11" s="28" customFormat="1" ht="43.5" x14ac:dyDescent="0.35">
      <c r="A192" s="26" t="s">
        <v>3252</v>
      </c>
      <c r="B192" s="53" t="str">
        <f>HYPERLINK(Metadata!$C$125,Metadata!$B$125)</f>
        <v>Colias myrmidone</v>
      </c>
      <c r="C192" s="27" t="s">
        <v>3258</v>
      </c>
      <c r="D192" s="59">
        <v>1</v>
      </c>
      <c r="E192" s="26" t="s">
        <v>3259</v>
      </c>
      <c r="H192" s="23"/>
      <c r="I192" s="23"/>
      <c r="J192" s="23"/>
      <c r="K192" s="23"/>
    </row>
    <row r="193" spans="1:11" s="28" customFormat="1" ht="29" x14ac:dyDescent="0.35">
      <c r="A193" s="26" t="s">
        <v>3252</v>
      </c>
      <c r="B193" s="53" t="str">
        <f>HYPERLINK(Metadata!$C$126,Metadata!$B$126)</f>
        <v>Colias palaeno</v>
      </c>
      <c r="C193" s="27" t="s">
        <v>3260</v>
      </c>
      <c r="D193" s="59">
        <v>3</v>
      </c>
      <c r="E193" s="26" t="s">
        <v>3256</v>
      </c>
      <c r="H193" s="23"/>
      <c r="I193" s="23"/>
      <c r="J193" s="23"/>
      <c r="K193" s="23"/>
    </row>
    <row r="194" spans="1:11" s="28" customFormat="1" ht="29" x14ac:dyDescent="0.35">
      <c r="A194" s="26" t="s">
        <v>3252</v>
      </c>
      <c r="B194" s="53" t="str">
        <f>HYPERLINK(Metadata!$C$134,Metadata!$B$134)</f>
        <v>Coscinia striata</v>
      </c>
      <c r="C194" s="27" t="s">
        <v>3261</v>
      </c>
      <c r="D194" s="59">
        <v>3</v>
      </c>
      <c r="E194" s="26" t="s">
        <v>3262</v>
      </c>
      <c r="H194" s="23"/>
      <c r="I194" s="23"/>
      <c r="J194" s="23"/>
      <c r="K194" s="23"/>
    </row>
    <row r="195" spans="1:11" s="28" customFormat="1" x14ac:dyDescent="0.35">
      <c r="A195" s="26" t="s">
        <v>3252</v>
      </c>
      <c r="B195" s="53" t="str">
        <f>HYPERLINK(Metadata!$C$165,Metadata!$B$165)</f>
        <v>Erebia aethiops</v>
      </c>
      <c r="C195" s="27" t="s">
        <v>3263</v>
      </c>
      <c r="D195" s="59">
        <v>3</v>
      </c>
      <c r="E195" s="24" t="s">
        <v>3264</v>
      </c>
      <c r="H195" s="23"/>
      <c r="I195" s="23"/>
      <c r="J195" s="23"/>
      <c r="K195" s="23"/>
    </row>
    <row r="196" spans="1:11" s="28" customFormat="1" ht="29" x14ac:dyDescent="0.35">
      <c r="A196" s="26" t="s">
        <v>3252</v>
      </c>
      <c r="B196" s="53" t="str">
        <f>HYPERLINK(Metadata!$C$166,Metadata!$B$166)</f>
        <v>Erebia sudetica</v>
      </c>
      <c r="C196" s="27" t="s">
        <v>3265</v>
      </c>
      <c r="D196" s="59">
        <v>2</v>
      </c>
      <c r="E196" s="26" t="s">
        <v>3266</v>
      </c>
      <c r="H196" s="23"/>
      <c r="I196" s="23"/>
      <c r="J196" s="23"/>
      <c r="K196" s="23"/>
    </row>
    <row r="197" spans="1:11" s="28" customFormat="1" ht="29" x14ac:dyDescent="0.35">
      <c r="A197" s="26" t="s">
        <v>3252</v>
      </c>
      <c r="B197" s="53" t="str">
        <f>HYPERLINK(Metadata!$C$172,Metadata!$B$172)</f>
        <v>Eriogaster catax</v>
      </c>
      <c r="C197" s="27" t="s">
        <v>3267</v>
      </c>
      <c r="D197" s="59">
        <v>1</v>
      </c>
      <c r="E197" s="26" t="s">
        <v>3268</v>
      </c>
      <c r="H197" s="23"/>
      <c r="I197" s="23"/>
      <c r="J197" s="23"/>
      <c r="K197" s="23"/>
    </row>
    <row r="198" spans="1:11" s="28" customFormat="1" ht="29" x14ac:dyDescent="0.35">
      <c r="A198" s="26" t="s">
        <v>3252</v>
      </c>
      <c r="B198" s="53" t="str">
        <f>HYPERLINK(Metadata!$C$176,Metadata!$B$176)</f>
        <v>Euphydryas aurinia</v>
      </c>
      <c r="C198" s="27" t="s">
        <v>3269</v>
      </c>
      <c r="D198" s="59">
        <v>2</v>
      </c>
      <c r="E198" s="26" t="s">
        <v>3270</v>
      </c>
      <c r="H198" s="23"/>
      <c r="I198" s="23"/>
      <c r="J198" s="23"/>
      <c r="K198" s="23"/>
    </row>
    <row r="199" spans="1:11" x14ac:dyDescent="0.35">
      <c r="A199" s="26" t="s">
        <v>3252</v>
      </c>
      <c r="B199" s="53" t="str">
        <f>HYPERLINK(Metadata!$C$177,Metadata!$B$177)</f>
        <v>Euphydryas maturna</v>
      </c>
      <c r="C199" s="27" t="s">
        <v>3271</v>
      </c>
      <c r="D199" s="59">
        <v>1</v>
      </c>
      <c r="E199" s="26" t="s">
        <v>3272</v>
      </c>
      <c r="G199" s="23"/>
    </row>
    <row r="200" spans="1:11" ht="29" x14ac:dyDescent="0.35">
      <c r="A200" s="26" t="s">
        <v>3252</v>
      </c>
      <c r="B200" s="53" t="str">
        <f>HYPERLINK(Metadata!$C$203,Metadata!$B$203)</f>
        <v>Hipparchia alcyone</v>
      </c>
      <c r="C200" s="27" t="s">
        <v>3273</v>
      </c>
      <c r="D200" s="59">
        <v>3</v>
      </c>
      <c r="E200" s="26" t="s">
        <v>3274</v>
      </c>
      <c r="G200" s="23"/>
    </row>
    <row r="201" spans="1:11" x14ac:dyDescent="0.35">
      <c r="A201" s="26" t="s">
        <v>3252</v>
      </c>
      <c r="B201" s="53" t="str">
        <f>HYPERLINK(Metadata!$C$204,Metadata!$B$204)</f>
        <v>Hipparchia semele</v>
      </c>
      <c r="C201" s="27" t="s">
        <v>3275</v>
      </c>
      <c r="D201" s="59">
        <v>3</v>
      </c>
      <c r="E201" s="26" t="s">
        <v>3276</v>
      </c>
      <c r="G201" s="23"/>
    </row>
    <row r="202" spans="1:11" x14ac:dyDescent="0.35">
      <c r="A202" s="26" t="s">
        <v>3252</v>
      </c>
      <c r="B202" s="53" t="str">
        <f>HYPERLINK(Metadata!$C$211,Metadata!$B$211)</f>
        <v>Hyponephele lycaon</v>
      </c>
      <c r="C202" s="27" t="s">
        <v>3277</v>
      </c>
      <c r="D202" s="59">
        <v>1</v>
      </c>
      <c r="E202" s="26" t="s">
        <v>3278</v>
      </c>
      <c r="G202" s="23"/>
    </row>
    <row r="203" spans="1:11" x14ac:dyDescent="0.35">
      <c r="A203" s="26" t="s">
        <v>3252</v>
      </c>
      <c r="B203" s="53" t="str">
        <f>HYPERLINK(Metadata!$C$214,Metadata!$B$214)</f>
        <v>Chazara briseis</v>
      </c>
      <c r="C203" s="27" t="s">
        <v>3279</v>
      </c>
      <c r="D203" s="59">
        <v>1</v>
      </c>
      <c r="E203" s="26" t="s">
        <v>3280</v>
      </c>
      <c r="G203" s="23"/>
    </row>
    <row r="204" spans="1:11" ht="29" x14ac:dyDescent="0.35">
      <c r="A204" s="26" t="s">
        <v>3252</v>
      </c>
      <c r="B204" s="53" t="str">
        <f>HYPERLINK(Metadata!$C$216,Metadata!$B$216)</f>
        <v>Chelis maculosa</v>
      </c>
      <c r="C204" s="27" t="s">
        <v>3281</v>
      </c>
      <c r="D204" s="59">
        <v>3</v>
      </c>
      <c r="E204" s="26" t="s">
        <v>3282</v>
      </c>
      <c r="G204" s="23"/>
    </row>
    <row r="205" spans="1:11" x14ac:dyDescent="0.35">
      <c r="A205" s="26" t="s">
        <v>3252</v>
      </c>
      <c r="B205" s="53" t="str">
        <f>HYPERLINK(Metadata!$C$250,Metadata!$B$250)</f>
        <v>Lopinga achine</v>
      </c>
      <c r="C205" s="27" t="s">
        <v>3283</v>
      </c>
      <c r="D205" s="59">
        <v>1</v>
      </c>
      <c r="E205" s="26" t="s">
        <v>3284</v>
      </c>
      <c r="G205" s="23"/>
    </row>
    <row r="206" spans="1:11" ht="29" x14ac:dyDescent="0.35">
      <c r="A206" s="26" t="s">
        <v>3252</v>
      </c>
      <c r="B206" s="53" t="str">
        <f>HYPERLINK(Metadata!$C$252,Metadata!$B$252)</f>
        <v>Lycaena dispar</v>
      </c>
      <c r="C206" s="27" t="s">
        <v>3285</v>
      </c>
      <c r="D206" s="59">
        <v>2</v>
      </c>
      <c r="E206" s="26" t="s">
        <v>4745</v>
      </c>
      <c r="G206" s="23"/>
    </row>
    <row r="207" spans="1:11" ht="43.5" x14ac:dyDescent="0.35">
      <c r="A207" s="26" t="s">
        <v>3252</v>
      </c>
      <c r="B207" s="53" t="str">
        <f>HYPERLINK(Metadata!$C$253,Metadata!$B$253)</f>
        <v>Lycaena helle</v>
      </c>
      <c r="C207" s="27" t="s">
        <v>3286</v>
      </c>
      <c r="D207" s="59">
        <v>2</v>
      </c>
      <c r="E207" s="26" t="s">
        <v>3287</v>
      </c>
      <c r="G207" s="23"/>
    </row>
    <row r="208" spans="1:11" ht="29" x14ac:dyDescent="0.35">
      <c r="A208" s="26" t="s">
        <v>3252</v>
      </c>
      <c r="B208" s="53" t="str">
        <f>HYPERLINK(Metadata!$C$302,Metadata!$B$302)</f>
        <v>Parnassius apollo</v>
      </c>
      <c r="C208" s="27" t="s">
        <v>3288</v>
      </c>
      <c r="D208" s="59">
        <v>1</v>
      </c>
      <c r="E208" s="26" t="s">
        <v>4746</v>
      </c>
      <c r="G208" s="23"/>
    </row>
    <row r="209" spans="1:11" ht="58" x14ac:dyDescent="0.35">
      <c r="A209" s="26" t="s">
        <v>3252</v>
      </c>
      <c r="B209" s="53" t="str">
        <f>HYPERLINK(Metadata!$C$303,Metadata!$B$303)</f>
        <v>Parnassius mnemosyne</v>
      </c>
      <c r="C209" s="27" t="s">
        <v>3289</v>
      </c>
      <c r="D209" s="59">
        <v>2</v>
      </c>
      <c r="E209" s="26" t="s">
        <v>3290</v>
      </c>
      <c r="G209" s="23"/>
    </row>
    <row r="210" spans="1:11" x14ac:dyDescent="0.35">
      <c r="A210" s="26" t="s">
        <v>3252</v>
      </c>
      <c r="B210" s="53" t="str">
        <f>HYPERLINK(Metadata!$C$306,Metadata!$B$306)</f>
        <v>Phengaris alcon</v>
      </c>
      <c r="C210" s="27" t="s">
        <v>3291</v>
      </c>
      <c r="D210" s="59">
        <v>2</v>
      </c>
      <c r="E210" s="26" t="s">
        <v>3292</v>
      </c>
      <c r="G210" s="23"/>
    </row>
    <row r="211" spans="1:11" ht="29" x14ac:dyDescent="0.35">
      <c r="A211" s="26" t="s">
        <v>3252</v>
      </c>
      <c r="B211" s="53" t="str">
        <f>HYPERLINK(Metadata!$C$307,Metadata!$B$307)</f>
        <v>Phengaris arion syn. Maculinea arion</v>
      </c>
      <c r="C211" s="27" t="s">
        <v>3293</v>
      </c>
      <c r="D211" s="59">
        <v>2</v>
      </c>
      <c r="E211" s="26" t="s">
        <v>3292</v>
      </c>
      <c r="G211" s="23"/>
    </row>
    <row r="212" spans="1:11" ht="29" x14ac:dyDescent="0.35">
      <c r="A212" s="26" t="s">
        <v>3252</v>
      </c>
      <c r="B212" s="53" t="str">
        <f>HYPERLINK(Metadata!$C$308,Metadata!$B$308)</f>
        <v>Phengaris nausithous syn. Maculinea nausithous</v>
      </c>
      <c r="C212" s="27" t="s">
        <v>3294</v>
      </c>
      <c r="D212" s="59">
        <v>2</v>
      </c>
      <c r="E212" s="26" t="s">
        <v>3292</v>
      </c>
      <c r="G212" s="23"/>
      <c r="H212" s="28"/>
      <c r="I212" s="28"/>
      <c r="J212" s="28"/>
      <c r="K212" s="28"/>
    </row>
    <row r="213" spans="1:11" ht="29" x14ac:dyDescent="0.35">
      <c r="A213" s="26" t="s">
        <v>3252</v>
      </c>
      <c r="B213" s="53" t="str">
        <f>HYPERLINK(Metadata!$C$309,Metadata!$B$309)</f>
        <v>Phengaris teleius syn. Maculinea teleius</v>
      </c>
      <c r="C213" s="27" t="s">
        <v>3295</v>
      </c>
      <c r="D213" s="59">
        <v>2</v>
      </c>
      <c r="E213" s="26" t="s">
        <v>3292</v>
      </c>
      <c r="G213" s="23"/>
    </row>
    <row r="214" spans="1:11" x14ac:dyDescent="0.35">
      <c r="A214" s="26" t="s">
        <v>3252</v>
      </c>
      <c r="B214" s="53" t="str">
        <f>HYPERLINK(Metadata!$C$436,Metadata!$B$436)</f>
        <v>Polyommatus coridon</v>
      </c>
      <c r="C214" s="27" t="s">
        <v>3296</v>
      </c>
      <c r="D214" s="59">
        <v>3</v>
      </c>
      <c r="E214" s="26" t="s">
        <v>3292</v>
      </c>
      <c r="G214" s="23"/>
    </row>
    <row r="215" spans="1:11" x14ac:dyDescent="0.35">
      <c r="A215" s="26" t="s">
        <v>3252</v>
      </c>
      <c r="B215" s="53" t="str">
        <f>HYPERLINK(Metadata!$C$319,Metadata!$B$319)</f>
        <v>Polyommatus damon</v>
      </c>
      <c r="C215" s="27" t="s">
        <v>3297</v>
      </c>
      <c r="D215" s="59">
        <v>1</v>
      </c>
      <c r="E215" s="26" t="s">
        <v>3298</v>
      </c>
      <c r="G215" s="23"/>
    </row>
    <row r="216" spans="1:11" x14ac:dyDescent="0.35">
      <c r="A216" s="26" t="s">
        <v>3252</v>
      </c>
      <c r="B216" s="53" t="str">
        <f>HYPERLINK(Metadata!$C$320,Metadata!$B$320)</f>
        <v>Polyommatus dorylas</v>
      </c>
      <c r="C216" s="27" t="s">
        <v>3299</v>
      </c>
      <c r="D216" s="59">
        <v>1</v>
      </c>
      <c r="E216" s="26" t="s">
        <v>3298</v>
      </c>
      <c r="G216" s="23"/>
    </row>
    <row r="217" spans="1:11" ht="29" x14ac:dyDescent="0.35">
      <c r="A217" s="26" t="s">
        <v>3252</v>
      </c>
      <c r="B217" s="53" t="str">
        <f>HYPERLINK(Metadata!$C$325,Metadata!$B$325)</f>
        <v>Proserpinus proserpina</v>
      </c>
      <c r="C217" s="27" t="s">
        <v>3300</v>
      </c>
      <c r="D217" s="59">
        <v>2</v>
      </c>
      <c r="E217" s="26" t="s">
        <v>4744</v>
      </c>
      <c r="G217" s="23"/>
    </row>
    <row r="218" spans="1:11" x14ac:dyDescent="0.35">
      <c r="A218" s="26" t="s">
        <v>3252</v>
      </c>
      <c r="B218" s="53" t="str">
        <f>HYPERLINK(Metadata!$C$329,Metadata!$B$329)</f>
        <v>Pseudophilotes baton</v>
      </c>
      <c r="C218" s="27" t="s">
        <v>3301</v>
      </c>
      <c r="D218" s="59">
        <v>1</v>
      </c>
      <c r="E218" s="26" t="s">
        <v>3302</v>
      </c>
      <c r="G218" s="23"/>
    </row>
    <row r="219" spans="1:11" x14ac:dyDescent="0.35">
      <c r="A219" s="26" t="s">
        <v>3252</v>
      </c>
      <c r="B219" s="53" t="str">
        <f>HYPERLINK(Metadata!$C$330,Metadata!$B$330)</f>
        <v>Pseudophilotes vicrama</v>
      </c>
      <c r="C219" s="27" t="s">
        <v>3303</v>
      </c>
      <c r="D219" s="59">
        <v>3</v>
      </c>
      <c r="E219" s="26" t="s">
        <v>3304</v>
      </c>
      <c r="G219" s="23"/>
    </row>
    <row r="220" spans="1:11" ht="43.5" x14ac:dyDescent="0.35">
      <c r="A220" s="26" t="s">
        <v>3252</v>
      </c>
      <c r="B220" s="53" t="str">
        <f>HYPERLINK(Metadata!$C$349,Metadata!$B$349)</f>
        <v>Satyrium ilicis</v>
      </c>
      <c r="C220" s="27" t="s">
        <v>3305</v>
      </c>
      <c r="D220" s="59">
        <v>3</v>
      </c>
      <c r="E220" s="26" t="s">
        <v>3306</v>
      </c>
      <c r="G220" s="23"/>
    </row>
    <row r="221" spans="1:11" ht="29" x14ac:dyDescent="0.35">
      <c r="A221" s="26" t="s">
        <v>3252</v>
      </c>
      <c r="B221" s="53" t="str">
        <f>HYPERLINK(Metadata!$C$389,Metadata!$B$389)</f>
        <v>Watsonarctia casta</v>
      </c>
      <c r="C221" s="27" t="s">
        <v>3307</v>
      </c>
      <c r="D221" s="59">
        <v>3</v>
      </c>
      <c r="E221" s="26" t="s">
        <v>3282</v>
      </c>
      <c r="G221" s="23"/>
    </row>
    <row r="222" spans="1:11" ht="29" x14ac:dyDescent="0.35">
      <c r="A222" s="26" t="s">
        <v>3252</v>
      </c>
      <c r="B222" s="53" t="str">
        <f>HYPERLINK(Metadata!$C$393,Metadata!$B$393)</f>
        <v>Zerynthia polyxena</v>
      </c>
      <c r="C222" s="27" t="s">
        <v>3308</v>
      </c>
      <c r="D222" s="59">
        <v>2</v>
      </c>
      <c r="E222" s="26" t="s">
        <v>4744</v>
      </c>
      <c r="G222" s="23"/>
    </row>
    <row r="223" spans="1:11" x14ac:dyDescent="0.35">
      <c r="A223" s="26" t="s">
        <v>3252</v>
      </c>
      <c r="B223" s="53" t="str">
        <f>HYPERLINK(Metadata!$C$396,Metadata!$B$396)</f>
        <v>Zygaena brizae</v>
      </c>
      <c r="C223" s="27" t="s">
        <v>3309</v>
      </c>
      <c r="D223" s="59">
        <v>3</v>
      </c>
      <c r="E223" s="26" t="s">
        <v>3310</v>
      </c>
      <c r="G223" s="23"/>
    </row>
    <row r="224" spans="1:11" ht="29" x14ac:dyDescent="0.35">
      <c r="A224" s="26" t="s">
        <v>3252</v>
      </c>
      <c r="B224" s="53" t="str">
        <f>HYPERLINK(Metadata!$C$398,Metadata!$B$398)</f>
        <v>Zygaena osterodensis</v>
      </c>
      <c r="C224" s="27" t="s">
        <v>3311</v>
      </c>
      <c r="D224" s="59">
        <v>3</v>
      </c>
      <c r="E224" s="26" t="s">
        <v>3310</v>
      </c>
      <c r="G224" s="23"/>
    </row>
    <row r="225" spans="1:11" ht="43.5" x14ac:dyDescent="0.35">
      <c r="A225" s="26" t="s">
        <v>3312</v>
      </c>
      <c r="B225" s="53" t="str">
        <f>HYPERLINK(Metadata!$C$31,Metadata!$B$31)</f>
        <v>Anisus vorticulus</v>
      </c>
      <c r="C225" s="27" t="s">
        <v>3313</v>
      </c>
      <c r="D225" s="59">
        <v>2</v>
      </c>
      <c r="E225" s="26" t="s">
        <v>3314</v>
      </c>
      <c r="G225" s="23"/>
    </row>
    <row r="226" spans="1:11" x14ac:dyDescent="0.35">
      <c r="A226" s="26" t="s">
        <v>3312</v>
      </c>
      <c r="B226" s="53" t="str">
        <f>HYPERLINK(Metadata!$C$437,Metadata!$B$437)</f>
        <v>Anodonta cygnea</v>
      </c>
      <c r="C226" s="27" t="s">
        <v>3315</v>
      </c>
      <c r="D226" s="59">
        <v>3</v>
      </c>
      <c r="E226" s="26" t="s">
        <v>3316</v>
      </c>
      <c r="G226" s="23"/>
    </row>
    <row r="227" spans="1:11" x14ac:dyDescent="0.35">
      <c r="A227" s="26" t="s">
        <v>3312</v>
      </c>
      <c r="B227" s="53" t="str">
        <f>HYPERLINK(Metadata!$C$438,Metadata!$B$438)</f>
        <v>Aplexa hypnorum</v>
      </c>
      <c r="C227" s="27" t="s">
        <v>3317</v>
      </c>
      <c r="D227" s="59">
        <v>3</v>
      </c>
      <c r="E227" s="26" t="s">
        <v>3318</v>
      </c>
      <c r="G227" s="23"/>
    </row>
    <row r="228" spans="1:11" ht="29" x14ac:dyDescent="0.35">
      <c r="A228" s="26" t="s">
        <v>3312</v>
      </c>
      <c r="B228" s="53" t="str">
        <f>HYPERLINK(Metadata!$C$100,Metadata!$B$100)</f>
        <v>Bulgarica cana</v>
      </c>
      <c r="C228" s="27" t="s">
        <v>3319</v>
      </c>
      <c r="D228" s="59">
        <v>3</v>
      </c>
      <c r="E228" s="26" t="s">
        <v>3320</v>
      </c>
      <c r="G228" s="23"/>
    </row>
    <row r="229" spans="1:11" x14ac:dyDescent="0.35">
      <c r="A229" s="26" t="s">
        <v>3312</v>
      </c>
      <c r="B229" s="53" t="str">
        <f>HYPERLINK(Metadata!$C$439,Metadata!$B$439)</f>
        <v>Bythinella austriaca</v>
      </c>
      <c r="C229" s="27" t="s">
        <v>3321</v>
      </c>
      <c r="D229" s="59">
        <v>3</v>
      </c>
      <c r="E229" s="26" t="s">
        <v>3322</v>
      </c>
      <c r="G229" s="23"/>
    </row>
    <row r="230" spans="1:11" x14ac:dyDescent="0.35">
      <c r="A230" s="26" t="s">
        <v>3312</v>
      </c>
      <c r="B230" s="53" t="str">
        <f>HYPERLINK(Metadata!$C$105,Metadata!$B$105)</f>
        <v>Candidula unifasciata</v>
      </c>
      <c r="C230" s="27" t="s">
        <v>3323</v>
      </c>
      <c r="D230" s="59">
        <v>3</v>
      </c>
      <c r="E230" s="26" t="s">
        <v>3324</v>
      </c>
      <c r="G230" s="23"/>
    </row>
    <row r="231" spans="1:11" x14ac:dyDescent="0.35">
      <c r="A231" s="26" t="s">
        <v>3312</v>
      </c>
      <c r="B231" s="53" t="str">
        <f>HYPERLINK(Metadata!$C$117,Metadata!$B$117)</f>
        <v>Clausilia cruciata</v>
      </c>
      <c r="C231" s="27" t="s">
        <v>3325</v>
      </c>
      <c r="D231" s="59">
        <v>3</v>
      </c>
      <c r="E231" s="26" t="s">
        <v>3326</v>
      </c>
      <c r="G231" s="23"/>
    </row>
    <row r="232" spans="1:11" ht="29" x14ac:dyDescent="0.35">
      <c r="A232" s="26" t="s">
        <v>3312</v>
      </c>
      <c r="B232" s="53" t="str">
        <f>HYPERLINK(Metadata!$C$122,Metadata!$B$122)</f>
        <v>Cochlicopa nitens</v>
      </c>
      <c r="C232" s="27" t="s">
        <v>3327</v>
      </c>
      <c r="D232" s="59">
        <v>3</v>
      </c>
      <c r="E232" s="26" t="s">
        <v>3328</v>
      </c>
      <c r="G232" s="23"/>
    </row>
    <row r="233" spans="1:11" ht="29" x14ac:dyDescent="0.35">
      <c r="A233" s="26" t="s">
        <v>3312</v>
      </c>
      <c r="B233" s="53" t="str">
        <f>HYPERLINK(Metadata!$C$123,Metadata!$B$123)</f>
        <v>Cochlodina cerata opaviensis</v>
      </c>
      <c r="C233" s="67" t="s">
        <v>4777</v>
      </c>
      <c r="D233" s="59">
        <v>3</v>
      </c>
      <c r="E233" s="26" t="s">
        <v>3329</v>
      </c>
      <c r="G233" s="23"/>
    </row>
    <row r="234" spans="1:11" ht="29" x14ac:dyDescent="0.35">
      <c r="A234" s="26" t="s">
        <v>3312</v>
      </c>
      <c r="B234" s="53" t="str">
        <f>HYPERLINK(Metadata!$C$124,Metadata!$B$124)</f>
        <v>Cochlodina dubiosa corcontica</v>
      </c>
      <c r="C234" s="67" t="s">
        <v>4776</v>
      </c>
      <c r="D234" s="59">
        <v>3</v>
      </c>
      <c r="E234" s="26" t="s">
        <v>3330</v>
      </c>
      <c r="G234" s="23"/>
    </row>
    <row r="235" spans="1:11" ht="29" x14ac:dyDescent="0.35">
      <c r="A235" s="26" t="s">
        <v>3312</v>
      </c>
      <c r="B235" s="53" t="str">
        <f>HYPERLINK(Metadata!$C$195,Metadata!$B$195)</f>
        <v>Gyraulus acronicus</v>
      </c>
      <c r="C235" s="27" t="s">
        <v>3331</v>
      </c>
      <c r="D235" s="59">
        <v>3</v>
      </c>
      <c r="E235" s="26" t="s">
        <v>3332</v>
      </c>
      <c r="G235" s="23"/>
    </row>
    <row r="236" spans="1:11" x14ac:dyDescent="0.35">
      <c r="A236" s="26" t="s">
        <v>3312</v>
      </c>
      <c r="B236" s="53" t="str">
        <f>HYPERLINK(Metadata!$C$196,Metadata!$B$196)</f>
        <v>Gyraulus rossmaessleri</v>
      </c>
      <c r="C236" s="67" t="s">
        <v>4743</v>
      </c>
      <c r="D236" s="59">
        <v>3</v>
      </c>
      <c r="E236" s="26" t="s">
        <v>3333</v>
      </c>
      <c r="G236" s="23"/>
    </row>
    <row r="237" spans="1:11" x14ac:dyDescent="0.35">
      <c r="A237" s="26" t="s">
        <v>3312</v>
      </c>
      <c r="B237" s="53" t="str">
        <f>HYPERLINK(Metadata!$C$218,Metadata!$B$218)</f>
        <v>Chondrula tridens</v>
      </c>
      <c r="C237" s="27" t="s">
        <v>3334</v>
      </c>
      <c r="D237" s="59">
        <v>3</v>
      </c>
      <c r="E237" s="26" t="s">
        <v>3335</v>
      </c>
      <c r="G237" s="23"/>
    </row>
    <row r="238" spans="1:11" x14ac:dyDescent="0.35">
      <c r="A238" s="26" t="s">
        <v>3312</v>
      </c>
      <c r="B238" s="53" t="str">
        <f>HYPERLINK(Metadata!$C$255,Metadata!$B$255)</f>
        <v>Macrogastra badia</v>
      </c>
      <c r="C238" s="27" t="s">
        <v>3336</v>
      </c>
      <c r="D238" s="59">
        <v>3</v>
      </c>
      <c r="E238" s="26" t="s">
        <v>3337</v>
      </c>
      <c r="G238" s="23"/>
      <c r="H238" s="28"/>
      <c r="I238" s="28"/>
      <c r="J238" s="28"/>
      <c r="K238" s="28"/>
    </row>
    <row r="239" spans="1:11" ht="58" x14ac:dyDescent="0.35">
      <c r="A239" s="26" t="s">
        <v>3312</v>
      </c>
      <c r="B239" s="53" t="str">
        <f>HYPERLINK(Metadata!$C$260,Metadata!$B$260)</f>
        <v>Margaritifera margaritifera</v>
      </c>
      <c r="C239" s="27" t="s">
        <v>3338</v>
      </c>
      <c r="D239" s="59">
        <v>2</v>
      </c>
      <c r="E239" s="26" t="s">
        <v>3339</v>
      </c>
      <c r="G239" s="23"/>
    </row>
    <row r="240" spans="1:11" ht="29" x14ac:dyDescent="0.35">
      <c r="A240" s="26" t="s">
        <v>3312</v>
      </c>
      <c r="B240" s="53" t="str">
        <f>HYPERLINK(Metadata!$C$315,Metadata!$B$315)</f>
        <v>Pisidium amnicum</v>
      </c>
      <c r="C240" s="27" t="s">
        <v>3340</v>
      </c>
      <c r="D240" s="59">
        <v>3</v>
      </c>
      <c r="E240" s="26" t="s">
        <v>3341</v>
      </c>
      <c r="G240" s="23"/>
    </row>
    <row r="241" spans="1:11" ht="29" x14ac:dyDescent="0.35">
      <c r="A241" s="26" t="s">
        <v>3312</v>
      </c>
      <c r="B241" s="53" t="str">
        <f>HYPERLINK(Metadata!$C$440,Metadata!$B$440)</f>
        <v>Pisidium pseudosphaerium</v>
      </c>
      <c r="C241" s="27" t="s">
        <v>3342</v>
      </c>
      <c r="D241" s="59">
        <v>3</v>
      </c>
      <c r="E241" s="26" t="s">
        <v>3343</v>
      </c>
      <c r="G241" s="23"/>
    </row>
    <row r="242" spans="1:11" x14ac:dyDescent="0.35">
      <c r="A242" s="26" t="s">
        <v>3312</v>
      </c>
      <c r="B242" s="53" t="str">
        <f>HYPERLINK(Metadata!$C$328,Metadata!$B$328)</f>
        <v>Pseudanodonta complanata</v>
      </c>
      <c r="C242" s="27" t="s">
        <v>3344</v>
      </c>
      <c r="D242" s="59">
        <v>2</v>
      </c>
      <c r="E242" s="26" t="s">
        <v>3345</v>
      </c>
      <c r="G242" s="23"/>
      <c r="H242" s="28"/>
      <c r="I242" s="28"/>
      <c r="J242" s="28"/>
      <c r="K242" s="28"/>
    </row>
    <row r="243" spans="1:11" x14ac:dyDescent="0.35">
      <c r="A243" s="26" t="s">
        <v>3312</v>
      </c>
      <c r="B243" s="53" t="str">
        <f>HYPERLINK(Metadata!$C$336,Metadata!$B$336)</f>
        <v>Pupilla pratensis</v>
      </c>
      <c r="C243" s="27" t="s">
        <v>3346</v>
      </c>
      <c r="D243" s="59">
        <v>3</v>
      </c>
      <c r="E243" s="26" t="s">
        <v>3347</v>
      </c>
      <c r="G243" s="23"/>
    </row>
    <row r="244" spans="1:11" x14ac:dyDescent="0.35">
      <c r="A244" s="26" t="s">
        <v>3312</v>
      </c>
      <c r="B244" s="53" t="str">
        <f>HYPERLINK(Metadata!$C$337,Metadata!$B$337)</f>
        <v>Pupilla sterrii</v>
      </c>
      <c r="C244" s="27" t="s">
        <v>3348</v>
      </c>
      <c r="D244" s="59">
        <v>3</v>
      </c>
      <c r="E244" s="26" t="s">
        <v>3347</v>
      </c>
      <c r="G244" s="23"/>
    </row>
    <row r="245" spans="1:11" ht="29" x14ac:dyDescent="0.35">
      <c r="A245" s="26" t="s">
        <v>3312</v>
      </c>
      <c r="B245" s="53" t="str">
        <f>HYPERLINK(Metadata!$C$351,Metadata!$B$351)</f>
        <v>Segmentina nitida</v>
      </c>
      <c r="C245" s="27" t="s">
        <v>3349</v>
      </c>
      <c r="D245" s="59">
        <v>3</v>
      </c>
      <c r="E245" s="26" t="s">
        <v>3350</v>
      </c>
      <c r="G245" s="23"/>
    </row>
    <row r="246" spans="1:11" ht="29" x14ac:dyDescent="0.35">
      <c r="A246" s="26" t="s">
        <v>3312</v>
      </c>
      <c r="B246" s="53" t="str">
        <f>HYPERLINK(Metadata!$C$357,Metadata!$B$357)</f>
        <v>Sphaerium nucleus</v>
      </c>
      <c r="C246" s="27" t="s">
        <v>3351</v>
      </c>
      <c r="D246" s="59">
        <v>3</v>
      </c>
      <c r="E246" s="26" t="s">
        <v>3352</v>
      </c>
      <c r="G246" s="23"/>
    </row>
    <row r="247" spans="1:11" x14ac:dyDescent="0.35">
      <c r="A247" s="26" t="s">
        <v>3312</v>
      </c>
      <c r="B247" s="53" t="str">
        <f>HYPERLINK(Metadata!$C$441,Metadata!$B$441)</f>
        <v>Sphaerium rivicola</v>
      </c>
      <c r="C247" s="27" t="s">
        <v>3353</v>
      </c>
      <c r="D247" s="59">
        <v>3</v>
      </c>
      <c r="E247" s="26" t="s">
        <v>3354</v>
      </c>
    </row>
    <row r="248" spans="1:11" ht="72.5" x14ac:dyDescent="0.35">
      <c r="A248" s="26" t="s">
        <v>3312</v>
      </c>
      <c r="B248" s="53" t="str">
        <f>HYPERLINK(Metadata!$C$382,Metadata!$B$382)</f>
        <v>Unio crassus</v>
      </c>
      <c r="C248" s="27" t="s">
        <v>3355</v>
      </c>
      <c r="D248" s="59">
        <v>2</v>
      </c>
      <c r="E248" s="26" t="s">
        <v>3356</v>
      </c>
    </row>
    <row r="249" spans="1:11" ht="72.5" x14ac:dyDescent="0.35">
      <c r="A249" s="26" t="s">
        <v>3312</v>
      </c>
      <c r="B249" s="53" t="str">
        <f>HYPERLINK(Metadata!$C$442,Metadata!$B$442)</f>
        <v>Unio tumidus</v>
      </c>
      <c r="C249" s="27" t="s">
        <v>3357</v>
      </c>
      <c r="D249" s="59">
        <v>3</v>
      </c>
      <c r="E249" s="26" t="s">
        <v>3356</v>
      </c>
    </row>
    <row r="250" spans="1:11" ht="72.5" x14ac:dyDescent="0.35">
      <c r="A250" s="26" t="s">
        <v>3312</v>
      </c>
      <c r="B250" s="53" t="str">
        <f>HYPERLINK(Metadata!$C$384,Metadata!$B$384)</f>
        <v>Vertigo angustior</v>
      </c>
      <c r="C250" s="27" t="s">
        <v>3358</v>
      </c>
      <c r="D250" s="59">
        <v>3</v>
      </c>
      <c r="E250" s="26" t="s">
        <v>3359</v>
      </c>
    </row>
    <row r="251" spans="1:11" ht="29" x14ac:dyDescent="0.35">
      <c r="A251" s="26" t="s">
        <v>3312</v>
      </c>
      <c r="B251" s="53" t="str">
        <f>HYPERLINK(Metadata!$C$443,Metadata!$B$443)</f>
        <v>Vertigo geyeri</v>
      </c>
      <c r="C251" s="27" t="s">
        <v>3360</v>
      </c>
      <c r="D251" s="59">
        <v>2</v>
      </c>
      <c r="E251" s="26" t="s">
        <v>3361</v>
      </c>
    </row>
    <row r="252" spans="1:11" ht="29" x14ac:dyDescent="0.35">
      <c r="A252" s="26" t="s">
        <v>3312</v>
      </c>
      <c r="B252" s="53" t="str">
        <f>HYPERLINK(Metadata!$C$385,Metadata!$B$385)</f>
        <v>Vertigo lilljeborgi</v>
      </c>
      <c r="C252" s="27" t="s">
        <v>3362</v>
      </c>
      <c r="D252" s="59">
        <v>3</v>
      </c>
      <c r="E252" s="26" t="s">
        <v>3363</v>
      </c>
    </row>
    <row r="253" spans="1:11" ht="72.5" x14ac:dyDescent="0.35">
      <c r="A253" s="26" t="s">
        <v>3312</v>
      </c>
      <c r="B253" s="53" t="str">
        <f>HYPERLINK(Metadata!$C$386,Metadata!$B$386)</f>
        <v>Vertigo moulinsiana</v>
      </c>
      <c r="C253" s="27" t="s">
        <v>3364</v>
      </c>
      <c r="D253" s="59">
        <v>2</v>
      </c>
      <c r="E253" s="26" t="s">
        <v>3365</v>
      </c>
    </row>
    <row r="254" spans="1:11" x14ac:dyDescent="0.35">
      <c r="A254" s="26" t="s">
        <v>3312</v>
      </c>
      <c r="B254" s="53" t="str">
        <f>HYPERLINK(Metadata!$C$387,Metadata!$B$387)</f>
        <v>Vestia ranojevici moravica</v>
      </c>
      <c r="C254" s="27" t="s">
        <v>3366</v>
      </c>
      <c r="D254" s="59">
        <v>3</v>
      </c>
      <c r="E254" s="26" t="s">
        <v>3367</v>
      </c>
    </row>
    <row r="255" spans="1:11" x14ac:dyDescent="0.35">
      <c r="A255" s="26" t="s">
        <v>3312</v>
      </c>
      <c r="B255" s="53" t="str">
        <f>HYPERLINK(Metadata!$C$388,Metadata!$B$388)</f>
        <v>Viviparus contectus</v>
      </c>
      <c r="C255" s="27" t="s">
        <v>3368</v>
      </c>
      <c r="D255" s="59">
        <v>3</v>
      </c>
      <c r="E255" s="26" t="s">
        <v>3316</v>
      </c>
    </row>
    <row r="256" spans="1:11" x14ac:dyDescent="0.35">
      <c r="A256" s="26" t="s">
        <v>3312</v>
      </c>
      <c r="B256" s="53" t="str">
        <f>HYPERLINK(Metadata!$C$392,Metadata!$B$392)</f>
        <v>Zebrina detrita</v>
      </c>
      <c r="C256" s="27" t="s">
        <v>3369</v>
      </c>
      <c r="D256" s="59">
        <v>3</v>
      </c>
      <c r="E256" s="26" t="s">
        <v>3370</v>
      </c>
    </row>
    <row r="257" spans="1:5" ht="29" x14ac:dyDescent="0.35">
      <c r="A257" s="26" t="s">
        <v>3371</v>
      </c>
      <c r="B257" s="53" t="str">
        <f>HYPERLINK(Metadata!$C$148,Metadata!$B$148)</f>
        <v>Dendroleon pantherinus</v>
      </c>
      <c r="C257" s="27" t="s">
        <v>3372</v>
      </c>
      <c r="D257" s="59">
        <v>3</v>
      </c>
      <c r="E257" s="26" t="s">
        <v>3373</v>
      </c>
    </row>
    <row r="258" spans="1:5" ht="29" x14ac:dyDescent="0.35">
      <c r="A258" s="26" t="s">
        <v>3371</v>
      </c>
      <c r="B258" s="53" t="str">
        <f>HYPERLINK(Metadata!$C$241,Metadata!$B$241)</f>
        <v>Libelloides macaronius</v>
      </c>
      <c r="C258" s="27" t="s">
        <v>3374</v>
      </c>
      <c r="D258" s="59">
        <v>3</v>
      </c>
      <c r="E258" s="26" t="s">
        <v>3375</v>
      </c>
    </row>
    <row r="259" spans="1:5" ht="43.5" x14ac:dyDescent="0.35">
      <c r="A259" s="26" t="s">
        <v>3371</v>
      </c>
      <c r="B259" s="53" t="str">
        <f>HYPERLINK(Metadata!$C$259,Metadata!$B$259)</f>
        <v>Mantispa styriaca</v>
      </c>
      <c r="C259" s="27" t="s">
        <v>3376</v>
      </c>
      <c r="D259" s="59">
        <v>3</v>
      </c>
      <c r="E259" s="26" t="s">
        <v>3377</v>
      </c>
    </row>
    <row r="260" spans="1:5" ht="29" x14ac:dyDescent="0.35">
      <c r="A260" s="26" t="s">
        <v>3371</v>
      </c>
      <c r="B260" s="53" t="str">
        <f>HYPERLINK(Metadata!$C$300,Metadata!$B$300)</f>
        <v>Osmylus fulvicephalus</v>
      </c>
      <c r="C260" s="27" t="s">
        <v>3378</v>
      </c>
      <c r="D260" s="59">
        <v>3</v>
      </c>
      <c r="E260" s="26" t="s">
        <v>3379</v>
      </c>
    </row>
    <row r="261" spans="1:5" x14ac:dyDescent="0.35">
      <c r="A261" s="26" t="s">
        <v>3380</v>
      </c>
      <c r="B261" s="53" t="str">
        <f>HYPERLINK(Metadata!$C$8,Metadata!$B$8)</f>
        <v>Aeshna caerulea</v>
      </c>
      <c r="C261" s="27" t="s">
        <v>3381</v>
      </c>
      <c r="D261" s="59">
        <v>3</v>
      </c>
      <c r="E261" s="26" t="s">
        <v>3382</v>
      </c>
    </row>
    <row r="262" spans="1:5" x14ac:dyDescent="0.35">
      <c r="A262" s="26" t="s">
        <v>3380</v>
      </c>
      <c r="B262" s="53" t="str">
        <f>HYPERLINK(Metadata!$C$9,Metadata!$B$9)</f>
        <v>Aeshna subarctica</v>
      </c>
      <c r="C262" s="27" t="s">
        <v>3383</v>
      </c>
      <c r="D262" s="59">
        <v>3</v>
      </c>
      <c r="E262" s="26" t="s">
        <v>3382</v>
      </c>
    </row>
    <row r="263" spans="1:5" ht="29" x14ac:dyDescent="0.35">
      <c r="A263" s="26" t="s">
        <v>3380</v>
      </c>
      <c r="B263" s="53" t="str">
        <f>HYPERLINK(Metadata!$C$119,Metadata!$B$119)</f>
        <v>Coenagrion lunulatum</v>
      </c>
      <c r="C263" s="27" t="s">
        <v>3384</v>
      </c>
      <c r="D263" s="59">
        <v>3</v>
      </c>
      <c r="E263" s="26" t="s">
        <v>3385</v>
      </c>
    </row>
    <row r="264" spans="1:5" ht="43.5" x14ac:dyDescent="0.35">
      <c r="A264" s="26" t="s">
        <v>3380</v>
      </c>
      <c r="B264" s="53" t="str">
        <f>HYPERLINK(Metadata!$C$120,Metadata!$B$120)</f>
        <v>Coenagrion ornatum</v>
      </c>
      <c r="C264" s="27" t="s">
        <v>3386</v>
      </c>
      <c r="D264" s="59">
        <v>3</v>
      </c>
      <c r="E264" s="26" t="s">
        <v>3387</v>
      </c>
    </row>
    <row r="265" spans="1:5" ht="29" x14ac:dyDescent="0.35">
      <c r="A265" s="26" t="s">
        <v>3380</v>
      </c>
      <c r="B265" s="53" t="str">
        <f>HYPERLINK(Metadata!$C$130,Metadata!$B$130)</f>
        <v>Cordulegaster bidentata</v>
      </c>
      <c r="C265" s="27" t="s">
        <v>3388</v>
      </c>
      <c r="D265" s="59">
        <v>3</v>
      </c>
      <c r="E265" s="26" t="s">
        <v>3389</v>
      </c>
    </row>
    <row r="266" spans="1:5" x14ac:dyDescent="0.35">
      <c r="A266" s="26" t="s">
        <v>3380</v>
      </c>
      <c r="B266" s="53" t="str">
        <f>HYPERLINK(Metadata!$C$131,Metadata!$B$131)</f>
        <v>Cordulegaster boltonii</v>
      </c>
      <c r="C266" s="27" t="s">
        <v>3390</v>
      </c>
      <c r="D266" s="59">
        <v>3</v>
      </c>
      <c r="E266" s="26" t="s">
        <v>3391</v>
      </c>
    </row>
    <row r="267" spans="1:5" ht="29" x14ac:dyDescent="0.35">
      <c r="A267" s="26" t="s">
        <v>3380</v>
      </c>
      <c r="B267" s="53" t="str">
        <f>HYPERLINK(Metadata!$C$132,Metadata!$B$132)</f>
        <v>Cordulegaster heros</v>
      </c>
      <c r="C267" s="27" t="s">
        <v>3392</v>
      </c>
      <c r="D267" s="59">
        <v>2</v>
      </c>
      <c r="E267" s="26" t="s">
        <v>3393</v>
      </c>
    </row>
    <row r="268" spans="1:5" ht="29" x14ac:dyDescent="0.35">
      <c r="A268" s="26" t="s">
        <v>3380</v>
      </c>
      <c r="B268" s="53" t="str">
        <f>HYPERLINK(Metadata!$C$164,Metadata!$B$164)</f>
        <v>Epitheca bimaculata</v>
      </c>
      <c r="C268" s="67" t="s">
        <v>4738</v>
      </c>
      <c r="D268" s="59">
        <v>3</v>
      </c>
      <c r="E268" s="26" t="s">
        <v>3394</v>
      </c>
    </row>
    <row r="269" spans="1:5" ht="29" x14ac:dyDescent="0.35">
      <c r="A269" s="26" t="s">
        <v>3380</v>
      </c>
      <c r="B269" s="53" t="str">
        <f>HYPERLINK(Metadata!$C$236,Metadata!$B$236)</f>
        <v>Leucorrhinia albifrons</v>
      </c>
      <c r="C269" s="27" t="s">
        <v>3395</v>
      </c>
      <c r="D269" s="59">
        <v>3</v>
      </c>
      <c r="E269" s="26" t="s">
        <v>3396</v>
      </c>
    </row>
    <row r="270" spans="1:5" ht="29" x14ac:dyDescent="0.35">
      <c r="A270" s="26" t="s">
        <v>3380</v>
      </c>
      <c r="B270" s="53" t="str">
        <f>HYPERLINK(Metadata!$C$237,Metadata!$B$237)</f>
        <v>Leucorrhinia caudalis</v>
      </c>
      <c r="C270" s="27" t="s">
        <v>3397</v>
      </c>
      <c r="D270" s="59">
        <v>2</v>
      </c>
      <c r="E270" s="26" t="s">
        <v>3398</v>
      </c>
    </row>
    <row r="271" spans="1:5" ht="29" x14ac:dyDescent="0.35">
      <c r="A271" s="26" t="s">
        <v>3380</v>
      </c>
      <c r="B271" s="53" t="str">
        <f>HYPERLINK(Metadata!$C$238,Metadata!$B$238)</f>
        <v>Leucorrhinia pectoralis</v>
      </c>
      <c r="C271" s="27" t="s">
        <v>3399</v>
      </c>
      <c r="D271" s="59">
        <v>2</v>
      </c>
      <c r="E271" s="26" t="s">
        <v>3400</v>
      </c>
    </row>
    <row r="272" spans="1:5" ht="29" x14ac:dyDescent="0.35">
      <c r="A272" s="26" t="s">
        <v>3380</v>
      </c>
      <c r="B272" s="53" t="str">
        <f>HYPERLINK(Metadata!$C$242,Metadata!$B$242)</f>
        <v>Libellula fulva</v>
      </c>
      <c r="C272" s="27" t="s">
        <v>3401</v>
      </c>
      <c r="D272" s="59">
        <v>3</v>
      </c>
      <c r="E272" s="26" t="s">
        <v>3402</v>
      </c>
    </row>
    <row r="273" spans="1:5" ht="29" x14ac:dyDescent="0.35">
      <c r="A273" s="26" t="s">
        <v>3380</v>
      </c>
      <c r="B273" s="53" t="str">
        <f>HYPERLINK(Metadata!$C$282,Metadata!$B$282)</f>
        <v>Nehalennia speciosa</v>
      </c>
      <c r="C273" s="27" t="s">
        <v>3403</v>
      </c>
      <c r="D273" s="59">
        <v>2</v>
      </c>
      <c r="E273" s="26" t="s">
        <v>3404</v>
      </c>
    </row>
    <row r="274" spans="1:5" ht="43.5" x14ac:dyDescent="0.35">
      <c r="A274" s="26" t="s">
        <v>3380</v>
      </c>
      <c r="B274" s="53" t="str">
        <f>HYPERLINK(Metadata!$C$295,Metadata!$B$295)</f>
        <v>Ophiogomphus cecilia</v>
      </c>
      <c r="C274" s="27" t="s">
        <v>3405</v>
      </c>
      <c r="D274" s="59">
        <v>2</v>
      </c>
      <c r="E274" s="26" t="s">
        <v>3406</v>
      </c>
    </row>
    <row r="275" spans="1:5" ht="29" x14ac:dyDescent="0.35">
      <c r="A275" s="26" t="s">
        <v>3380</v>
      </c>
      <c r="B275" s="53" t="str">
        <f>HYPERLINK(Metadata!$C$356,Metadata!$B$356)</f>
        <v>Somatochlora flavomaculata</v>
      </c>
      <c r="C275" s="27" t="s">
        <v>3407</v>
      </c>
      <c r="D275" s="59">
        <v>3</v>
      </c>
      <c r="E275" s="26" t="s">
        <v>3408</v>
      </c>
    </row>
    <row r="276" spans="1:5" ht="43.5" x14ac:dyDescent="0.35">
      <c r="A276" s="26" t="s">
        <v>3380</v>
      </c>
      <c r="B276" s="53" t="str">
        <f>HYPERLINK(Metadata!$C$364,Metadata!$B$364)</f>
        <v>Stylurus flavipes</v>
      </c>
      <c r="C276" s="27" t="s">
        <v>3409</v>
      </c>
      <c r="D276" s="59">
        <v>2</v>
      </c>
      <c r="E276" s="26" t="s">
        <v>3406</v>
      </c>
    </row>
    <row r="277" spans="1:5" ht="29" x14ac:dyDescent="0.35">
      <c r="A277" s="26" t="s">
        <v>3380</v>
      </c>
      <c r="B277" s="53" t="str">
        <f>HYPERLINK(Metadata!$C$444,Metadata!$B$444)</f>
        <v>Sympecma paedisca</v>
      </c>
      <c r="C277" s="27" t="s">
        <v>3410</v>
      </c>
      <c r="D277" s="59">
        <v>2</v>
      </c>
      <c r="E277" s="26" t="s">
        <v>3411</v>
      </c>
    </row>
    <row r="278" spans="1:5" x14ac:dyDescent="0.35">
      <c r="A278" s="26" t="s">
        <v>3380</v>
      </c>
      <c r="B278" s="53" t="str">
        <f>HYPERLINK(Metadata!$C$365,Metadata!$B$365)</f>
        <v>Sympetrum depressiusculum</v>
      </c>
      <c r="C278" s="27" t="s">
        <v>3412</v>
      </c>
      <c r="D278" s="59">
        <v>3</v>
      </c>
      <c r="E278" s="26" t="s">
        <v>3413</v>
      </c>
    </row>
    <row r="279" spans="1:5" ht="29" x14ac:dyDescent="0.35">
      <c r="A279" s="26" t="s">
        <v>3414</v>
      </c>
      <c r="B279" s="53" t="str">
        <f>HYPERLINK(Metadata!$C$150,Metadata!$B$150)</f>
        <v>Dociostaurus brevicollis</v>
      </c>
      <c r="C279" s="27" t="s">
        <v>3415</v>
      </c>
      <c r="D279" s="59">
        <v>2</v>
      </c>
      <c r="E279" s="26" t="s">
        <v>3416</v>
      </c>
    </row>
    <row r="280" spans="1:5" ht="43.5" x14ac:dyDescent="0.35">
      <c r="A280" s="26" t="s">
        <v>3414</v>
      </c>
      <c r="B280" s="53" t="str">
        <f>HYPERLINK(Metadata!$C$273,Metadata!$B$273)</f>
        <v>Miramella alpina</v>
      </c>
      <c r="C280" s="27" t="s">
        <v>3417</v>
      </c>
      <c r="D280" s="59">
        <v>3</v>
      </c>
      <c r="E280" s="26" t="s">
        <v>3418</v>
      </c>
    </row>
    <row r="281" spans="1:5" x14ac:dyDescent="0.35">
      <c r="A281" s="26" t="s">
        <v>3414</v>
      </c>
      <c r="B281" s="53" t="str">
        <f>HYPERLINK(Metadata!$C$445,Metadata!$B$445)</f>
        <v xml:space="preserve">Modicogryllus frontalis </v>
      </c>
      <c r="C281" s="27" t="s">
        <v>3419</v>
      </c>
      <c r="D281" s="59">
        <v>3</v>
      </c>
      <c r="E281" s="26" t="s">
        <v>3420</v>
      </c>
    </row>
    <row r="282" spans="1:5" ht="29" x14ac:dyDescent="0.35">
      <c r="A282" s="26" t="s">
        <v>3414</v>
      </c>
      <c r="B282" s="53" t="str">
        <f>HYPERLINK(Metadata!$C$275,Metadata!$B$275)</f>
        <v>Montana montana</v>
      </c>
      <c r="C282" s="27" t="s">
        <v>3421</v>
      </c>
      <c r="D282" s="59">
        <v>2</v>
      </c>
      <c r="E282" s="26" t="s">
        <v>3422</v>
      </c>
    </row>
    <row r="283" spans="1:5" ht="29" x14ac:dyDescent="0.35">
      <c r="A283" s="26" t="s">
        <v>3414</v>
      </c>
      <c r="B283" s="53" t="str">
        <f>HYPERLINK(Metadata!$C$322,Metadata!$B$322)</f>
        <v>Polysarcus denticauda</v>
      </c>
      <c r="C283" s="27" t="s">
        <v>3423</v>
      </c>
      <c r="D283" s="59">
        <v>3</v>
      </c>
      <c r="E283" s="26" t="s">
        <v>3424</v>
      </c>
    </row>
    <row r="284" spans="1:5" ht="29" x14ac:dyDescent="0.35">
      <c r="A284" s="26" t="s">
        <v>3414</v>
      </c>
      <c r="B284" s="53" t="str">
        <f>HYPERLINK(Metadata!$C$332,Metadata!$B$332)</f>
        <v>Psophus stridulus</v>
      </c>
      <c r="C284" s="27" t="s">
        <v>3425</v>
      </c>
      <c r="D284" s="59">
        <v>3</v>
      </c>
      <c r="E284" s="26" t="s">
        <v>3426</v>
      </c>
    </row>
    <row r="285" spans="1:5" ht="43.5" x14ac:dyDescent="0.35">
      <c r="A285" s="26" t="s">
        <v>3414</v>
      </c>
      <c r="B285" s="53" t="str">
        <f>HYPERLINK(Metadata!$C$346,Metadata!$B$346)</f>
        <v>Saga pedo</v>
      </c>
      <c r="C285" s="27" t="s">
        <v>3427</v>
      </c>
      <c r="D285" s="59">
        <v>2</v>
      </c>
      <c r="E285" s="26" t="s">
        <v>3428</v>
      </c>
    </row>
    <row r="286" spans="1:5" x14ac:dyDescent="0.35">
      <c r="A286" s="26" t="s">
        <v>3414</v>
      </c>
      <c r="B286" s="53" t="str">
        <f>HYPERLINK(Metadata!$C$446,Metadata!$B$446)</f>
        <v>Sphingonotus caerulans</v>
      </c>
      <c r="C286" s="27" t="s">
        <v>3429</v>
      </c>
      <c r="D286" s="59">
        <v>3</v>
      </c>
      <c r="E286" s="26" t="s">
        <v>3420</v>
      </c>
    </row>
    <row r="287" spans="1:5" ht="29" x14ac:dyDescent="0.35">
      <c r="A287" s="26" t="s">
        <v>3414</v>
      </c>
      <c r="B287" s="53" t="str">
        <f>HYPERLINK(Metadata!$C$360,Metadata!$B$360)</f>
        <v>Stenobothrus eurasius</v>
      </c>
      <c r="C287" s="27" t="s">
        <v>3430</v>
      </c>
      <c r="D287" s="59">
        <v>2</v>
      </c>
      <c r="E287" s="26" t="s">
        <v>3431</v>
      </c>
    </row>
    <row r="288" spans="1:5" ht="29" x14ac:dyDescent="0.35">
      <c r="A288" s="26" t="s">
        <v>3414</v>
      </c>
      <c r="B288" s="53" t="str">
        <f>HYPERLINK(Metadata!$C$367,Metadata!$B$367)</f>
        <v>Tetrix tuerki</v>
      </c>
      <c r="C288" s="27" t="s">
        <v>3432</v>
      </c>
      <c r="D288" s="59">
        <v>2</v>
      </c>
      <c r="E288" s="26" t="s">
        <v>3433</v>
      </c>
    </row>
    <row r="289" spans="1:5" ht="29" x14ac:dyDescent="0.35">
      <c r="A289" s="26" t="s">
        <v>2962</v>
      </c>
      <c r="B289" s="53" t="str">
        <f>HYPERLINK(Metadata!$C$447,Metadata!$B$447)</f>
        <v>Anthrenochernes stellae</v>
      </c>
      <c r="C289" s="27" t="s">
        <v>3434</v>
      </c>
      <c r="D289" s="59">
        <v>2</v>
      </c>
      <c r="E289" s="26" t="s">
        <v>3435</v>
      </c>
    </row>
  </sheetData>
  <autoFilter ref="A1:E289">
    <sortState ref="A34:E35">
      <sortCondition sortBy="cellColor" ref="A1:A304" dxfId="0"/>
    </sortState>
  </autoFilter>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2"/>
  <sheetViews>
    <sheetView workbookViewId="0">
      <pane ySplit="1" topLeftCell="A2" activePane="bottomLeft" state="frozen"/>
      <selection pane="bottomLeft"/>
    </sheetView>
  </sheetViews>
  <sheetFormatPr defaultRowHeight="14.5" x14ac:dyDescent="0.35"/>
  <cols>
    <col min="1" max="1" width="13.81640625" customWidth="1"/>
    <col min="2" max="2" width="26" bestFit="1" customWidth="1"/>
    <col min="3" max="3" width="21" bestFit="1" customWidth="1"/>
    <col min="4" max="4" width="11.1796875" customWidth="1"/>
    <col min="5" max="5" width="103.54296875" style="81" customWidth="1"/>
  </cols>
  <sheetData>
    <row r="1" spans="1:5" ht="30" customHeight="1" x14ac:dyDescent="0.35">
      <c r="A1" s="79" t="s">
        <v>4719</v>
      </c>
      <c r="B1" s="37" t="s">
        <v>4721</v>
      </c>
      <c r="C1" s="37" t="s">
        <v>4720</v>
      </c>
      <c r="D1" s="37" t="s">
        <v>0</v>
      </c>
      <c r="E1" s="37" t="s">
        <v>4722</v>
      </c>
    </row>
    <row r="2" spans="1:5" ht="29" x14ac:dyDescent="0.35">
      <c r="A2" s="35" t="s">
        <v>4730</v>
      </c>
      <c r="B2" s="69" t="s">
        <v>3752</v>
      </c>
      <c r="C2" s="10" t="s">
        <v>3753</v>
      </c>
      <c r="D2" s="9">
        <v>1</v>
      </c>
      <c r="E2" s="68" t="s">
        <v>3754</v>
      </c>
    </row>
    <row r="3" spans="1:5" x14ac:dyDescent="0.35">
      <c r="A3" s="35" t="s">
        <v>4730</v>
      </c>
      <c r="B3" s="69" t="s">
        <v>3750</v>
      </c>
      <c r="C3" s="10" t="s">
        <v>3751</v>
      </c>
      <c r="D3" s="9">
        <v>3</v>
      </c>
      <c r="E3" s="68" t="s">
        <v>3737</v>
      </c>
    </row>
    <row r="4" spans="1:5" x14ac:dyDescent="0.35">
      <c r="A4" s="35" t="s">
        <v>4731</v>
      </c>
      <c r="B4" s="69" t="s">
        <v>3742</v>
      </c>
      <c r="C4" s="10" t="s">
        <v>3743</v>
      </c>
      <c r="D4" s="9">
        <v>1</v>
      </c>
      <c r="E4" s="68" t="s">
        <v>3744</v>
      </c>
    </row>
    <row r="5" spans="1:5" x14ac:dyDescent="0.35">
      <c r="A5" s="35" t="s">
        <v>4731</v>
      </c>
      <c r="B5" s="69" t="s">
        <v>3758</v>
      </c>
      <c r="C5" s="10" t="s">
        <v>3759</v>
      </c>
      <c r="D5" s="9">
        <v>3</v>
      </c>
      <c r="E5" s="68" t="s">
        <v>3760</v>
      </c>
    </row>
    <row r="6" spans="1:5" x14ac:dyDescent="0.35">
      <c r="A6" s="35" t="s">
        <v>4731</v>
      </c>
      <c r="B6" s="69" t="s">
        <v>3725</v>
      </c>
      <c r="C6" s="10" t="s">
        <v>3726</v>
      </c>
      <c r="D6" s="9">
        <v>2</v>
      </c>
      <c r="E6" s="68" t="s">
        <v>3724</v>
      </c>
    </row>
    <row r="7" spans="1:5" x14ac:dyDescent="0.35">
      <c r="A7" s="35" t="s">
        <v>4731</v>
      </c>
      <c r="B7" s="69" t="s">
        <v>3722</v>
      </c>
      <c r="C7" s="10" t="s">
        <v>3723</v>
      </c>
      <c r="D7" s="9">
        <v>2</v>
      </c>
      <c r="E7" s="68" t="s">
        <v>3724</v>
      </c>
    </row>
    <row r="8" spans="1:5" ht="29" x14ac:dyDescent="0.35">
      <c r="A8" s="35" t="s">
        <v>4731</v>
      </c>
      <c r="B8" s="69" t="s">
        <v>3745</v>
      </c>
      <c r="C8" s="10" t="s">
        <v>3746</v>
      </c>
      <c r="D8" s="9">
        <v>3</v>
      </c>
      <c r="E8" s="68" t="s">
        <v>4905</v>
      </c>
    </row>
    <row r="9" spans="1:5" ht="29" x14ac:dyDescent="0.35">
      <c r="A9" s="35" t="s">
        <v>4731</v>
      </c>
      <c r="B9" s="70" t="s">
        <v>3769</v>
      </c>
      <c r="C9" s="10" t="s">
        <v>4775</v>
      </c>
      <c r="D9" s="9">
        <v>2</v>
      </c>
      <c r="E9" s="68" t="s">
        <v>4798</v>
      </c>
    </row>
    <row r="10" spans="1:5" x14ac:dyDescent="0.35">
      <c r="A10" s="35" t="s">
        <v>4731</v>
      </c>
      <c r="B10" s="69" t="s">
        <v>3774</v>
      </c>
      <c r="C10" s="10" t="s">
        <v>3775</v>
      </c>
      <c r="D10" s="9">
        <v>3</v>
      </c>
      <c r="E10" s="68" t="s">
        <v>3737</v>
      </c>
    </row>
    <row r="11" spans="1:5" ht="15" customHeight="1" x14ac:dyDescent="0.35">
      <c r="A11" s="35" t="s">
        <v>4731</v>
      </c>
      <c r="B11" s="69" t="s">
        <v>3776</v>
      </c>
      <c r="C11" s="10" t="s">
        <v>3777</v>
      </c>
      <c r="D11" s="9">
        <v>3</v>
      </c>
      <c r="E11" s="68" t="s">
        <v>3737</v>
      </c>
    </row>
    <row r="12" spans="1:5" ht="43.5" x14ac:dyDescent="0.35">
      <c r="A12" s="35" t="s">
        <v>4731</v>
      </c>
      <c r="B12" s="69" t="s">
        <v>3738</v>
      </c>
      <c r="C12" s="10" t="s">
        <v>3739</v>
      </c>
      <c r="D12" s="63">
        <v>1</v>
      </c>
      <c r="E12" s="68" t="s">
        <v>4799</v>
      </c>
    </row>
    <row r="13" spans="1:5" ht="29" x14ac:dyDescent="0.35">
      <c r="A13" s="35" t="s">
        <v>4731</v>
      </c>
      <c r="B13" s="69" t="s">
        <v>3740</v>
      </c>
      <c r="C13" s="10" t="s">
        <v>3741</v>
      </c>
      <c r="D13" s="9">
        <v>2</v>
      </c>
      <c r="E13" s="68" t="s">
        <v>4798</v>
      </c>
    </row>
    <row r="14" spans="1:5" ht="29" x14ac:dyDescent="0.35">
      <c r="A14" s="35" t="s">
        <v>4731</v>
      </c>
      <c r="B14" s="69" t="s">
        <v>3770</v>
      </c>
      <c r="C14" s="10" t="s">
        <v>3771</v>
      </c>
      <c r="D14" s="9">
        <v>2</v>
      </c>
      <c r="E14" s="68" t="s">
        <v>4798</v>
      </c>
    </row>
    <row r="15" spans="1:5" ht="29" x14ac:dyDescent="0.35">
      <c r="A15" s="35" t="s">
        <v>4731</v>
      </c>
      <c r="B15" s="69" t="s">
        <v>3761</v>
      </c>
      <c r="C15" s="10" t="s">
        <v>3762</v>
      </c>
      <c r="D15" s="9">
        <v>2</v>
      </c>
      <c r="E15" s="68" t="s">
        <v>4798</v>
      </c>
    </row>
    <row r="16" spans="1:5" x14ac:dyDescent="0.35">
      <c r="A16" s="35" t="s">
        <v>4731</v>
      </c>
      <c r="B16" s="69" t="s">
        <v>3755</v>
      </c>
      <c r="C16" s="56" t="s">
        <v>3756</v>
      </c>
      <c r="D16" s="63">
        <v>1</v>
      </c>
      <c r="E16" s="68" t="s">
        <v>3757</v>
      </c>
    </row>
    <row r="17" spans="1:5" x14ac:dyDescent="0.35">
      <c r="A17" s="35" t="s">
        <v>4731</v>
      </c>
      <c r="B17" s="69" t="s">
        <v>3772</v>
      </c>
      <c r="C17" s="10" t="s">
        <v>3773</v>
      </c>
      <c r="D17" s="9">
        <v>3</v>
      </c>
      <c r="E17" s="68" t="s">
        <v>3737</v>
      </c>
    </row>
    <row r="18" spans="1:5" x14ac:dyDescent="0.35">
      <c r="A18" s="35" t="s">
        <v>4731</v>
      </c>
      <c r="B18" s="69" t="s">
        <v>3732</v>
      </c>
      <c r="C18" s="10" t="s">
        <v>3733</v>
      </c>
      <c r="D18" s="63">
        <v>1</v>
      </c>
      <c r="E18" s="68" t="s">
        <v>3734</v>
      </c>
    </row>
    <row r="19" spans="1:5" ht="29" x14ac:dyDescent="0.35">
      <c r="A19" s="35" t="s">
        <v>4731</v>
      </c>
      <c r="B19" s="69" t="s">
        <v>3735</v>
      </c>
      <c r="C19" s="10" t="s">
        <v>3736</v>
      </c>
      <c r="D19" s="63">
        <v>2</v>
      </c>
      <c r="E19" s="68" t="s">
        <v>4798</v>
      </c>
    </row>
    <row r="20" spans="1:5" x14ac:dyDescent="0.35">
      <c r="A20" s="35" t="s">
        <v>4731</v>
      </c>
      <c r="B20" s="69" t="s">
        <v>3763</v>
      </c>
      <c r="C20" s="10" t="s">
        <v>3764</v>
      </c>
      <c r="D20" s="9">
        <v>1</v>
      </c>
      <c r="E20" s="68" t="s">
        <v>3765</v>
      </c>
    </row>
    <row r="21" spans="1:5" x14ac:dyDescent="0.35">
      <c r="A21" s="35" t="s">
        <v>4731</v>
      </c>
      <c r="B21" s="69" t="s">
        <v>3766</v>
      </c>
      <c r="C21" s="10" t="s">
        <v>3767</v>
      </c>
      <c r="D21" s="9">
        <v>1</v>
      </c>
      <c r="E21" s="68" t="s">
        <v>3768</v>
      </c>
    </row>
    <row r="22" spans="1:5" ht="29" x14ac:dyDescent="0.35">
      <c r="A22" s="35" t="s">
        <v>4731</v>
      </c>
      <c r="B22" s="69" t="s">
        <v>3747</v>
      </c>
      <c r="C22" s="10" t="s">
        <v>3748</v>
      </c>
      <c r="D22" s="9">
        <v>1</v>
      </c>
      <c r="E22" s="68" t="s">
        <v>3749</v>
      </c>
    </row>
    <row r="23" spans="1:5" x14ac:dyDescent="0.35">
      <c r="A23" s="35" t="s">
        <v>4731</v>
      </c>
      <c r="B23" s="69" t="s">
        <v>3727</v>
      </c>
      <c r="C23" s="10" t="s">
        <v>3728</v>
      </c>
      <c r="D23" s="63">
        <v>1</v>
      </c>
      <c r="E23" s="68" t="s">
        <v>3729</v>
      </c>
    </row>
    <row r="24" spans="1:5" x14ac:dyDescent="0.35">
      <c r="A24" s="35" t="s">
        <v>4731</v>
      </c>
      <c r="B24" s="69" t="s">
        <v>3730</v>
      </c>
      <c r="C24" s="10" t="s">
        <v>3731</v>
      </c>
      <c r="D24" s="63">
        <v>2</v>
      </c>
      <c r="E24" s="68" t="s">
        <v>4800</v>
      </c>
    </row>
    <row r="25" spans="1:5" ht="72.5" x14ac:dyDescent="0.35">
      <c r="A25" s="35" t="s">
        <v>4732</v>
      </c>
      <c r="B25" s="70" t="s">
        <v>3813</v>
      </c>
      <c r="C25" s="56" t="s">
        <v>3814</v>
      </c>
      <c r="D25" s="60">
        <v>2</v>
      </c>
      <c r="E25" s="22" t="s">
        <v>4748</v>
      </c>
    </row>
    <row r="26" spans="1:5" ht="58" x14ac:dyDescent="0.35">
      <c r="A26" s="35" t="s">
        <v>4732</v>
      </c>
      <c r="B26" s="69" t="s">
        <v>3815</v>
      </c>
      <c r="C26" s="56" t="s">
        <v>3816</v>
      </c>
      <c r="D26" s="60">
        <v>2</v>
      </c>
      <c r="E26" s="22" t="s">
        <v>4749</v>
      </c>
    </row>
    <row r="27" spans="1:5" ht="72.5" x14ac:dyDescent="0.35">
      <c r="A27" s="35" t="s">
        <v>4732</v>
      </c>
      <c r="B27" s="69" t="s">
        <v>3841</v>
      </c>
      <c r="C27" s="10" t="s">
        <v>3842</v>
      </c>
      <c r="D27" s="61">
        <v>3</v>
      </c>
      <c r="E27" s="22" t="s">
        <v>3843</v>
      </c>
    </row>
    <row r="28" spans="1:5" ht="90" customHeight="1" x14ac:dyDescent="0.35">
      <c r="A28" s="35" t="s">
        <v>4732</v>
      </c>
      <c r="B28" s="69" t="s">
        <v>3820</v>
      </c>
      <c r="C28" s="56" t="s">
        <v>3821</v>
      </c>
      <c r="D28" s="60">
        <v>2</v>
      </c>
      <c r="E28" s="22" t="s">
        <v>4750</v>
      </c>
    </row>
    <row r="29" spans="1:5" ht="72.5" x14ac:dyDescent="0.35">
      <c r="A29" s="35" t="s">
        <v>4732</v>
      </c>
      <c r="B29" s="71" t="s">
        <v>3793</v>
      </c>
      <c r="C29" s="58" t="s">
        <v>3794</v>
      </c>
      <c r="D29" s="60">
        <v>1</v>
      </c>
      <c r="E29" s="22" t="s">
        <v>4751</v>
      </c>
    </row>
    <row r="30" spans="1:5" ht="29" x14ac:dyDescent="0.35">
      <c r="A30" s="35" t="s">
        <v>4732</v>
      </c>
      <c r="B30" s="69" t="s">
        <v>3822</v>
      </c>
      <c r="C30" s="56" t="s">
        <v>3823</v>
      </c>
      <c r="D30" s="60">
        <v>2</v>
      </c>
      <c r="E30" s="22" t="s">
        <v>4747</v>
      </c>
    </row>
    <row r="31" spans="1:5" ht="58" x14ac:dyDescent="0.35">
      <c r="A31" s="35" t="s">
        <v>4732</v>
      </c>
      <c r="B31" s="69" t="s">
        <v>3805</v>
      </c>
      <c r="C31" s="10" t="s">
        <v>3806</v>
      </c>
      <c r="D31" s="62">
        <v>3</v>
      </c>
      <c r="E31" s="22" t="s">
        <v>3807</v>
      </c>
    </row>
    <row r="32" spans="1:5" ht="29" x14ac:dyDescent="0.35">
      <c r="A32" s="35" t="s">
        <v>4732</v>
      </c>
      <c r="B32" s="71" t="s">
        <v>3782</v>
      </c>
      <c r="C32" s="57" t="s">
        <v>3783</v>
      </c>
      <c r="D32" s="60">
        <v>1</v>
      </c>
      <c r="E32" s="22" t="s">
        <v>3784</v>
      </c>
    </row>
    <row r="33" spans="1:5" ht="58" x14ac:dyDescent="0.35">
      <c r="A33" s="35" t="s">
        <v>4732</v>
      </c>
      <c r="B33" s="71" t="s">
        <v>3785</v>
      </c>
      <c r="C33" s="57" t="s">
        <v>3786</v>
      </c>
      <c r="D33" s="60">
        <v>1</v>
      </c>
      <c r="E33" s="22" t="s">
        <v>4752</v>
      </c>
    </row>
    <row r="34" spans="1:5" ht="72.5" x14ac:dyDescent="0.35">
      <c r="A34" s="35" t="s">
        <v>4732</v>
      </c>
      <c r="B34" s="69" t="s">
        <v>3808</v>
      </c>
      <c r="C34" s="10" t="s">
        <v>3809</v>
      </c>
      <c r="D34" s="62">
        <v>3</v>
      </c>
      <c r="E34" s="22" t="s">
        <v>3810</v>
      </c>
    </row>
    <row r="35" spans="1:5" ht="29" x14ac:dyDescent="0.35">
      <c r="A35" s="35" t="s">
        <v>4732</v>
      </c>
      <c r="B35" s="69" t="s">
        <v>3803</v>
      </c>
      <c r="C35" s="56" t="s">
        <v>3804</v>
      </c>
      <c r="D35" s="60">
        <v>2</v>
      </c>
      <c r="E35" s="22" t="s">
        <v>4747</v>
      </c>
    </row>
    <row r="36" spans="1:5" x14ac:dyDescent="0.35">
      <c r="A36" s="35" t="s">
        <v>4732</v>
      </c>
      <c r="B36" s="69" t="s">
        <v>3831</v>
      </c>
      <c r="C36" s="56" t="s">
        <v>3832</v>
      </c>
      <c r="D36" s="60">
        <v>3</v>
      </c>
      <c r="E36" s="22" t="s">
        <v>3828</v>
      </c>
    </row>
    <row r="37" spans="1:5" ht="58" x14ac:dyDescent="0.35">
      <c r="A37" s="35" t="s">
        <v>4732</v>
      </c>
      <c r="B37" s="69" t="s">
        <v>3829</v>
      </c>
      <c r="C37" s="56" t="s">
        <v>3830</v>
      </c>
      <c r="D37" s="60">
        <v>2</v>
      </c>
      <c r="E37" s="22" t="s">
        <v>4753</v>
      </c>
    </row>
    <row r="38" spans="1:5" x14ac:dyDescent="0.35">
      <c r="A38" s="35" t="s">
        <v>4732</v>
      </c>
      <c r="B38" s="69" t="s">
        <v>3826</v>
      </c>
      <c r="C38" s="56" t="s">
        <v>3827</v>
      </c>
      <c r="D38" s="60">
        <v>3</v>
      </c>
      <c r="E38" s="22" t="s">
        <v>3828</v>
      </c>
    </row>
    <row r="39" spans="1:5" ht="58" x14ac:dyDescent="0.35">
      <c r="A39" s="35" t="s">
        <v>4732</v>
      </c>
      <c r="B39" s="69" t="s">
        <v>3795</v>
      </c>
      <c r="C39" s="56" t="s">
        <v>3796</v>
      </c>
      <c r="D39" s="60">
        <v>2</v>
      </c>
      <c r="E39" s="22" t="s">
        <v>4754</v>
      </c>
    </row>
    <row r="40" spans="1:5" ht="29" x14ac:dyDescent="0.35">
      <c r="A40" s="35" t="s">
        <v>4732</v>
      </c>
      <c r="B40" s="69" t="s">
        <v>3824</v>
      </c>
      <c r="C40" s="56" t="s">
        <v>3825</v>
      </c>
      <c r="D40" s="60">
        <v>2</v>
      </c>
      <c r="E40" s="22" t="s">
        <v>4755</v>
      </c>
    </row>
    <row r="41" spans="1:5" ht="72.5" x14ac:dyDescent="0.35">
      <c r="A41" s="35" t="s">
        <v>4732</v>
      </c>
      <c r="B41" s="71" t="s">
        <v>3844</v>
      </c>
      <c r="C41" s="57" t="s">
        <v>3845</v>
      </c>
      <c r="D41" s="60">
        <v>3</v>
      </c>
      <c r="E41" s="22" t="s">
        <v>3846</v>
      </c>
    </row>
    <row r="42" spans="1:5" ht="58" x14ac:dyDescent="0.35">
      <c r="A42" s="35" t="s">
        <v>4732</v>
      </c>
      <c r="B42" s="69" t="s">
        <v>3817</v>
      </c>
      <c r="C42" s="10" t="s">
        <v>3818</v>
      </c>
      <c r="D42" s="61">
        <v>2</v>
      </c>
      <c r="E42" s="22" t="s">
        <v>3819</v>
      </c>
    </row>
    <row r="43" spans="1:5" ht="43.5" x14ac:dyDescent="0.35">
      <c r="A43" s="35" t="s">
        <v>4732</v>
      </c>
      <c r="B43" s="71" t="s">
        <v>3778</v>
      </c>
      <c r="C43" s="57" t="s">
        <v>3779</v>
      </c>
      <c r="D43" s="60">
        <v>1</v>
      </c>
      <c r="E43" s="22" t="s">
        <v>4756</v>
      </c>
    </row>
    <row r="44" spans="1:5" ht="58" x14ac:dyDescent="0.35">
      <c r="A44" s="35" t="s">
        <v>4732</v>
      </c>
      <c r="B44" s="71" t="s">
        <v>3787</v>
      </c>
      <c r="C44" s="57" t="s">
        <v>3788</v>
      </c>
      <c r="D44" s="60">
        <v>2</v>
      </c>
      <c r="E44" s="22" t="s">
        <v>4757</v>
      </c>
    </row>
    <row r="45" spans="1:5" ht="43.5" x14ac:dyDescent="0.35">
      <c r="A45" s="35" t="s">
        <v>4732</v>
      </c>
      <c r="B45" s="71" t="s">
        <v>3780</v>
      </c>
      <c r="C45" s="57" t="s">
        <v>3781</v>
      </c>
      <c r="D45" s="60">
        <v>1</v>
      </c>
      <c r="E45" s="22" t="s">
        <v>4758</v>
      </c>
    </row>
    <row r="46" spans="1:5" ht="43.5" x14ac:dyDescent="0.35">
      <c r="A46" s="35" t="s">
        <v>4733</v>
      </c>
      <c r="B46" s="70" t="s">
        <v>3847</v>
      </c>
      <c r="C46" s="10" t="s">
        <v>3848</v>
      </c>
      <c r="D46" s="61">
        <v>3</v>
      </c>
      <c r="E46" s="22" t="s">
        <v>3849</v>
      </c>
    </row>
    <row r="47" spans="1:5" ht="29" x14ac:dyDescent="0.35">
      <c r="A47" s="35" t="s">
        <v>4733</v>
      </c>
      <c r="B47" s="69" t="s">
        <v>3833</v>
      </c>
      <c r="C47" s="56" t="s">
        <v>3834</v>
      </c>
      <c r="D47" s="60">
        <v>2</v>
      </c>
      <c r="E47" s="22" t="s">
        <v>4747</v>
      </c>
    </row>
    <row r="48" spans="1:5" ht="43.5" x14ac:dyDescent="0.35">
      <c r="A48" s="35" t="s">
        <v>4733</v>
      </c>
      <c r="B48" s="69" t="s">
        <v>3801</v>
      </c>
      <c r="C48" s="56" t="s">
        <v>3802</v>
      </c>
      <c r="D48" s="60">
        <v>1</v>
      </c>
      <c r="E48" s="78" t="s">
        <v>4801</v>
      </c>
    </row>
    <row r="49" spans="1:5" ht="72.5" x14ac:dyDescent="0.35">
      <c r="A49" s="35" t="s">
        <v>4733</v>
      </c>
      <c r="B49" s="69" t="s">
        <v>3811</v>
      </c>
      <c r="C49" s="56" t="s">
        <v>3812</v>
      </c>
      <c r="D49" s="60">
        <v>2</v>
      </c>
      <c r="E49" s="22" t="s">
        <v>4759</v>
      </c>
    </row>
    <row r="50" spans="1:5" ht="58" x14ac:dyDescent="0.35">
      <c r="A50" s="35" t="s">
        <v>4733</v>
      </c>
      <c r="B50" s="69" t="s">
        <v>3791</v>
      </c>
      <c r="C50" s="10" t="s">
        <v>3792</v>
      </c>
      <c r="D50" s="60">
        <v>2</v>
      </c>
      <c r="E50" s="22" t="s">
        <v>4760</v>
      </c>
    </row>
    <row r="51" spans="1:5" x14ac:dyDescent="0.35">
      <c r="A51" s="35" t="s">
        <v>4733</v>
      </c>
      <c r="B51" s="69" t="s">
        <v>3850</v>
      </c>
      <c r="C51" s="10" t="s">
        <v>3851</v>
      </c>
      <c r="D51" s="61">
        <v>3</v>
      </c>
      <c r="E51" s="22" t="s">
        <v>3852</v>
      </c>
    </row>
    <row r="52" spans="1:5" ht="58" x14ac:dyDescent="0.35">
      <c r="A52" s="35" t="s">
        <v>4733</v>
      </c>
      <c r="B52" s="69" t="s">
        <v>3797</v>
      </c>
      <c r="C52" s="56" t="s">
        <v>3798</v>
      </c>
      <c r="D52" s="60">
        <v>2</v>
      </c>
      <c r="E52" s="22" t="s">
        <v>4761</v>
      </c>
    </row>
    <row r="53" spans="1:5" ht="43.5" x14ac:dyDescent="0.35">
      <c r="A53" s="35" t="s">
        <v>4733</v>
      </c>
      <c r="B53" s="71" t="s">
        <v>3789</v>
      </c>
      <c r="C53" s="57" t="s">
        <v>3790</v>
      </c>
      <c r="D53" s="60">
        <v>1</v>
      </c>
      <c r="E53" s="22" t="s">
        <v>4762</v>
      </c>
    </row>
    <row r="54" spans="1:5" x14ac:dyDescent="0.35">
      <c r="A54" s="35" t="s">
        <v>4733</v>
      </c>
      <c r="B54" s="69" t="s">
        <v>3835</v>
      </c>
      <c r="C54" s="10" t="s">
        <v>3836</v>
      </c>
      <c r="D54" s="61">
        <v>2</v>
      </c>
      <c r="E54" s="22" t="s">
        <v>3837</v>
      </c>
    </row>
    <row r="55" spans="1:5" ht="87" x14ac:dyDescent="0.35">
      <c r="A55" s="35" t="s">
        <v>4733</v>
      </c>
      <c r="B55" s="71" t="s">
        <v>3799</v>
      </c>
      <c r="C55" s="57" t="s">
        <v>3800</v>
      </c>
      <c r="D55" s="60">
        <v>1</v>
      </c>
      <c r="E55" s="22" t="s">
        <v>4763</v>
      </c>
    </row>
    <row r="56" spans="1:5" ht="29" x14ac:dyDescent="0.35">
      <c r="A56" s="35" t="s">
        <v>4733</v>
      </c>
      <c r="B56" s="69" t="s">
        <v>3838</v>
      </c>
      <c r="C56" s="10" t="s">
        <v>3839</v>
      </c>
      <c r="D56" s="61">
        <v>3</v>
      </c>
      <c r="E56" s="22" t="s">
        <v>3840</v>
      </c>
    </row>
    <row r="57" spans="1:5" ht="29" x14ac:dyDescent="0.35">
      <c r="A57" s="35" t="s">
        <v>4067</v>
      </c>
      <c r="B57" s="69" t="s">
        <v>3853</v>
      </c>
      <c r="C57" s="10" t="s">
        <v>3854</v>
      </c>
      <c r="D57" s="9">
        <v>1</v>
      </c>
      <c r="E57" s="80" t="s">
        <v>4802</v>
      </c>
    </row>
    <row r="58" spans="1:5" ht="29" x14ac:dyDescent="0.35">
      <c r="A58" s="35" t="s">
        <v>4067</v>
      </c>
      <c r="B58" s="69" t="s">
        <v>3855</v>
      </c>
      <c r="C58" s="10" t="s">
        <v>3856</v>
      </c>
      <c r="D58" s="9">
        <v>2</v>
      </c>
      <c r="E58" s="80" t="s">
        <v>4803</v>
      </c>
    </row>
    <row r="59" spans="1:5" ht="15" customHeight="1" x14ac:dyDescent="0.35">
      <c r="A59" s="35" t="s">
        <v>4067</v>
      </c>
      <c r="B59" s="69" t="s">
        <v>3857</v>
      </c>
      <c r="C59" s="10" t="s">
        <v>3858</v>
      </c>
      <c r="D59" s="9">
        <v>1</v>
      </c>
      <c r="E59" s="80" t="s">
        <v>4804</v>
      </c>
    </row>
    <row r="60" spans="1:5" ht="29" x14ac:dyDescent="0.35">
      <c r="A60" s="35" t="s">
        <v>4067</v>
      </c>
      <c r="B60" s="69" t="s">
        <v>3859</v>
      </c>
      <c r="C60" s="10" t="s">
        <v>3860</v>
      </c>
      <c r="D60" s="9">
        <v>2</v>
      </c>
      <c r="E60" s="80" t="s">
        <v>4805</v>
      </c>
    </row>
    <row r="61" spans="1:5" ht="29" x14ac:dyDescent="0.35">
      <c r="A61" s="35" t="s">
        <v>4067</v>
      </c>
      <c r="B61" s="69" t="s">
        <v>3861</v>
      </c>
      <c r="C61" s="10" t="s">
        <v>3862</v>
      </c>
      <c r="D61" s="9">
        <v>2</v>
      </c>
      <c r="E61" s="80" t="s">
        <v>4806</v>
      </c>
    </row>
    <row r="62" spans="1:5" ht="29" x14ac:dyDescent="0.35">
      <c r="A62" s="35" t="s">
        <v>4067</v>
      </c>
      <c r="B62" s="69" t="s">
        <v>3863</v>
      </c>
      <c r="C62" s="10" t="s">
        <v>3864</v>
      </c>
      <c r="D62" s="9">
        <v>1</v>
      </c>
      <c r="E62" s="80" t="s">
        <v>4807</v>
      </c>
    </row>
    <row r="63" spans="1:5" ht="29" x14ac:dyDescent="0.35">
      <c r="A63" s="35" t="s">
        <v>4067</v>
      </c>
      <c r="B63" s="69" t="s">
        <v>3865</v>
      </c>
      <c r="C63" s="10" t="s">
        <v>3866</v>
      </c>
      <c r="D63" s="9">
        <v>1</v>
      </c>
      <c r="E63" s="80" t="s">
        <v>4808</v>
      </c>
    </row>
    <row r="64" spans="1:5" x14ac:dyDescent="0.35">
      <c r="A64" s="35" t="s">
        <v>4067</v>
      </c>
      <c r="B64" s="69" t="s">
        <v>3867</v>
      </c>
      <c r="C64" s="10" t="s">
        <v>3868</v>
      </c>
      <c r="D64" s="9">
        <v>2</v>
      </c>
      <c r="E64" s="80" t="s">
        <v>4809</v>
      </c>
    </row>
    <row r="65" spans="1:5" ht="43.5" x14ac:dyDescent="0.35">
      <c r="A65" s="35" t="s">
        <v>4067</v>
      </c>
      <c r="B65" s="69" t="s">
        <v>3869</v>
      </c>
      <c r="C65" s="10" t="s">
        <v>3870</v>
      </c>
      <c r="D65" s="9">
        <v>2</v>
      </c>
      <c r="E65" s="80" t="s">
        <v>4810</v>
      </c>
    </row>
    <row r="66" spans="1:5" ht="43.5" x14ac:dyDescent="0.35">
      <c r="A66" s="35" t="s">
        <v>4067</v>
      </c>
      <c r="B66" s="69" t="s">
        <v>3871</v>
      </c>
      <c r="C66" s="10" t="s">
        <v>3872</v>
      </c>
      <c r="D66" s="9">
        <v>1</v>
      </c>
      <c r="E66" s="80" t="s">
        <v>4811</v>
      </c>
    </row>
    <row r="67" spans="1:5" ht="29" x14ac:dyDescent="0.35">
      <c r="A67" s="35" t="s">
        <v>4067</v>
      </c>
      <c r="B67" s="69" t="s">
        <v>3873</v>
      </c>
      <c r="C67" s="10" t="s">
        <v>3874</v>
      </c>
      <c r="D67" s="9">
        <v>2</v>
      </c>
      <c r="E67" s="80" t="s">
        <v>4812</v>
      </c>
    </row>
    <row r="68" spans="1:5" ht="43.5" x14ac:dyDescent="0.35">
      <c r="A68" s="35" t="s">
        <v>4067</v>
      </c>
      <c r="B68" s="69" t="s">
        <v>3875</v>
      </c>
      <c r="C68" s="10" t="s">
        <v>3876</v>
      </c>
      <c r="D68" s="9">
        <v>2</v>
      </c>
      <c r="E68" s="80" t="s">
        <v>4813</v>
      </c>
    </row>
    <row r="69" spans="1:5" ht="29" x14ac:dyDescent="0.35">
      <c r="A69" s="35" t="s">
        <v>4067</v>
      </c>
      <c r="B69" s="69" t="s">
        <v>3877</v>
      </c>
      <c r="C69" s="10" t="s">
        <v>3878</v>
      </c>
      <c r="D69" s="9">
        <v>1</v>
      </c>
      <c r="E69" s="80" t="s">
        <v>4814</v>
      </c>
    </row>
    <row r="70" spans="1:5" ht="29" x14ac:dyDescent="0.35">
      <c r="A70" s="35" t="s">
        <v>4067</v>
      </c>
      <c r="B70" s="69" t="s">
        <v>3879</v>
      </c>
      <c r="C70" s="10" t="s">
        <v>3880</v>
      </c>
      <c r="D70" s="9">
        <v>1</v>
      </c>
      <c r="E70" s="80" t="s">
        <v>4814</v>
      </c>
    </row>
    <row r="71" spans="1:5" ht="29" x14ac:dyDescent="0.35">
      <c r="A71" s="35" t="s">
        <v>4067</v>
      </c>
      <c r="B71" s="69" t="s">
        <v>3881</v>
      </c>
      <c r="C71" s="10" t="s">
        <v>3882</v>
      </c>
      <c r="D71" s="9">
        <v>2</v>
      </c>
      <c r="E71" s="80" t="s">
        <v>4815</v>
      </c>
    </row>
    <row r="72" spans="1:5" ht="43.5" x14ac:dyDescent="0.35">
      <c r="A72" s="35" t="s">
        <v>4067</v>
      </c>
      <c r="B72" s="69" t="s">
        <v>3883</v>
      </c>
      <c r="C72" s="10" t="s">
        <v>3884</v>
      </c>
      <c r="D72" s="9">
        <v>1</v>
      </c>
      <c r="E72" s="80" t="s">
        <v>4816</v>
      </c>
    </row>
    <row r="73" spans="1:5" x14ac:dyDescent="0.35">
      <c r="A73" s="35" t="s">
        <v>4067</v>
      </c>
      <c r="B73" s="69" t="s">
        <v>3885</v>
      </c>
      <c r="C73" s="10" t="s">
        <v>3886</v>
      </c>
      <c r="D73" s="9">
        <v>2</v>
      </c>
      <c r="E73" s="80" t="s">
        <v>4817</v>
      </c>
    </row>
    <row r="74" spans="1:5" x14ac:dyDescent="0.35">
      <c r="A74" s="35" t="s">
        <v>4067</v>
      </c>
      <c r="B74" s="69" t="s">
        <v>3887</v>
      </c>
      <c r="C74" s="10" t="s">
        <v>3888</v>
      </c>
      <c r="D74" s="9">
        <v>2</v>
      </c>
      <c r="E74" s="80" t="s">
        <v>4818</v>
      </c>
    </row>
    <row r="75" spans="1:5" ht="29" x14ac:dyDescent="0.35">
      <c r="A75" s="35" t="s">
        <v>4067</v>
      </c>
      <c r="B75" s="69" t="s">
        <v>3889</v>
      </c>
      <c r="C75" s="10" t="s">
        <v>3890</v>
      </c>
      <c r="D75" s="9">
        <v>2</v>
      </c>
      <c r="E75" s="80" t="s">
        <v>4819</v>
      </c>
    </row>
    <row r="76" spans="1:5" x14ac:dyDescent="0.35">
      <c r="A76" s="35" t="s">
        <v>4067</v>
      </c>
      <c r="B76" s="69" t="s">
        <v>3891</v>
      </c>
      <c r="C76" s="10" t="s">
        <v>3892</v>
      </c>
      <c r="D76" s="9">
        <v>2</v>
      </c>
      <c r="E76" s="80" t="s">
        <v>4820</v>
      </c>
    </row>
    <row r="77" spans="1:5" ht="29" x14ac:dyDescent="0.35">
      <c r="A77" s="35" t="s">
        <v>4067</v>
      </c>
      <c r="B77" s="69" t="s">
        <v>3893</v>
      </c>
      <c r="C77" s="10" t="s">
        <v>3894</v>
      </c>
      <c r="D77" s="9">
        <v>2</v>
      </c>
      <c r="E77" s="80" t="s">
        <v>4821</v>
      </c>
    </row>
    <row r="78" spans="1:5" ht="29" x14ac:dyDescent="0.35">
      <c r="A78" s="35" t="s">
        <v>4067</v>
      </c>
      <c r="B78" s="69" t="s">
        <v>3895</v>
      </c>
      <c r="C78" s="10" t="s">
        <v>3896</v>
      </c>
      <c r="D78" s="9">
        <v>2</v>
      </c>
      <c r="E78" s="80" t="s">
        <v>4822</v>
      </c>
    </row>
    <row r="79" spans="1:5" ht="29" x14ac:dyDescent="0.35">
      <c r="A79" s="35" t="s">
        <v>4067</v>
      </c>
      <c r="B79" s="69" t="s">
        <v>3897</v>
      </c>
      <c r="C79" s="10" t="s">
        <v>3898</v>
      </c>
      <c r="D79" s="9">
        <v>2</v>
      </c>
      <c r="E79" s="80" t="s">
        <v>4823</v>
      </c>
    </row>
    <row r="80" spans="1:5" ht="43.5" x14ac:dyDescent="0.35">
      <c r="A80" s="35" t="s">
        <v>4067</v>
      </c>
      <c r="B80" s="71" t="s">
        <v>3899</v>
      </c>
      <c r="C80" s="58" t="s">
        <v>3900</v>
      </c>
      <c r="D80" s="61">
        <v>1</v>
      </c>
      <c r="E80" s="80" t="s">
        <v>4824</v>
      </c>
    </row>
    <row r="81" spans="1:5" ht="43.5" x14ac:dyDescent="0.35">
      <c r="A81" s="35" t="s">
        <v>4067</v>
      </c>
      <c r="B81" s="69" t="s">
        <v>3901</v>
      </c>
      <c r="C81" s="10" t="s">
        <v>3902</v>
      </c>
      <c r="D81" s="9">
        <v>1</v>
      </c>
      <c r="E81" s="80" t="s">
        <v>4825</v>
      </c>
    </row>
    <row r="82" spans="1:5" ht="29" x14ac:dyDescent="0.35">
      <c r="A82" s="35" t="s">
        <v>4067</v>
      </c>
      <c r="B82" s="69" t="s">
        <v>3903</v>
      </c>
      <c r="C82" s="10" t="s">
        <v>3904</v>
      </c>
      <c r="D82" s="9">
        <v>1</v>
      </c>
      <c r="E82" s="80" t="s">
        <v>4826</v>
      </c>
    </row>
    <row r="83" spans="1:5" ht="29" x14ac:dyDescent="0.35">
      <c r="A83" s="35" t="s">
        <v>4067</v>
      </c>
      <c r="B83" s="69" t="s">
        <v>3905</v>
      </c>
      <c r="C83" s="10" t="s">
        <v>3906</v>
      </c>
      <c r="D83" s="9">
        <v>2</v>
      </c>
      <c r="E83" s="80" t="s">
        <v>4827</v>
      </c>
    </row>
    <row r="84" spans="1:5" ht="29" x14ac:dyDescent="0.35">
      <c r="A84" s="35" t="s">
        <v>4067</v>
      </c>
      <c r="B84" s="69" t="s">
        <v>3907</v>
      </c>
      <c r="C84" s="10" t="s">
        <v>3908</v>
      </c>
      <c r="D84" s="9">
        <v>1</v>
      </c>
      <c r="E84" s="80" t="s">
        <v>4828</v>
      </c>
    </row>
    <row r="85" spans="1:5" ht="29" x14ac:dyDescent="0.35">
      <c r="A85" s="35" t="s">
        <v>4067</v>
      </c>
      <c r="B85" s="69" t="s">
        <v>3909</v>
      </c>
      <c r="C85" s="10" t="s">
        <v>3910</v>
      </c>
      <c r="D85" s="9">
        <v>2</v>
      </c>
      <c r="E85" s="80" t="s">
        <v>4829</v>
      </c>
    </row>
    <row r="86" spans="1:5" ht="29" x14ac:dyDescent="0.35">
      <c r="A86" s="35" t="s">
        <v>4067</v>
      </c>
      <c r="B86" s="69" t="s">
        <v>3911</v>
      </c>
      <c r="C86" s="10" t="s">
        <v>3912</v>
      </c>
      <c r="D86" s="9">
        <v>2</v>
      </c>
      <c r="E86" s="80" t="s">
        <v>4830</v>
      </c>
    </row>
    <row r="87" spans="1:5" ht="29" x14ac:dyDescent="0.35">
      <c r="A87" s="35" t="s">
        <v>4067</v>
      </c>
      <c r="B87" s="69" t="s">
        <v>3913</v>
      </c>
      <c r="C87" s="10" t="s">
        <v>3914</v>
      </c>
      <c r="D87" s="9">
        <v>2</v>
      </c>
      <c r="E87" s="80" t="s">
        <v>4831</v>
      </c>
    </row>
    <row r="88" spans="1:5" ht="29" x14ac:dyDescent="0.35">
      <c r="A88" s="35" t="s">
        <v>4067</v>
      </c>
      <c r="B88" s="69" t="s">
        <v>3915</v>
      </c>
      <c r="C88" s="10" t="s">
        <v>3916</v>
      </c>
      <c r="D88" s="9">
        <v>2</v>
      </c>
      <c r="E88" s="80" t="s">
        <v>4832</v>
      </c>
    </row>
    <row r="89" spans="1:5" ht="29" x14ac:dyDescent="0.35">
      <c r="A89" s="35" t="s">
        <v>4067</v>
      </c>
      <c r="B89" s="69" t="s">
        <v>3917</v>
      </c>
      <c r="C89" s="10" t="s">
        <v>3918</v>
      </c>
      <c r="D89" s="9">
        <v>1</v>
      </c>
      <c r="E89" s="80" t="s">
        <v>4833</v>
      </c>
    </row>
    <row r="90" spans="1:5" ht="15" customHeight="1" x14ac:dyDescent="0.35">
      <c r="A90" s="35" t="s">
        <v>4067</v>
      </c>
      <c r="B90" s="69" t="s">
        <v>3919</v>
      </c>
      <c r="C90" s="10" t="s">
        <v>3920</v>
      </c>
      <c r="D90" s="9">
        <v>1</v>
      </c>
      <c r="E90" s="80" t="s">
        <v>3921</v>
      </c>
    </row>
    <row r="91" spans="1:5" x14ac:dyDescent="0.35">
      <c r="A91" s="35" t="s">
        <v>4067</v>
      </c>
      <c r="B91" s="69" t="s">
        <v>3922</v>
      </c>
      <c r="C91" s="10" t="s">
        <v>3923</v>
      </c>
      <c r="D91" s="9">
        <v>2</v>
      </c>
      <c r="E91" s="80" t="s">
        <v>4834</v>
      </c>
    </row>
    <row r="92" spans="1:5" x14ac:dyDescent="0.35">
      <c r="A92" s="35" t="s">
        <v>4067</v>
      </c>
      <c r="B92" s="69" t="s">
        <v>3924</v>
      </c>
      <c r="C92" s="10" t="s">
        <v>3925</v>
      </c>
      <c r="D92" s="9">
        <v>2</v>
      </c>
      <c r="E92" s="80" t="s">
        <v>4835</v>
      </c>
    </row>
    <row r="93" spans="1:5" ht="43.5" x14ac:dyDescent="0.35">
      <c r="A93" s="35" t="s">
        <v>4067</v>
      </c>
      <c r="B93" s="69" t="s">
        <v>3926</v>
      </c>
      <c r="C93" s="10" t="s">
        <v>3927</v>
      </c>
      <c r="D93" s="9">
        <v>2</v>
      </c>
      <c r="E93" s="80" t="s">
        <v>4836</v>
      </c>
    </row>
    <row r="94" spans="1:5" ht="29" x14ac:dyDescent="0.35">
      <c r="A94" s="35" t="s">
        <v>4067</v>
      </c>
      <c r="B94" s="69" t="s">
        <v>3928</v>
      </c>
      <c r="C94" s="10" t="s">
        <v>3929</v>
      </c>
      <c r="D94" s="9">
        <v>1</v>
      </c>
      <c r="E94" s="80" t="s">
        <v>4837</v>
      </c>
    </row>
    <row r="95" spans="1:5" ht="29" x14ac:dyDescent="0.35">
      <c r="A95" s="35" t="s">
        <v>4067</v>
      </c>
      <c r="B95" s="69" t="s">
        <v>3930</v>
      </c>
      <c r="C95" s="10" t="s">
        <v>3931</v>
      </c>
      <c r="D95" s="9">
        <v>2</v>
      </c>
      <c r="E95" s="80" t="s">
        <v>4838</v>
      </c>
    </row>
    <row r="96" spans="1:5" ht="29" x14ac:dyDescent="0.35">
      <c r="A96" s="35" t="s">
        <v>4067</v>
      </c>
      <c r="B96" s="69" t="s">
        <v>3932</v>
      </c>
      <c r="C96" s="10" t="s">
        <v>3933</v>
      </c>
      <c r="D96" s="9">
        <v>2</v>
      </c>
      <c r="E96" s="80" t="s">
        <v>4839</v>
      </c>
    </row>
    <row r="97" spans="1:5" ht="29" x14ac:dyDescent="0.35">
      <c r="A97" s="35" t="s">
        <v>4067</v>
      </c>
      <c r="B97" s="69" t="s">
        <v>3934</v>
      </c>
      <c r="C97" s="10" t="s">
        <v>3935</v>
      </c>
      <c r="D97" s="9">
        <v>2</v>
      </c>
      <c r="E97" s="80" t="s">
        <v>4840</v>
      </c>
    </row>
    <row r="98" spans="1:5" ht="43.5" x14ac:dyDescent="0.35">
      <c r="A98" s="35" t="s">
        <v>4067</v>
      </c>
      <c r="B98" s="69" t="s">
        <v>3936</v>
      </c>
      <c r="C98" s="10" t="s">
        <v>3937</v>
      </c>
      <c r="D98" s="9">
        <v>2</v>
      </c>
      <c r="E98" s="80" t="s">
        <v>4841</v>
      </c>
    </row>
    <row r="99" spans="1:5" ht="29" x14ac:dyDescent="0.35">
      <c r="A99" s="35" t="s">
        <v>4067</v>
      </c>
      <c r="B99" s="69" t="s">
        <v>3938</v>
      </c>
      <c r="C99" s="10" t="s">
        <v>3939</v>
      </c>
      <c r="D99" s="9">
        <v>2</v>
      </c>
      <c r="E99" s="80" t="s">
        <v>4842</v>
      </c>
    </row>
    <row r="100" spans="1:5" ht="29" x14ac:dyDescent="0.35">
      <c r="A100" s="35" t="s">
        <v>4067</v>
      </c>
      <c r="B100" s="69" t="s">
        <v>3940</v>
      </c>
      <c r="C100" s="10" t="s">
        <v>3941</v>
      </c>
      <c r="D100" s="61">
        <v>1</v>
      </c>
      <c r="E100" s="80" t="s">
        <v>4843</v>
      </c>
    </row>
    <row r="101" spans="1:5" ht="29" x14ac:dyDescent="0.35">
      <c r="A101" s="35" t="s">
        <v>4067</v>
      </c>
      <c r="B101" s="69" t="s">
        <v>3942</v>
      </c>
      <c r="C101" s="10" t="s">
        <v>3943</v>
      </c>
      <c r="D101" s="9">
        <v>1</v>
      </c>
      <c r="E101" s="80" t="s">
        <v>4844</v>
      </c>
    </row>
    <row r="102" spans="1:5" ht="29" x14ac:dyDescent="0.35">
      <c r="A102" s="35" t="s">
        <v>4067</v>
      </c>
      <c r="B102" s="69" t="s">
        <v>3944</v>
      </c>
      <c r="C102" s="10" t="s">
        <v>3945</v>
      </c>
      <c r="D102" s="9">
        <v>1</v>
      </c>
      <c r="E102" s="80" t="s">
        <v>4845</v>
      </c>
    </row>
    <row r="103" spans="1:5" x14ac:dyDescent="0.35">
      <c r="A103" s="35" t="s">
        <v>4067</v>
      </c>
      <c r="B103" s="69" t="s">
        <v>3946</v>
      </c>
      <c r="C103" s="10" t="s">
        <v>3947</v>
      </c>
      <c r="D103" s="9">
        <v>2</v>
      </c>
      <c r="E103" s="80" t="s">
        <v>4846</v>
      </c>
    </row>
    <row r="104" spans="1:5" ht="29" x14ac:dyDescent="0.35">
      <c r="A104" s="35" t="s">
        <v>4067</v>
      </c>
      <c r="B104" s="69" t="s">
        <v>3948</v>
      </c>
      <c r="C104" s="10" t="s">
        <v>3949</v>
      </c>
      <c r="D104" s="9">
        <v>2</v>
      </c>
      <c r="E104" s="80" t="s">
        <v>4847</v>
      </c>
    </row>
    <row r="105" spans="1:5" ht="29" x14ac:dyDescent="0.35">
      <c r="A105" s="35" t="s">
        <v>4067</v>
      </c>
      <c r="B105" s="69" t="s">
        <v>3950</v>
      </c>
      <c r="C105" s="10" t="s">
        <v>3951</v>
      </c>
      <c r="D105" s="9">
        <v>1</v>
      </c>
      <c r="E105" s="80" t="s">
        <v>4848</v>
      </c>
    </row>
    <row r="106" spans="1:5" x14ac:dyDescent="0.35">
      <c r="A106" s="35" t="s">
        <v>4067</v>
      </c>
      <c r="B106" s="69" t="s">
        <v>3952</v>
      </c>
      <c r="C106" s="10" t="s">
        <v>3953</v>
      </c>
      <c r="D106" s="9">
        <v>1</v>
      </c>
      <c r="E106" s="80" t="s">
        <v>4849</v>
      </c>
    </row>
    <row r="107" spans="1:5" ht="29" x14ac:dyDescent="0.35">
      <c r="A107" s="35" t="s">
        <v>4067</v>
      </c>
      <c r="B107" s="69" t="s">
        <v>3954</v>
      </c>
      <c r="C107" s="10" t="s">
        <v>3955</v>
      </c>
      <c r="D107" s="9">
        <v>1</v>
      </c>
      <c r="E107" s="80" t="s">
        <v>4850</v>
      </c>
    </row>
    <row r="108" spans="1:5" ht="29" x14ac:dyDescent="0.35">
      <c r="A108" s="35" t="s">
        <v>4067</v>
      </c>
      <c r="B108" s="71" t="s">
        <v>3956</v>
      </c>
      <c r="C108" s="57" t="s">
        <v>3957</v>
      </c>
      <c r="D108" s="60">
        <v>2</v>
      </c>
      <c r="E108" s="80" t="s">
        <v>4851</v>
      </c>
    </row>
    <row r="109" spans="1:5" ht="29" x14ac:dyDescent="0.35">
      <c r="A109" s="35" t="s">
        <v>4067</v>
      </c>
      <c r="B109" s="69" t="s">
        <v>3958</v>
      </c>
      <c r="C109" s="10" t="s">
        <v>3959</v>
      </c>
      <c r="D109" s="9">
        <v>2</v>
      </c>
      <c r="E109" s="68" t="s">
        <v>4852</v>
      </c>
    </row>
    <row r="110" spans="1:5" ht="43.5" x14ac:dyDescent="0.35">
      <c r="A110" s="35" t="s">
        <v>4067</v>
      </c>
      <c r="B110" s="69" t="s">
        <v>3960</v>
      </c>
      <c r="C110" s="10" t="s">
        <v>3961</v>
      </c>
      <c r="D110" s="9">
        <v>1</v>
      </c>
      <c r="E110" s="80" t="s">
        <v>4853</v>
      </c>
    </row>
    <row r="111" spans="1:5" ht="29" x14ac:dyDescent="0.35">
      <c r="A111" s="35" t="s">
        <v>4067</v>
      </c>
      <c r="B111" s="69" t="s">
        <v>3962</v>
      </c>
      <c r="C111" s="10" t="s">
        <v>3963</v>
      </c>
      <c r="D111" s="9">
        <v>2</v>
      </c>
      <c r="E111" s="80" t="s">
        <v>4854</v>
      </c>
    </row>
    <row r="112" spans="1:5" x14ac:dyDescent="0.35">
      <c r="A112" s="35" t="s">
        <v>4067</v>
      </c>
      <c r="B112" s="69" t="s">
        <v>3964</v>
      </c>
      <c r="C112" s="10" t="s">
        <v>3965</v>
      </c>
      <c r="D112" s="9">
        <v>2</v>
      </c>
      <c r="E112" s="80" t="s">
        <v>4855</v>
      </c>
    </row>
    <row r="113" spans="1:5" ht="29" x14ac:dyDescent="0.35">
      <c r="A113" s="35" t="s">
        <v>4067</v>
      </c>
      <c r="B113" s="69" t="s">
        <v>3966</v>
      </c>
      <c r="C113" s="10" t="s">
        <v>3967</v>
      </c>
      <c r="D113" s="9">
        <v>1</v>
      </c>
      <c r="E113" s="80" t="s">
        <v>4856</v>
      </c>
    </row>
    <row r="114" spans="1:5" ht="29" x14ac:dyDescent="0.35">
      <c r="A114" s="35" t="s">
        <v>4067</v>
      </c>
      <c r="B114" s="69" t="s">
        <v>3968</v>
      </c>
      <c r="C114" s="10" t="s">
        <v>3969</v>
      </c>
      <c r="D114" s="9">
        <v>1</v>
      </c>
      <c r="E114" s="80" t="s">
        <v>4857</v>
      </c>
    </row>
    <row r="115" spans="1:5" ht="29" x14ac:dyDescent="0.35">
      <c r="A115" s="35" t="s">
        <v>4067</v>
      </c>
      <c r="B115" s="69" t="s">
        <v>3970</v>
      </c>
      <c r="C115" s="10" t="s">
        <v>3971</v>
      </c>
      <c r="D115" s="9">
        <v>1</v>
      </c>
      <c r="E115" s="80" t="s">
        <v>4858</v>
      </c>
    </row>
    <row r="116" spans="1:5" ht="29" x14ac:dyDescent="0.35">
      <c r="A116" s="35" t="s">
        <v>4067</v>
      </c>
      <c r="B116" s="69" t="s">
        <v>3972</v>
      </c>
      <c r="C116" s="10" t="s">
        <v>3973</v>
      </c>
      <c r="D116" s="9">
        <v>1</v>
      </c>
      <c r="E116" s="80" t="s">
        <v>4859</v>
      </c>
    </row>
    <row r="117" spans="1:5" ht="29" x14ac:dyDescent="0.35">
      <c r="A117" s="35" t="s">
        <v>4067</v>
      </c>
      <c r="B117" s="69" t="s">
        <v>3974</v>
      </c>
      <c r="C117" s="10" t="s">
        <v>3975</v>
      </c>
      <c r="D117" s="9">
        <v>2</v>
      </c>
      <c r="E117" s="80" t="s">
        <v>4860</v>
      </c>
    </row>
    <row r="118" spans="1:5" ht="29" x14ac:dyDescent="0.35">
      <c r="A118" s="35" t="s">
        <v>4067</v>
      </c>
      <c r="B118" s="69" t="s">
        <v>3976</v>
      </c>
      <c r="C118" s="10" t="s">
        <v>3977</v>
      </c>
      <c r="D118" s="9">
        <v>2</v>
      </c>
      <c r="E118" s="80" t="s">
        <v>4861</v>
      </c>
    </row>
    <row r="119" spans="1:5" ht="43.5" x14ac:dyDescent="0.35">
      <c r="A119" s="35" t="s">
        <v>4067</v>
      </c>
      <c r="B119" s="71" t="s">
        <v>3978</v>
      </c>
      <c r="C119" s="58" t="s">
        <v>3979</v>
      </c>
      <c r="D119" s="61">
        <v>2</v>
      </c>
      <c r="E119" s="80" t="s">
        <v>4862</v>
      </c>
    </row>
    <row r="120" spans="1:5" x14ac:dyDescent="0.35">
      <c r="A120" s="35" t="s">
        <v>4067</v>
      </c>
      <c r="B120" s="69" t="s">
        <v>3980</v>
      </c>
      <c r="C120" s="10" t="s">
        <v>3981</v>
      </c>
      <c r="D120" s="9">
        <v>1</v>
      </c>
      <c r="E120" s="80" t="s">
        <v>4863</v>
      </c>
    </row>
    <row r="121" spans="1:5" ht="29" x14ac:dyDescent="0.35">
      <c r="A121" s="35" t="s">
        <v>4067</v>
      </c>
      <c r="B121" s="69" t="s">
        <v>3982</v>
      </c>
      <c r="C121" s="10" t="s">
        <v>3983</v>
      </c>
      <c r="D121" s="9">
        <v>1</v>
      </c>
      <c r="E121" s="80" t="s">
        <v>4864</v>
      </c>
    </row>
    <row r="122" spans="1:5" ht="29" x14ac:dyDescent="0.35">
      <c r="A122" s="35" t="s">
        <v>4067</v>
      </c>
      <c r="B122" s="69" t="s">
        <v>3984</v>
      </c>
      <c r="C122" s="10" t="s">
        <v>3985</v>
      </c>
      <c r="D122" s="9">
        <v>1</v>
      </c>
      <c r="E122" s="80" t="s">
        <v>4865</v>
      </c>
    </row>
    <row r="123" spans="1:5" ht="29" x14ac:dyDescent="0.35">
      <c r="A123" s="35" t="s">
        <v>4067</v>
      </c>
      <c r="B123" s="69" t="s">
        <v>3986</v>
      </c>
      <c r="C123" s="10" t="s">
        <v>3987</v>
      </c>
      <c r="D123" s="9">
        <v>1</v>
      </c>
      <c r="E123" s="80" t="s">
        <v>4866</v>
      </c>
    </row>
    <row r="124" spans="1:5" ht="15" customHeight="1" x14ac:dyDescent="0.35">
      <c r="A124" s="35" t="s">
        <v>4067</v>
      </c>
      <c r="B124" s="71" t="s">
        <v>3988</v>
      </c>
      <c r="C124" s="57" t="s">
        <v>3989</v>
      </c>
      <c r="D124" s="9">
        <v>2</v>
      </c>
      <c r="E124" s="80" t="s">
        <v>4867</v>
      </c>
    </row>
    <row r="125" spans="1:5" ht="43.5" x14ac:dyDescent="0.35">
      <c r="A125" s="35" t="s">
        <v>4067</v>
      </c>
      <c r="B125" s="69" t="s">
        <v>3990</v>
      </c>
      <c r="C125" s="10" t="s">
        <v>3991</v>
      </c>
      <c r="D125" s="9">
        <v>1</v>
      </c>
      <c r="E125" s="80" t="s">
        <v>4868</v>
      </c>
    </row>
    <row r="126" spans="1:5" ht="43.5" x14ac:dyDescent="0.35">
      <c r="A126" s="35" t="s">
        <v>4067</v>
      </c>
      <c r="B126" s="69" t="s">
        <v>3992</v>
      </c>
      <c r="C126" s="10" t="s">
        <v>3993</v>
      </c>
      <c r="D126" s="9">
        <v>2</v>
      </c>
      <c r="E126" s="80" t="s">
        <v>4869</v>
      </c>
    </row>
    <row r="127" spans="1:5" ht="29" x14ac:dyDescent="0.35">
      <c r="A127" s="35" t="s">
        <v>4067</v>
      </c>
      <c r="B127" s="69" t="s">
        <v>3994</v>
      </c>
      <c r="C127" s="10" t="s">
        <v>3995</v>
      </c>
      <c r="D127" s="9">
        <v>2</v>
      </c>
      <c r="E127" s="80" t="s">
        <v>4870</v>
      </c>
    </row>
    <row r="128" spans="1:5" ht="15" customHeight="1" x14ac:dyDescent="0.35">
      <c r="A128" s="35" t="s">
        <v>4067</v>
      </c>
      <c r="B128" s="69" t="s">
        <v>3996</v>
      </c>
      <c r="C128" s="10" t="s">
        <v>3997</v>
      </c>
      <c r="D128" s="9">
        <v>1</v>
      </c>
      <c r="E128" s="80" t="s">
        <v>4871</v>
      </c>
    </row>
    <row r="129" spans="1:5" ht="15" customHeight="1" x14ac:dyDescent="0.35">
      <c r="A129" s="35" t="s">
        <v>4067</v>
      </c>
      <c r="B129" s="69" t="s">
        <v>3998</v>
      </c>
      <c r="C129" s="10" t="s">
        <v>3999</v>
      </c>
      <c r="D129" s="9">
        <v>1</v>
      </c>
      <c r="E129" s="80" t="s">
        <v>4872</v>
      </c>
    </row>
    <row r="130" spans="1:5" ht="15" customHeight="1" x14ac:dyDescent="0.35">
      <c r="A130" s="35" t="s">
        <v>4067</v>
      </c>
      <c r="B130" s="69" t="s">
        <v>4000</v>
      </c>
      <c r="C130" s="10" t="s">
        <v>4001</v>
      </c>
      <c r="D130" s="9">
        <v>2</v>
      </c>
      <c r="E130" s="80" t="s">
        <v>4873</v>
      </c>
    </row>
    <row r="131" spans="1:5" ht="29" x14ac:dyDescent="0.35">
      <c r="A131" s="35" t="s">
        <v>4067</v>
      </c>
      <c r="B131" s="69" t="s">
        <v>4002</v>
      </c>
      <c r="C131" s="10" t="s">
        <v>4003</v>
      </c>
      <c r="D131" s="9">
        <v>2</v>
      </c>
      <c r="E131" s="80" t="s">
        <v>4874</v>
      </c>
    </row>
    <row r="132" spans="1:5" ht="43.5" x14ac:dyDescent="0.35">
      <c r="A132" s="35" t="s">
        <v>4067</v>
      </c>
      <c r="B132" s="69" t="s">
        <v>4004</v>
      </c>
      <c r="C132" s="10" t="s">
        <v>4005</v>
      </c>
      <c r="D132" s="9">
        <v>1</v>
      </c>
      <c r="E132" s="80" t="s">
        <v>4875</v>
      </c>
    </row>
    <row r="133" spans="1:5" ht="58" x14ac:dyDescent="0.35">
      <c r="A133" s="35" t="s">
        <v>4067</v>
      </c>
      <c r="B133" s="69" t="s">
        <v>4006</v>
      </c>
      <c r="C133" s="10" t="s">
        <v>4007</v>
      </c>
      <c r="D133" s="9">
        <v>2</v>
      </c>
      <c r="E133" s="80" t="s">
        <v>4008</v>
      </c>
    </row>
    <row r="134" spans="1:5" ht="29" x14ac:dyDescent="0.35">
      <c r="A134" s="35" t="s">
        <v>4067</v>
      </c>
      <c r="B134" s="71" t="s">
        <v>4009</v>
      </c>
      <c r="C134" s="57" t="s">
        <v>4010</v>
      </c>
      <c r="D134" s="60">
        <v>1</v>
      </c>
      <c r="E134" s="80" t="s">
        <v>4876</v>
      </c>
    </row>
    <row r="135" spans="1:5" ht="29" x14ac:dyDescent="0.35">
      <c r="A135" s="35" t="s">
        <v>4067</v>
      </c>
      <c r="B135" s="69" t="s">
        <v>4011</v>
      </c>
      <c r="C135" s="10" t="s">
        <v>4012</v>
      </c>
      <c r="D135" s="9">
        <v>2</v>
      </c>
      <c r="E135" s="80" t="s">
        <v>4877</v>
      </c>
    </row>
    <row r="136" spans="1:5" x14ac:dyDescent="0.35">
      <c r="A136" s="35" t="s">
        <v>4067</v>
      </c>
      <c r="B136" s="69" t="s">
        <v>4013</v>
      </c>
      <c r="C136" s="10" t="s">
        <v>4014</v>
      </c>
      <c r="D136" s="9">
        <v>2</v>
      </c>
      <c r="E136" s="80" t="s">
        <v>4878</v>
      </c>
    </row>
    <row r="137" spans="1:5" ht="29" x14ac:dyDescent="0.35">
      <c r="A137" s="35" t="s">
        <v>4067</v>
      </c>
      <c r="B137" s="70" t="s">
        <v>4015</v>
      </c>
      <c r="C137" s="10" t="s">
        <v>4016</v>
      </c>
      <c r="D137" s="9">
        <v>2</v>
      </c>
      <c r="E137" s="80" t="s">
        <v>4879</v>
      </c>
    </row>
    <row r="138" spans="1:5" x14ac:dyDescent="0.35">
      <c r="A138" s="35" t="s">
        <v>4067</v>
      </c>
      <c r="B138" s="69" t="s">
        <v>4017</v>
      </c>
      <c r="C138" s="10" t="s">
        <v>4018</v>
      </c>
      <c r="D138" s="9">
        <v>2</v>
      </c>
      <c r="E138" s="80" t="s">
        <v>4880</v>
      </c>
    </row>
    <row r="139" spans="1:5" ht="43.5" x14ac:dyDescent="0.35">
      <c r="A139" s="35" t="s">
        <v>4067</v>
      </c>
      <c r="B139" s="69" t="s">
        <v>4019</v>
      </c>
      <c r="C139" s="10" t="s">
        <v>4020</v>
      </c>
      <c r="D139" s="9">
        <v>1</v>
      </c>
      <c r="E139" s="80" t="s">
        <v>4881</v>
      </c>
    </row>
    <row r="140" spans="1:5" ht="29" x14ac:dyDescent="0.35">
      <c r="A140" s="35" t="s">
        <v>4067</v>
      </c>
      <c r="B140" s="69" t="s">
        <v>4021</v>
      </c>
      <c r="C140" s="10" t="s">
        <v>4022</v>
      </c>
      <c r="D140" s="9">
        <v>1</v>
      </c>
      <c r="E140" s="80" t="s">
        <v>4882</v>
      </c>
    </row>
    <row r="141" spans="1:5" ht="43.5" x14ac:dyDescent="0.35">
      <c r="A141" s="35" t="s">
        <v>4067</v>
      </c>
      <c r="B141" s="71" t="s">
        <v>4023</v>
      </c>
      <c r="C141" s="57" t="s">
        <v>4024</v>
      </c>
      <c r="D141" s="60">
        <v>1</v>
      </c>
      <c r="E141" s="80" t="s">
        <v>4883</v>
      </c>
    </row>
    <row r="142" spans="1:5" ht="29" x14ac:dyDescent="0.35">
      <c r="A142" s="35" t="s">
        <v>4067</v>
      </c>
      <c r="B142" s="69" t="s">
        <v>4025</v>
      </c>
      <c r="C142" s="10" t="s">
        <v>4026</v>
      </c>
      <c r="D142" s="9">
        <v>2</v>
      </c>
      <c r="E142" s="80" t="s">
        <v>4884</v>
      </c>
    </row>
    <row r="143" spans="1:5" ht="29" x14ac:dyDescent="0.35">
      <c r="A143" s="35" t="s">
        <v>4067</v>
      </c>
      <c r="B143" s="69" t="s">
        <v>4027</v>
      </c>
      <c r="C143" s="10" t="s">
        <v>4028</v>
      </c>
      <c r="D143" s="9">
        <v>2</v>
      </c>
      <c r="E143" s="80" t="s">
        <v>4885</v>
      </c>
    </row>
    <row r="144" spans="1:5" ht="29" x14ac:dyDescent="0.35">
      <c r="A144" s="35" t="s">
        <v>4067</v>
      </c>
      <c r="B144" s="69" t="s">
        <v>4029</v>
      </c>
      <c r="C144" s="10" t="s">
        <v>4030</v>
      </c>
      <c r="D144" s="9">
        <v>1</v>
      </c>
      <c r="E144" s="80" t="s">
        <v>4886</v>
      </c>
    </row>
    <row r="145" spans="1:5" ht="29" x14ac:dyDescent="0.35">
      <c r="A145" s="35" t="s">
        <v>4067</v>
      </c>
      <c r="B145" s="69" t="s">
        <v>4031</v>
      </c>
      <c r="C145" s="10" t="s">
        <v>4032</v>
      </c>
      <c r="D145" s="9">
        <v>2</v>
      </c>
      <c r="E145" s="80" t="s">
        <v>4887</v>
      </c>
    </row>
    <row r="146" spans="1:5" ht="29" x14ac:dyDescent="0.35">
      <c r="A146" s="35" t="s">
        <v>4067</v>
      </c>
      <c r="B146" s="69" t="s">
        <v>4033</v>
      </c>
      <c r="C146" s="10" t="s">
        <v>4034</v>
      </c>
      <c r="D146" s="9">
        <v>1</v>
      </c>
      <c r="E146" s="80" t="s">
        <v>4888</v>
      </c>
    </row>
    <row r="147" spans="1:5" ht="29" x14ac:dyDescent="0.35">
      <c r="A147" s="35" t="s">
        <v>4067</v>
      </c>
      <c r="B147" s="69" t="s">
        <v>4035</v>
      </c>
      <c r="C147" s="10" t="s">
        <v>4036</v>
      </c>
      <c r="D147" s="9">
        <v>2</v>
      </c>
      <c r="E147" s="80" t="s">
        <v>4889</v>
      </c>
    </row>
    <row r="148" spans="1:5" ht="29" x14ac:dyDescent="0.35">
      <c r="A148" s="35" t="s">
        <v>4067</v>
      </c>
      <c r="B148" s="69" t="s">
        <v>4037</v>
      </c>
      <c r="C148" s="10" t="s">
        <v>4038</v>
      </c>
      <c r="D148" s="9">
        <v>1</v>
      </c>
      <c r="E148" s="80" t="s">
        <v>4865</v>
      </c>
    </row>
    <row r="149" spans="1:5" ht="58" x14ac:dyDescent="0.35">
      <c r="A149" s="35" t="s">
        <v>4067</v>
      </c>
      <c r="B149" s="69" t="s">
        <v>4039</v>
      </c>
      <c r="C149" s="10" t="s">
        <v>4040</v>
      </c>
      <c r="D149" s="9">
        <v>1</v>
      </c>
      <c r="E149" s="80" t="s">
        <v>4890</v>
      </c>
    </row>
    <row r="150" spans="1:5" ht="29" x14ac:dyDescent="0.35">
      <c r="A150" s="35" t="s">
        <v>4067</v>
      </c>
      <c r="B150" s="69" t="s">
        <v>4041</v>
      </c>
      <c r="C150" s="10" t="s">
        <v>4042</v>
      </c>
      <c r="D150" s="9">
        <v>1</v>
      </c>
      <c r="E150" s="80" t="s">
        <v>4891</v>
      </c>
    </row>
    <row r="151" spans="1:5" x14ac:dyDescent="0.35">
      <c r="A151" s="35" t="s">
        <v>4067</v>
      </c>
      <c r="B151" s="69" t="s">
        <v>4043</v>
      </c>
      <c r="C151" s="10" t="s">
        <v>4044</v>
      </c>
      <c r="D151" s="9">
        <v>2</v>
      </c>
      <c r="E151" s="80" t="s">
        <v>4892</v>
      </c>
    </row>
    <row r="152" spans="1:5" x14ac:dyDescent="0.35">
      <c r="A152" s="35" t="s">
        <v>4067</v>
      </c>
      <c r="B152" s="69" t="s">
        <v>4045</v>
      </c>
      <c r="C152" s="10" t="s">
        <v>4046</v>
      </c>
      <c r="D152" s="9">
        <v>2</v>
      </c>
      <c r="E152" s="80" t="s">
        <v>4893</v>
      </c>
    </row>
    <row r="153" spans="1:5" ht="43.5" x14ac:dyDescent="0.35">
      <c r="A153" s="35" t="s">
        <v>4067</v>
      </c>
      <c r="B153" s="69" t="s">
        <v>4047</v>
      </c>
      <c r="C153" s="10" t="s">
        <v>4048</v>
      </c>
      <c r="D153" s="9">
        <v>2</v>
      </c>
      <c r="E153" s="80" t="s">
        <v>4894</v>
      </c>
    </row>
    <row r="154" spans="1:5" ht="29" x14ac:dyDescent="0.35">
      <c r="A154" s="35" t="s">
        <v>4067</v>
      </c>
      <c r="B154" s="69" t="s">
        <v>4049</v>
      </c>
      <c r="C154" s="10" t="s">
        <v>4050</v>
      </c>
      <c r="D154" s="9">
        <v>2</v>
      </c>
      <c r="E154" s="80" t="s">
        <v>4895</v>
      </c>
    </row>
    <row r="155" spans="1:5" ht="29" x14ac:dyDescent="0.35">
      <c r="A155" s="35" t="s">
        <v>4067</v>
      </c>
      <c r="B155" s="69" t="s">
        <v>4051</v>
      </c>
      <c r="C155" s="10" t="s">
        <v>4052</v>
      </c>
      <c r="D155" s="9">
        <v>1</v>
      </c>
      <c r="E155" s="80" t="s">
        <v>4896</v>
      </c>
    </row>
    <row r="156" spans="1:5" ht="29" x14ac:dyDescent="0.35">
      <c r="A156" s="35" t="s">
        <v>4067</v>
      </c>
      <c r="B156" s="69" t="s">
        <v>4053</v>
      </c>
      <c r="C156" s="10" t="s">
        <v>4054</v>
      </c>
      <c r="D156" s="9">
        <v>2</v>
      </c>
      <c r="E156" s="80" t="s">
        <v>4897</v>
      </c>
    </row>
    <row r="157" spans="1:5" ht="29" x14ac:dyDescent="0.35">
      <c r="A157" s="35" t="s">
        <v>4067</v>
      </c>
      <c r="B157" s="69" t="s">
        <v>4055</v>
      </c>
      <c r="C157" s="10" t="s">
        <v>4056</v>
      </c>
      <c r="D157" s="9">
        <v>1</v>
      </c>
      <c r="E157" s="80" t="s">
        <v>4898</v>
      </c>
    </row>
    <row r="158" spans="1:5" ht="29" x14ac:dyDescent="0.35">
      <c r="A158" s="35" t="s">
        <v>4067</v>
      </c>
      <c r="B158" s="69" t="s">
        <v>4057</v>
      </c>
      <c r="C158" s="10" t="s">
        <v>4058</v>
      </c>
      <c r="D158" s="9">
        <v>1</v>
      </c>
      <c r="E158" s="80" t="s">
        <v>4899</v>
      </c>
    </row>
    <row r="159" spans="1:5" ht="29" x14ac:dyDescent="0.35">
      <c r="A159" s="35" t="s">
        <v>4067</v>
      </c>
      <c r="B159" s="69" t="s">
        <v>4059</v>
      </c>
      <c r="C159" s="10" t="s">
        <v>4060</v>
      </c>
      <c r="D159" s="9">
        <v>2</v>
      </c>
      <c r="E159" s="80" t="s">
        <v>4900</v>
      </c>
    </row>
    <row r="160" spans="1:5" ht="29" x14ac:dyDescent="0.35">
      <c r="A160" s="35" t="s">
        <v>4067</v>
      </c>
      <c r="B160" s="69" t="s">
        <v>4061</v>
      </c>
      <c r="C160" s="10" t="s">
        <v>4062</v>
      </c>
      <c r="D160" s="9">
        <v>1</v>
      </c>
      <c r="E160" s="80" t="s">
        <v>4901</v>
      </c>
    </row>
    <row r="161" spans="1:5" x14ac:dyDescent="0.35">
      <c r="A161" s="35" t="s">
        <v>4067</v>
      </c>
      <c r="B161" s="69" t="s">
        <v>4063</v>
      </c>
      <c r="C161" s="10" t="s">
        <v>4064</v>
      </c>
      <c r="D161" s="9">
        <v>2</v>
      </c>
      <c r="E161" s="80" t="s">
        <v>4902</v>
      </c>
    </row>
    <row r="162" spans="1:5" ht="29" x14ac:dyDescent="0.35">
      <c r="A162" s="35" t="s">
        <v>4067</v>
      </c>
      <c r="B162" s="69" t="s">
        <v>4065</v>
      </c>
      <c r="C162" s="10" t="s">
        <v>4066</v>
      </c>
      <c r="D162" s="9">
        <v>2</v>
      </c>
      <c r="E162" s="80" t="s">
        <v>4903</v>
      </c>
    </row>
    <row r="163" spans="1:5" ht="43.5" x14ac:dyDescent="0.35">
      <c r="A163" s="35" t="s">
        <v>4115</v>
      </c>
      <c r="B163" s="69" t="s">
        <v>4068</v>
      </c>
      <c r="C163" s="10" t="s">
        <v>4069</v>
      </c>
      <c r="D163" s="9">
        <v>2</v>
      </c>
      <c r="E163" s="68" t="s">
        <v>4764</v>
      </c>
    </row>
    <row r="164" spans="1:5" ht="43.5" x14ac:dyDescent="0.35">
      <c r="A164" s="35" t="s">
        <v>4115</v>
      </c>
      <c r="B164" s="69" t="s">
        <v>4070</v>
      </c>
      <c r="C164" s="10" t="s">
        <v>4071</v>
      </c>
      <c r="D164" s="9">
        <v>1</v>
      </c>
      <c r="E164" s="68" t="s">
        <v>4072</v>
      </c>
    </row>
    <row r="165" spans="1:5" ht="43.5" x14ac:dyDescent="0.35">
      <c r="A165" s="35" t="s">
        <v>4115</v>
      </c>
      <c r="B165" s="69" t="s">
        <v>4073</v>
      </c>
      <c r="C165" s="10" t="s">
        <v>4074</v>
      </c>
      <c r="D165" s="9">
        <v>2</v>
      </c>
      <c r="E165" s="68" t="s">
        <v>4765</v>
      </c>
    </row>
    <row r="166" spans="1:5" x14ac:dyDescent="0.35">
      <c r="A166" s="35" t="s">
        <v>4115</v>
      </c>
      <c r="B166" s="69" t="s">
        <v>4075</v>
      </c>
      <c r="C166" s="10" t="s">
        <v>4076</v>
      </c>
      <c r="D166" s="9">
        <v>2</v>
      </c>
      <c r="E166" s="68" t="s">
        <v>4077</v>
      </c>
    </row>
    <row r="167" spans="1:5" ht="43.5" x14ac:dyDescent="0.35">
      <c r="A167" s="35" t="s">
        <v>4115</v>
      </c>
      <c r="B167" s="69" t="s">
        <v>4078</v>
      </c>
      <c r="C167" s="10" t="s">
        <v>4079</v>
      </c>
      <c r="D167" s="9">
        <v>2</v>
      </c>
      <c r="E167" s="68" t="s">
        <v>4774</v>
      </c>
    </row>
    <row r="168" spans="1:5" ht="29" x14ac:dyDescent="0.35">
      <c r="A168" s="35" t="s">
        <v>4115</v>
      </c>
      <c r="B168" s="69" t="s">
        <v>4080</v>
      </c>
      <c r="C168" s="10" t="s">
        <v>4081</v>
      </c>
      <c r="D168" s="9">
        <v>1</v>
      </c>
      <c r="E168" s="68" t="s">
        <v>4082</v>
      </c>
    </row>
    <row r="169" spans="1:5" ht="29" x14ac:dyDescent="0.35">
      <c r="A169" s="35" t="s">
        <v>4115</v>
      </c>
      <c r="B169" s="69" t="s">
        <v>4083</v>
      </c>
      <c r="C169" s="56" t="s">
        <v>4084</v>
      </c>
      <c r="D169" s="61">
        <v>2</v>
      </c>
      <c r="E169" s="68" t="s">
        <v>4085</v>
      </c>
    </row>
    <row r="170" spans="1:5" ht="29" x14ac:dyDescent="0.35">
      <c r="A170" s="35" t="s">
        <v>4115</v>
      </c>
      <c r="B170" s="69" t="s">
        <v>4086</v>
      </c>
      <c r="C170" s="10" t="s">
        <v>4087</v>
      </c>
      <c r="D170" s="9">
        <v>2</v>
      </c>
      <c r="E170" s="68" t="s">
        <v>4773</v>
      </c>
    </row>
    <row r="171" spans="1:5" ht="43.5" x14ac:dyDescent="0.35">
      <c r="A171" s="35" t="s">
        <v>4115</v>
      </c>
      <c r="B171" s="69" t="s">
        <v>4088</v>
      </c>
      <c r="C171" s="56" t="s">
        <v>4089</v>
      </c>
      <c r="D171" s="63">
        <v>2</v>
      </c>
      <c r="E171" s="68" t="s">
        <v>4766</v>
      </c>
    </row>
    <row r="172" spans="1:5" ht="29" x14ac:dyDescent="0.35">
      <c r="A172" s="35" t="s">
        <v>4115</v>
      </c>
      <c r="B172" s="69" t="s">
        <v>4090</v>
      </c>
      <c r="C172" s="56" t="s">
        <v>4091</v>
      </c>
      <c r="D172" s="63">
        <v>2</v>
      </c>
      <c r="E172" s="68" t="s">
        <v>4767</v>
      </c>
    </row>
    <row r="173" spans="1:5" ht="43.5" x14ac:dyDescent="0.35">
      <c r="A173" s="35" t="s">
        <v>4115</v>
      </c>
      <c r="B173" s="72" t="s">
        <v>4092</v>
      </c>
      <c r="C173" s="56" t="s">
        <v>4093</v>
      </c>
      <c r="D173" s="63">
        <v>2</v>
      </c>
      <c r="E173" s="68" t="s">
        <v>4768</v>
      </c>
    </row>
    <row r="174" spans="1:5" ht="43.5" x14ac:dyDescent="0.35">
      <c r="A174" s="35" t="s">
        <v>4115</v>
      </c>
      <c r="B174" s="69" t="s">
        <v>4094</v>
      </c>
      <c r="C174" s="56" t="s">
        <v>4095</v>
      </c>
      <c r="D174" s="63">
        <v>2</v>
      </c>
      <c r="E174" s="68" t="s">
        <v>4769</v>
      </c>
    </row>
    <row r="175" spans="1:5" ht="29" x14ac:dyDescent="0.35">
      <c r="A175" s="35" t="s">
        <v>4115</v>
      </c>
      <c r="B175" s="69" t="s">
        <v>4096</v>
      </c>
      <c r="C175" s="56" t="s">
        <v>4097</v>
      </c>
      <c r="D175" s="63">
        <v>2</v>
      </c>
      <c r="E175" s="68" t="s">
        <v>4770</v>
      </c>
    </row>
    <row r="176" spans="1:5" ht="29" x14ac:dyDescent="0.35">
      <c r="A176" s="35" t="s">
        <v>4115</v>
      </c>
      <c r="B176" s="69" t="s">
        <v>4098</v>
      </c>
      <c r="C176" s="56" t="s">
        <v>4099</v>
      </c>
      <c r="D176" s="63">
        <v>2</v>
      </c>
      <c r="E176" s="68" t="s">
        <v>4770</v>
      </c>
    </row>
    <row r="177" spans="1:5" ht="43.5" x14ac:dyDescent="0.35">
      <c r="A177" s="35" t="s">
        <v>4115</v>
      </c>
      <c r="B177" s="69" t="s">
        <v>4100</v>
      </c>
      <c r="C177" s="56" t="s">
        <v>4101</v>
      </c>
      <c r="D177" s="63">
        <v>3</v>
      </c>
      <c r="E177" s="68" t="s">
        <v>4771</v>
      </c>
    </row>
    <row r="178" spans="1:5" ht="29" x14ac:dyDescent="0.35">
      <c r="A178" s="35" t="s">
        <v>4115</v>
      </c>
      <c r="B178" s="71" t="s">
        <v>4102</v>
      </c>
      <c r="C178" s="57" t="s">
        <v>4103</v>
      </c>
      <c r="D178" s="60">
        <v>1</v>
      </c>
      <c r="E178" s="68" t="s">
        <v>4904</v>
      </c>
    </row>
    <row r="179" spans="1:5" x14ac:dyDescent="0.35">
      <c r="A179" s="35" t="s">
        <v>4115</v>
      </c>
      <c r="B179" s="71" t="s">
        <v>4104</v>
      </c>
      <c r="C179" s="57" t="s">
        <v>4105</v>
      </c>
      <c r="D179" s="60">
        <v>2</v>
      </c>
      <c r="E179" s="68" t="s">
        <v>4106</v>
      </c>
    </row>
    <row r="180" spans="1:5" ht="58" x14ac:dyDescent="0.35">
      <c r="A180" s="35" t="s">
        <v>4115</v>
      </c>
      <c r="B180" s="71" t="s">
        <v>4107</v>
      </c>
      <c r="C180" s="56" t="s">
        <v>4108</v>
      </c>
      <c r="D180" s="63">
        <v>2</v>
      </c>
      <c r="E180" s="68" t="s">
        <v>4772</v>
      </c>
    </row>
    <row r="181" spans="1:5" ht="43.5" x14ac:dyDescent="0.35">
      <c r="A181" s="35" t="s">
        <v>4115</v>
      </c>
      <c r="B181" s="69" t="s">
        <v>4109</v>
      </c>
      <c r="C181" s="10" t="s">
        <v>4110</v>
      </c>
      <c r="D181" s="9">
        <v>2</v>
      </c>
      <c r="E181" s="68" t="s">
        <v>4111</v>
      </c>
    </row>
    <row r="182" spans="1:5" ht="29" x14ac:dyDescent="0.35">
      <c r="A182" s="35" t="s">
        <v>4115</v>
      </c>
      <c r="B182" s="69" t="s">
        <v>4112</v>
      </c>
      <c r="C182" s="10" t="s">
        <v>4113</v>
      </c>
      <c r="D182" s="9">
        <v>3</v>
      </c>
      <c r="E182" s="68" t="s">
        <v>4114</v>
      </c>
    </row>
  </sheetData>
  <autoFilter ref="A1:E182"/>
  <sortState ref="A25:E56">
    <sortCondition ref="A25:A56"/>
    <sortCondition ref="B25:B56"/>
  </sortState>
  <hyperlinks>
    <hyperlink ref="B7" r:id="rId1"/>
    <hyperlink ref="B6" r:id="rId2"/>
    <hyperlink ref="B23" r:id="rId3"/>
    <hyperlink ref="B24" r:id="rId4"/>
    <hyperlink ref="B18" r:id="rId5"/>
    <hyperlink ref="B19" r:id="rId6"/>
    <hyperlink ref="B12" r:id="rId7"/>
    <hyperlink ref="B13" r:id="rId8"/>
    <hyperlink ref="B4" r:id="rId9"/>
    <hyperlink ref="B8" r:id="rId10"/>
    <hyperlink ref="B22" r:id="rId11"/>
    <hyperlink ref="B3" r:id="rId12"/>
    <hyperlink ref="B2" r:id="rId13"/>
    <hyperlink ref="B16" r:id="rId14"/>
    <hyperlink ref="B5" r:id="rId15"/>
    <hyperlink ref="B15" r:id="rId16"/>
    <hyperlink ref="B20" r:id="rId17"/>
    <hyperlink ref="B21" r:id="rId18"/>
    <hyperlink ref="B9" r:id="rId19"/>
    <hyperlink ref="B14" r:id="rId20"/>
    <hyperlink ref="B17" r:id="rId21"/>
    <hyperlink ref="B10" r:id="rId22"/>
    <hyperlink ref="B11" r:id="rId23"/>
    <hyperlink ref="B43" r:id="rId24"/>
    <hyperlink ref="B45" r:id="rId25"/>
    <hyperlink ref="B32" r:id="rId26"/>
    <hyperlink ref="B33" r:id="rId27"/>
    <hyperlink ref="B44" r:id="rId28"/>
    <hyperlink ref="B53" r:id="rId29"/>
    <hyperlink ref="B50" r:id="rId30"/>
    <hyperlink ref="B29" r:id="rId31"/>
    <hyperlink ref="B39" r:id="rId32"/>
    <hyperlink ref="B52" r:id="rId33"/>
    <hyperlink ref="B55" r:id="rId34"/>
    <hyperlink ref="B48" r:id="rId35"/>
    <hyperlink ref="B35" r:id="rId36"/>
    <hyperlink ref="B31" r:id="rId37"/>
    <hyperlink ref="B34" r:id="rId38"/>
    <hyperlink ref="B49" r:id="rId39"/>
    <hyperlink ref="B25" r:id="rId40"/>
    <hyperlink ref="B26" r:id="rId41"/>
    <hyperlink ref="B42" r:id="rId42"/>
    <hyperlink ref="B28" r:id="rId43"/>
    <hyperlink ref="B30" r:id="rId44"/>
    <hyperlink ref="B40" r:id="rId45"/>
    <hyperlink ref="B38" r:id="rId46"/>
    <hyperlink ref="B37" r:id="rId47"/>
    <hyperlink ref="B36" r:id="rId48"/>
    <hyperlink ref="B47" r:id="rId49"/>
    <hyperlink ref="B54" r:id="rId50"/>
    <hyperlink ref="B56" r:id="rId51"/>
    <hyperlink ref="B27" r:id="rId52"/>
    <hyperlink ref="B41" r:id="rId53"/>
    <hyperlink ref="B46" r:id="rId54"/>
    <hyperlink ref="B51" r:id="rId55"/>
    <hyperlink ref="B57" r:id="rId56"/>
    <hyperlink ref="B58" r:id="rId57"/>
    <hyperlink ref="B59" r:id="rId58"/>
    <hyperlink ref="B60" r:id="rId59"/>
    <hyperlink ref="B61" r:id="rId60"/>
    <hyperlink ref="B62" r:id="rId61"/>
    <hyperlink ref="B63" r:id="rId62"/>
    <hyperlink ref="B64" r:id="rId63"/>
    <hyperlink ref="B65" r:id="rId64"/>
    <hyperlink ref="B66" r:id="rId65"/>
    <hyperlink ref="B68" r:id="rId66"/>
    <hyperlink ref="B69" r:id="rId67"/>
    <hyperlink ref="B70" r:id="rId68"/>
    <hyperlink ref="B71" r:id="rId69"/>
    <hyperlink ref="B72" r:id="rId70"/>
    <hyperlink ref="B73" r:id="rId71"/>
    <hyperlink ref="B74" r:id="rId72"/>
    <hyperlink ref="B75" r:id="rId73"/>
    <hyperlink ref="B76" r:id="rId74"/>
    <hyperlink ref="B77" r:id="rId75"/>
    <hyperlink ref="B78" r:id="rId76"/>
    <hyperlink ref="B79" r:id="rId77"/>
    <hyperlink ref="B80" r:id="rId78"/>
    <hyperlink ref="B81" r:id="rId79"/>
    <hyperlink ref="B82" r:id="rId80"/>
    <hyperlink ref="B83" r:id="rId81"/>
    <hyperlink ref="B84" r:id="rId82"/>
    <hyperlink ref="B85" r:id="rId83"/>
    <hyperlink ref="B86" r:id="rId84"/>
    <hyperlink ref="B87" r:id="rId85"/>
    <hyperlink ref="B88" r:id="rId86"/>
    <hyperlink ref="B89" r:id="rId87"/>
    <hyperlink ref="B90" r:id="rId88"/>
    <hyperlink ref="B91" r:id="rId89"/>
    <hyperlink ref="B92" r:id="rId90"/>
    <hyperlink ref="B93" r:id="rId91"/>
    <hyperlink ref="B94" r:id="rId92"/>
    <hyperlink ref="B95" r:id="rId93"/>
    <hyperlink ref="B96" r:id="rId94"/>
    <hyperlink ref="B97" r:id="rId95"/>
    <hyperlink ref="B98" r:id="rId96"/>
    <hyperlink ref="B100" r:id="rId97"/>
    <hyperlink ref="B101" r:id="rId98"/>
    <hyperlink ref="B102" r:id="rId99"/>
    <hyperlink ref="B104" r:id="rId100"/>
    <hyperlink ref="B105" r:id="rId101"/>
    <hyperlink ref="B106" r:id="rId102"/>
    <hyperlink ref="B107" r:id="rId103"/>
    <hyperlink ref="B108" r:id="rId104"/>
    <hyperlink ref="B109" r:id="rId105"/>
    <hyperlink ref="B110" r:id="rId106"/>
    <hyperlink ref="B111" r:id="rId107"/>
    <hyperlink ref="B112" r:id="rId108"/>
    <hyperlink ref="B113" r:id="rId109"/>
    <hyperlink ref="B114" r:id="rId110"/>
    <hyperlink ref="B115" r:id="rId111"/>
    <hyperlink ref="B116" r:id="rId112"/>
    <hyperlink ref="B117" r:id="rId113"/>
    <hyperlink ref="B118" r:id="rId114"/>
    <hyperlink ref="B119" r:id="rId115"/>
    <hyperlink ref="B120" r:id="rId116"/>
    <hyperlink ref="B121" r:id="rId117"/>
    <hyperlink ref="B122" r:id="rId118"/>
    <hyperlink ref="B123" r:id="rId119"/>
    <hyperlink ref="B124" r:id="rId120"/>
    <hyperlink ref="B125" r:id="rId121"/>
    <hyperlink ref="B126" r:id="rId122"/>
    <hyperlink ref="B127" r:id="rId123"/>
    <hyperlink ref="B128" r:id="rId124"/>
    <hyperlink ref="B129" r:id="rId125"/>
    <hyperlink ref="B130" r:id="rId126"/>
    <hyperlink ref="B131" r:id="rId127"/>
    <hyperlink ref="B132" r:id="rId128"/>
    <hyperlink ref="B133" r:id="rId129"/>
    <hyperlink ref="B134" r:id="rId130"/>
    <hyperlink ref="B135" r:id="rId131"/>
    <hyperlink ref="B136" r:id="rId132"/>
    <hyperlink ref="B138" r:id="rId133"/>
    <hyperlink ref="B139" r:id="rId134"/>
    <hyperlink ref="B140" r:id="rId135"/>
    <hyperlink ref="B141" r:id="rId136"/>
    <hyperlink ref="B142" r:id="rId137"/>
    <hyperlink ref="B143" r:id="rId138"/>
    <hyperlink ref="B144" r:id="rId139"/>
    <hyperlink ref="B145" r:id="rId140"/>
    <hyperlink ref="B146" r:id="rId141"/>
    <hyperlink ref="B147" r:id="rId142"/>
    <hyperlink ref="B148" r:id="rId143"/>
    <hyperlink ref="B149" r:id="rId144"/>
    <hyperlink ref="B150" r:id="rId145"/>
    <hyperlink ref="B151" r:id="rId146"/>
    <hyperlink ref="B152" r:id="rId147"/>
    <hyperlink ref="B153" r:id="rId148"/>
    <hyperlink ref="B154" r:id="rId149"/>
    <hyperlink ref="B155" r:id="rId150"/>
    <hyperlink ref="B156" r:id="rId151"/>
    <hyperlink ref="B157" r:id="rId152"/>
    <hyperlink ref="B158" r:id="rId153"/>
    <hyperlink ref="B159" r:id="rId154"/>
    <hyperlink ref="B160" r:id="rId155"/>
    <hyperlink ref="B161" r:id="rId156"/>
    <hyperlink ref="B162" r:id="rId157"/>
    <hyperlink ref="B67" r:id="rId158"/>
    <hyperlink ref="B99" r:id="rId159"/>
    <hyperlink ref="B103" r:id="rId160"/>
    <hyperlink ref="B137" r:id="rId161"/>
    <hyperlink ref="B163" r:id="rId162"/>
    <hyperlink ref="B164" r:id="rId163"/>
    <hyperlink ref="B165" r:id="rId164"/>
    <hyperlink ref="B166" r:id="rId165"/>
    <hyperlink ref="B167" r:id="rId166"/>
    <hyperlink ref="B168" r:id="rId167"/>
    <hyperlink ref="B169" r:id="rId168"/>
    <hyperlink ref="B170" r:id="rId169"/>
    <hyperlink ref="B171" r:id="rId170"/>
    <hyperlink ref="B172" r:id="rId171"/>
    <hyperlink ref="B174" r:id="rId172"/>
    <hyperlink ref="B175" r:id="rId173"/>
    <hyperlink ref="B176" r:id="rId174"/>
    <hyperlink ref="B177" r:id="rId175"/>
    <hyperlink ref="B178" r:id="rId176"/>
    <hyperlink ref="B179" r:id="rId177"/>
    <hyperlink ref="B180" r:id="rId178"/>
    <hyperlink ref="B181" r:id="rId179"/>
    <hyperlink ref="B182" r:id="rId180"/>
    <hyperlink ref="B173" r:id="rId181"/>
  </hyperlinks>
  <pageMargins left="0.7" right="0.7" top="0.78740157499999996" bottom="0.78740157499999996" header="0.3" footer="0.3"/>
  <pageSetup paperSize="9" orientation="portrait" r:id="rId18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6"/>
  <sheetViews>
    <sheetView topLeftCell="A643" zoomScale="85" zoomScaleNormal="85" workbookViewId="0">
      <selection activeCell="B651" sqref="B651:B665"/>
    </sheetView>
  </sheetViews>
  <sheetFormatPr defaultColWidth="8.54296875" defaultRowHeight="14.5" x14ac:dyDescent="0.35"/>
  <cols>
    <col min="1" max="1" width="67.81640625" style="15" customWidth="1"/>
    <col min="2" max="2" width="47.81640625" style="15" customWidth="1"/>
    <col min="3" max="3" width="21.81640625" style="15" customWidth="1"/>
    <col min="4" max="16384" width="8.54296875" style="15"/>
  </cols>
  <sheetData>
    <row r="1" spans="1:4" x14ac:dyDescent="0.35">
      <c r="A1" s="11" t="s">
        <v>1159</v>
      </c>
      <c r="B1" s="12" t="s">
        <v>1160</v>
      </c>
      <c r="C1" s="13" t="s">
        <v>1161</v>
      </c>
      <c r="D1" s="14" t="s">
        <v>1162</v>
      </c>
    </row>
    <row r="2" spans="1:4" x14ac:dyDescent="0.35">
      <c r="A2" s="16" t="s">
        <v>2398</v>
      </c>
      <c r="B2" s="47" t="s">
        <v>1163</v>
      </c>
      <c r="C2" s="13" t="s">
        <v>73</v>
      </c>
      <c r="D2" s="13">
        <v>1</v>
      </c>
    </row>
    <row r="3" spans="1:4" x14ac:dyDescent="0.35">
      <c r="A3" s="17" t="s">
        <v>1164</v>
      </c>
      <c r="B3" s="47" t="s">
        <v>1165</v>
      </c>
      <c r="C3" s="13" t="s">
        <v>482</v>
      </c>
      <c r="D3" s="13">
        <v>2</v>
      </c>
    </row>
    <row r="4" spans="1:4" x14ac:dyDescent="0.35">
      <c r="A4" s="17" t="s">
        <v>1166</v>
      </c>
      <c r="B4" s="47" t="s">
        <v>1167</v>
      </c>
      <c r="C4" s="13" t="s">
        <v>868</v>
      </c>
      <c r="D4" s="13">
        <v>4</v>
      </c>
    </row>
    <row r="5" spans="1:4" x14ac:dyDescent="0.35">
      <c r="A5" s="17" t="s">
        <v>1168</v>
      </c>
      <c r="B5" s="47" t="s">
        <v>1169</v>
      </c>
      <c r="C5" s="13" t="s">
        <v>273</v>
      </c>
      <c r="D5" s="13">
        <v>5</v>
      </c>
    </row>
    <row r="6" spans="1:4" x14ac:dyDescent="0.35">
      <c r="A6" s="17" t="s">
        <v>1170</v>
      </c>
      <c r="B6" s="47" t="s">
        <v>1171</v>
      </c>
      <c r="C6" s="13" t="s">
        <v>272</v>
      </c>
      <c r="D6" s="13">
        <v>6</v>
      </c>
    </row>
    <row r="7" spans="1:4" x14ac:dyDescent="0.35">
      <c r="A7" s="17" t="s">
        <v>1172</v>
      </c>
      <c r="B7" s="47" t="s">
        <v>1173</v>
      </c>
      <c r="C7" s="13" t="s">
        <v>1041</v>
      </c>
      <c r="D7" s="13">
        <v>8</v>
      </c>
    </row>
    <row r="8" spans="1:4" x14ac:dyDescent="0.35">
      <c r="A8" s="17" t="s">
        <v>1174</v>
      </c>
      <c r="B8" s="47" t="s">
        <v>1175</v>
      </c>
      <c r="C8" s="13" t="s">
        <v>188</v>
      </c>
      <c r="D8" s="13">
        <v>9</v>
      </c>
    </row>
    <row r="9" spans="1:4" x14ac:dyDescent="0.35">
      <c r="A9" s="17" t="s">
        <v>1176</v>
      </c>
      <c r="B9" s="47" t="s">
        <v>1177</v>
      </c>
      <c r="C9" s="13" t="s">
        <v>593</v>
      </c>
      <c r="D9" s="13">
        <v>10</v>
      </c>
    </row>
    <row r="10" spans="1:4" x14ac:dyDescent="0.35">
      <c r="A10" s="17" t="s">
        <v>1178</v>
      </c>
      <c r="B10" s="47" t="s">
        <v>1179</v>
      </c>
      <c r="C10" s="13" t="s">
        <v>385</v>
      </c>
      <c r="D10" s="13">
        <v>11</v>
      </c>
    </row>
    <row r="11" spans="1:4" x14ac:dyDescent="0.35">
      <c r="A11" s="17" t="s">
        <v>1180</v>
      </c>
      <c r="B11" s="47" t="s">
        <v>1181</v>
      </c>
      <c r="C11" s="13" t="s">
        <v>472</v>
      </c>
      <c r="D11" s="13">
        <v>12</v>
      </c>
    </row>
    <row r="12" spans="1:4" x14ac:dyDescent="0.35">
      <c r="A12" s="17" t="s">
        <v>1182</v>
      </c>
      <c r="B12" s="47" t="s">
        <v>1183</v>
      </c>
      <c r="C12" s="13" t="s">
        <v>466</v>
      </c>
      <c r="D12" s="13">
        <v>13</v>
      </c>
    </row>
    <row r="13" spans="1:4" x14ac:dyDescent="0.35">
      <c r="A13" s="17" t="s">
        <v>1184</v>
      </c>
      <c r="B13" s="47" t="s">
        <v>1185</v>
      </c>
      <c r="C13" s="13" t="s">
        <v>470</v>
      </c>
      <c r="D13" s="13">
        <v>14</v>
      </c>
    </row>
    <row r="14" spans="1:4" x14ac:dyDescent="0.35">
      <c r="A14" s="17" t="s">
        <v>1186</v>
      </c>
      <c r="B14" s="47" t="s">
        <v>1187</v>
      </c>
      <c r="C14" s="13" t="s">
        <v>469</v>
      </c>
      <c r="D14" s="13">
        <v>15</v>
      </c>
    </row>
    <row r="15" spans="1:4" x14ac:dyDescent="0.35">
      <c r="A15" s="17" t="s">
        <v>1188</v>
      </c>
      <c r="B15" s="47" t="s">
        <v>1189</v>
      </c>
      <c r="C15" s="13" t="s">
        <v>473</v>
      </c>
      <c r="D15" s="13">
        <v>16</v>
      </c>
    </row>
    <row r="16" spans="1:4" x14ac:dyDescent="0.35">
      <c r="A16" s="17" t="s">
        <v>1190</v>
      </c>
      <c r="B16" s="47" t="s">
        <v>1191</v>
      </c>
      <c r="C16" s="13" t="s">
        <v>235</v>
      </c>
      <c r="D16" s="13">
        <v>17</v>
      </c>
    </row>
    <row r="17" spans="1:4" x14ac:dyDescent="0.35">
      <c r="A17" s="17" t="s">
        <v>1192</v>
      </c>
      <c r="B17" s="47" t="s">
        <v>1193</v>
      </c>
      <c r="C17" s="13" t="s">
        <v>280</v>
      </c>
      <c r="D17" s="13">
        <v>19</v>
      </c>
    </row>
    <row r="18" spans="1:4" x14ac:dyDescent="0.35">
      <c r="A18" s="17" t="s">
        <v>1194</v>
      </c>
      <c r="B18" s="47" t="s">
        <v>1195</v>
      </c>
      <c r="C18" s="13" t="s">
        <v>314</v>
      </c>
      <c r="D18" s="13">
        <v>20</v>
      </c>
    </row>
    <row r="19" spans="1:4" x14ac:dyDescent="0.35">
      <c r="A19" s="17" t="s">
        <v>1196</v>
      </c>
      <c r="B19" s="47" t="s">
        <v>1197</v>
      </c>
      <c r="C19" s="13" t="s">
        <v>1080</v>
      </c>
      <c r="D19" s="13">
        <v>21</v>
      </c>
    </row>
    <row r="20" spans="1:4" x14ac:dyDescent="0.35">
      <c r="A20" s="17" t="s">
        <v>1198</v>
      </c>
      <c r="B20" s="47" t="s">
        <v>1199</v>
      </c>
      <c r="C20" s="13" t="s">
        <v>462</v>
      </c>
      <c r="D20" s="13">
        <v>22</v>
      </c>
    </row>
    <row r="21" spans="1:4" x14ac:dyDescent="0.35">
      <c r="A21" s="17" t="s">
        <v>1200</v>
      </c>
      <c r="B21" s="47" t="s">
        <v>1201</v>
      </c>
      <c r="C21" s="13" t="s">
        <v>991</v>
      </c>
      <c r="D21" s="13">
        <v>23</v>
      </c>
    </row>
    <row r="22" spans="1:4" x14ac:dyDescent="0.35">
      <c r="A22" s="17" t="s">
        <v>1202</v>
      </c>
      <c r="B22" s="47" t="s">
        <v>1203</v>
      </c>
      <c r="C22" s="13" t="s">
        <v>287</v>
      </c>
      <c r="D22" s="13">
        <v>24</v>
      </c>
    </row>
    <row r="23" spans="1:4" x14ac:dyDescent="0.35">
      <c r="A23" s="17" t="s">
        <v>1204</v>
      </c>
      <c r="B23" s="47" t="s">
        <v>1205</v>
      </c>
      <c r="C23" s="13" t="s">
        <v>285</v>
      </c>
      <c r="D23" s="13">
        <v>25</v>
      </c>
    </row>
    <row r="24" spans="1:4" x14ac:dyDescent="0.35">
      <c r="A24" s="17" t="s">
        <v>1206</v>
      </c>
      <c r="B24" s="46" t="s">
        <v>1207</v>
      </c>
      <c r="C24" s="13" t="s">
        <v>740</v>
      </c>
      <c r="D24" s="13">
        <v>27</v>
      </c>
    </row>
    <row r="25" spans="1:4" x14ac:dyDescent="0.35">
      <c r="A25" s="17" t="s">
        <v>1208</v>
      </c>
      <c r="B25" s="47" t="s">
        <v>1209</v>
      </c>
      <c r="C25" s="13" t="s">
        <v>359</v>
      </c>
      <c r="D25" s="13">
        <v>28</v>
      </c>
    </row>
    <row r="26" spans="1:4" x14ac:dyDescent="0.35">
      <c r="A26" s="17" t="s">
        <v>1210</v>
      </c>
      <c r="B26" s="47" t="s">
        <v>1211</v>
      </c>
      <c r="C26" s="13" t="s">
        <v>112</v>
      </c>
      <c r="D26" s="13">
        <v>30</v>
      </c>
    </row>
    <row r="27" spans="1:4" x14ac:dyDescent="0.35">
      <c r="A27" s="17" t="s">
        <v>1212</v>
      </c>
      <c r="B27" s="47" t="s">
        <v>1213</v>
      </c>
      <c r="C27" s="13" t="s">
        <v>15</v>
      </c>
      <c r="D27" s="13">
        <v>32</v>
      </c>
    </row>
    <row r="28" spans="1:4" x14ac:dyDescent="0.35">
      <c r="A28" s="17" t="s">
        <v>1214</v>
      </c>
      <c r="B28" s="47" t="s">
        <v>1215</v>
      </c>
      <c r="C28" s="13" t="s">
        <v>1</v>
      </c>
      <c r="D28" s="13">
        <v>33</v>
      </c>
    </row>
    <row r="29" spans="1:4" x14ac:dyDescent="0.35">
      <c r="A29" s="17" t="s">
        <v>1216</v>
      </c>
      <c r="B29" s="46" t="s">
        <v>4729</v>
      </c>
      <c r="C29" s="13" t="s">
        <v>1126</v>
      </c>
      <c r="D29" s="13">
        <v>34</v>
      </c>
    </row>
    <row r="30" spans="1:4" x14ac:dyDescent="0.35">
      <c r="A30" s="17" t="s">
        <v>1217</v>
      </c>
      <c r="B30" s="47" t="s">
        <v>1218</v>
      </c>
      <c r="C30" s="13" t="s">
        <v>1068</v>
      </c>
      <c r="D30" s="13">
        <v>35</v>
      </c>
    </row>
    <row r="31" spans="1:4" x14ac:dyDescent="0.35">
      <c r="A31" s="17" t="s">
        <v>1219</v>
      </c>
      <c r="B31" s="47" t="s">
        <v>1220</v>
      </c>
      <c r="C31" s="13" t="s">
        <v>1070</v>
      </c>
      <c r="D31" s="13">
        <v>36</v>
      </c>
    </row>
    <row r="32" spans="1:4" x14ac:dyDescent="0.35">
      <c r="A32" s="17" t="s">
        <v>1221</v>
      </c>
      <c r="B32" s="47" t="s">
        <v>1144</v>
      </c>
      <c r="C32" s="13" t="s">
        <v>602</v>
      </c>
      <c r="D32" s="13">
        <v>37</v>
      </c>
    </row>
    <row r="33" spans="1:4" x14ac:dyDescent="0.35">
      <c r="A33" s="17" t="s">
        <v>1222</v>
      </c>
      <c r="B33" s="47" t="s">
        <v>1223</v>
      </c>
      <c r="C33" s="13" t="s">
        <v>540</v>
      </c>
      <c r="D33" s="13">
        <v>38</v>
      </c>
    </row>
    <row r="34" spans="1:4" x14ac:dyDescent="0.35">
      <c r="A34" s="17" t="s">
        <v>1224</v>
      </c>
      <c r="B34" s="47" t="s">
        <v>1225</v>
      </c>
      <c r="C34" s="13" t="s">
        <v>792</v>
      </c>
      <c r="D34" s="13">
        <v>39</v>
      </c>
    </row>
    <row r="35" spans="1:4" x14ac:dyDescent="0.35">
      <c r="A35" s="16" t="s">
        <v>2445</v>
      </c>
      <c r="B35" s="48" t="s">
        <v>2389</v>
      </c>
      <c r="C35" s="13" t="s">
        <v>858</v>
      </c>
      <c r="D35" s="13">
        <v>40</v>
      </c>
    </row>
    <row r="36" spans="1:4" x14ac:dyDescent="0.35">
      <c r="A36" s="17" t="s">
        <v>1226</v>
      </c>
      <c r="B36" s="47" t="s">
        <v>1227</v>
      </c>
      <c r="C36" s="13" t="s">
        <v>736</v>
      </c>
      <c r="D36" s="13">
        <v>41</v>
      </c>
    </row>
    <row r="37" spans="1:4" x14ac:dyDescent="0.35">
      <c r="A37" s="17" t="s">
        <v>1228</v>
      </c>
      <c r="B37" s="47" t="s">
        <v>1229</v>
      </c>
      <c r="C37" s="13" t="s">
        <v>1096</v>
      </c>
      <c r="D37" s="13">
        <v>42</v>
      </c>
    </row>
    <row r="38" spans="1:4" x14ac:dyDescent="0.35">
      <c r="A38" s="17" t="s">
        <v>1230</v>
      </c>
      <c r="B38" s="47" t="s">
        <v>1231</v>
      </c>
      <c r="C38" s="13" t="s">
        <v>794</v>
      </c>
      <c r="D38" s="13">
        <v>45</v>
      </c>
    </row>
    <row r="39" spans="1:4" x14ac:dyDescent="0.35">
      <c r="A39" s="17" t="s">
        <v>1232</v>
      </c>
      <c r="B39" s="47" t="s">
        <v>1233</v>
      </c>
      <c r="C39" s="13" t="s">
        <v>926</v>
      </c>
      <c r="D39" s="13">
        <v>46</v>
      </c>
    </row>
    <row r="40" spans="1:4" x14ac:dyDescent="0.35">
      <c r="A40" s="17" t="s">
        <v>1234</v>
      </c>
      <c r="B40" s="47" t="s">
        <v>1235</v>
      </c>
      <c r="C40" s="13" t="s">
        <v>93</v>
      </c>
      <c r="D40" s="13">
        <v>47</v>
      </c>
    </row>
    <row r="41" spans="1:4" x14ac:dyDescent="0.35">
      <c r="A41" s="17" t="s">
        <v>1236</v>
      </c>
      <c r="B41" s="47" t="s">
        <v>1237</v>
      </c>
      <c r="C41" s="13" t="s">
        <v>95</v>
      </c>
      <c r="D41" s="13">
        <v>48</v>
      </c>
    </row>
    <row r="42" spans="1:4" x14ac:dyDescent="0.35">
      <c r="A42" s="17" t="s">
        <v>1238</v>
      </c>
      <c r="B42" s="47" t="s">
        <v>1239</v>
      </c>
      <c r="C42" s="13" t="s">
        <v>13</v>
      </c>
      <c r="D42" s="13">
        <v>49</v>
      </c>
    </row>
    <row r="43" spans="1:4" x14ac:dyDescent="0.35">
      <c r="A43" s="17" t="s">
        <v>1240</v>
      </c>
      <c r="B43" s="47" t="s">
        <v>1241</v>
      </c>
      <c r="C43" s="13" t="s">
        <v>23</v>
      </c>
      <c r="D43" s="13">
        <v>50</v>
      </c>
    </row>
    <row r="44" spans="1:4" x14ac:dyDescent="0.35">
      <c r="A44" s="17" t="s">
        <v>1242</v>
      </c>
      <c r="B44" s="47" t="s">
        <v>1243</v>
      </c>
      <c r="C44" s="13" t="s">
        <v>456</v>
      </c>
      <c r="D44" s="13">
        <v>51</v>
      </c>
    </row>
    <row r="45" spans="1:4" x14ac:dyDescent="0.35">
      <c r="A45" s="17" t="s">
        <v>1244</v>
      </c>
      <c r="B45" s="46" t="s">
        <v>1245</v>
      </c>
      <c r="C45" s="13" t="s">
        <v>89</v>
      </c>
      <c r="D45" s="13">
        <v>52</v>
      </c>
    </row>
    <row r="46" spans="1:4" x14ac:dyDescent="0.35">
      <c r="A46" s="17" t="s">
        <v>1246</v>
      </c>
      <c r="B46" s="47" t="s">
        <v>1247</v>
      </c>
      <c r="C46" s="13" t="s">
        <v>101</v>
      </c>
      <c r="D46" s="13">
        <v>53</v>
      </c>
    </row>
    <row r="47" spans="1:4" x14ac:dyDescent="0.35">
      <c r="A47" s="17" t="s">
        <v>1248</v>
      </c>
      <c r="B47" s="46" t="s">
        <v>1249</v>
      </c>
      <c r="C47" s="13" t="s">
        <v>125</v>
      </c>
      <c r="D47" s="13">
        <v>54</v>
      </c>
    </row>
    <row r="48" spans="1:4" x14ac:dyDescent="0.35">
      <c r="A48" s="17" t="s">
        <v>1250</v>
      </c>
      <c r="B48" s="47" t="s">
        <v>1251</v>
      </c>
      <c r="C48" s="13" t="s">
        <v>156</v>
      </c>
      <c r="D48" s="13">
        <v>55</v>
      </c>
    </row>
    <row r="49" spans="1:4" x14ac:dyDescent="0.35">
      <c r="A49" s="16" t="s">
        <v>2425</v>
      </c>
      <c r="B49" s="47" t="s">
        <v>2357</v>
      </c>
      <c r="C49" s="13" t="s">
        <v>606</v>
      </c>
      <c r="D49" s="13">
        <v>56</v>
      </c>
    </row>
    <row r="50" spans="1:4" x14ac:dyDescent="0.35">
      <c r="A50" s="17" t="s">
        <v>1252</v>
      </c>
      <c r="B50" s="47" t="s">
        <v>1253</v>
      </c>
      <c r="C50" s="13" t="s">
        <v>164</v>
      </c>
      <c r="D50" s="13">
        <v>57</v>
      </c>
    </row>
    <row r="51" spans="1:4" x14ac:dyDescent="0.35">
      <c r="A51" s="17" t="s">
        <v>1254</v>
      </c>
      <c r="B51" s="47" t="s">
        <v>1255</v>
      </c>
      <c r="C51" s="13" t="s">
        <v>184</v>
      </c>
      <c r="D51" s="13">
        <v>58</v>
      </c>
    </row>
    <row r="52" spans="1:4" x14ac:dyDescent="0.35">
      <c r="A52" s="17" t="s">
        <v>1256</v>
      </c>
      <c r="B52" s="47" t="s">
        <v>1257</v>
      </c>
      <c r="C52" s="13" t="s">
        <v>253</v>
      </c>
      <c r="D52" s="13">
        <v>59</v>
      </c>
    </row>
    <row r="53" spans="1:4" x14ac:dyDescent="0.35">
      <c r="A53" s="16" t="s">
        <v>2444</v>
      </c>
      <c r="B53" s="48" t="s">
        <v>2388</v>
      </c>
      <c r="C53" s="13" t="s">
        <v>836</v>
      </c>
      <c r="D53" s="13">
        <v>60</v>
      </c>
    </row>
    <row r="54" spans="1:4" x14ac:dyDescent="0.35">
      <c r="A54" s="17" t="s">
        <v>1258</v>
      </c>
      <c r="B54" s="47" t="s">
        <v>1259</v>
      </c>
      <c r="C54" s="13" t="s">
        <v>367</v>
      </c>
      <c r="D54" s="13">
        <v>61</v>
      </c>
    </row>
    <row r="55" spans="1:4" x14ac:dyDescent="0.35">
      <c r="A55" s="17" t="s">
        <v>1260</v>
      </c>
      <c r="B55" s="47" t="s">
        <v>1261</v>
      </c>
      <c r="C55" s="13" t="s">
        <v>39</v>
      </c>
      <c r="D55" s="13">
        <v>62</v>
      </c>
    </row>
    <row r="56" spans="1:4" x14ac:dyDescent="0.35">
      <c r="A56" s="17" t="s">
        <v>1262</v>
      </c>
      <c r="B56" s="47" t="s">
        <v>1263</v>
      </c>
      <c r="C56" s="13" t="s">
        <v>59</v>
      </c>
      <c r="D56" s="13">
        <v>63</v>
      </c>
    </row>
    <row r="57" spans="1:4" x14ac:dyDescent="0.35">
      <c r="A57" s="17" t="s">
        <v>1264</v>
      </c>
      <c r="B57" s="47" t="s">
        <v>1265</v>
      </c>
      <c r="C57" s="13" t="s">
        <v>64</v>
      </c>
      <c r="D57" s="13">
        <v>64</v>
      </c>
    </row>
    <row r="58" spans="1:4" x14ac:dyDescent="0.35">
      <c r="A58" s="17" t="s">
        <v>1266</v>
      </c>
      <c r="B58" s="47" t="s">
        <v>1267</v>
      </c>
      <c r="C58" s="13" t="s">
        <v>97</v>
      </c>
      <c r="D58" s="13">
        <v>65</v>
      </c>
    </row>
    <row r="59" spans="1:4" x14ac:dyDescent="0.35">
      <c r="A59" s="17" t="s">
        <v>1268</v>
      </c>
      <c r="B59" s="47" t="s">
        <v>1269</v>
      </c>
      <c r="C59" s="13" t="s">
        <v>115</v>
      </c>
      <c r="D59" s="13">
        <v>66</v>
      </c>
    </row>
    <row r="60" spans="1:4" x14ac:dyDescent="0.35">
      <c r="A60" s="17" t="s">
        <v>1270</v>
      </c>
      <c r="B60" s="47" t="s">
        <v>1271</v>
      </c>
      <c r="C60" s="13" t="s">
        <v>126</v>
      </c>
      <c r="D60" s="13">
        <v>67</v>
      </c>
    </row>
    <row r="61" spans="1:4" x14ac:dyDescent="0.35">
      <c r="A61" s="17" t="s">
        <v>1272</v>
      </c>
      <c r="B61" s="47" t="s">
        <v>1273</v>
      </c>
      <c r="C61" s="13" t="s">
        <v>178</v>
      </c>
      <c r="D61" s="13">
        <v>68</v>
      </c>
    </row>
    <row r="62" spans="1:4" x14ac:dyDescent="0.35">
      <c r="A62" s="17" t="s">
        <v>1274</v>
      </c>
      <c r="B62" s="47" t="s">
        <v>1275</v>
      </c>
      <c r="C62" s="13" t="s">
        <v>182</v>
      </c>
      <c r="D62" s="13">
        <v>69</v>
      </c>
    </row>
    <row r="63" spans="1:4" x14ac:dyDescent="0.35">
      <c r="A63" s="17" t="s">
        <v>1276</v>
      </c>
      <c r="B63" s="47" t="s">
        <v>1277</v>
      </c>
      <c r="C63" s="13" t="s">
        <v>190</v>
      </c>
      <c r="D63" s="13">
        <v>70</v>
      </c>
    </row>
    <row r="64" spans="1:4" x14ac:dyDescent="0.35">
      <c r="A64" s="17" t="s">
        <v>1278</v>
      </c>
      <c r="B64" s="47" t="s">
        <v>1279</v>
      </c>
      <c r="C64" s="13" t="s">
        <v>219</v>
      </c>
      <c r="D64" s="13">
        <v>71</v>
      </c>
    </row>
    <row r="65" spans="1:4" x14ac:dyDescent="0.35">
      <c r="A65" s="17" t="s">
        <v>1280</v>
      </c>
      <c r="B65" s="47" t="s">
        <v>1281</v>
      </c>
      <c r="C65" s="13" t="s">
        <v>233</v>
      </c>
      <c r="D65" s="13">
        <v>72</v>
      </c>
    </row>
    <row r="66" spans="1:4" x14ac:dyDescent="0.35">
      <c r="A66" s="16" t="s">
        <v>2442</v>
      </c>
      <c r="B66" s="47" t="s">
        <v>2386</v>
      </c>
      <c r="C66" s="13" t="s">
        <v>812</v>
      </c>
      <c r="D66" s="13">
        <v>73</v>
      </c>
    </row>
    <row r="67" spans="1:4" x14ac:dyDescent="0.35">
      <c r="A67" s="17" t="s">
        <v>1282</v>
      </c>
      <c r="B67" s="46" t="s">
        <v>1283</v>
      </c>
      <c r="C67" s="13" t="s">
        <v>317</v>
      </c>
      <c r="D67" s="13">
        <v>74</v>
      </c>
    </row>
    <row r="68" spans="1:4" x14ac:dyDescent="0.35">
      <c r="A68" s="17" t="s">
        <v>1284</v>
      </c>
      <c r="B68" s="47" t="s">
        <v>1285</v>
      </c>
      <c r="C68" s="13" t="s">
        <v>863</v>
      </c>
      <c r="D68" s="13">
        <v>75</v>
      </c>
    </row>
    <row r="69" spans="1:4" x14ac:dyDescent="0.35">
      <c r="A69" s="17" t="s">
        <v>1286</v>
      </c>
      <c r="B69" s="46" t="s">
        <v>1287</v>
      </c>
      <c r="C69" s="13" t="s">
        <v>339</v>
      </c>
      <c r="D69" s="13">
        <v>76</v>
      </c>
    </row>
    <row r="70" spans="1:4" x14ac:dyDescent="0.35">
      <c r="A70" s="17" t="s">
        <v>1288</v>
      </c>
      <c r="B70" s="47" t="s">
        <v>1289</v>
      </c>
      <c r="C70" s="13" t="s">
        <v>365</v>
      </c>
      <c r="D70" s="13">
        <v>77</v>
      </c>
    </row>
    <row r="71" spans="1:4" x14ac:dyDescent="0.35">
      <c r="A71" s="17" t="s">
        <v>1290</v>
      </c>
      <c r="B71" s="47" t="s">
        <v>1291</v>
      </c>
      <c r="C71" s="13" t="s">
        <v>397</v>
      </c>
      <c r="D71" s="13">
        <v>78</v>
      </c>
    </row>
    <row r="72" spans="1:4" x14ac:dyDescent="0.35">
      <c r="A72" s="17" t="s">
        <v>1292</v>
      </c>
      <c r="B72" s="47" t="s">
        <v>1293</v>
      </c>
      <c r="C72" s="13" t="s">
        <v>450</v>
      </c>
      <c r="D72" s="13">
        <v>79</v>
      </c>
    </row>
    <row r="73" spans="1:4" x14ac:dyDescent="0.35">
      <c r="A73" s="17" t="s">
        <v>1294</v>
      </c>
      <c r="B73" s="47" t="s">
        <v>1295</v>
      </c>
      <c r="C73" s="13" t="s">
        <v>83</v>
      </c>
      <c r="D73" s="13">
        <v>80</v>
      </c>
    </row>
    <row r="74" spans="1:4" x14ac:dyDescent="0.35">
      <c r="A74" s="17" t="s">
        <v>1296</v>
      </c>
      <c r="B74" s="47" t="s">
        <v>1297</v>
      </c>
      <c r="C74" s="13" t="s">
        <v>546</v>
      </c>
      <c r="D74" s="13">
        <v>81</v>
      </c>
    </row>
    <row r="75" spans="1:4" x14ac:dyDescent="0.35">
      <c r="A75" s="17" t="s">
        <v>1298</v>
      </c>
      <c r="B75" s="47" t="s">
        <v>1299</v>
      </c>
      <c r="C75" s="13" t="s">
        <v>765</v>
      </c>
      <c r="D75" s="13">
        <v>82</v>
      </c>
    </row>
    <row r="76" spans="1:4" x14ac:dyDescent="0.35">
      <c r="A76" s="17" t="s">
        <v>1300</v>
      </c>
      <c r="B76" s="47" t="s">
        <v>1301</v>
      </c>
      <c r="C76" s="13" t="s">
        <v>878</v>
      </c>
      <c r="D76" s="13">
        <v>83</v>
      </c>
    </row>
    <row r="77" spans="1:4" x14ac:dyDescent="0.35">
      <c r="A77" s="17" t="s">
        <v>1302</v>
      </c>
      <c r="B77" s="46" t="s">
        <v>1303</v>
      </c>
      <c r="C77" s="13" t="s">
        <v>685</v>
      </c>
      <c r="D77" s="13">
        <v>85</v>
      </c>
    </row>
    <row r="78" spans="1:4" x14ac:dyDescent="0.35">
      <c r="A78" s="17" t="s">
        <v>1304</v>
      </c>
      <c r="B78" s="47" t="s">
        <v>1305</v>
      </c>
      <c r="C78" s="13" t="s">
        <v>393</v>
      </c>
      <c r="D78" s="13">
        <v>86</v>
      </c>
    </row>
    <row r="79" spans="1:4" x14ac:dyDescent="0.35">
      <c r="A79" s="17" t="s">
        <v>1306</v>
      </c>
      <c r="B79" s="47" t="s">
        <v>1307</v>
      </c>
      <c r="C79" s="13" t="s">
        <v>513</v>
      </c>
      <c r="D79" s="13">
        <v>87</v>
      </c>
    </row>
    <row r="80" spans="1:4" x14ac:dyDescent="0.35">
      <c r="A80" s="17" t="s">
        <v>1308</v>
      </c>
      <c r="B80" s="47" t="s">
        <v>1309</v>
      </c>
      <c r="C80" s="13" t="s">
        <v>519</v>
      </c>
      <c r="D80" s="13">
        <v>88</v>
      </c>
    </row>
    <row r="81" spans="1:4" x14ac:dyDescent="0.35">
      <c r="A81" s="17" t="s">
        <v>1310</v>
      </c>
      <c r="B81" s="47" t="s">
        <v>1311</v>
      </c>
      <c r="C81" s="13" t="s">
        <v>510</v>
      </c>
      <c r="D81" s="13">
        <v>89</v>
      </c>
    </row>
    <row r="82" spans="1:4" x14ac:dyDescent="0.35">
      <c r="A82" s="17" t="s">
        <v>1312</v>
      </c>
      <c r="B82" s="47" t="s">
        <v>1313</v>
      </c>
      <c r="C82" s="13" t="s">
        <v>517</v>
      </c>
      <c r="D82" s="13">
        <v>90</v>
      </c>
    </row>
    <row r="83" spans="1:4" x14ac:dyDescent="0.35">
      <c r="A83" s="17" t="s">
        <v>1314</v>
      </c>
      <c r="B83" s="47" t="s">
        <v>1315</v>
      </c>
      <c r="C83" s="13" t="s">
        <v>511</v>
      </c>
      <c r="D83" s="13">
        <v>91</v>
      </c>
    </row>
    <row r="84" spans="1:4" x14ac:dyDescent="0.35">
      <c r="A84" s="16" t="s">
        <v>2394</v>
      </c>
      <c r="B84" s="47" t="s">
        <v>2346</v>
      </c>
      <c r="C84" s="13" t="s">
        <v>507</v>
      </c>
      <c r="D84" s="13">
        <v>92</v>
      </c>
    </row>
    <row r="85" spans="1:4" x14ac:dyDescent="0.35">
      <c r="A85" s="17" t="s">
        <v>1316</v>
      </c>
      <c r="B85" s="47" t="s">
        <v>1317</v>
      </c>
      <c r="C85" s="13" t="s">
        <v>509</v>
      </c>
      <c r="D85" s="13">
        <v>93</v>
      </c>
    </row>
    <row r="86" spans="1:4" x14ac:dyDescent="0.35">
      <c r="A86" s="17" t="s">
        <v>1318</v>
      </c>
      <c r="B86" s="47" t="s">
        <v>1319</v>
      </c>
      <c r="C86" s="13" t="s">
        <v>499</v>
      </c>
      <c r="D86" s="13">
        <v>94</v>
      </c>
    </row>
    <row r="87" spans="1:4" x14ac:dyDescent="0.35">
      <c r="A87" s="17" t="s">
        <v>1320</v>
      </c>
      <c r="B87" s="47" t="s">
        <v>1321</v>
      </c>
      <c r="C87" s="13" t="s">
        <v>515</v>
      </c>
      <c r="D87" s="13">
        <v>95</v>
      </c>
    </row>
    <row r="88" spans="1:4" x14ac:dyDescent="0.35">
      <c r="A88" s="16" t="s">
        <v>2416</v>
      </c>
      <c r="B88" s="47" t="s">
        <v>2347</v>
      </c>
      <c r="C88" s="13" t="s">
        <v>508</v>
      </c>
      <c r="D88" s="13">
        <v>96</v>
      </c>
    </row>
    <row r="89" spans="1:4" x14ac:dyDescent="0.35">
      <c r="A89" s="17" t="s">
        <v>1322</v>
      </c>
      <c r="B89" s="47" t="s">
        <v>1323</v>
      </c>
      <c r="C89" s="13" t="s">
        <v>516</v>
      </c>
      <c r="D89" s="13">
        <v>97</v>
      </c>
    </row>
    <row r="90" spans="1:4" x14ac:dyDescent="0.35">
      <c r="A90" s="17" t="s">
        <v>1324</v>
      </c>
      <c r="B90" s="47" t="s">
        <v>1325</v>
      </c>
      <c r="C90" s="13" t="s">
        <v>501</v>
      </c>
      <c r="D90" s="13">
        <v>98</v>
      </c>
    </row>
    <row r="91" spans="1:4" x14ac:dyDescent="0.35">
      <c r="A91" s="17" t="s">
        <v>1326</v>
      </c>
      <c r="B91" s="47" t="s">
        <v>1327</v>
      </c>
      <c r="C91" s="13" t="s">
        <v>518</v>
      </c>
      <c r="D91" s="13">
        <v>99</v>
      </c>
    </row>
    <row r="92" spans="1:4" x14ac:dyDescent="0.35">
      <c r="A92" s="17" t="s">
        <v>1328</v>
      </c>
      <c r="B92" s="47" t="s">
        <v>1329</v>
      </c>
      <c r="C92" s="13" t="s">
        <v>503</v>
      </c>
      <c r="D92" s="13">
        <v>100</v>
      </c>
    </row>
    <row r="93" spans="1:4" x14ac:dyDescent="0.35">
      <c r="A93" s="16" t="s">
        <v>2415</v>
      </c>
      <c r="B93" s="47" t="s">
        <v>2345</v>
      </c>
      <c r="C93" s="13" t="s">
        <v>505</v>
      </c>
      <c r="D93" s="13">
        <v>101</v>
      </c>
    </row>
    <row r="94" spans="1:4" x14ac:dyDescent="0.35">
      <c r="A94" s="17" t="s">
        <v>1330</v>
      </c>
      <c r="B94" s="47" t="s">
        <v>1331</v>
      </c>
      <c r="C94" s="13" t="s">
        <v>512</v>
      </c>
      <c r="D94" s="13">
        <v>102</v>
      </c>
    </row>
    <row r="95" spans="1:4" x14ac:dyDescent="0.35">
      <c r="A95" s="17" t="s">
        <v>1332</v>
      </c>
      <c r="B95" s="47" t="s">
        <v>1333</v>
      </c>
      <c r="C95" s="13" t="s">
        <v>1015</v>
      </c>
      <c r="D95" s="13">
        <v>103</v>
      </c>
    </row>
    <row r="96" spans="1:4" x14ac:dyDescent="0.35">
      <c r="A96" s="17" t="s">
        <v>1334</v>
      </c>
      <c r="B96" s="47" t="s">
        <v>1335</v>
      </c>
      <c r="C96" s="13" t="s">
        <v>1016</v>
      </c>
      <c r="D96" s="13">
        <v>107</v>
      </c>
    </row>
    <row r="97" spans="1:4" x14ac:dyDescent="0.35">
      <c r="A97" s="17" t="s">
        <v>1336</v>
      </c>
      <c r="B97" s="47" t="s">
        <v>1337</v>
      </c>
      <c r="C97" s="13" t="s">
        <v>1013</v>
      </c>
      <c r="D97" s="13">
        <v>108</v>
      </c>
    </row>
    <row r="98" spans="1:4" x14ac:dyDescent="0.35">
      <c r="A98" s="17" t="s">
        <v>1338</v>
      </c>
      <c r="B98" s="47" t="s">
        <v>1339</v>
      </c>
      <c r="C98" s="13" t="s">
        <v>598</v>
      </c>
      <c r="D98" s="13">
        <v>109</v>
      </c>
    </row>
    <row r="99" spans="1:4" x14ac:dyDescent="0.35">
      <c r="A99" s="17" t="s">
        <v>1340</v>
      </c>
      <c r="B99" s="47" t="s">
        <v>1341</v>
      </c>
      <c r="C99" s="13" t="s">
        <v>113</v>
      </c>
      <c r="D99" s="13">
        <v>110</v>
      </c>
    </row>
    <row r="100" spans="1:4" x14ac:dyDescent="0.35">
      <c r="A100" s="17" t="s">
        <v>1342</v>
      </c>
      <c r="B100" s="47" t="s">
        <v>1343</v>
      </c>
      <c r="C100" s="13" t="s">
        <v>624</v>
      </c>
      <c r="D100" s="13">
        <v>111</v>
      </c>
    </row>
    <row r="101" spans="1:4" x14ac:dyDescent="0.35">
      <c r="A101" s="17" t="s">
        <v>1344</v>
      </c>
      <c r="B101" s="47" t="s">
        <v>1345</v>
      </c>
      <c r="C101" s="13" t="s">
        <v>772</v>
      </c>
      <c r="D101" s="13">
        <v>112</v>
      </c>
    </row>
    <row r="102" spans="1:4" x14ac:dyDescent="0.35">
      <c r="A102" s="17" t="s">
        <v>1346</v>
      </c>
      <c r="B102" s="47" t="s">
        <v>1347</v>
      </c>
      <c r="C102" s="13" t="s">
        <v>642</v>
      </c>
      <c r="D102" s="13">
        <v>113</v>
      </c>
    </row>
    <row r="103" spans="1:4" x14ac:dyDescent="0.35">
      <c r="A103" s="17" t="s">
        <v>1348</v>
      </c>
      <c r="B103" s="47" t="s">
        <v>1349</v>
      </c>
      <c r="C103" s="13" t="s">
        <v>835</v>
      </c>
      <c r="D103" s="13">
        <v>114</v>
      </c>
    </row>
    <row r="104" spans="1:4" x14ac:dyDescent="0.35">
      <c r="A104" s="17" t="s">
        <v>1350</v>
      </c>
      <c r="B104" s="47" t="s">
        <v>1351</v>
      </c>
      <c r="C104" s="13" t="s">
        <v>569</v>
      </c>
      <c r="D104" s="13">
        <v>115</v>
      </c>
    </row>
    <row r="105" spans="1:4" x14ac:dyDescent="0.35">
      <c r="A105" s="17" t="s">
        <v>1352</v>
      </c>
      <c r="B105" s="47" t="s">
        <v>1353</v>
      </c>
      <c r="C105" s="13" t="s">
        <v>110</v>
      </c>
      <c r="D105" s="13">
        <v>116</v>
      </c>
    </row>
    <row r="106" spans="1:4" x14ac:dyDescent="0.35">
      <c r="A106" s="17" t="s">
        <v>1354</v>
      </c>
      <c r="B106" s="47" t="s">
        <v>1355</v>
      </c>
      <c r="C106" s="13" t="s">
        <v>278</v>
      </c>
      <c r="D106" s="13">
        <v>117</v>
      </c>
    </row>
    <row r="107" spans="1:4" x14ac:dyDescent="0.35">
      <c r="A107" s="16" t="s">
        <v>2431</v>
      </c>
      <c r="B107" s="48" t="s">
        <v>2369</v>
      </c>
      <c r="C107" s="13" t="s">
        <v>200</v>
      </c>
      <c r="D107" s="13">
        <v>118</v>
      </c>
    </row>
    <row r="108" spans="1:4" x14ac:dyDescent="0.35">
      <c r="A108" s="16" t="s">
        <v>2443</v>
      </c>
      <c r="B108" s="48" t="s">
        <v>2387</v>
      </c>
      <c r="C108" s="13" t="s">
        <v>826</v>
      </c>
      <c r="D108" s="13">
        <v>119</v>
      </c>
    </row>
    <row r="109" spans="1:4" x14ac:dyDescent="0.35">
      <c r="A109" s="17" t="s">
        <v>1356</v>
      </c>
      <c r="B109" s="47" t="s">
        <v>1357</v>
      </c>
      <c r="C109" s="13" t="s">
        <v>644</v>
      </c>
      <c r="D109" s="13">
        <v>120</v>
      </c>
    </row>
    <row r="110" spans="1:4" x14ac:dyDescent="0.35">
      <c r="A110" s="17" t="s">
        <v>1358</v>
      </c>
      <c r="B110" s="47" t="s">
        <v>1359</v>
      </c>
      <c r="C110" s="13" t="s">
        <v>756</v>
      </c>
      <c r="D110" s="13">
        <v>121</v>
      </c>
    </row>
    <row r="111" spans="1:4" x14ac:dyDescent="0.35">
      <c r="A111" s="17" t="s">
        <v>1360</v>
      </c>
      <c r="B111" s="47" t="s">
        <v>1361</v>
      </c>
      <c r="C111" s="13" t="s">
        <v>1039</v>
      </c>
      <c r="D111" s="13">
        <v>122</v>
      </c>
    </row>
    <row r="112" spans="1:4" x14ac:dyDescent="0.35">
      <c r="A112" s="17" t="s">
        <v>1362</v>
      </c>
      <c r="B112" s="47" t="s">
        <v>1363</v>
      </c>
      <c r="C112" s="13" t="s">
        <v>962</v>
      </c>
      <c r="D112" s="13">
        <v>123</v>
      </c>
    </row>
    <row r="113" spans="1:4" x14ac:dyDescent="0.35">
      <c r="A113" s="17" t="s">
        <v>1364</v>
      </c>
      <c r="B113" s="47" t="s">
        <v>1365</v>
      </c>
      <c r="C113" s="13" t="s">
        <v>973</v>
      </c>
      <c r="D113" s="13">
        <v>124</v>
      </c>
    </row>
    <row r="114" spans="1:4" x14ac:dyDescent="0.35">
      <c r="A114" s="17" t="s">
        <v>1366</v>
      </c>
      <c r="B114" s="47" t="s">
        <v>1367</v>
      </c>
      <c r="C114" s="13" t="s">
        <v>312</v>
      </c>
      <c r="D114" s="13">
        <v>125</v>
      </c>
    </row>
    <row r="115" spans="1:4" x14ac:dyDescent="0.35">
      <c r="A115" s="17" t="s">
        <v>1368</v>
      </c>
      <c r="B115" s="47" t="s">
        <v>1369</v>
      </c>
      <c r="C115" s="13" t="s">
        <v>844</v>
      </c>
      <c r="D115" s="13">
        <v>126</v>
      </c>
    </row>
    <row r="116" spans="1:4" x14ac:dyDescent="0.35">
      <c r="A116" s="17" t="s">
        <v>1370</v>
      </c>
      <c r="B116" s="47" t="s">
        <v>1371</v>
      </c>
      <c r="C116" s="13" t="s">
        <v>762</v>
      </c>
      <c r="D116" s="13">
        <v>128</v>
      </c>
    </row>
    <row r="117" spans="1:4" x14ac:dyDescent="0.35">
      <c r="A117" s="17" t="s">
        <v>1372</v>
      </c>
      <c r="B117" s="47" t="s">
        <v>1373</v>
      </c>
      <c r="C117" s="13" t="s">
        <v>532</v>
      </c>
      <c r="D117" s="13">
        <v>129</v>
      </c>
    </row>
    <row r="118" spans="1:4" x14ac:dyDescent="0.35">
      <c r="A118" s="17" t="s">
        <v>1374</v>
      </c>
      <c r="B118" s="47" t="s">
        <v>1375</v>
      </c>
      <c r="C118" s="13" t="s">
        <v>108</v>
      </c>
      <c r="D118" s="13">
        <v>130</v>
      </c>
    </row>
    <row r="119" spans="1:4" x14ac:dyDescent="0.35">
      <c r="A119" s="17" t="s">
        <v>1376</v>
      </c>
      <c r="B119" s="47" t="s">
        <v>1377</v>
      </c>
      <c r="C119" s="13" t="s">
        <v>898</v>
      </c>
      <c r="D119" s="13">
        <v>132</v>
      </c>
    </row>
    <row r="120" spans="1:4" x14ac:dyDescent="0.35">
      <c r="A120" s="17" t="s">
        <v>1378</v>
      </c>
      <c r="B120" s="47" t="s">
        <v>1379</v>
      </c>
      <c r="C120" s="13" t="s">
        <v>1081</v>
      </c>
      <c r="D120" s="13">
        <v>135</v>
      </c>
    </row>
    <row r="121" spans="1:4" x14ac:dyDescent="0.35">
      <c r="A121" s="17" t="s">
        <v>1380</v>
      </c>
      <c r="B121" s="47" t="s">
        <v>1381</v>
      </c>
      <c r="C121" s="13" t="s">
        <v>814</v>
      </c>
      <c r="D121" s="13">
        <v>136</v>
      </c>
    </row>
    <row r="122" spans="1:4" x14ac:dyDescent="0.35">
      <c r="A122" s="17" t="s">
        <v>1382</v>
      </c>
      <c r="B122" s="47" t="s">
        <v>1383</v>
      </c>
      <c r="C122" s="13" t="s">
        <v>616</v>
      </c>
      <c r="D122" s="13">
        <v>137</v>
      </c>
    </row>
    <row r="123" spans="1:4" x14ac:dyDescent="0.35">
      <c r="A123" s="17" t="s">
        <v>1384</v>
      </c>
      <c r="B123" s="47" t="s">
        <v>1385</v>
      </c>
      <c r="C123" s="13" t="s">
        <v>316</v>
      </c>
      <c r="D123" s="13">
        <v>138</v>
      </c>
    </row>
    <row r="124" spans="1:4" x14ac:dyDescent="0.35">
      <c r="A124" s="17" t="s">
        <v>1386</v>
      </c>
      <c r="B124" s="47" t="s">
        <v>1387</v>
      </c>
      <c r="C124" s="13" t="s">
        <v>282</v>
      </c>
      <c r="D124" s="13">
        <v>139</v>
      </c>
    </row>
    <row r="125" spans="1:4" x14ac:dyDescent="0.35">
      <c r="A125" s="17" t="s">
        <v>1388</v>
      </c>
      <c r="B125" s="47" t="s">
        <v>1389</v>
      </c>
      <c r="C125" s="13" t="s">
        <v>464</v>
      </c>
      <c r="D125" s="13">
        <v>143</v>
      </c>
    </row>
    <row r="126" spans="1:4" x14ac:dyDescent="0.35">
      <c r="A126" s="17" t="s">
        <v>1390</v>
      </c>
      <c r="B126" s="47" t="s">
        <v>1391</v>
      </c>
      <c r="C126" s="13" t="s">
        <v>784</v>
      </c>
      <c r="D126" s="13">
        <v>144</v>
      </c>
    </row>
    <row r="127" spans="1:4" x14ac:dyDescent="0.35">
      <c r="A127" s="17" t="s">
        <v>1392</v>
      </c>
      <c r="B127" s="47" t="s">
        <v>1393</v>
      </c>
      <c r="C127" s="13" t="s">
        <v>577</v>
      </c>
      <c r="D127" s="13">
        <v>145</v>
      </c>
    </row>
    <row r="128" spans="1:4" x14ac:dyDescent="0.35">
      <c r="A128" s="17" t="s">
        <v>1394</v>
      </c>
      <c r="B128" s="47" t="s">
        <v>1395</v>
      </c>
      <c r="C128" s="13" t="s">
        <v>170</v>
      </c>
      <c r="D128" s="13">
        <v>146</v>
      </c>
    </row>
    <row r="129" spans="1:4" x14ac:dyDescent="0.35">
      <c r="A129" s="17" t="s">
        <v>1396</v>
      </c>
      <c r="B129" s="47" t="s">
        <v>1397</v>
      </c>
      <c r="C129" s="13" t="s">
        <v>905</v>
      </c>
      <c r="D129" s="13">
        <v>147</v>
      </c>
    </row>
    <row r="130" spans="1:4" x14ac:dyDescent="0.35">
      <c r="A130" s="17" t="s">
        <v>1398</v>
      </c>
      <c r="B130" s="47" t="s">
        <v>1399</v>
      </c>
      <c r="C130" s="13" t="s">
        <v>906</v>
      </c>
      <c r="D130" s="13">
        <v>148</v>
      </c>
    </row>
    <row r="131" spans="1:4" x14ac:dyDescent="0.35">
      <c r="A131" s="17" t="s">
        <v>1400</v>
      </c>
      <c r="B131" s="47" t="s">
        <v>1401</v>
      </c>
      <c r="C131" s="13" t="s">
        <v>901</v>
      </c>
      <c r="D131" s="13">
        <v>149</v>
      </c>
    </row>
    <row r="132" spans="1:4" x14ac:dyDescent="0.35">
      <c r="A132" s="17" t="s">
        <v>1402</v>
      </c>
      <c r="B132" s="47" t="s">
        <v>1403</v>
      </c>
      <c r="C132" s="13" t="s">
        <v>693</v>
      </c>
      <c r="D132" s="13">
        <v>150</v>
      </c>
    </row>
    <row r="133" spans="1:4" x14ac:dyDescent="0.35">
      <c r="A133" s="17" t="s">
        <v>1404</v>
      </c>
      <c r="B133" s="47" t="s">
        <v>1405</v>
      </c>
      <c r="C133" s="13" t="s">
        <v>651</v>
      </c>
      <c r="D133" s="13">
        <v>152</v>
      </c>
    </row>
    <row r="134" spans="1:4" x14ac:dyDescent="0.35">
      <c r="A134" s="17" t="s">
        <v>1406</v>
      </c>
      <c r="B134" s="47" t="s">
        <v>1407</v>
      </c>
      <c r="C134" s="13" t="s">
        <v>892</v>
      </c>
      <c r="D134" s="13">
        <v>153</v>
      </c>
    </row>
    <row r="135" spans="1:4" x14ac:dyDescent="0.35">
      <c r="A135" s="17" t="s">
        <v>1408</v>
      </c>
      <c r="B135" s="46" t="s">
        <v>1409</v>
      </c>
      <c r="C135" s="13" t="s">
        <v>375</v>
      </c>
      <c r="D135" s="13">
        <v>154</v>
      </c>
    </row>
    <row r="136" spans="1:4" x14ac:dyDescent="0.35">
      <c r="A136" s="17" t="s">
        <v>1410</v>
      </c>
      <c r="B136" s="47" t="s">
        <v>1411</v>
      </c>
      <c r="C136" s="13" t="s">
        <v>341</v>
      </c>
      <c r="D136" s="13">
        <v>155</v>
      </c>
    </row>
    <row r="137" spans="1:4" x14ac:dyDescent="0.35">
      <c r="A137" s="17" t="s">
        <v>1412</v>
      </c>
      <c r="B137" s="47" t="s">
        <v>1139</v>
      </c>
      <c r="C137" s="13" t="s">
        <v>552</v>
      </c>
      <c r="D137" s="13">
        <v>156</v>
      </c>
    </row>
    <row r="138" spans="1:4" x14ac:dyDescent="0.35">
      <c r="A138" s="17" t="s">
        <v>1413</v>
      </c>
      <c r="B138" s="47" t="s">
        <v>1414</v>
      </c>
      <c r="C138" s="13" t="s">
        <v>932</v>
      </c>
      <c r="D138" s="13">
        <v>157</v>
      </c>
    </row>
    <row r="139" spans="1:4" x14ac:dyDescent="0.35">
      <c r="A139" s="16" t="s">
        <v>2403</v>
      </c>
      <c r="B139" s="47" t="s">
        <v>2327</v>
      </c>
      <c r="C139" s="13" t="s">
        <v>934</v>
      </c>
      <c r="D139" s="13">
        <v>158</v>
      </c>
    </row>
    <row r="140" spans="1:4" x14ac:dyDescent="0.35">
      <c r="A140" s="17" t="s">
        <v>1415</v>
      </c>
      <c r="B140" s="47" t="s">
        <v>1416</v>
      </c>
      <c r="C140" s="13" t="s">
        <v>831</v>
      </c>
      <c r="D140" s="13">
        <v>159</v>
      </c>
    </row>
    <row r="141" spans="1:4" x14ac:dyDescent="0.35">
      <c r="A141" s="17" t="s">
        <v>1417</v>
      </c>
      <c r="B141" s="47" t="s">
        <v>1146</v>
      </c>
      <c r="C141" s="13" t="s">
        <v>608</v>
      </c>
      <c r="D141" s="13">
        <v>160</v>
      </c>
    </row>
    <row r="142" spans="1:4" x14ac:dyDescent="0.35">
      <c r="A142" s="17" t="s">
        <v>1418</v>
      </c>
      <c r="B142" s="47" t="s">
        <v>1419</v>
      </c>
      <c r="C142" s="13" t="s">
        <v>565</v>
      </c>
      <c r="D142" s="13">
        <v>161</v>
      </c>
    </row>
    <row r="143" spans="1:4" x14ac:dyDescent="0.35">
      <c r="A143" s="17" t="s">
        <v>1420</v>
      </c>
      <c r="B143" s="47" t="s">
        <v>1421</v>
      </c>
      <c r="C143" s="13" t="s">
        <v>371</v>
      </c>
      <c r="D143" s="13">
        <v>162</v>
      </c>
    </row>
    <row r="144" spans="1:4" x14ac:dyDescent="0.35">
      <c r="A144" s="17" t="s">
        <v>1422</v>
      </c>
      <c r="B144" s="47" t="s">
        <v>1423</v>
      </c>
      <c r="C144" s="13" t="s">
        <v>935</v>
      </c>
      <c r="D144" s="13">
        <v>163</v>
      </c>
    </row>
    <row r="145" spans="1:4" x14ac:dyDescent="0.35">
      <c r="A145" s="17" t="s">
        <v>1424</v>
      </c>
      <c r="B145" s="47" t="s">
        <v>1425</v>
      </c>
      <c r="C145" s="13" t="s">
        <v>544</v>
      </c>
      <c r="D145" s="13">
        <v>164</v>
      </c>
    </row>
    <row r="146" spans="1:4" x14ac:dyDescent="0.35">
      <c r="A146" s="17" t="s">
        <v>1426</v>
      </c>
      <c r="B146" s="47" t="s">
        <v>1427</v>
      </c>
      <c r="C146" s="13" t="s">
        <v>1089</v>
      </c>
      <c r="D146" s="13">
        <v>165</v>
      </c>
    </row>
    <row r="147" spans="1:4" x14ac:dyDescent="0.35">
      <c r="A147" s="17" t="s">
        <v>1428</v>
      </c>
      <c r="B147" s="47" t="s">
        <v>1429</v>
      </c>
      <c r="C147" s="13" t="s">
        <v>960</v>
      </c>
      <c r="D147" s="13">
        <v>166</v>
      </c>
    </row>
    <row r="148" spans="1:4" x14ac:dyDescent="0.35">
      <c r="A148" s="16" t="s">
        <v>2402</v>
      </c>
      <c r="B148" s="48" t="s">
        <v>2335</v>
      </c>
      <c r="C148" s="13" t="s">
        <v>2336</v>
      </c>
      <c r="D148" s="13">
        <v>167</v>
      </c>
    </row>
    <row r="149" spans="1:4" x14ac:dyDescent="0.35">
      <c r="A149" s="17" t="s">
        <v>1430</v>
      </c>
      <c r="B149" s="47" t="s">
        <v>1431</v>
      </c>
      <c r="C149" s="13" t="s">
        <v>431</v>
      </c>
      <c r="D149" s="13">
        <v>168</v>
      </c>
    </row>
    <row r="150" spans="1:4" x14ac:dyDescent="0.35">
      <c r="A150" s="17" t="s">
        <v>1432</v>
      </c>
      <c r="B150" s="47" t="s">
        <v>1433</v>
      </c>
      <c r="C150" s="13" t="s">
        <v>845</v>
      </c>
      <c r="D150" s="13">
        <v>169</v>
      </c>
    </row>
    <row r="151" spans="1:4" x14ac:dyDescent="0.35">
      <c r="A151" s="17" t="s">
        <v>1434</v>
      </c>
      <c r="B151" s="47" t="s">
        <v>1435</v>
      </c>
      <c r="C151" s="13" t="s">
        <v>773</v>
      </c>
      <c r="D151" s="13">
        <v>170</v>
      </c>
    </row>
    <row r="152" spans="1:4" x14ac:dyDescent="0.35">
      <c r="A152" s="17" t="s">
        <v>1436</v>
      </c>
      <c r="B152" s="47" t="s">
        <v>1437</v>
      </c>
      <c r="C152" s="13" t="s">
        <v>534</v>
      </c>
      <c r="D152" s="13">
        <v>171</v>
      </c>
    </row>
    <row r="153" spans="1:4" x14ac:dyDescent="0.35">
      <c r="A153" s="17" t="s">
        <v>1438</v>
      </c>
      <c r="B153" s="47" t="s">
        <v>1439</v>
      </c>
      <c r="C153" s="13" t="s">
        <v>530</v>
      </c>
      <c r="D153" s="13">
        <v>172</v>
      </c>
    </row>
    <row r="154" spans="1:4" x14ac:dyDescent="0.35">
      <c r="A154" s="16" t="s">
        <v>2417</v>
      </c>
      <c r="B154" s="48" t="s">
        <v>2348</v>
      </c>
      <c r="C154" s="13" t="s">
        <v>537</v>
      </c>
      <c r="D154" s="13">
        <v>173</v>
      </c>
    </row>
    <row r="155" spans="1:4" x14ac:dyDescent="0.35">
      <c r="A155" s="17" t="s">
        <v>1440</v>
      </c>
      <c r="B155" s="47" t="s">
        <v>1441</v>
      </c>
      <c r="C155" s="13" t="s">
        <v>983</v>
      </c>
      <c r="D155" s="13">
        <v>174</v>
      </c>
    </row>
    <row r="156" spans="1:4" x14ac:dyDescent="0.35">
      <c r="A156" s="17" t="s">
        <v>1442</v>
      </c>
      <c r="B156" s="47" t="s">
        <v>1443</v>
      </c>
      <c r="C156" s="13" t="s">
        <v>720</v>
      </c>
      <c r="D156" s="13">
        <v>175</v>
      </c>
    </row>
    <row r="157" spans="1:4" x14ac:dyDescent="0.35">
      <c r="A157" s="17" t="s">
        <v>1444</v>
      </c>
      <c r="B157" s="47" t="s">
        <v>1445</v>
      </c>
      <c r="C157" s="13" t="s">
        <v>620</v>
      </c>
      <c r="D157" s="13">
        <v>176</v>
      </c>
    </row>
    <row r="158" spans="1:4" x14ac:dyDescent="0.35">
      <c r="A158" s="17" t="s">
        <v>1446</v>
      </c>
      <c r="B158" s="47" t="s">
        <v>1447</v>
      </c>
      <c r="C158" s="13" t="s">
        <v>804</v>
      </c>
      <c r="D158" s="13">
        <v>177</v>
      </c>
    </row>
    <row r="159" spans="1:4" x14ac:dyDescent="0.35">
      <c r="A159" s="17" t="s">
        <v>1448</v>
      </c>
      <c r="B159" s="47" t="s">
        <v>1449</v>
      </c>
      <c r="C159" s="13" t="s">
        <v>800</v>
      </c>
      <c r="D159" s="13">
        <v>178</v>
      </c>
    </row>
    <row r="160" spans="1:4" x14ac:dyDescent="0.35">
      <c r="A160" s="17" t="s">
        <v>1450</v>
      </c>
      <c r="B160" s="47" t="s">
        <v>1451</v>
      </c>
      <c r="C160" s="13" t="s">
        <v>638</v>
      </c>
      <c r="D160" s="13">
        <v>179</v>
      </c>
    </row>
    <row r="161" spans="1:4" x14ac:dyDescent="0.35">
      <c r="A161" s="17" t="s">
        <v>1452</v>
      </c>
      <c r="B161" s="47" t="s">
        <v>1453</v>
      </c>
      <c r="C161" s="13" t="s">
        <v>584</v>
      </c>
      <c r="D161" s="13">
        <v>180</v>
      </c>
    </row>
    <row r="162" spans="1:4" x14ac:dyDescent="0.35">
      <c r="A162" s="17" t="s">
        <v>1454</v>
      </c>
      <c r="B162" s="47" t="s">
        <v>1455</v>
      </c>
      <c r="C162" s="13" t="s">
        <v>1128</v>
      </c>
      <c r="D162" s="13">
        <v>181</v>
      </c>
    </row>
    <row r="163" spans="1:4" x14ac:dyDescent="0.35">
      <c r="A163" s="17" t="s">
        <v>1456</v>
      </c>
      <c r="B163" s="47" t="s">
        <v>1457</v>
      </c>
      <c r="C163" s="13" t="s">
        <v>399</v>
      </c>
      <c r="D163" s="13">
        <v>182</v>
      </c>
    </row>
    <row r="164" spans="1:4" x14ac:dyDescent="0.35">
      <c r="A164" s="17" t="s">
        <v>1458</v>
      </c>
      <c r="B164" s="47" t="s">
        <v>1459</v>
      </c>
      <c r="C164" s="13" t="s">
        <v>407</v>
      </c>
      <c r="D164" s="13">
        <v>183</v>
      </c>
    </row>
    <row r="165" spans="1:4" x14ac:dyDescent="0.35">
      <c r="A165" s="17" t="s">
        <v>1460</v>
      </c>
      <c r="B165" s="47" t="s">
        <v>1461</v>
      </c>
      <c r="C165" s="13" t="s">
        <v>963</v>
      </c>
      <c r="D165" s="13">
        <v>184</v>
      </c>
    </row>
    <row r="166" spans="1:4" x14ac:dyDescent="0.35">
      <c r="A166" s="17" t="s">
        <v>1462</v>
      </c>
      <c r="B166" s="47" t="s">
        <v>1463</v>
      </c>
      <c r="C166" s="13" t="s">
        <v>965</v>
      </c>
      <c r="D166" s="13">
        <v>185</v>
      </c>
    </row>
    <row r="167" spans="1:4" x14ac:dyDescent="0.35">
      <c r="A167" s="17" t="s">
        <v>1464</v>
      </c>
      <c r="B167" s="47" t="s">
        <v>1465</v>
      </c>
      <c r="C167" s="13" t="s">
        <v>87</v>
      </c>
      <c r="D167" s="13">
        <v>187</v>
      </c>
    </row>
    <row r="168" spans="1:4" x14ac:dyDescent="0.35">
      <c r="A168" s="17" t="s">
        <v>1466</v>
      </c>
      <c r="B168" s="47" t="s">
        <v>1467</v>
      </c>
      <c r="C168" s="13" t="s">
        <v>401</v>
      </c>
      <c r="D168" s="13">
        <v>188</v>
      </c>
    </row>
    <row r="169" spans="1:4" x14ac:dyDescent="0.35">
      <c r="A169" s="17" t="s">
        <v>1468</v>
      </c>
      <c r="B169" s="46" t="s">
        <v>1469</v>
      </c>
      <c r="C169" s="13" t="s">
        <v>853</v>
      </c>
      <c r="D169" s="13">
        <v>189</v>
      </c>
    </row>
    <row r="170" spans="1:4" x14ac:dyDescent="0.35">
      <c r="A170" s="17" t="s">
        <v>1470</v>
      </c>
      <c r="B170" s="47" t="s">
        <v>1471</v>
      </c>
      <c r="C170" s="13" t="s">
        <v>336</v>
      </c>
      <c r="D170" s="13">
        <v>190</v>
      </c>
    </row>
    <row r="171" spans="1:4" x14ac:dyDescent="0.35">
      <c r="A171" s="17" t="s">
        <v>1472</v>
      </c>
      <c r="B171" s="47" t="s">
        <v>1473</v>
      </c>
      <c r="C171" s="13" t="s">
        <v>308</v>
      </c>
      <c r="D171" s="13">
        <v>191</v>
      </c>
    </row>
    <row r="172" spans="1:4" x14ac:dyDescent="0.35">
      <c r="A172" s="17" t="s">
        <v>1474</v>
      </c>
      <c r="B172" s="47" t="s">
        <v>1475</v>
      </c>
      <c r="C172" s="13" t="s">
        <v>538</v>
      </c>
      <c r="D172" s="13">
        <v>192</v>
      </c>
    </row>
    <row r="173" spans="1:4" x14ac:dyDescent="0.35">
      <c r="A173" s="17" t="s">
        <v>1476</v>
      </c>
      <c r="B173" s="47" t="s">
        <v>1477</v>
      </c>
      <c r="C173" s="13" t="s">
        <v>614</v>
      </c>
      <c r="D173" s="13">
        <v>193</v>
      </c>
    </row>
    <row r="174" spans="1:4" x14ac:dyDescent="0.35">
      <c r="A174" s="17" t="s">
        <v>1478</v>
      </c>
      <c r="B174" s="47" t="s">
        <v>1479</v>
      </c>
      <c r="C174" s="13" t="s">
        <v>886</v>
      </c>
      <c r="D174" s="13">
        <v>194</v>
      </c>
    </row>
    <row r="175" spans="1:4" x14ac:dyDescent="0.35">
      <c r="A175" s="77" t="s">
        <v>4796</v>
      </c>
      <c r="B175" s="51" t="s">
        <v>4797</v>
      </c>
      <c r="C175" s="13" t="s">
        <v>658</v>
      </c>
      <c r="D175" s="13">
        <v>195</v>
      </c>
    </row>
    <row r="176" spans="1:4" x14ac:dyDescent="0.35">
      <c r="A176" s="17" t="s">
        <v>1480</v>
      </c>
      <c r="B176" s="47" t="s">
        <v>1481</v>
      </c>
      <c r="C176" s="13" t="s">
        <v>949</v>
      </c>
      <c r="D176" s="13">
        <v>196</v>
      </c>
    </row>
    <row r="177" spans="1:4" x14ac:dyDescent="0.35">
      <c r="A177" s="17" t="s">
        <v>1482</v>
      </c>
      <c r="B177" s="47" t="s">
        <v>1483</v>
      </c>
      <c r="C177" s="13" t="s">
        <v>210</v>
      </c>
      <c r="D177" s="13">
        <v>197</v>
      </c>
    </row>
    <row r="178" spans="1:4" x14ac:dyDescent="0.35">
      <c r="A178" s="17" t="s">
        <v>1484</v>
      </c>
      <c r="B178" s="47" t="s">
        <v>1485</v>
      </c>
      <c r="C178" s="13" t="s">
        <v>269</v>
      </c>
      <c r="D178" s="13">
        <v>198</v>
      </c>
    </row>
    <row r="179" spans="1:4" x14ac:dyDescent="0.35">
      <c r="A179" s="17" t="s">
        <v>1486</v>
      </c>
      <c r="B179" s="47" t="s">
        <v>1487</v>
      </c>
      <c r="C179" s="13" t="s">
        <v>263</v>
      </c>
      <c r="D179" s="13">
        <v>199</v>
      </c>
    </row>
    <row r="180" spans="1:4" x14ac:dyDescent="0.35">
      <c r="A180" s="17" t="s">
        <v>1488</v>
      </c>
      <c r="B180" s="47" t="s">
        <v>1489</v>
      </c>
      <c r="C180" s="13" t="s">
        <v>1035</v>
      </c>
      <c r="D180" s="13">
        <v>200</v>
      </c>
    </row>
    <row r="181" spans="1:4" x14ac:dyDescent="0.35">
      <c r="A181" s="17" t="s">
        <v>1490</v>
      </c>
      <c r="B181" s="47" t="s">
        <v>1491</v>
      </c>
      <c r="C181" s="13" t="s">
        <v>1001</v>
      </c>
      <c r="D181" s="13">
        <v>201</v>
      </c>
    </row>
    <row r="182" spans="1:4" x14ac:dyDescent="0.35">
      <c r="A182" s="17" t="s">
        <v>1492</v>
      </c>
      <c r="B182" s="47" t="s">
        <v>1493</v>
      </c>
      <c r="C182" s="13" t="s">
        <v>204</v>
      </c>
      <c r="D182" s="13">
        <v>202</v>
      </c>
    </row>
    <row r="183" spans="1:4" x14ac:dyDescent="0.35">
      <c r="A183" s="17" t="s">
        <v>1494</v>
      </c>
      <c r="B183" s="47" t="s">
        <v>1495</v>
      </c>
      <c r="C183" s="13" t="s">
        <v>1073</v>
      </c>
      <c r="D183" s="13">
        <v>203</v>
      </c>
    </row>
    <row r="184" spans="1:4" x14ac:dyDescent="0.35">
      <c r="A184" s="17" t="s">
        <v>1496</v>
      </c>
      <c r="B184" s="47" t="s">
        <v>1497</v>
      </c>
      <c r="C184" s="13" t="s">
        <v>327</v>
      </c>
      <c r="D184" s="13">
        <v>204</v>
      </c>
    </row>
    <row r="185" spans="1:4" x14ac:dyDescent="0.35">
      <c r="A185" s="17" t="s">
        <v>1498</v>
      </c>
      <c r="B185" s="47" t="s">
        <v>1499</v>
      </c>
      <c r="C185" s="13" t="s">
        <v>330</v>
      </c>
      <c r="D185" s="13">
        <v>205</v>
      </c>
    </row>
    <row r="186" spans="1:4" x14ac:dyDescent="0.35">
      <c r="A186" s="17" t="s">
        <v>1500</v>
      </c>
      <c r="B186" s="47" t="s">
        <v>1501</v>
      </c>
      <c r="C186" s="13" t="s">
        <v>333</v>
      </c>
      <c r="D186" s="13">
        <v>206</v>
      </c>
    </row>
    <row r="187" spans="1:4" x14ac:dyDescent="0.35">
      <c r="A187" s="17" t="s">
        <v>1502</v>
      </c>
      <c r="B187" s="47" t="s">
        <v>1503</v>
      </c>
      <c r="C187" s="13" t="s">
        <v>331</v>
      </c>
      <c r="D187" s="13">
        <v>207</v>
      </c>
    </row>
    <row r="188" spans="1:4" x14ac:dyDescent="0.35">
      <c r="A188" s="17" t="s">
        <v>1504</v>
      </c>
      <c r="B188" s="47" t="s">
        <v>1505</v>
      </c>
      <c r="C188" s="13" t="s">
        <v>332</v>
      </c>
      <c r="D188" s="13">
        <v>208</v>
      </c>
    </row>
    <row r="189" spans="1:4" x14ac:dyDescent="0.35">
      <c r="A189" s="17" t="s">
        <v>1506</v>
      </c>
      <c r="B189" s="47" t="s">
        <v>1507</v>
      </c>
      <c r="C189" s="13" t="s">
        <v>329</v>
      </c>
      <c r="D189" s="13">
        <v>209</v>
      </c>
    </row>
    <row r="190" spans="1:4" x14ac:dyDescent="0.35">
      <c r="A190" s="17" t="s">
        <v>1508</v>
      </c>
      <c r="B190" s="47" t="s">
        <v>1509</v>
      </c>
      <c r="C190" s="13" t="s">
        <v>1059</v>
      </c>
      <c r="D190" s="13">
        <v>210</v>
      </c>
    </row>
    <row r="191" spans="1:4" x14ac:dyDescent="0.35">
      <c r="A191" s="17" t="s">
        <v>1510</v>
      </c>
      <c r="B191" s="47" t="s">
        <v>1511</v>
      </c>
      <c r="C191" s="13" t="s">
        <v>206</v>
      </c>
      <c r="D191" s="13">
        <v>212</v>
      </c>
    </row>
    <row r="192" spans="1:4" x14ac:dyDescent="0.35">
      <c r="A192" s="17" t="s">
        <v>1512</v>
      </c>
      <c r="B192" s="47" t="s">
        <v>1513</v>
      </c>
      <c r="C192" s="13" t="s">
        <v>981</v>
      </c>
      <c r="D192" s="13">
        <v>213</v>
      </c>
    </row>
    <row r="193" spans="1:4" x14ac:dyDescent="0.35">
      <c r="A193" s="17" t="s">
        <v>1514</v>
      </c>
      <c r="B193" s="47" t="s">
        <v>1515</v>
      </c>
      <c r="C193" s="13" t="s">
        <v>1134</v>
      </c>
      <c r="D193" s="13">
        <v>214</v>
      </c>
    </row>
    <row r="194" spans="1:4" x14ac:dyDescent="0.35">
      <c r="A194" s="17" t="s">
        <v>1516</v>
      </c>
      <c r="B194" s="47" t="s">
        <v>1517</v>
      </c>
      <c r="C194" s="13" t="s">
        <v>1003</v>
      </c>
      <c r="D194" s="13">
        <v>215</v>
      </c>
    </row>
    <row r="195" spans="1:4" x14ac:dyDescent="0.35">
      <c r="A195" s="17" t="s">
        <v>1518</v>
      </c>
      <c r="B195" s="47" t="s">
        <v>1519</v>
      </c>
      <c r="C195" s="13" t="s">
        <v>1075</v>
      </c>
      <c r="D195" s="13">
        <v>216</v>
      </c>
    </row>
    <row r="196" spans="1:4" x14ac:dyDescent="0.35">
      <c r="A196" s="17" t="s">
        <v>1520</v>
      </c>
      <c r="B196" s="47" t="s">
        <v>1521</v>
      </c>
      <c r="C196" s="13" t="s">
        <v>1088</v>
      </c>
      <c r="D196" s="13">
        <v>218</v>
      </c>
    </row>
    <row r="197" spans="1:4" x14ac:dyDescent="0.35">
      <c r="A197" s="17" t="s">
        <v>1522</v>
      </c>
      <c r="B197" s="47" t="s">
        <v>1523</v>
      </c>
      <c r="C197" s="13" t="s">
        <v>1074</v>
      </c>
      <c r="D197" s="13">
        <v>219</v>
      </c>
    </row>
    <row r="198" spans="1:4" x14ac:dyDescent="0.35">
      <c r="A198" s="17" t="s">
        <v>1524</v>
      </c>
      <c r="B198" s="47" t="s">
        <v>1525</v>
      </c>
      <c r="C198" s="13" t="s">
        <v>945</v>
      </c>
      <c r="D198" s="13">
        <v>220</v>
      </c>
    </row>
    <row r="199" spans="1:4" x14ac:dyDescent="0.35">
      <c r="A199" s="17" t="s">
        <v>1526</v>
      </c>
      <c r="B199" s="47" t="s">
        <v>1527</v>
      </c>
      <c r="C199" s="13" t="s">
        <v>223</v>
      </c>
      <c r="D199" s="13">
        <v>222</v>
      </c>
    </row>
    <row r="200" spans="1:4" x14ac:dyDescent="0.35">
      <c r="A200" s="17" t="s">
        <v>1528</v>
      </c>
      <c r="B200" s="47" t="s">
        <v>1529</v>
      </c>
      <c r="C200" s="13" t="s">
        <v>1085</v>
      </c>
      <c r="D200" s="13">
        <v>225</v>
      </c>
    </row>
    <row r="201" spans="1:4" x14ac:dyDescent="0.35">
      <c r="A201" s="17" t="s">
        <v>1530</v>
      </c>
      <c r="B201" s="47" t="s">
        <v>1531</v>
      </c>
      <c r="C201" s="13" t="s">
        <v>1061</v>
      </c>
      <c r="D201" s="13">
        <v>226</v>
      </c>
    </row>
    <row r="202" spans="1:4" x14ac:dyDescent="0.35">
      <c r="A202" s="17" t="s">
        <v>1532</v>
      </c>
      <c r="B202" s="47" t="s">
        <v>1533</v>
      </c>
      <c r="C202" s="13" t="s">
        <v>1004</v>
      </c>
      <c r="D202" s="13">
        <v>229</v>
      </c>
    </row>
    <row r="203" spans="1:4" x14ac:dyDescent="0.35">
      <c r="A203" s="17" t="s">
        <v>1534</v>
      </c>
      <c r="B203" s="47" t="s">
        <v>1535</v>
      </c>
      <c r="C203" s="13" t="s">
        <v>1071</v>
      </c>
      <c r="D203" s="13">
        <v>230</v>
      </c>
    </row>
    <row r="204" spans="1:4" x14ac:dyDescent="0.35">
      <c r="A204" s="17" t="s">
        <v>1536</v>
      </c>
      <c r="B204" s="47" t="s">
        <v>1537</v>
      </c>
      <c r="C204" s="13" t="s">
        <v>1118</v>
      </c>
      <c r="D204" s="13">
        <v>231</v>
      </c>
    </row>
    <row r="205" spans="1:4" x14ac:dyDescent="0.35">
      <c r="A205" s="17" t="s">
        <v>1538</v>
      </c>
      <c r="B205" s="47" t="s">
        <v>1539</v>
      </c>
      <c r="C205" s="13" t="s">
        <v>1030</v>
      </c>
      <c r="D205" s="13">
        <v>232</v>
      </c>
    </row>
    <row r="206" spans="1:4" x14ac:dyDescent="0.35">
      <c r="A206" s="16" t="s">
        <v>2404</v>
      </c>
      <c r="B206" s="48" t="s">
        <v>2329</v>
      </c>
      <c r="C206" s="13" t="s">
        <v>937</v>
      </c>
      <c r="D206" s="13">
        <v>233</v>
      </c>
    </row>
    <row r="207" spans="1:4" x14ac:dyDescent="0.35">
      <c r="A207" s="16" t="s">
        <v>2405</v>
      </c>
      <c r="B207" s="48" t="s">
        <v>2330</v>
      </c>
      <c r="C207" s="13" t="s">
        <v>939</v>
      </c>
      <c r="D207" s="13">
        <v>234</v>
      </c>
    </row>
    <row r="208" spans="1:4" x14ac:dyDescent="0.35">
      <c r="A208" s="17" t="s">
        <v>1540</v>
      </c>
      <c r="B208" s="47" t="s">
        <v>1541</v>
      </c>
      <c r="C208" s="13" t="s">
        <v>345</v>
      </c>
      <c r="D208" s="13">
        <v>235</v>
      </c>
    </row>
    <row r="209" spans="1:4" x14ac:dyDescent="0.35">
      <c r="A209" s="17" t="s">
        <v>1542</v>
      </c>
      <c r="B209" s="47" t="s">
        <v>1543</v>
      </c>
      <c r="C209" s="13" t="s">
        <v>1062</v>
      </c>
      <c r="D209" s="13">
        <v>237</v>
      </c>
    </row>
    <row r="210" spans="1:4" x14ac:dyDescent="0.35">
      <c r="A210" s="17" t="s">
        <v>1544</v>
      </c>
      <c r="B210" s="47" t="s">
        <v>1545</v>
      </c>
      <c r="C210" s="13" t="s">
        <v>779</v>
      </c>
      <c r="D210" s="13">
        <v>239</v>
      </c>
    </row>
    <row r="211" spans="1:4" x14ac:dyDescent="0.35">
      <c r="A211" s="17" t="s">
        <v>1546</v>
      </c>
      <c r="B211" s="47" t="s">
        <v>1547</v>
      </c>
      <c r="C211" s="13" t="s">
        <v>437</v>
      </c>
      <c r="D211" s="13">
        <v>240</v>
      </c>
    </row>
    <row r="212" spans="1:4" x14ac:dyDescent="0.35">
      <c r="A212" s="17" t="s">
        <v>1548</v>
      </c>
      <c r="B212" s="47" t="s">
        <v>1549</v>
      </c>
      <c r="C212" s="13" t="s">
        <v>795</v>
      </c>
      <c r="D212" s="13">
        <v>241</v>
      </c>
    </row>
    <row r="213" spans="1:4" x14ac:dyDescent="0.35">
      <c r="A213" s="16" t="s">
        <v>2438</v>
      </c>
      <c r="B213" s="47" t="s">
        <v>2454</v>
      </c>
      <c r="C213" s="13" t="s">
        <v>711</v>
      </c>
      <c r="D213" s="13">
        <v>242</v>
      </c>
    </row>
    <row r="214" spans="1:4" x14ac:dyDescent="0.35">
      <c r="A214" s="17" t="s">
        <v>1550</v>
      </c>
      <c r="B214" s="47" t="s">
        <v>1551</v>
      </c>
      <c r="C214" s="13" t="s">
        <v>19</v>
      </c>
      <c r="D214" s="13">
        <v>243</v>
      </c>
    </row>
    <row r="215" spans="1:4" x14ac:dyDescent="0.35">
      <c r="A215" s="17" t="s">
        <v>1552</v>
      </c>
      <c r="B215" s="47" t="s">
        <v>1553</v>
      </c>
      <c r="C215" s="13" t="s">
        <v>194</v>
      </c>
      <c r="D215" s="13">
        <v>244</v>
      </c>
    </row>
    <row r="216" spans="1:4" x14ac:dyDescent="0.35">
      <c r="A216" s="17" t="s">
        <v>1554</v>
      </c>
      <c r="B216" s="47" t="s">
        <v>1555</v>
      </c>
      <c r="C216" s="13" t="s">
        <v>417</v>
      </c>
      <c r="D216" s="13">
        <v>245</v>
      </c>
    </row>
    <row r="217" spans="1:4" x14ac:dyDescent="0.35">
      <c r="A217" s="17" t="s">
        <v>1556</v>
      </c>
      <c r="B217" s="47" t="s">
        <v>1137</v>
      </c>
      <c r="C217" s="13" t="s">
        <v>919</v>
      </c>
      <c r="D217" s="13">
        <v>246</v>
      </c>
    </row>
    <row r="218" spans="1:4" x14ac:dyDescent="0.35">
      <c r="A218" s="17" t="s">
        <v>1557</v>
      </c>
      <c r="B218" s="47" t="s">
        <v>1558</v>
      </c>
      <c r="C218" s="13" t="s">
        <v>640</v>
      </c>
      <c r="D218" s="13">
        <v>247</v>
      </c>
    </row>
    <row r="219" spans="1:4" x14ac:dyDescent="0.35">
      <c r="A219" s="17" t="s">
        <v>1559</v>
      </c>
      <c r="B219" s="47" t="s">
        <v>1560</v>
      </c>
      <c r="C219" s="13" t="s">
        <v>99</v>
      </c>
      <c r="D219" s="13">
        <v>248</v>
      </c>
    </row>
    <row r="220" spans="1:4" x14ac:dyDescent="0.35">
      <c r="A220" s="17" t="s">
        <v>1561</v>
      </c>
      <c r="B220" s="47" t="s">
        <v>1562</v>
      </c>
      <c r="C220" s="13" t="s">
        <v>103</v>
      </c>
      <c r="D220" s="13">
        <v>249</v>
      </c>
    </row>
    <row r="221" spans="1:4" x14ac:dyDescent="0.35">
      <c r="A221" s="17" t="s">
        <v>1563</v>
      </c>
      <c r="B221" s="47" t="s">
        <v>1564</v>
      </c>
      <c r="C221" s="13" t="s">
        <v>381</v>
      </c>
      <c r="D221" s="13">
        <v>250</v>
      </c>
    </row>
    <row r="222" spans="1:4" x14ac:dyDescent="0.35">
      <c r="A222" s="17" t="s">
        <v>1565</v>
      </c>
      <c r="B222" s="47" t="s">
        <v>1566</v>
      </c>
      <c r="C222" s="13" t="s">
        <v>809</v>
      </c>
      <c r="D222" s="13">
        <v>251</v>
      </c>
    </row>
    <row r="223" spans="1:4" x14ac:dyDescent="0.35">
      <c r="A223" s="17" t="s">
        <v>1567</v>
      </c>
      <c r="B223" s="47" t="s">
        <v>1568</v>
      </c>
      <c r="C223" s="13" t="s">
        <v>1011</v>
      </c>
      <c r="D223" s="13">
        <v>252</v>
      </c>
    </row>
    <row r="224" spans="1:4" x14ac:dyDescent="0.35">
      <c r="A224" s="17" t="s">
        <v>1569</v>
      </c>
      <c r="B224" s="47" t="s">
        <v>1570</v>
      </c>
      <c r="C224" s="13" t="s">
        <v>162</v>
      </c>
      <c r="D224" s="13">
        <v>253</v>
      </c>
    </row>
    <row r="225" spans="1:4" x14ac:dyDescent="0.35">
      <c r="A225" s="17" t="s">
        <v>1571</v>
      </c>
      <c r="B225" s="47" t="s">
        <v>1572</v>
      </c>
      <c r="C225" s="13" t="s">
        <v>160</v>
      </c>
      <c r="D225" s="13">
        <v>254</v>
      </c>
    </row>
    <row r="226" spans="1:4" x14ac:dyDescent="0.35">
      <c r="A226" s="17" t="s">
        <v>1573</v>
      </c>
      <c r="B226" s="47" t="s">
        <v>1574</v>
      </c>
      <c r="C226" s="13" t="s">
        <v>105</v>
      </c>
      <c r="D226" s="13">
        <v>255</v>
      </c>
    </row>
    <row r="227" spans="1:4" x14ac:dyDescent="0.35">
      <c r="A227" s="17" t="s">
        <v>1575</v>
      </c>
      <c r="B227" s="47" t="s">
        <v>1576</v>
      </c>
      <c r="C227" s="13" t="s">
        <v>668</v>
      </c>
      <c r="D227" s="13">
        <v>256</v>
      </c>
    </row>
    <row r="228" spans="1:4" x14ac:dyDescent="0.35">
      <c r="A228" s="17" t="s">
        <v>1577</v>
      </c>
      <c r="B228" s="47" t="s">
        <v>1578</v>
      </c>
      <c r="C228" s="13" t="s">
        <v>81</v>
      </c>
      <c r="D228" s="13">
        <v>257</v>
      </c>
    </row>
    <row r="229" spans="1:4" x14ac:dyDescent="0.35">
      <c r="A229" s="17" t="s">
        <v>1579</v>
      </c>
      <c r="B229" s="46" t="s">
        <v>1580</v>
      </c>
      <c r="C229" s="13" t="s">
        <v>1005</v>
      </c>
      <c r="D229" s="13">
        <v>258</v>
      </c>
    </row>
    <row r="230" spans="1:4" x14ac:dyDescent="0.35">
      <c r="A230" s="17" t="s">
        <v>1581</v>
      </c>
      <c r="B230" s="47" t="s">
        <v>1582</v>
      </c>
      <c r="C230" s="13" t="s">
        <v>1043</v>
      </c>
      <c r="D230" s="13">
        <v>259</v>
      </c>
    </row>
    <row r="231" spans="1:4" x14ac:dyDescent="0.35">
      <c r="A231" s="17" t="s">
        <v>1583</v>
      </c>
      <c r="B231" s="47" t="s">
        <v>1141</v>
      </c>
      <c r="C231" s="13" t="s">
        <v>554</v>
      </c>
      <c r="D231" s="13">
        <v>260</v>
      </c>
    </row>
    <row r="232" spans="1:4" x14ac:dyDescent="0.35">
      <c r="A232" s="16" t="s">
        <v>2439</v>
      </c>
      <c r="B232" s="47" t="s">
        <v>2455</v>
      </c>
      <c r="C232" s="13" t="s">
        <v>712</v>
      </c>
      <c r="D232" s="13">
        <v>261</v>
      </c>
    </row>
    <row r="233" spans="1:4" x14ac:dyDescent="0.35">
      <c r="A233" s="17" t="s">
        <v>1584</v>
      </c>
      <c r="B233" s="46" t="s">
        <v>1585</v>
      </c>
      <c r="C233" s="13" t="s">
        <v>888</v>
      </c>
      <c r="D233" s="13">
        <v>262</v>
      </c>
    </row>
    <row r="234" spans="1:4" x14ac:dyDescent="0.35">
      <c r="A234" s="17" t="s">
        <v>1586</v>
      </c>
      <c r="B234" s="47" t="s">
        <v>1587</v>
      </c>
      <c r="C234" s="13" t="s">
        <v>379</v>
      </c>
      <c r="D234" s="13">
        <v>263</v>
      </c>
    </row>
    <row r="235" spans="1:4" x14ac:dyDescent="0.35">
      <c r="A235" s="17" t="s">
        <v>1588</v>
      </c>
      <c r="B235" s="47" t="s">
        <v>1589</v>
      </c>
      <c r="C235" s="13" t="s">
        <v>958</v>
      </c>
      <c r="D235" s="13">
        <v>264</v>
      </c>
    </row>
    <row r="236" spans="1:4" x14ac:dyDescent="0.35">
      <c r="A236" s="17" t="s">
        <v>1591</v>
      </c>
      <c r="B236" s="47" t="s">
        <v>1592</v>
      </c>
      <c r="C236" s="13" t="s">
        <v>656</v>
      </c>
      <c r="D236" s="13">
        <v>267</v>
      </c>
    </row>
    <row r="237" spans="1:4" x14ac:dyDescent="0.35">
      <c r="A237" s="17" t="s">
        <v>1593</v>
      </c>
      <c r="B237" s="47" t="s">
        <v>1594</v>
      </c>
      <c r="C237" s="13" t="s">
        <v>880</v>
      </c>
      <c r="D237" s="13">
        <v>269</v>
      </c>
    </row>
    <row r="238" spans="1:4" x14ac:dyDescent="0.35">
      <c r="A238" s="17" t="s">
        <v>1595</v>
      </c>
      <c r="B238" s="47" t="s">
        <v>1596</v>
      </c>
      <c r="C238" s="13" t="s">
        <v>1008</v>
      </c>
      <c r="D238" s="13">
        <v>270</v>
      </c>
    </row>
    <row r="239" spans="1:4" x14ac:dyDescent="0.35">
      <c r="A239" s="17" t="s">
        <v>1597</v>
      </c>
      <c r="B239" s="47" t="s">
        <v>1598</v>
      </c>
      <c r="C239" s="13" t="s">
        <v>1007</v>
      </c>
      <c r="D239" s="13">
        <v>271</v>
      </c>
    </row>
    <row r="240" spans="1:4" x14ac:dyDescent="0.35">
      <c r="A240" s="17" t="s">
        <v>1599</v>
      </c>
      <c r="B240" s="47" t="s">
        <v>1600</v>
      </c>
      <c r="C240" s="13" t="s">
        <v>866</v>
      </c>
      <c r="D240" s="13">
        <v>272</v>
      </c>
    </row>
    <row r="241" spans="1:4" x14ac:dyDescent="0.35">
      <c r="A241" s="17" t="s">
        <v>1601</v>
      </c>
      <c r="B241" s="47" t="s">
        <v>1602</v>
      </c>
      <c r="C241" s="13" t="s">
        <v>657</v>
      </c>
      <c r="D241" s="13">
        <v>273</v>
      </c>
    </row>
    <row r="242" spans="1:4" x14ac:dyDescent="0.35">
      <c r="A242" s="17" t="s">
        <v>1603</v>
      </c>
      <c r="B242" s="47" t="s">
        <v>1604</v>
      </c>
      <c r="C242" s="13" t="s">
        <v>1009</v>
      </c>
      <c r="D242" s="13">
        <v>274</v>
      </c>
    </row>
    <row r="243" spans="1:4" x14ac:dyDescent="0.35">
      <c r="A243" s="16" t="s">
        <v>2419</v>
      </c>
      <c r="B243" s="47" t="s">
        <v>2351</v>
      </c>
      <c r="C243" s="13" t="s">
        <v>1026</v>
      </c>
      <c r="D243" s="13">
        <v>275</v>
      </c>
    </row>
    <row r="244" spans="1:4" x14ac:dyDescent="0.35">
      <c r="A244" s="16" t="s">
        <v>2420</v>
      </c>
      <c r="B244" s="47" t="s">
        <v>2352</v>
      </c>
      <c r="C244" s="13" t="s">
        <v>1028</v>
      </c>
      <c r="D244" s="13">
        <v>276</v>
      </c>
    </row>
    <row r="245" spans="1:4" x14ac:dyDescent="0.35">
      <c r="A245" s="16" t="s">
        <v>2428</v>
      </c>
      <c r="B245" s="48" t="s">
        <v>2365</v>
      </c>
      <c r="C245" s="13" t="s">
        <v>169</v>
      </c>
      <c r="D245" s="13">
        <v>277</v>
      </c>
    </row>
    <row r="246" spans="1:4" x14ac:dyDescent="0.35">
      <c r="A246" s="17" t="s">
        <v>1605</v>
      </c>
      <c r="B246" s="47" t="s">
        <v>1606</v>
      </c>
      <c r="C246" s="13" t="s">
        <v>276</v>
      </c>
      <c r="D246" s="13">
        <v>278</v>
      </c>
    </row>
    <row r="247" spans="1:4" x14ac:dyDescent="0.35">
      <c r="A247" s="17" t="s">
        <v>1607</v>
      </c>
      <c r="B247" s="47" t="s">
        <v>1608</v>
      </c>
      <c r="C247" s="13" t="s">
        <v>176</v>
      </c>
      <c r="D247" s="13">
        <v>279</v>
      </c>
    </row>
    <row r="248" spans="1:4" x14ac:dyDescent="0.35">
      <c r="A248" s="17" t="s">
        <v>1609</v>
      </c>
      <c r="B248" s="47" t="s">
        <v>1610</v>
      </c>
      <c r="C248" s="13" t="s">
        <v>196</v>
      </c>
      <c r="D248" s="13">
        <v>280</v>
      </c>
    </row>
    <row r="249" spans="1:4" x14ac:dyDescent="0.35">
      <c r="A249" s="17" t="s">
        <v>1611</v>
      </c>
      <c r="B249" s="47" t="s">
        <v>1612</v>
      </c>
      <c r="C249" s="13" t="s">
        <v>198</v>
      </c>
      <c r="D249" s="13">
        <v>281</v>
      </c>
    </row>
    <row r="250" spans="1:4" x14ac:dyDescent="0.35">
      <c r="A250" s="16" t="s">
        <v>2413</v>
      </c>
      <c r="B250" s="48" t="s">
        <v>2343</v>
      </c>
      <c r="C250" s="13" t="s">
        <v>60</v>
      </c>
      <c r="D250" s="13">
        <v>282</v>
      </c>
    </row>
    <row r="251" spans="1:4" x14ac:dyDescent="0.35">
      <c r="A251" s="17" t="s">
        <v>1613</v>
      </c>
      <c r="B251" s="47" t="s">
        <v>1614</v>
      </c>
      <c r="C251" s="13" t="s">
        <v>861</v>
      </c>
      <c r="D251" s="13">
        <v>283</v>
      </c>
    </row>
    <row r="252" spans="1:4" x14ac:dyDescent="0.35">
      <c r="A252" s="17" t="s">
        <v>1615</v>
      </c>
      <c r="B252" s="47" t="s">
        <v>1616</v>
      </c>
      <c r="C252" s="13" t="s">
        <v>66</v>
      </c>
      <c r="D252" s="13">
        <v>284</v>
      </c>
    </row>
    <row r="253" spans="1:4" x14ac:dyDescent="0.35">
      <c r="A253" s="17" t="s">
        <v>1617</v>
      </c>
      <c r="B253" s="47" t="s">
        <v>1618</v>
      </c>
      <c r="C253" s="13" t="s">
        <v>1066</v>
      </c>
      <c r="D253" s="13">
        <v>286</v>
      </c>
    </row>
    <row r="254" spans="1:4" x14ac:dyDescent="0.35">
      <c r="A254" s="17" t="s">
        <v>1619</v>
      </c>
      <c r="B254" s="47" t="s">
        <v>1620</v>
      </c>
      <c r="C254" s="13" t="s">
        <v>387</v>
      </c>
      <c r="D254" s="13">
        <v>287</v>
      </c>
    </row>
    <row r="255" spans="1:4" x14ac:dyDescent="0.35">
      <c r="A255" s="17" t="s">
        <v>1621</v>
      </c>
      <c r="B255" s="47" t="s">
        <v>1622</v>
      </c>
      <c r="C255" s="13" t="s">
        <v>1029</v>
      </c>
      <c r="D255" s="13">
        <v>289</v>
      </c>
    </row>
    <row r="256" spans="1:4" x14ac:dyDescent="0.35">
      <c r="A256" s="17" t="s">
        <v>1623</v>
      </c>
      <c r="B256" s="47" t="s">
        <v>1624</v>
      </c>
      <c r="C256" s="13" t="s">
        <v>522</v>
      </c>
      <c r="D256" s="13">
        <v>290</v>
      </c>
    </row>
    <row r="257" spans="1:4" x14ac:dyDescent="0.35">
      <c r="A257" s="17" t="s">
        <v>1625</v>
      </c>
      <c r="B257" s="47" t="s">
        <v>1626</v>
      </c>
      <c r="C257" s="13" t="s">
        <v>130</v>
      </c>
      <c r="D257" s="13">
        <v>291</v>
      </c>
    </row>
    <row r="258" spans="1:4" x14ac:dyDescent="0.35">
      <c r="A258" s="17" t="s">
        <v>1627</v>
      </c>
      <c r="B258" s="47" t="s">
        <v>1628</v>
      </c>
      <c r="C258" s="13" t="s">
        <v>564</v>
      </c>
      <c r="D258" s="13">
        <v>292</v>
      </c>
    </row>
    <row r="259" spans="1:4" x14ac:dyDescent="0.35">
      <c r="A259" s="17" t="s">
        <v>1629</v>
      </c>
      <c r="B259" s="47" t="s">
        <v>1630</v>
      </c>
      <c r="C259" s="13" t="s">
        <v>989</v>
      </c>
      <c r="D259" s="13">
        <v>293</v>
      </c>
    </row>
    <row r="260" spans="1:4" x14ac:dyDescent="0.35">
      <c r="A260" s="17" t="s">
        <v>1631</v>
      </c>
      <c r="B260" s="47" t="s">
        <v>1632</v>
      </c>
      <c r="C260" s="13" t="s">
        <v>128</v>
      </c>
      <c r="D260" s="13">
        <v>294</v>
      </c>
    </row>
    <row r="261" spans="1:4" x14ac:dyDescent="0.35">
      <c r="A261" s="17" t="s">
        <v>1633</v>
      </c>
      <c r="B261" s="47" t="s">
        <v>1634</v>
      </c>
      <c r="C261" s="13" t="s">
        <v>216</v>
      </c>
      <c r="D261" s="13">
        <v>295</v>
      </c>
    </row>
    <row r="262" spans="1:4" x14ac:dyDescent="0.35">
      <c r="A262" s="17" t="s">
        <v>1635</v>
      </c>
      <c r="B262" s="47" t="s">
        <v>1636</v>
      </c>
      <c r="C262" s="13" t="s">
        <v>267</v>
      </c>
      <c r="D262" s="13">
        <v>296</v>
      </c>
    </row>
    <row r="263" spans="1:4" x14ac:dyDescent="0.35">
      <c r="A263" s="17" t="s">
        <v>1637</v>
      </c>
      <c r="B263" s="47" t="s">
        <v>1638</v>
      </c>
      <c r="C263" s="13" t="s">
        <v>268</v>
      </c>
      <c r="D263" s="13">
        <v>297</v>
      </c>
    </row>
    <row r="264" spans="1:4" x14ac:dyDescent="0.35">
      <c r="A264" s="16" t="s">
        <v>2433</v>
      </c>
      <c r="B264" s="47" t="s">
        <v>2372</v>
      </c>
      <c r="C264" s="13" t="s">
        <v>675</v>
      </c>
      <c r="D264" s="13">
        <v>298</v>
      </c>
    </row>
    <row r="265" spans="1:4" x14ac:dyDescent="0.35">
      <c r="A265" s="16" t="s">
        <v>2432</v>
      </c>
      <c r="B265" s="47" t="s">
        <v>2371</v>
      </c>
      <c r="C265" s="13" t="s">
        <v>671</v>
      </c>
      <c r="D265" s="13">
        <v>299</v>
      </c>
    </row>
    <row r="266" spans="1:4" x14ac:dyDescent="0.35">
      <c r="A266" s="17" t="s">
        <v>1639</v>
      </c>
      <c r="B266" s="47" t="s">
        <v>1640</v>
      </c>
      <c r="C266" s="13" t="s">
        <v>676</v>
      </c>
      <c r="D266" s="13">
        <v>300</v>
      </c>
    </row>
    <row r="267" spans="1:4" x14ac:dyDescent="0.35">
      <c r="A267" s="17" t="s">
        <v>1641</v>
      </c>
      <c r="B267" s="46" t="s">
        <v>1642</v>
      </c>
      <c r="C267" s="13" t="s">
        <v>441</v>
      </c>
      <c r="D267" s="13">
        <v>301</v>
      </c>
    </row>
    <row r="268" spans="1:4" x14ac:dyDescent="0.35">
      <c r="A268" s="17" t="s">
        <v>1643</v>
      </c>
      <c r="B268" s="47" t="s">
        <v>1644</v>
      </c>
      <c r="C268" s="13" t="s">
        <v>306</v>
      </c>
      <c r="D268" s="13">
        <v>302</v>
      </c>
    </row>
    <row r="269" spans="1:4" x14ac:dyDescent="0.35">
      <c r="A269" s="17" t="s">
        <v>1645</v>
      </c>
      <c r="B269" s="47" t="s">
        <v>1646</v>
      </c>
      <c r="C269" s="13" t="s">
        <v>212</v>
      </c>
      <c r="D269" s="13">
        <v>303</v>
      </c>
    </row>
    <row r="270" spans="1:4" x14ac:dyDescent="0.35">
      <c r="A270" s="17" t="s">
        <v>1647</v>
      </c>
      <c r="B270" s="47" t="s">
        <v>1648</v>
      </c>
      <c r="C270" s="13" t="s">
        <v>271</v>
      </c>
      <c r="D270" s="13">
        <v>304</v>
      </c>
    </row>
    <row r="271" spans="1:4" x14ac:dyDescent="0.35">
      <c r="A271" s="17" t="s">
        <v>1649</v>
      </c>
      <c r="B271" s="47" t="s">
        <v>1650</v>
      </c>
      <c r="C271" s="13" t="s">
        <v>264</v>
      </c>
      <c r="D271" s="13">
        <v>305</v>
      </c>
    </row>
    <row r="272" spans="1:4" x14ac:dyDescent="0.35">
      <c r="A272" s="17" t="s">
        <v>1651</v>
      </c>
      <c r="B272" s="47" t="s">
        <v>1652</v>
      </c>
      <c r="C272" s="13" t="s">
        <v>266</v>
      </c>
      <c r="D272" s="13">
        <v>306</v>
      </c>
    </row>
    <row r="273" spans="1:4" x14ac:dyDescent="0.35">
      <c r="A273" s="17" t="s">
        <v>1653</v>
      </c>
      <c r="B273" s="47" t="s">
        <v>1654</v>
      </c>
      <c r="C273" s="13" t="s">
        <v>673</v>
      </c>
      <c r="D273" s="13">
        <v>307</v>
      </c>
    </row>
    <row r="274" spans="1:4" x14ac:dyDescent="0.35">
      <c r="A274" s="16" t="s">
        <v>2435</v>
      </c>
      <c r="B274" s="47" t="s">
        <v>2374</v>
      </c>
      <c r="C274" s="13" t="s">
        <v>679</v>
      </c>
      <c r="D274" s="13">
        <v>308</v>
      </c>
    </row>
    <row r="275" spans="1:4" x14ac:dyDescent="0.35">
      <c r="A275" s="16" t="s">
        <v>2434</v>
      </c>
      <c r="B275" s="47" t="s">
        <v>2373</v>
      </c>
      <c r="C275" s="13" t="s">
        <v>677</v>
      </c>
      <c r="D275" s="13">
        <v>309</v>
      </c>
    </row>
    <row r="276" spans="1:4" x14ac:dyDescent="0.35">
      <c r="A276" s="17" t="s">
        <v>1655</v>
      </c>
      <c r="B276" s="47" t="s">
        <v>1656</v>
      </c>
      <c r="C276" s="13" t="s">
        <v>670</v>
      </c>
      <c r="D276" s="13">
        <v>310</v>
      </c>
    </row>
    <row r="277" spans="1:4" x14ac:dyDescent="0.35">
      <c r="A277" s="17" t="s">
        <v>1657</v>
      </c>
      <c r="B277" s="47" t="s">
        <v>1658</v>
      </c>
      <c r="C277" s="13" t="s">
        <v>158</v>
      </c>
      <c r="D277" s="13">
        <v>311</v>
      </c>
    </row>
    <row r="278" spans="1:4" x14ac:dyDescent="0.35">
      <c r="A278" s="17" t="s">
        <v>1659</v>
      </c>
      <c r="B278" s="47" t="s">
        <v>1660</v>
      </c>
      <c r="C278" s="13" t="s">
        <v>915</v>
      </c>
      <c r="D278" s="13">
        <v>312</v>
      </c>
    </row>
    <row r="279" spans="1:4" x14ac:dyDescent="0.35">
      <c r="A279" s="16" t="s">
        <v>2450</v>
      </c>
      <c r="B279" s="46" t="s">
        <v>2328</v>
      </c>
      <c r="C279" s="13" t="s">
        <v>29</v>
      </c>
      <c r="D279" s="13">
        <v>313</v>
      </c>
    </row>
    <row r="280" spans="1:4" x14ac:dyDescent="0.35">
      <c r="A280" s="17" t="s">
        <v>1661</v>
      </c>
      <c r="B280" s="47" t="s">
        <v>1662</v>
      </c>
      <c r="C280" s="13" t="s">
        <v>21</v>
      </c>
      <c r="D280" s="13">
        <v>315</v>
      </c>
    </row>
    <row r="281" spans="1:4" x14ac:dyDescent="0.35">
      <c r="A281" s="17" t="s">
        <v>1663</v>
      </c>
      <c r="B281" s="47" t="s">
        <v>1664</v>
      </c>
      <c r="C281" s="13" t="s">
        <v>208</v>
      </c>
      <c r="D281" s="13">
        <v>316</v>
      </c>
    </row>
    <row r="282" spans="1:4" x14ac:dyDescent="0.35">
      <c r="A282" s="17" t="s">
        <v>1665</v>
      </c>
      <c r="B282" s="47" t="s">
        <v>1666</v>
      </c>
      <c r="C282" s="13" t="s">
        <v>9</v>
      </c>
      <c r="D282" s="13">
        <v>317</v>
      </c>
    </row>
    <row r="283" spans="1:4" x14ac:dyDescent="0.35">
      <c r="A283" s="17" t="s">
        <v>1667</v>
      </c>
      <c r="B283" s="47" t="s">
        <v>1668</v>
      </c>
      <c r="C283" s="13" t="s">
        <v>353</v>
      </c>
      <c r="D283" s="13">
        <v>318</v>
      </c>
    </row>
    <row r="284" spans="1:4" x14ac:dyDescent="0.35">
      <c r="A284" s="17" t="s">
        <v>1669</v>
      </c>
      <c r="B284" s="47" t="s">
        <v>1670</v>
      </c>
      <c r="C284" s="13" t="s">
        <v>343</v>
      </c>
      <c r="D284" s="13">
        <v>319</v>
      </c>
    </row>
    <row r="285" spans="1:4" x14ac:dyDescent="0.35">
      <c r="A285" s="17" t="s">
        <v>1671</v>
      </c>
      <c r="B285" s="47" t="s">
        <v>1672</v>
      </c>
      <c r="C285" s="13" t="s">
        <v>25</v>
      </c>
      <c r="D285" s="13">
        <v>320</v>
      </c>
    </row>
    <row r="286" spans="1:4" x14ac:dyDescent="0.35">
      <c r="A286" s="17" t="s">
        <v>1673</v>
      </c>
      <c r="B286" s="47" t="s">
        <v>1674</v>
      </c>
      <c r="C286" s="13" t="s">
        <v>786</v>
      </c>
      <c r="D286" s="13">
        <v>321</v>
      </c>
    </row>
    <row r="287" spans="1:4" x14ac:dyDescent="0.35">
      <c r="A287" s="17" t="s">
        <v>1675</v>
      </c>
      <c r="B287" s="47" t="s">
        <v>4931</v>
      </c>
      <c r="C287" s="13" t="s">
        <v>490</v>
      </c>
      <c r="D287" s="13">
        <v>322</v>
      </c>
    </row>
    <row r="288" spans="1:4" x14ac:dyDescent="0.35">
      <c r="A288" s="17" t="s">
        <v>1676</v>
      </c>
      <c r="B288" s="47" t="s">
        <v>4932</v>
      </c>
      <c r="C288" s="13" t="s">
        <v>489</v>
      </c>
      <c r="D288" s="13">
        <v>323</v>
      </c>
    </row>
    <row r="289" spans="1:4" x14ac:dyDescent="0.35">
      <c r="A289" s="17" t="s">
        <v>1677</v>
      </c>
      <c r="B289" s="47" t="s">
        <v>4933</v>
      </c>
      <c r="C289" s="13" t="s">
        <v>492</v>
      </c>
      <c r="D289" s="13">
        <v>324</v>
      </c>
    </row>
    <row r="290" spans="1:4" x14ac:dyDescent="0.35">
      <c r="A290" s="17" t="s">
        <v>1678</v>
      </c>
      <c r="B290" s="47" t="s">
        <v>1679</v>
      </c>
      <c r="C290" s="13" t="s">
        <v>488</v>
      </c>
      <c r="D290" s="13">
        <v>325</v>
      </c>
    </row>
    <row r="291" spans="1:4" x14ac:dyDescent="0.35">
      <c r="A291" s="17" t="s">
        <v>1680</v>
      </c>
      <c r="B291" s="47" t="s">
        <v>1681</v>
      </c>
      <c r="C291" s="13" t="s">
        <v>491</v>
      </c>
      <c r="D291" s="13">
        <v>326</v>
      </c>
    </row>
    <row r="292" spans="1:4" x14ac:dyDescent="0.35">
      <c r="A292" s="16" t="s">
        <v>2409</v>
      </c>
      <c r="B292" s="48" t="s">
        <v>2332</v>
      </c>
      <c r="C292" s="13" t="s">
        <v>953</v>
      </c>
      <c r="D292" s="13">
        <v>327</v>
      </c>
    </row>
    <row r="293" spans="1:4" x14ac:dyDescent="0.35">
      <c r="A293" s="17" t="s">
        <v>1682</v>
      </c>
      <c r="B293" s="47" t="s">
        <v>1683</v>
      </c>
      <c r="C293" s="13" t="s">
        <v>655</v>
      </c>
      <c r="D293" s="13">
        <v>328</v>
      </c>
    </row>
    <row r="294" spans="1:4" x14ac:dyDescent="0.35">
      <c r="A294" s="17" t="s">
        <v>1684</v>
      </c>
      <c r="B294" s="47" t="s">
        <v>1685</v>
      </c>
      <c r="C294" s="13" t="s">
        <v>486</v>
      </c>
      <c r="D294" s="13">
        <v>329</v>
      </c>
    </row>
    <row r="295" spans="1:4" x14ac:dyDescent="0.35">
      <c r="A295" s="17" t="s">
        <v>1686</v>
      </c>
      <c r="B295" s="47" t="s">
        <v>1687</v>
      </c>
      <c r="C295" s="13" t="s">
        <v>930</v>
      </c>
      <c r="D295" s="13">
        <v>330</v>
      </c>
    </row>
    <row r="296" spans="1:4" x14ac:dyDescent="0.35">
      <c r="A296" s="17" t="s">
        <v>1688</v>
      </c>
      <c r="B296" s="46" t="s">
        <v>1689</v>
      </c>
      <c r="C296" s="13" t="s">
        <v>75</v>
      </c>
      <c r="D296" s="13">
        <v>331</v>
      </c>
    </row>
    <row r="297" spans="1:4" x14ac:dyDescent="0.35">
      <c r="A297" s="16" t="s">
        <v>2427</v>
      </c>
      <c r="B297" s="47" t="s">
        <v>2361</v>
      </c>
      <c r="C297" s="13" t="s">
        <v>2362</v>
      </c>
      <c r="D297" s="13">
        <v>332</v>
      </c>
    </row>
    <row r="298" spans="1:4" x14ac:dyDescent="0.35">
      <c r="A298" s="17" t="s">
        <v>1690</v>
      </c>
      <c r="B298" s="47" t="s">
        <v>1691</v>
      </c>
      <c r="C298" s="13" t="s">
        <v>150</v>
      </c>
      <c r="D298" s="13">
        <v>333</v>
      </c>
    </row>
    <row r="299" spans="1:4" x14ac:dyDescent="0.35">
      <c r="A299" s="16" t="s">
        <v>2423</v>
      </c>
      <c r="B299" s="48" t="s">
        <v>2355</v>
      </c>
      <c r="C299" s="13" t="s">
        <v>590</v>
      </c>
      <c r="D299" s="13">
        <v>334</v>
      </c>
    </row>
    <row r="300" spans="1:4" x14ac:dyDescent="0.35">
      <c r="A300" s="17" t="s">
        <v>1692</v>
      </c>
      <c r="B300" s="47" t="s">
        <v>1693</v>
      </c>
      <c r="C300" s="13" t="s">
        <v>148</v>
      </c>
      <c r="D300" s="13">
        <v>335</v>
      </c>
    </row>
    <row r="301" spans="1:4" x14ac:dyDescent="0.35">
      <c r="A301" s="16" t="s">
        <v>2424</v>
      </c>
      <c r="B301" s="48" t="s">
        <v>2356</v>
      </c>
      <c r="C301" s="13" t="s">
        <v>591</v>
      </c>
      <c r="D301" s="13">
        <v>336</v>
      </c>
    </row>
    <row r="302" spans="1:4" x14ac:dyDescent="0.35">
      <c r="A302" s="17" t="s">
        <v>1694</v>
      </c>
      <c r="B302" s="46" t="s">
        <v>1695</v>
      </c>
      <c r="C302" s="13" t="s">
        <v>458</v>
      </c>
      <c r="D302" s="13">
        <v>337</v>
      </c>
    </row>
    <row r="303" spans="1:4" x14ac:dyDescent="0.35">
      <c r="A303" s="17" t="s">
        <v>1696</v>
      </c>
      <c r="B303" s="47" t="s">
        <v>1697</v>
      </c>
      <c r="C303" s="13" t="s">
        <v>1090</v>
      </c>
      <c r="D303" s="13">
        <v>338</v>
      </c>
    </row>
    <row r="304" spans="1:4" x14ac:dyDescent="0.35">
      <c r="A304" s="16" t="s">
        <v>2422</v>
      </c>
      <c r="B304" s="48" t="s">
        <v>2354</v>
      </c>
      <c r="C304" s="13" t="s">
        <v>588</v>
      </c>
      <c r="D304" s="13">
        <v>339</v>
      </c>
    </row>
    <row r="305" spans="1:4" x14ac:dyDescent="0.35">
      <c r="A305" s="17" t="s">
        <v>1698</v>
      </c>
      <c r="B305" s="47" t="s">
        <v>1699</v>
      </c>
      <c r="C305" s="13" t="s">
        <v>701</v>
      </c>
      <c r="D305" s="13">
        <v>340</v>
      </c>
    </row>
    <row r="306" spans="1:4" x14ac:dyDescent="0.35">
      <c r="A306" s="17" t="s">
        <v>1700</v>
      </c>
      <c r="B306" s="47" t="s">
        <v>1701</v>
      </c>
      <c r="C306" s="13" t="s">
        <v>1048</v>
      </c>
      <c r="D306" s="13">
        <v>342</v>
      </c>
    </row>
    <row r="307" spans="1:4" x14ac:dyDescent="0.35">
      <c r="A307" s="17" t="s">
        <v>1702</v>
      </c>
      <c r="B307" s="47" t="s">
        <v>1703</v>
      </c>
      <c r="C307" s="13" t="s">
        <v>716</v>
      </c>
      <c r="D307" s="13">
        <v>343</v>
      </c>
    </row>
    <row r="308" spans="1:4" x14ac:dyDescent="0.35">
      <c r="A308" s="17" t="s">
        <v>1704</v>
      </c>
      <c r="B308" s="47" t="s">
        <v>1705</v>
      </c>
      <c r="C308" s="13" t="s">
        <v>988</v>
      </c>
      <c r="D308" s="13">
        <v>344</v>
      </c>
    </row>
    <row r="309" spans="1:4" x14ac:dyDescent="0.35">
      <c r="A309" s="17" t="s">
        <v>1706</v>
      </c>
      <c r="B309" s="47" t="s">
        <v>1707</v>
      </c>
      <c r="C309" s="13" t="s">
        <v>323</v>
      </c>
      <c r="D309" s="13">
        <v>345</v>
      </c>
    </row>
    <row r="310" spans="1:4" x14ac:dyDescent="0.35">
      <c r="A310" s="17" t="s">
        <v>1708</v>
      </c>
      <c r="B310" s="47" t="s">
        <v>1709</v>
      </c>
      <c r="C310" s="13" t="s">
        <v>68</v>
      </c>
      <c r="D310" s="13">
        <v>346</v>
      </c>
    </row>
    <row r="311" spans="1:4" x14ac:dyDescent="0.35">
      <c r="A311" s="17" t="s">
        <v>1710</v>
      </c>
      <c r="B311" s="47" t="s">
        <v>1711</v>
      </c>
      <c r="C311" s="13" t="s">
        <v>241</v>
      </c>
      <c r="D311" s="13">
        <v>347</v>
      </c>
    </row>
    <row r="312" spans="1:4" x14ac:dyDescent="0.35">
      <c r="A312" s="17" t="s">
        <v>1712</v>
      </c>
      <c r="B312" s="47" t="s">
        <v>1713</v>
      </c>
      <c r="C312" s="13" t="s">
        <v>411</v>
      </c>
      <c r="D312" s="13">
        <v>348</v>
      </c>
    </row>
    <row r="313" spans="1:4" x14ac:dyDescent="0.35">
      <c r="A313" s="17" t="s">
        <v>1714</v>
      </c>
      <c r="B313" s="47" t="s">
        <v>1715</v>
      </c>
      <c r="C313" s="13" t="s">
        <v>50</v>
      </c>
      <c r="D313" s="13">
        <v>349</v>
      </c>
    </row>
    <row r="314" spans="1:4" x14ac:dyDescent="0.35">
      <c r="A314" s="16" t="s">
        <v>2407</v>
      </c>
      <c r="B314" s="48" t="s">
        <v>2333</v>
      </c>
      <c r="C314" s="13" t="s">
        <v>429</v>
      </c>
      <c r="D314" s="13">
        <v>351</v>
      </c>
    </row>
    <row r="315" spans="1:4" x14ac:dyDescent="0.35">
      <c r="A315" s="17" t="s">
        <v>1717</v>
      </c>
      <c r="B315" s="47" t="s">
        <v>1718</v>
      </c>
      <c r="C315" s="13" t="s">
        <v>419</v>
      </c>
      <c r="D315" s="13">
        <v>352</v>
      </c>
    </row>
    <row r="316" spans="1:4" x14ac:dyDescent="0.35">
      <c r="A316" s="17" t="s">
        <v>1719</v>
      </c>
      <c r="B316" s="47" t="s">
        <v>1720</v>
      </c>
      <c r="C316" s="13" t="s">
        <v>460</v>
      </c>
      <c r="D316" s="13">
        <v>353</v>
      </c>
    </row>
    <row r="317" spans="1:4" x14ac:dyDescent="0.35">
      <c r="A317" s="17" t="s">
        <v>1721</v>
      </c>
      <c r="B317" s="47" t="s">
        <v>1722</v>
      </c>
      <c r="C317" s="13" t="s">
        <v>769</v>
      </c>
      <c r="D317" s="13">
        <v>354</v>
      </c>
    </row>
    <row r="318" spans="1:4" x14ac:dyDescent="0.35">
      <c r="A318" s="17" t="s">
        <v>1723</v>
      </c>
      <c r="B318" s="47" t="s">
        <v>1724</v>
      </c>
      <c r="C318" s="13" t="s">
        <v>526</v>
      </c>
      <c r="D318" s="13">
        <v>355</v>
      </c>
    </row>
    <row r="319" spans="1:4" x14ac:dyDescent="0.35">
      <c r="A319" s="17" t="s">
        <v>1725</v>
      </c>
      <c r="B319" s="47" t="s">
        <v>1726</v>
      </c>
      <c r="C319" s="13" t="s">
        <v>824</v>
      </c>
      <c r="D319" s="13">
        <v>356</v>
      </c>
    </row>
    <row r="320" spans="1:4" x14ac:dyDescent="0.35">
      <c r="A320" s="17" t="s">
        <v>1727</v>
      </c>
      <c r="B320" s="47" t="s">
        <v>1728</v>
      </c>
      <c r="C320" s="13" t="s">
        <v>724</v>
      </c>
      <c r="D320" s="13">
        <v>357</v>
      </c>
    </row>
    <row r="321" spans="1:4" x14ac:dyDescent="0.35">
      <c r="A321" s="17" t="s">
        <v>1729</v>
      </c>
      <c r="B321" s="47" t="s">
        <v>1730</v>
      </c>
      <c r="C321" s="13" t="s">
        <v>369</v>
      </c>
      <c r="D321" s="13">
        <v>358</v>
      </c>
    </row>
    <row r="322" spans="1:4" x14ac:dyDescent="0.35">
      <c r="A322" s="17" t="s">
        <v>1731</v>
      </c>
      <c r="B322" s="47" t="s">
        <v>1732</v>
      </c>
      <c r="C322" s="13" t="s">
        <v>1052</v>
      </c>
      <c r="D322" s="13">
        <v>359</v>
      </c>
    </row>
    <row r="323" spans="1:4" x14ac:dyDescent="0.35">
      <c r="A323" s="17" t="s">
        <v>1733</v>
      </c>
      <c r="B323" s="47" t="s">
        <v>1734</v>
      </c>
      <c r="C323" s="13" t="s">
        <v>1102</v>
      </c>
      <c r="D323" s="13">
        <v>360</v>
      </c>
    </row>
    <row r="324" spans="1:4" x14ac:dyDescent="0.35">
      <c r="A324" s="17" t="s">
        <v>1735</v>
      </c>
      <c r="B324" s="47" t="s">
        <v>1736</v>
      </c>
      <c r="C324" s="13" t="s">
        <v>421</v>
      </c>
      <c r="D324" s="13">
        <v>361</v>
      </c>
    </row>
    <row r="325" spans="1:4" x14ac:dyDescent="0.35">
      <c r="A325" s="17" t="s">
        <v>1737</v>
      </c>
      <c r="B325" s="47" t="s">
        <v>1738</v>
      </c>
      <c r="C325" s="13" t="s">
        <v>954</v>
      </c>
      <c r="D325" s="13">
        <v>362</v>
      </c>
    </row>
    <row r="326" spans="1:4" x14ac:dyDescent="0.35">
      <c r="A326" s="17" t="s">
        <v>1739</v>
      </c>
      <c r="B326" s="47" t="s">
        <v>1740</v>
      </c>
      <c r="C326" s="13" t="s">
        <v>427</v>
      </c>
      <c r="D326" s="13">
        <v>363</v>
      </c>
    </row>
    <row r="327" spans="1:4" x14ac:dyDescent="0.35">
      <c r="A327" s="16" t="s">
        <v>2406</v>
      </c>
      <c r="B327" s="48" t="s">
        <v>2331</v>
      </c>
      <c r="C327" s="13" t="s">
        <v>389</v>
      </c>
      <c r="D327" s="13">
        <v>364</v>
      </c>
    </row>
    <row r="328" spans="1:4" x14ac:dyDescent="0.35">
      <c r="A328" s="17" t="s">
        <v>1741</v>
      </c>
      <c r="B328" s="47" t="s">
        <v>1742</v>
      </c>
      <c r="C328" s="13" t="s">
        <v>771</v>
      </c>
      <c r="D328" s="13">
        <v>365</v>
      </c>
    </row>
    <row r="329" spans="1:4" x14ac:dyDescent="0.35">
      <c r="A329" s="17" t="s">
        <v>1743</v>
      </c>
      <c r="B329" s="47" t="s">
        <v>1744</v>
      </c>
      <c r="C329" s="13" t="s">
        <v>819</v>
      </c>
      <c r="D329" s="13">
        <v>366</v>
      </c>
    </row>
    <row r="330" spans="1:4" x14ac:dyDescent="0.35">
      <c r="A330" s="16" t="s">
        <v>2396</v>
      </c>
      <c r="B330" s="46" t="s">
        <v>1745</v>
      </c>
      <c r="C330" s="13" t="s">
        <v>214</v>
      </c>
      <c r="D330" s="13">
        <v>367</v>
      </c>
    </row>
    <row r="331" spans="1:4" x14ac:dyDescent="0.35">
      <c r="A331" s="17" t="s">
        <v>1746</v>
      </c>
      <c r="B331" s="47" t="s">
        <v>1747</v>
      </c>
      <c r="C331" s="13" t="s">
        <v>221</v>
      </c>
      <c r="D331" s="13">
        <v>368</v>
      </c>
    </row>
    <row r="332" spans="1:4" x14ac:dyDescent="0.35">
      <c r="A332" s="17" t="s">
        <v>1748</v>
      </c>
      <c r="B332" s="46" t="s">
        <v>1749</v>
      </c>
      <c r="C332" s="13" t="s">
        <v>415</v>
      </c>
      <c r="D332" s="13">
        <v>370</v>
      </c>
    </row>
    <row r="333" spans="1:4" x14ac:dyDescent="0.35">
      <c r="A333" s="17" t="s">
        <v>1750</v>
      </c>
      <c r="B333" s="47" t="s">
        <v>1751</v>
      </c>
      <c r="C333" s="13" t="s">
        <v>683</v>
      </c>
      <c r="D333" s="13">
        <v>371</v>
      </c>
    </row>
    <row r="334" spans="1:4" x14ac:dyDescent="0.35">
      <c r="A334" s="17" t="s">
        <v>1752</v>
      </c>
      <c r="B334" s="47" t="s">
        <v>1753</v>
      </c>
      <c r="C334" s="13" t="s">
        <v>899</v>
      </c>
      <c r="D334" s="13">
        <v>373</v>
      </c>
    </row>
    <row r="335" spans="1:4" x14ac:dyDescent="0.35">
      <c r="A335" s="17" t="s">
        <v>1754</v>
      </c>
      <c r="B335" s="47" t="s">
        <v>1755</v>
      </c>
      <c r="C335" s="13" t="s">
        <v>325</v>
      </c>
      <c r="D335" s="13">
        <v>375</v>
      </c>
    </row>
    <row r="336" spans="1:4" x14ac:dyDescent="0.35">
      <c r="A336" s="17" t="s">
        <v>1756</v>
      </c>
      <c r="B336" s="47" t="s">
        <v>1757</v>
      </c>
      <c r="C336" s="13" t="s">
        <v>31</v>
      </c>
      <c r="D336" s="13">
        <v>376</v>
      </c>
    </row>
    <row r="337" spans="1:4" x14ac:dyDescent="0.35">
      <c r="A337" s="17" t="s">
        <v>1758</v>
      </c>
      <c r="B337" s="47" t="s">
        <v>1759</v>
      </c>
      <c r="C337" s="13" t="s">
        <v>1022</v>
      </c>
      <c r="D337" s="13">
        <v>377</v>
      </c>
    </row>
    <row r="338" spans="1:4" x14ac:dyDescent="0.35">
      <c r="A338" s="17" t="s">
        <v>1760</v>
      </c>
      <c r="B338" s="47" t="s">
        <v>1761</v>
      </c>
      <c r="C338" s="13" t="s">
        <v>357</v>
      </c>
      <c r="D338" s="13">
        <v>378</v>
      </c>
    </row>
    <row r="339" spans="1:4" x14ac:dyDescent="0.35">
      <c r="A339" s="16" t="s">
        <v>2418</v>
      </c>
      <c r="B339" s="48" t="s">
        <v>2350</v>
      </c>
      <c r="C339" s="13" t="s">
        <v>1019</v>
      </c>
      <c r="D339" s="13">
        <v>379</v>
      </c>
    </row>
    <row r="340" spans="1:4" x14ac:dyDescent="0.35">
      <c r="A340" s="17" t="s">
        <v>1762</v>
      </c>
      <c r="B340" s="47" t="s">
        <v>1763</v>
      </c>
      <c r="C340" s="13" t="s">
        <v>754</v>
      </c>
      <c r="D340" s="13">
        <v>380</v>
      </c>
    </row>
    <row r="341" spans="1:4" x14ac:dyDescent="0.35">
      <c r="A341" s="17" t="s">
        <v>1764</v>
      </c>
      <c r="B341" s="47" t="s">
        <v>1765</v>
      </c>
      <c r="C341" s="13" t="s">
        <v>728</v>
      </c>
      <c r="D341" s="13">
        <v>382</v>
      </c>
    </row>
    <row r="342" spans="1:4" x14ac:dyDescent="0.35">
      <c r="A342" s="17" t="s">
        <v>1766</v>
      </c>
      <c r="B342" s="47" t="s">
        <v>1767</v>
      </c>
      <c r="C342" s="13" t="s">
        <v>1020</v>
      </c>
      <c r="D342" s="13">
        <v>383</v>
      </c>
    </row>
    <row r="343" spans="1:4" x14ac:dyDescent="0.35">
      <c r="A343" s="17" t="s">
        <v>1768</v>
      </c>
      <c r="B343" s="47" t="s">
        <v>1769</v>
      </c>
      <c r="C343" s="13" t="s">
        <v>943</v>
      </c>
      <c r="D343" s="13">
        <v>384</v>
      </c>
    </row>
    <row r="344" spans="1:4" x14ac:dyDescent="0.35">
      <c r="A344" s="17" t="s">
        <v>1770</v>
      </c>
      <c r="B344" s="47" t="s">
        <v>1771</v>
      </c>
      <c r="C344" s="13" t="s">
        <v>132</v>
      </c>
      <c r="D344" s="13">
        <v>385</v>
      </c>
    </row>
    <row r="345" spans="1:4" x14ac:dyDescent="0.35">
      <c r="A345" s="17" t="s">
        <v>1772</v>
      </c>
      <c r="B345" s="47" t="s">
        <v>1773</v>
      </c>
      <c r="C345" s="13" t="s">
        <v>347</v>
      </c>
      <c r="D345" s="13">
        <v>386</v>
      </c>
    </row>
    <row r="346" spans="1:4" x14ac:dyDescent="0.35">
      <c r="A346" s="17" t="s">
        <v>1774</v>
      </c>
      <c r="B346" s="46" t="s">
        <v>1775</v>
      </c>
      <c r="C346" s="13" t="s">
        <v>225</v>
      </c>
      <c r="D346" s="13">
        <v>388</v>
      </c>
    </row>
    <row r="347" spans="1:4" x14ac:dyDescent="0.35">
      <c r="A347" s="17" t="s">
        <v>1776</v>
      </c>
      <c r="B347" s="47" t="s">
        <v>1777</v>
      </c>
      <c r="C347" s="13" t="s">
        <v>548</v>
      </c>
      <c r="D347" s="13">
        <v>389</v>
      </c>
    </row>
    <row r="348" spans="1:4" x14ac:dyDescent="0.35">
      <c r="A348" s="17" t="s">
        <v>1778</v>
      </c>
      <c r="B348" s="47" t="s">
        <v>1779</v>
      </c>
      <c r="C348" s="13" t="s">
        <v>239</v>
      </c>
      <c r="D348" s="13">
        <v>390</v>
      </c>
    </row>
    <row r="349" spans="1:4" x14ac:dyDescent="0.35">
      <c r="A349" s="17" t="s">
        <v>1780</v>
      </c>
      <c r="B349" s="47" t="s">
        <v>1781</v>
      </c>
      <c r="C349" s="13" t="s">
        <v>476</v>
      </c>
      <c r="D349" s="13">
        <v>391</v>
      </c>
    </row>
    <row r="350" spans="1:4" x14ac:dyDescent="0.35">
      <c r="A350" s="17" t="s">
        <v>1782</v>
      </c>
      <c r="B350" s="47" t="s">
        <v>1783</v>
      </c>
      <c r="C350" s="13" t="s">
        <v>528</v>
      </c>
      <c r="D350" s="13">
        <v>392</v>
      </c>
    </row>
    <row r="351" spans="1:4" x14ac:dyDescent="0.35">
      <c r="A351" s="17" t="s">
        <v>1784</v>
      </c>
      <c r="B351" s="47" t="s">
        <v>1785</v>
      </c>
      <c r="C351" s="13" t="s">
        <v>997</v>
      </c>
      <c r="D351" s="13">
        <v>393</v>
      </c>
    </row>
    <row r="352" spans="1:4" x14ac:dyDescent="0.35">
      <c r="A352" s="17" t="s">
        <v>1786</v>
      </c>
      <c r="B352" s="47" t="s">
        <v>1787</v>
      </c>
      <c r="C352" s="13" t="s">
        <v>217</v>
      </c>
      <c r="D352" s="13">
        <v>395</v>
      </c>
    </row>
    <row r="353" spans="1:4" x14ac:dyDescent="0.35">
      <c r="A353" s="17" t="s">
        <v>1788</v>
      </c>
      <c r="B353" s="47" t="s">
        <v>1789</v>
      </c>
      <c r="C353" s="13" t="s">
        <v>851</v>
      </c>
      <c r="D353" s="13">
        <v>398</v>
      </c>
    </row>
    <row r="354" spans="1:4" x14ac:dyDescent="0.35">
      <c r="A354" s="17" t="s">
        <v>1790</v>
      </c>
      <c r="B354" s="47" t="s">
        <v>1791</v>
      </c>
      <c r="C354" s="13" t="s">
        <v>594</v>
      </c>
      <c r="D354" s="13">
        <v>399</v>
      </c>
    </row>
    <row r="355" spans="1:4" x14ac:dyDescent="0.35">
      <c r="A355" s="17" t="s">
        <v>1792</v>
      </c>
      <c r="B355" s="47" t="s">
        <v>1793</v>
      </c>
      <c r="C355" s="13" t="s">
        <v>922</v>
      </c>
      <c r="D355" s="13">
        <v>400</v>
      </c>
    </row>
    <row r="356" spans="1:4" x14ac:dyDescent="0.35">
      <c r="A356" s="17" t="s">
        <v>1794</v>
      </c>
      <c r="B356" s="47" t="s">
        <v>1795</v>
      </c>
      <c r="C356" s="13" t="s">
        <v>245</v>
      </c>
      <c r="D356" s="13">
        <v>401</v>
      </c>
    </row>
    <row r="357" spans="1:4" x14ac:dyDescent="0.35">
      <c r="A357" s="17" t="s">
        <v>1796</v>
      </c>
      <c r="B357" s="47" t="s">
        <v>1797</v>
      </c>
      <c r="C357" s="13" t="s">
        <v>999</v>
      </c>
      <c r="D357" s="13">
        <v>402</v>
      </c>
    </row>
    <row r="358" spans="1:4" x14ac:dyDescent="0.35">
      <c r="A358" s="17" t="s">
        <v>1799</v>
      </c>
      <c r="B358" s="47" t="s">
        <v>1800</v>
      </c>
      <c r="C358" s="13" t="s">
        <v>575</v>
      </c>
      <c r="D358" s="13">
        <v>404</v>
      </c>
    </row>
    <row r="359" spans="1:4" x14ac:dyDescent="0.35">
      <c r="A359" s="17" t="s">
        <v>1801</v>
      </c>
      <c r="B359" s="47" t="s">
        <v>1802</v>
      </c>
      <c r="C359" s="13" t="s">
        <v>567</v>
      </c>
      <c r="D359" s="13">
        <v>407</v>
      </c>
    </row>
    <row r="360" spans="1:4" x14ac:dyDescent="0.35">
      <c r="A360" s="17" t="s">
        <v>1803</v>
      </c>
      <c r="B360" s="47" t="s">
        <v>1804</v>
      </c>
      <c r="C360" s="13" t="s">
        <v>1112</v>
      </c>
      <c r="D360" s="13">
        <v>409</v>
      </c>
    </row>
    <row r="361" spans="1:4" x14ac:dyDescent="0.35">
      <c r="A361" s="17" t="s">
        <v>1805</v>
      </c>
      <c r="B361" s="47" t="s">
        <v>1806</v>
      </c>
      <c r="C361" s="13" t="s">
        <v>928</v>
      </c>
      <c r="D361" s="13">
        <v>410</v>
      </c>
    </row>
    <row r="362" spans="1:4" x14ac:dyDescent="0.35">
      <c r="A362" s="17" t="s">
        <v>1807</v>
      </c>
      <c r="B362" s="47" t="s">
        <v>1808</v>
      </c>
      <c r="C362" s="13" t="s">
        <v>582</v>
      </c>
      <c r="D362" s="13">
        <v>411</v>
      </c>
    </row>
    <row r="363" spans="1:4" x14ac:dyDescent="0.35">
      <c r="A363" s="17" t="s">
        <v>1809</v>
      </c>
      <c r="B363" s="47" t="s">
        <v>1810</v>
      </c>
      <c r="C363" s="13" t="s">
        <v>403</v>
      </c>
      <c r="D363" s="13">
        <v>412</v>
      </c>
    </row>
    <row r="364" spans="1:4" x14ac:dyDescent="0.35">
      <c r="A364" s="17" t="s">
        <v>1811</v>
      </c>
      <c r="B364" s="47" t="s">
        <v>1812</v>
      </c>
      <c r="C364" s="13" t="s">
        <v>854</v>
      </c>
      <c r="D364" s="13">
        <v>414</v>
      </c>
    </row>
    <row r="365" spans="1:4" x14ac:dyDescent="0.35">
      <c r="A365" s="17" t="s">
        <v>1813</v>
      </c>
      <c r="B365" s="47" t="s">
        <v>1814</v>
      </c>
      <c r="C365" s="13" t="s">
        <v>1114</v>
      </c>
      <c r="D365" s="13">
        <v>415</v>
      </c>
    </row>
    <row r="366" spans="1:4" x14ac:dyDescent="0.35">
      <c r="A366" s="17" t="s">
        <v>1815</v>
      </c>
      <c r="B366" s="47" t="s">
        <v>1816</v>
      </c>
      <c r="C366" s="13" t="s">
        <v>951</v>
      </c>
      <c r="D366" s="13">
        <v>416</v>
      </c>
    </row>
    <row r="367" spans="1:4" x14ac:dyDescent="0.35">
      <c r="A367" s="17" t="s">
        <v>1817</v>
      </c>
      <c r="B367" s="47" t="s">
        <v>1818</v>
      </c>
      <c r="C367" s="13" t="s">
        <v>361</v>
      </c>
      <c r="D367" s="13">
        <v>418</v>
      </c>
    </row>
    <row r="368" spans="1:4" x14ac:dyDescent="0.35">
      <c r="A368" s="17" t="s">
        <v>1819</v>
      </c>
      <c r="B368" s="47" t="s">
        <v>1820</v>
      </c>
      <c r="C368" s="13" t="s">
        <v>749</v>
      </c>
      <c r="D368" s="13">
        <v>419</v>
      </c>
    </row>
    <row r="369" spans="1:4" x14ac:dyDescent="0.35">
      <c r="A369" s="17" t="s">
        <v>1821</v>
      </c>
      <c r="B369" s="47" t="s">
        <v>1822</v>
      </c>
      <c r="C369" s="13" t="s">
        <v>1033</v>
      </c>
      <c r="D369" s="13">
        <v>420</v>
      </c>
    </row>
    <row r="370" spans="1:4" x14ac:dyDescent="0.35">
      <c r="A370" s="17" t="s">
        <v>1823</v>
      </c>
      <c r="B370" s="47" t="s">
        <v>1824</v>
      </c>
      <c r="C370" s="13" t="s">
        <v>454</v>
      </c>
      <c r="D370" s="13">
        <v>421</v>
      </c>
    </row>
    <row r="371" spans="1:4" x14ac:dyDescent="0.35">
      <c r="A371" s="17" t="s">
        <v>1825</v>
      </c>
      <c r="B371" s="47" t="s">
        <v>1826</v>
      </c>
      <c r="C371" s="13" t="s">
        <v>1130</v>
      </c>
      <c r="D371" s="13">
        <v>422</v>
      </c>
    </row>
    <row r="372" spans="1:4" x14ac:dyDescent="0.35">
      <c r="A372" s="17" t="s">
        <v>1827</v>
      </c>
      <c r="B372" s="47" t="s">
        <v>1828</v>
      </c>
      <c r="C372" s="13" t="s">
        <v>979</v>
      </c>
      <c r="D372" s="13">
        <v>423</v>
      </c>
    </row>
    <row r="373" spans="1:4" x14ac:dyDescent="0.35">
      <c r="A373" s="17" t="s">
        <v>1829</v>
      </c>
      <c r="B373" s="47" t="s">
        <v>1830</v>
      </c>
      <c r="C373" s="13" t="s">
        <v>790</v>
      </c>
      <c r="D373" s="13">
        <v>425</v>
      </c>
    </row>
    <row r="374" spans="1:4" x14ac:dyDescent="0.35">
      <c r="A374" s="17" t="s">
        <v>1831</v>
      </c>
      <c r="B374" s="47" t="s">
        <v>1832</v>
      </c>
      <c r="C374" s="13" t="s">
        <v>662</v>
      </c>
      <c r="D374" s="13">
        <v>426</v>
      </c>
    </row>
    <row r="375" spans="1:4" x14ac:dyDescent="0.35">
      <c r="A375" s="17" t="s">
        <v>1833</v>
      </c>
      <c r="B375" s="47" t="s">
        <v>1834</v>
      </c>
      <c r="C375" s="13" t="s">
        <v>535</v>
      </c>
      <c r="D375" s="13">
        <v>427</v>
      </c>
    </row>
    <row r="376" spans="1:4" x14ac:dyDescent="0.35">
      <c r="A376" s="17" t="s">
        <v>1835</v>
      </c>
      <c r="B376" s="47" t="s">
        <v>1836</v>
      </c>
      <c r="C376" s="13" t="s">
        <v>805</v>
      </c>
      <c r="D376" s="13">
        <v>428</v>
      </c>
    </row>
    <row r="377" spans="1:4" x14ac:dyDescent="0.35">
      <c r="A377" s="17" t="s">
        <v>1837</v>
      </c>
      <c r="B377" s="47" t="s">
        <v>1838</v>
      </c>
      <c r="C377" s="13" t="s">
        <v>741</v>
      </c>
      <c r="D377" s="13">
        <v>429</v>
      </c>
    </row>
    <row r="378" spans="1:4" x14ac:dyDescent="0.35">
      <c r="A378" s="17" t="s">
        <v>1839</v>
      </c>
      <c r="B378" s="47" t="s">
        <v>1840</v>
      </c>
      <c r="C378" s="13" t="s">
        <v>699</v>
      </c>
      <c r="D378" s="13">
        <v>430</v>
      </c>
    </row>
    <row r="379" spans="1:4" x14ac:dyDescent="0.35">
      <c r="A379" s="17" t="s">
        <v>1841</v>
      </c>
      <c r="B379" s="47" t="s">
        <v>1842</v>
      </c>
      <c r="C379" s="13" t="s">
        <v>446</v>
      </c>
      <c r="D379" s="13">
        <v>431</v>
      </c>
    </row>
    <row r="380" spans="1:4" x14ac:dyDescent="0.35">
      <c r="A380" s="17" t="s">
        <v>1843</v>
      </c>
      <c r="B380" s="47" t="s">
        <v>1844</v>
      </c>
      <c r="C380" s="13" t="s">
        <v>1124</v>
      </c>
      <c r="D380" s="13">
        <v>432</v>
      </c>
    </row>
    <row r="381" spans="1:4" x14ac:dyDescent="0.35">
      <c r="A381" s="17" t="s">
        <v>1845</v>
      </c>
      <c r="B381" s="47" t="s">
        <v>1846</v>
      </c>
      <c r="C381" s="13" t="s">
        <v>1047</v>
      </c>
      <c r="D381" s="13">
        <v>433</v>
      </c>
    </row>
    <row r="382" spans="1:4" x14ac:dyDescent="0.35">
      <c r="A382" s="17" t="s">
        <v>1847</v>
      </c>
      <c r="B382" s="47" t="s">
        <v>1848</v>
      </c>
      <c r="C382" s="13" t="s">
        <v>986</v>
      </c>
      <c r="D382" s="13">
        <v>434</v>
      </c>
    </row>
    <row r="383" spans="1:4" x14ac:dyDescent="0.35">
      <c r="A383" s="17" t="s">
        <v>1849</v>
      </c>
      <c r="B383" s="47" t="s">
        <v>1850</v>
      </c>
      <c r="C383" s="13" t="s">
        <v>100</v>
      </c>
      <c r="D383" s="13">
        <v>435</v>
      </c>
    </row>
    <row r="384" spans="1:4" x14ac:dyDescent="0.35">
      <c r="A384" s="17" t="s">
        <v>1851</v>
      </c>
      <c r="B384" s="47" t="s">
        <v>1852</v>
      </c>
      <c r="C384" s="13" t="s">
        <v>743</v>
      </c>
      <c r="D384" s="13">
        <v>436</v>
      </c>
    </row>
    <row r="385" spans="1:4" x14ac:dyDescent="0.35">
      <c r="A385" s="17" t="s">
        <v>1853</v>
      </c>
      <c r="B385" s="47" t="s">
        <v>1854</v>
      </c>
      <c r="C385" s="13" t="s">
        <v>924</v>
      </c>
      <c r="D385" s="13">
        <v>437</v>
      </c>
    </row>
    <row r="386" spans="1:4" x14ac:dyDescent="0.35">
      <c r="A386" s="17" t="s">
        <v>1855</v>
      </c>
      <c r="B386" s="47" t="s">
        <v>1856</v>
      </c>
      <c r="C386" s="13" t="s">
        <v>571</v>
      </c>
      <c r="D386" s="13">
        <v>438</v>
      </c>
    </row>
    <row r="387" spans="1:4" x14ac:dyDescent="0.35">
      <c r="A387" s="17" t="s">
        <v>1857</v>
      </c>
      <c r="B387" s="47" t="s">
        <v>1858</v>
      </c>
      <c r="C387" s="13" t="s">
        <v>828</v>
      </c>
      <c r="D387" s="13">
        <v>439</v>
      </c>
    </row>
    <row r="388" spans="1:4" x14ac:dyDescent="0.35">
      <c r="A388" s="17" t="s">
        <v>1859</v>
      </c>
      <c r="B388" s="46" t="s">
        <v>1860</v>
      </c>
      <c r="C388" s="13" t="s">
        <v>478</v>
      </c>
      <c r="D388" s="13">
        <v>440</v>
      </c>
    </row>
    <row r="389" spans="1:4" x14ac:dyDescent="0.35">
      <c r="A389" s="17" t="s">
        <v>1861</v>
      </c>
      <c r="B389" s="46" t="s">
        <v>1862</v>
      </c>
      <c r="C389" s="13" t="s">
        <v>237</v>
      </c>
      <c r="D389" s="13">
        <v>442</v>
      </c>
    </row>
    <row r="390" spans="1:4" x14ac:dyDescent="0.35">
      <c r="A390" s="17" t="s">
        <v>1863</v>
      </c>
      <c r="B390" s="47" t="s">
        <v>1864</v>
      </c>
      <c r="C390" s="13" t="s">
        <v>815</v>
      </c>
      <c r="D390" s="13">
        <v>443</v>
      </c>
    </row>
    <row r="391" spans="1:4" x14ac:dyDescent="0.35">
      <c r="A391" s="17" t="s">
        <v>1865</v>
      </c>
      <c r="B391" s="47" t="s">
        <v>1866</v>
      </c>
      <c r="C391" s="13" t="s">
        <v>775</v>
      </c>
      <c r="D391" s="13">
        <v>444</v>
      </c>
    </row>
    <row r="392" spans="1:4" x14ac:dyDescent="0.35">
      <c r="A392" s="17" t="s">
        <v>1867</v>
      </c>
      <c r="B392" s="47" t="s">
        <v>1868</v>
      </c>
      <c r="C392" s="13" t="s">
        <v>1110</v>
      </c>
      <c r="D392" s="13">
        <v>445</v>
      </c>
    </row>
    <row r="393" spans="1:4" x14ac:dyDescent="0.35">
      <c r="A393" s="17" t="s">
        <v>1869</v>
      </c>
      <c r="B393" s="47" t="s">
        <v>1870</v>
      </c>
      <c r="C393" s="13" t="s">
        <v>1092</v>
      </c>
      <c r="D393" s="13">
        <v>446</v>
      </c>
    </row>
    <row r="394" spans="1:4" x14ac:dyDescent="0.35">
      <c r="A394" s="17" t="s">
        <v>1871</v>
      </c>
      <c r="B394" s="47" t="s">
        <v>1872</v>
      </c>
      <c r="C394" s="13" t="s">
        <v>947</v>
      </c>
      <c r="D394" s="13">
        <v>447</v>
      </c>
    </row>
    <row r="395" spans="1:4" x14ac:dyDescent="0.35">
      <c r="A395" s="17" t="s">
        <v>1873</v>
      </c>
      <c r="B395" s="47" t="s">
        <v>1874</v>
      </c>
      <c r="C395" s="13" t="s">
        <v>666</v>
      </c>
      <c r="D395" s="13">
        <v>448</v>
      </c>
    </row>
    <row r="396" spans="1:4" x14ac:dyDescent="0.35">
      <c r="A396" s="17" t="s">
        <v>1875</v>
      </c>
      <c r="B396" s="47" t="s">
        <v>1876</v>
      </c>
      <c r="C396" s="13" t="s">
        <v>941</v>
      </c>
      <c r="D396" s="13">
        <v>449</v>
      </c>
    </row>
    <row r="397" spans="1:4" x14ac:dyDescent="0.35">
      <c r="A397" s="17" t="s">
        <v>1877</v>
      </c>
      <c r="B397" s="46" t="s">
        <v>1878</v>
      </c>
      <c r="C397" s="13" t="s">
        <v>767</v>
      </c>
      <c r="D397" s="13">
        <v>450</v>
      </c>
    </row>
    <row r="398" spans="1:4" x14ac:dyDescent="0.35">
      <c r="A398" s="17" t="s">
        <v>1879</v>
      </c>
      <c r="B398" s="47" t="s">
        <v>1880</v>
      </c>
      <c r="C398" s="13" t="s">
        <v>847</v>
      </c>
      <c r="D398" s="13">
        <v>451</v>
      </c>
    </row>
    <row r="399" spans="1:4" x14ac:dyDescent="0.35">
      <c r="A399" s="17" t="s">
        <v>1881</v>
      </c>
      <c r="B399" s="47" t="s">
        <v>1882</v>
      </c>
      <c r="C399" s="13" t="s">
        <v>493</v>
      </c>
      <c r="D399" s="13">
        <v>452</v>
      </c>
    </row>
    <row r="400" spans="1:4" x14ac:dyDescent="0.35">
      <c r="A400" s="17" t="s">
        <v>1883</v>
      </c>
      <c r="B400" s="47" t="s">
        <v>1884</v>
      </c>
      <c r="C400" s="13" t="s">
        <v>884</v>
      </c>
      <c r="D400" s="13">
        <v>453</v>
      </c>
    </row>
    <row r="401" spans="1:4" x14ac:dyDescent="0.35">
      <c r="A401" s="17" t="s">
        <v>1885</v>
      </c>
      <c r="B401" s="47" t="s">
        <v>1886</v>
      </c>
      <c r="C401" s="13" t="s">
        <v>718</v>
      </c>
      <c r="D401" s="13">
        <v>454</v>
      </c>
    </row>
    <row r="402" spans="1:4" x14ac:dyDescent="0.35">
      <c r="A402" s="17" t="s">
        <v>1887</v>
      </c>
      <c r="B402" s="47" t="s">
        <v>1888</v>
      </c>
      <c r="C402" s="13" t="s">
        <v>849</v>
      </c>
      <c r="D402" s="13">
        <v>455</v>
      </c>
    </row>
    <row r="403" spans="1:4" x14ac:dyDescent="0.35">
      <c r="A403" s="17" t="s">
        <v>1889</v>
      </c>
      <c r="B403" s="47" t="s">
        <v>1890</v>
      </c>
      <c r="C403" s="13" t="s">
        <v>920</v>
      </c>
      <c r="D403" s="13">
        <v>456</v>
      </c>
    </row>
    <row r="404" spans="1:4" x14ac:dyDescent="0.35">
      <c r="A404" s="16" t="s">
        <v>2449</v>
      </c>
      <c r="B404" s="46" t="s">
        <v>2326</v>
      </c>
      <c r="C404" s="13" t="s">
        <v>363</v>
      </c>
      <c r="D404" s="13">
        <v>457</v>
      </c>
    </row>
    <row r="405" spans="1:4" x14ac:dyDescent="0.35">
      <c r="A405" s="17" t="s">
        <v>1891</v>
      </c>
      <c r="B405" s="47" t="s">
        <v>1892</v>
      </c>
      <c r="C405" s="13" t="s">
        <v>630</v>
      </c>
      <c r="D405" s="13">
        <v>458</v>
      </c>
    </row>
    <row r="406" spans="1:4" x14ac:dyDescent="0.35">
      <c r="A406" s="17" t="s">
        <v>1893</v>
      </c>
      <c r="B406" s="47" t="s">
        <v>1894</v>
      </c>
      <c r="C406" s="13" t="s">
        <v>1055</v>
      </c>
      <c r="D406" s="13">
        <v>459</v>
      </c>
    </row>
    <row r="407" spans="1:4" x14ac:dyDescent="0.35">
      <c r="A407" s="17" t="s">
        <v>1895</v>
      </c>
      <c r="B407" s="47" t="s">
        <v>1896</v>
      </c>
      <c r="C407" s="13" t="s">
        <v>471</v>
      </c>
      <c r="D407" s="13">
        <v>460</v>
      </c>
    </row>
    <row r="408" spans="1:4" x14ac:dyDescent="0.35">
      <c r="A408" s="17" t="s">
        <v>1897</v>
      </c>
      <c r="B408" s="47" t="s">
        <v>1898</v>
      </c>
      <c r="C408" s="13" t="s">
        <v>229</v>
      </c>
      <c r="D408" s="13">
        <v>461</v>
      </c>
    </row>
    <row r="409" spans="1:4" x14ac:dyDescent="0.35">
      <c r="A409" s="17" t="s">
        <v>1899</v>
      </c>
      <c r="B409" s="47" t="s">
        <v>1900</v>
      </c>
      <c r="C409" s="13" t="s">
        <v>435</v>
      </c>
      <c r="D409" s="13">
        <v>462</v>
      </c>
    </row>
    <row r="410" spans="1:4" x14ac:dyDescent="0.35">
      <c r="A410" s="17" t="s">
        <v>1901</v>
      </c>
      <c r="B410" s="47" t="s">
        <v>1902</v>
      </c>
      <c r="C410" s="13" t="s">
        <v>413</v>
      </c>
      <c r="D410" s="13">
        <v>463</v>
      </c>
    </row>
    <row r="411" spans="1:4" x14ac:dyDescent="0.35">
      <c r="A411" s="17" t="s">
        <v>1903</v>
      </c>
      <c r="B411" s="47" t="s">
        <v>1904</v>
      </c>
      <c r="C411" s="13" t="s">
        <v>474</v>
      </c>
      <c r="D411" s="13">
        <v>464</v>
      </c>
    </row>
    <row r="412" spans="1:4" x14ac:dyDescent="0.35">
      <c r="A412" s="17" t="s">
        <v>1905</v>
      </c>
      <c r="B412" s="47" t="s">
        <v>1906</v>
      </c>
      <c r="C412" s="13" t="s">
        <v>391</v>
      </c>
      <c r="D412" s="13">
        <v>465</v>
      </c>
    </row>
    <row r="413" spans="1:4" x14ac:dyDescent="0.35">
      <c r="A413" s="17" t="s">
        <v>1907</v>
      </c>
      <c r="B413" s="47" t="s">
        <v>1908</v>
      </c>
      <c r="C413" s="13" t="s">
        <v>349</v>
      </c>
      <c r="D413" s="13">
        <v>466</v>
      </c>
    </row>
    <row r="414" spans="1:4" x14ac:dyDescent="0.35">
      <c r="A414" s="17" t="s">
        <v>1909</v>
      </c>
      <c r="B414" s="47" t="s">
        <v>1910</v>
      </c>
      <c r="C414" s="13" t="s">
        <v>890</v>
      </c>
      <c r="D414" s="13">
        <v>467</v>
      </c>
    </row>
    <row r="415" spans="1:4" x14ac:dyDescent="0.35">
      <c r="A415" s="17" t="s">
        <v>1911</v>
      </c>
      <c r="B415" s="47" t="s">
        <v>1912</v>
      </c>
      <c r="C415" s="13" t="s">
        <v>738</v>
      </c>
      <c r="D415" s="13">
        <v>468</v>
      </c>
    </row>
    <row r="416" spans="1:4" x14ac:dyDescent="0.35">
      <c r="A416" s="17" t="s">
        <v>1913</v>
      </c>
      <c r="B416" s="47" t="s">
        <v>1914</v>
      </c>
      <c r="C416" s="13" t="s">
        <v>231</v>
      </c>
      <c r="D416" s="13">
        <v>469</v>
      </c>
    </row>
    <row r="417" spans="1:4" x14ac:dyDescent="0.35">
      <c r="A417" s="17" t="s">
        <v>1915</v>
      </c>
      <c r="B417" s="46" t="s">
        <v>1916</v>
      </c>
      <c r="C417" s="13" t="s">
        <v>580</v>
      </c>
      <c r="D417" s="13">
        <v>470</v>
      </c>
    </row>
    <row r="418" spans="1:4" x14ac:dyDescent="0.35">
      <c r="A418" s="17" t="s">
        <v>1917</v>
      </c>
      <c r="B418" s="47" t="s">
        <v>1918</v>
      </c>
      <c r="C418" s="13" t="s">
        <v>817</v>
      </c>
      <c r="D418" s="13">
        <v>471</v>
      </c>
    </row>
    <row r="419" spans="1:4" x14ac:dyDescent="0.35">
      <c r="A419" s="17" t="s">
        <v>1919</v>
      </c>
      <c r="B419" s="47" t="s">
        <v>1920</v>
      </c>
      <c r="C419" s="13" t="s">
        <v>578</v>
      </c>
      <c r="D419" s="13">
        <v>472</v>
      </c>
    </row>
    <row r="420" spans="1:4" x14ac:dyDescent="0.35">
      <c r="A420" s="17" t="s">
        <v>1921</v>
      </c>
      <c r="B420" s="47" t="s">
        <v>1922</v>
      </c>
      <c r="C420" s="13" t="s">
        <v>1078</v>
      </c>
      <c r="D420" s="13">
        <v>473</v>
      </c>
    </row>
    <row r="421" spans="1:4" x14ac:dyDescent="0.35">
      <c r="A421" s="16" t="s">
        <v>2429</v>
      </c>
      <c r="B421" s="48" t="s">
        <v>2367</v>
      </c>
      <c r="C421" s="13" t="s">
        <v>1054</v>
      </c>
      <c r="D421" s="13">
        <v>474</v>
      </c>
    </row>
    <row r="422" spans="1:4" x14ac:dyDescent="0.35">
      <c r="A422" s="17" t="s">
        <v>1923</v>
      </c>
      <c r="B422" s="47" t="s">
        <v>1924</v>
      </c>
      <c r="C422" s="13" t="s">
        <v>302</v>
      </c>
      <c r="D422" s="13">
        <v>475</v>
      </c>
    </row>
    <row r="423" spans="1:4" x14ac:dyDescent="0.35">
      <c r="A423" s="17" t="s">
        <v>1925</v>
      </c>
      <c r="B423" s="47" t="s">
        <v>1926</v>
      </c>
      <c r="C423" s="13" t="s">
        <v>300</v>
      </c>
      <c r="D423" s="13">
        <v>477</v>
      </c>
    </row>
    <row r="424" spans="1:4" x14ac:dyDescent="0.35">
      <c r="A424" s="17" t="s">
        <v>1927</v>
      </c>
      <c r="B424" s="47" t="s">
        <v>1928</v>
      </c>
      <c r="C424" s="13" t="s">
        <v>261</v>
      </c>
      <c r="D424" s="13">
        <v>479</v>
      </c>
    </row>
    <row r="425" spans="1:4" x14ac:dyDescent="0.35">
      <c r="A425" s="17" t="s">
        <v>1930</v>
      </c>
      <c r="B425" s="47" t="s">
        <v>1931</v>
      </c>
      <c r="C425" s="13" t="s">
        <v>822</v>
      </c>
      <c r="D425" s="13">
        <v>484</v>
      </c>
    </row>
    <row r="426" spans="1:4" x14ac:dyDescent="0.35">
      <c r="A426" s="17" t="s">
        <v>1932</v>
      </c>
      <c r="B426" s="47" t="s">
        <v>1933</v>
      </c>
      <c r="C426" s="13" t="s">
        <v>1100</v>
      </c>
      <c r="D426" s="13">
        <v>487</v>
      </c>
    </row>
    <row r="427" spans="1:4" x14ac:dyDescent="0.35">
      <c r="A427" s="17" t="s">
        <v>1934</v>
      </c>
      <c r="B427" s="47" t="s">
        <v>1935</v>
      </c>
      <c r="C427" s="13" t="s">
        <v>1099</v>
      </c>
      <c r="D427" s="13">
        <v>488</v>
      </c>
    </row>
    <row r="428" spans="1:4" x14ac:dyDescent="0.35">
      <c r="A428" s="17" t="s">
        <v>1936</v>
      </c>
      <c r="B428" s="47" t="s">
        <v>1937</v>
      </c>
      <c r="C428" s="13" t="s">
        <v>1132</v>
      </c>
      <c r="D428" s="13">
        <v>489</v>
      </c>
    </row>
    <row r="429" spans="1:4" x14ac:dyDescent="0.35">
      <c r="A429" s="17" t="s">
        <v>1938</v>
      </c>
      <c r="B429" s="47" t="s">
        <v>1939</v>
      </c>
      <c r="C429" s="13" t="s">
        <v>1097</v>
      </c>
      <c r="D429" s="13">
        <v>490</v>
      </c>
    </row>
    <row r="430" spans="1:4" x14ac:dyDescent="0.35">
      <c r="A430" s="17" t="s">
        <v>1940</v>
      </c>
      <c r="B430" s="47" t="s">
        <v>1941</v>
      </c>
      <c r="C430" s="13" t="s">
        <v>1101</v>
      </c>
      <c r="D430" s="13">
        <v>491</v>
      </c>
    </row>
    <row r="431" spans="1:4" x14ac:dyDescent="0.35">
      <c r="A431" s="17" t="s">
        <v>1942</v>
      </c>
      <c r="B431" s="47" t="s">
        <v>1943</v>
      </c>
      <c r="C431" s="13" t="s">
        <v>628</v>
      </c>
      <c r="D431" s="13">
        <v>492</v>
      </c>
    </row>
    <row r="432" spans="1:4" x14ac:dyDescent="0.35">
      <c r="A432" s="17" t="s">
        <v>1944</v>
      </c>
      <c r="B432" s="47" t="s">
        <v>1145</v>
      </c>
      <c r="C432" s="13" t="s">
        <v>604</v>
      </c>
      <c r="D432" s="13">
        <v>493</v>
      </c>
    </row>
    <row r="433" spans="1:4" x14ac:dyDescent="0.35">
      <c r="A433" s="17" t="s">
        <v>1945</v>
      </c>
      <c r="B433" s="47" t="s">
        <v>1946</v>
      </c>
      <c r="C433" s="13" t="s">
        <v>634</v>
      </c>
      <c r="D433" s="13">
        <v>494</v>
      </c>
    </row>
    <row r="434" spans="1:4" x14ac:dyDescent="0.35">
      <c r="A434" s="17" t="s">
        <v>1947</v>
      </c>
      <c r="B434" s="47" t="s">
        <v>1948</v>
      </c>
      <c r="C434" s="13" t="s">
        <v>636</v>
      </c>
      <c r="D434" s="13">
        <v>495</v>
      </c>
    </row>
    <row r="435" spans="1:4" x14ac:dyDescent="0.35">
      <c r="A435" s="17" t="s">
        <v>1949</v>
      </c>
      <c r="B435" s="47" t="s">
        <v>1148</v>
      </c>
      <c r="C435" s="13" t="s">
        <v>612</v>
      </c>
      <c r="D435" s="13">
        <v>496</v>
      </c>
    </row>
    <row r="436" spans="1:4" x14ac:dyDescent="0.35">
      <c r="A436" s="17" t="s">
        <v>1950</v>
      </c>
      <c r="B436" s="47" t="s">
        <v>1951</v>
      </c>
      <c r="C436" s="13" t="s">
        <v>524</v>
      </c>
      <c r="D436" s="13">
        <v>497</v>
      </c>
    </row>
    <row r="437" spans="1:4" x14ac:dyDescent="0.35">
      <c r="A437" s="17" t="s">
        <v>1952</v>
      </c>
      <c r="B437" s="47" t="s">
        <v>1953</v>
      </c>
      <c r="C437" s="13" t="s">
        <v>423</v>
      </c>
      <c r="D437" s="13">
        <v>498</v>
      </c>
    </row>
    <row r="438" spans="1:4" x14ac:dyDescent="0.35">
      <c r="A438" s="17" t="s">
        <v>1954</v>
      </c>
      <c r="B438" s="47" t="s">
        <v>1955</v>
      </c>
      <c r="C438" s="13" t="s">
        <v>495</v>
      </c>
      <c r="D438" s="13">
        <v>499</v>
      </c>
    </row>
    <row r="439" spans="1:4" x14ac:dyDescent="0.35">
      <c r="A439" s="17" t="s">
        <v>1956</v>
      </c>
      <c r="B439" s="47" t="s">
        <v>1957</v>
      </c>
      <c r="C439" s="13" t="s">
        <v>907</v>
      </c>
      <c r="D439" s="13">
        <v>500</v>
      </c>
    </row>
    <row r="440" spans="1:4" x14ac:dyDescent="0.35">
      <c r="A440" s="17" t="s">
        <v>1958</v>
      </c>
      <c r="B440" s="47" t="s">
        <v>1959</v>
      </c>
      <c r="C440" s="13" t="s">
        <v>5</v>
      </c>
      <c r="D440" s="13">
        <v>501</v>
      </c>
    </row>
    <row r="441" spans="1:4" x14ac:dyDescent="0.35">
      <c r="A441" s="17" t="s">
        <v>1960</v>
      </c>
      <c r="B441" s="47" t="s">
        <v>1961</v>
      </c>
      <c r="C441" s="13" t="s">
        <v>956</v>
      </c>
      <c r="D441" s="13">
        <v>502</v>
      </c>
    </row>
    <row r="442" spans="1:4" x14ac:dyDescent="0.35">
      <c r="A442" s="17" t="s">
        <v>1962</v>
      </c>
      <c r="B442" s="46" t="s">
        <v>1963</v>
      </c>
      <c r="C442" s="13" t="s">
        <v>726</v>
      </c>
      <c r="D442" s="13">
        <v>503</v>
      </c>
    </row>
    <row r="443" spans="1:4" x14ac:dyDescent="0.35">
      <c r="A443" s="17" t="s">
        <v>1964</v>
      </c>
      <c r="B443" s="47" t="s">
        <v>1965</v>
      </c>
      <c r="C443" s="13" t="s">
        <v>972</v>
      </c>
      <c r="D443" s="13">
        <v>504</v>
      </c>
    </row>
    <row r="444" spans="1:4" x14ac:dyDescent="0.35">
      <c r="A444" s="17" t="s">
        <v>1966</v>
      </c>
      <c r="B444" s="47" t="s">
        <v>1967</v>
      </c>
      <c r="C444" s="13" t="s">
        <v>714</v>
      </c>
      <c r="D444" s="13">
        <v>505</v>
      </c>
    </row>
    <row r="445" spans="1:4" x14ac:dyDescent="0.35">
      <c r="A445" s="17" t="s">
        <v>1968</v>
      </c>
      <c r="B445" s="47" t="s">
        <v>1969</v>
      </c>
      <c r="C445" s="13" t="s">
        <v>484</v>
      </c>
      <c r="D445" s="13">
        <v>506</v>
      </c>
    </row>
    <row r="446" spans="1:4" x14ac:dyDescent="0.35">
      <c r="A446" s="17" t="s">
        <v>1970</v>
      </c>
      <c r="B446" s="47" t="s">
        <v>1971</v>
      </c>
      <c r="C446" s="13" t="s">
        <v>452</v>
      </c>
      <c r="D446" s="13">
        <v>507</v>
      </c>
    </row>
    <row r="447" spans="1:4" x14ac:dyDescent="0.35">
      <c r="A447" s="17" t="s">
        <v>1972</v>
      </c>
      <c r="B447" s="47" t="s">
        <v>1973</v>
      </c>
      <c r="C447" s="13" t="s">
        <v>1086</v>
      </c>
      <c r="D447" s="13">
        <v>508</v>
      </c>
    </row>
    <row r="448" spans="1:4" x14ac:dyDescent="0.35">
      <c r="A448" s="16" t="s">
        <v>2451</v>
      </c>
      <c r="B448" s="51" t="s">
        <v>2379</v>
      </c>
      <c r="C448" s="13" t="s">
        <v>2380</v>
      </c>
      <c r="D448" s="13">
        <v>509</v>
      </c>
    </row>
    <row r="449" spans="1:4" x14ac:dyDescent="0.35">
      <c r="A449" s="17" t="s">
        <v>1974</v>
      </c>
      <c r="B449" s="47" t="s">
        <v>1975</v>
      </c>
      <c r="C449" s="13" t="s">
        <v>1120</v>
      </c>
      <c r="D449" s="13">
        <v>510</v>
      </c>
    </row>
    <row r="450" spans="1:4" x14ac:dyDescent="0.35">
      <c r="A450" s="16" t="s">
        <v>2395</v>
      </c>
      <c r="B450" s="47" t="s">
        <v>2390</v>
      </c>
      <c r="C450" s="13" t="s">
        <v>1122</v>
      </c>
      <c r="D450" s="13">
        <v>511</v>
      </c>
    </row>
    <row r="451" spans="1:4" x14ac:dyDescent="0.35">
      <c r="A451" s="17" t="s">
        <v>1976</v>
      </c>
      <c r="B451" s="47" t="s">
        <v>1977</v>
      </c>
      <c r="C451" s="13" t="s">
        <v>649</v>
      </c>
      <c r="D451" s="13">
        <v>513</v>
      </c>
    </row>
    <row r="452" spans="1:4" x14ac:dyDescent="0.35">
      <c r="A452" s="17" t="s">
        <v>1978</v>
      </c>
      <c r="B452" s="46" t="s">
        <v>1979</v>
      </c>
      <c r="C452" s="13" t="s">
        <v>626</v>
      </c>
      <c r="D452" s="13">
        <v>514</v>
      </c>
    </row>
    <row r="453" spans="1:4" x14ac:dyDescent="0.35">
      <c r="A453" s="17" t="s">
        <v>1980</v>
      </c>
      <c r="B453" s="47" t="s">
        <v>1981</v>
      </c>
      <c r="C453" s="13" t="s">
        <v>480</v>
      </c>
      <c r="D453" s="13">
        <v>516</v>
      </c>
    </row>
    <row r="454" spans="1:4" x14ac:dyDescent="0.35">
      <c r="A454" s="17" t="s">
        <v>1982</v>
      </c>
      <c r="B454" s="47" t="s">
        <v>1983</v>
      </c>
      <c r="C454" s="13" t="s">
        <v>763</v>
      </c>
      <c r="D454" s="13">
        <v>517</v>
      </c>
    </row>
    <row r="455" spans="1:4" x14ac:dyDescent="0.35">
      <c r="A455" s="17" t="s">
        <v>1984</v>
      </c>
      <c r="B455" s="47" t="s">
        <v>1985</v>
      </c>
      <c r="C455" s="13" t="s">
        <v>995</v>
      </c>
      <c r="D455" s="13">
        <v>518</v>
      </c>
    </row>
    <row r="456" spans="1:4" x14ac:dyDescent="0.35">
      <c r="A456" s="17" t="s">
        <v>1986</v>
      </c>
      <c r="B456" s="46" t="s">
        <v>1987</v>
      </c>
      <c r="C456" s="13" t="s">
        <v>730</v>
      </c>
      <c r="D456" s="13">
        <v>519</v>
      </c>
    </row>
    <row r="457" spans="1:4" x14ac:dyDescent="0.35">
      <c r="A457" s="17" t="s">
        <v>1988</v>
      </c>
      <c r="B457" s="47" t="s">
        <v>1989</v>
      </c>
      <c r="C457" s="13" t="s">
        <v>373</v>
      </c>
      <c r="D457" s="13">
        <v>520</v>
      </c>
    </row>
    <row r="458" spans="1:4" x14ac:dyDescent="0.35">
      <c r="A458" s="17" t="s">
        <v>1990</v>
      </c>
      <c r="B458" s="47" t="s">
        <v>1991</v>
      </c>
      <c r="C458" s="13" t="s">
        <v>664</v>
      </c>
      <c r="D458" s="13">
        <v>521</v>
      </c>
    </row>
    <row r="459" spans="1:4" x14ac:dyDescent="0.35">
      <c r="A459" s="17" t="s">
        <v>1992</v>
      </c>
      <c r="B459" s="47" t="s">
        <v>1993</v>
      </c>
      <c r="C459" s="13" t="s">
        <v>896</v>
      </c>
      <c r="D459" s="13">
        <v>522</v>
      </c>
    </row>
    <row r="460" spans="1:4" x14ac:dyDescent="0.35">
      <c r="A460" s="17" t="s">
        <v>1994</v>
      </c>
      <c r="B460" s="47" t="s">
        <v>1995</v>
      </c>
      <c r="C460" s="13" t="s">
        <v>859</v>
      </c>
      <c r="D460" s="13">
        <v>523</v>
      </c>
    </row>
    <row r="461" spans="1:4" x14ac:dyDescent="0.35">
      <c r="A461" s="17" t="s">
        <v>1996</v>
      </c>
      <c r="B461" s="47" t="s">
        <v>1997</v>
      </c>
      <c r="C461" s="13" t="s">
        <v>1108</v>
      </c>
      <c r="D461" s="13">
        <v>524</v>
      </c>
    </row>
    <row r="462" spans="1:4" x14ac:dyDescent="0.35">
      <c r="A462" s="17" t="s">
        <v>1998</v>
      </c>
      <c r="B462" s="47" t="s">
        <v>1999</v>
      </c>
      <c r="C462" s="13" t="s">
        <v>987</v>
      </c>
      <c r="D462" s="13">
        <v>525</v>
      </c>
    </row>
    <row r="463" spans="1:4" x14ac:dyDescent="0.35">
      <c r="A463" s="17" t="s">
        <v>2000</v>
      </c>
      <c r="B463" s="47" t="s">
        <v>2001</v>
      </c>
      <c r="C463" s="13" t="s">
        <v>1037</v>
      </c>
      <c r="D463" s="13">
        <v>526</v>
      </c>
    </row>
    <row r="464" spans="1:4" x14ac:dyDescent="0.35">
      <c r="A464" s="17" t="s">
        <v>2002</v>
      </c>
      <c r="B464" s="47" t="s">
        <v>2003</v>
      </c>
      <c r="C464" s="13" t="s">
        <v>660</v>
      </c>
      <c r="D464" s="13">
        <v>527</v>
      </c>
    </row>
    <row r="465" spans="1:4" x14ac:dyDescent="0.35">
      <c r="A465" s="17" t="s">
        <v>2004</v>
      </c>
      <c r="B465" s="47" t="s">
        <v>2005</v>
      </c>
      <c r="C465" s="13" t="s">
        <v>355</v>
      </c>
      <c r="D465" s="13">
        <v>528</v>
      </c>
    </row>
    <row r="466" spans="1:4" x14ac:dyDescent="0.35">
      <c r="A466" s="17" t="s">
        <v>2006</v>
      </c>
      <c r="B466" s="47" t="s">
        <v>2007</v>
      </c>
      <c r="C466" s="13" t="s">
        <v>1076</v>
      </c>
      <c r="D466" s="13">
        <v>529</v>
      </c>
    </row>
    <row r="467" spans="1:4" x14ac:dyDescent="0.35">
      <c r="A467" s="17" t="s">
        <v>2008</v>
      </c>
      <c r="B467" s="46" t="s">
        <v>2009</v>
      </c>
      <c r="C467" s="13" t="s">
        <v>136</v>
      </c>
      <c r="D467" s="13">
        <v>530</v>
      </c>
    </row>
    <row r="468" spans="1:4" x14ac:dyDescent="0.35">
      <c r="A468" s="17" t="s">
        <v>2010</v>
      </c>
      <c r="B468" s="47" t="s">
        <v>2011</v>
      </c>
      <c r="C468" s="13" t="s">
        <v>3</v>
      </c>
      <c r="D468" s="13">
        <v>531</v>
      </c>
    </row>
    <row r="469" spans="1:4" x14ac:dyDescent="0.35">
      <c r="A469" s="17" t="s">
        <v>2012</v>
      </c>
      <c r="B469" s="47" t="s">
        <v>2013</v>
      </c>
      <c r="C469" s="13" t="s">
        <v>52</v>
      </c>
      <c r="D469" s="13">
        <v>532</v>
      </c>
    </row>
    <row r="470" spans="1:4" x14ac:dyDescent="0.35">
      <c r="A470" s="17" t="s">
        <v>2014</v>
      </c>
      <c r="B470" s="47" t="s">
        <v>2015</v>
      </c>
      <c r="C470" s="13" t="s">
        <v>172</v>
      </c>
      <c r="D470" s="13">
        <v>533</v>
      </c>
    </row>
    <row r="471" spans="1:4" x14ac:dyDescent="0.35">
      <c r="A471" s="17" t="s">
        <v>2016</v>
      </c>
      <c r="B471" s="47" t="s">
        <v>2017</v>
      </c>
      <c r="C471" s="13" t="s">
        <v>274</v>
      </c>
      <c r="D471" s="13">
        <v>534</v>
      </c>
    </row>
    <row r="472" spans="1:4" x14ac:dyDescent="0.35">
      <c r="A472" s="17" t="s">
        <v>2018</v>
      </c>
      <c r="B472" s="47" t="s">
        <v>1143</v>
      </c>
      <c r="C472" s="13" t="s">
        <v>558</v>
      </c>
      <c r="D472" s="13">
        <v>535</v>
      </c>
    </row>
    <row r="473" spans="1:4" x14ac:dyDescent="0.35">
      <c r="A473" s="17" t="s">
        <v>2019</v>
      </c>
      <c r="B473" s="47" t="s">
        <v>1142</v>
      </c>
      <c r="C473" s="13" t="s">
        <v>556</v>
      </c>
      <c r="D473" s="13">
        <v>536</v>
      </c>
    </row>
    <row r="474" spans="1:4" x14ac:dyDescent="0.35">
      <c r="A474" s="17" t="s">
        <v>2020</v>
      </c>
      <c r="B474" s="47" t="s">
        <v>2021</v>
      </c>
      <c r="C474" s="13" t="s">
        <v>17</v>
      </c>
      <c r="D474" s="13">
        <v>537</v>
      </c>
    </row>
    <row r="475" spans="1:4" x14ac:dyDescent="0.35">
      <c r="A475" s="17" t="s">
        <v>2022</v>
      </c>
      <c r="B475" s="46" t="s">
        <v>2023</v>
      </c>
      <c r="C475" s="13" t="s">
        <v>91</v>
      </c>
      <c r="D475" s="13">
        <v>538</v>
      </c>
    </row>
    <row r="476" spans="1:4" x14ac:dyDescent="0.35">
      <c r="A476" s="17" t="s">
        <v>2024</v>
      </c>
      <c r="B476" s="46" t="s">
        <v>2025</v>
      </c>
      <c r="C476" s="13" t="s">
        <v>227</v>
      </c>
      <c r="D476" s="13">
        <v>539</v>
      </c>
    </row>
    <row r="477" spans="1:4" x14ac:dyDescent="0.35">
      <c r="A477" s="17" t="s">
        <v>2026</v>
      </c>
      <c r="B477" s="47" t="s">
        <v>2027</v>
      </c>
      <c r="C477" s="13" t="s">
        <v>134</v>
      </c>
      <c r="D477" s="13">
        <v>540</v>
      </c>
    </row>
    <row r="478" spans="1:4" x14ac:dyDescent="0.35">
      <c r="A478" s="17" t="s">
        <v>2028</v>
      </c>
      <c r="B478" s="46" t="s">
        <v>2029</v>
      </c>
      <c r="C478" s="13" t="s">
        <v>321</v>
      </c>
      <c r="D478" s="13">
        <v>541</v>
      </c>
    </row>
    <row r="479" spans="1:4" x14ac:dyDescent="0.35">
      <c r="A479" s="17" t="s">
        <v>2030</v>
      </c>
      <c r="B479" s="46" t="s">
        <v>2031</v>
      </c>
      <c r="C479" s="13" t="s">
        <v>57</v>
      </c>
      <c r="D479" s="13">
        <v>542</v>
      </c>
    </row>
    <row r="480" spans="1:4" x14ac:dyDescent="0.35">
      <c r="A480" s="17" t="s">
        <v>2032</v>
      </c>
      <c r="B480" s="47" t="s">
        <v>2033</v>
      </c>
      <c r="C480" s="13" t="s">
        <v>43</v>
      </c>
      <c r="D480" s="13">
        <v>543</v>
      </c>
    </row>
    <row r="481" spans="1:4" x14ac:dyDescent="0.35">
      <c r="A481" s="17" t="s">
        <v>2034</v>
      </c>
      <c r="B481" s="47" t="s">
        <v>2035</v>
      </c>
      <c r="C481" s="13" t="s">
        <v>54</v>
      </c>
      <c r="D481" s="13">
        <v>544</v>
      </c>
    </row>
    <row r="482" spans="1:4" x14ac:dyDescent="0.35">
      <c r="A482" s="17" t="s">
        <v>2036</v>
      </c>
      <c r="B482" s="47" t="s">
        <v>2037</v>
      </c>
      <c r="C482" s="13" t="s">
        <v>45</v>
      </c>
      <c r="D482" s="13">
        <v>545</v>
      </c>
    </row>
    <row r="483" spans="1:4" x14ac:dyDescent="0.35">
      <c r="A483" s="17" t="s">
        <v>2038</v>
      </c>
      <c r="B483" s="47" t="s">
        <v>2039</v>
      </c>
      <c r="C483" s="13" t="s">
        <v>85</v>
      </c>
      <c r="D483" s="13">
        <v>546</v>
      </c>
    </row>
    <row r="484" spans="1:4" x14ac:dyDescent="0.35">
      <c r="A484" s="17" t="s">
        <v>2040</v>
      </c>
      <c r="B484" s="47" t="s">
        <v>2041</v>
      </c>
      <c r="C484" s="13" t="s">
        <v>79</v>
      </c>
      <c r="D484" s="13">
        <v>547</v>
      </c>
    </row>
    <row r="485" spans="1:4" x14ac:dyDescent="0.35">
      <c r="A485" s="17" t="s">
        <v>2042</v>
      </c>
      <c r="B485" s="47" t="s">
        <v>2043</v>
      </c>
      <c r="C485" s="13" t="s">
        <v>257</v>
      </c>
      <c r="D485" s="13">
        <v>548</v>
      </c>
    </row>
    <row r="486" spans="1:4" x14ac:dyDescent="0.35">
      <c r="A486" s="17" t="s">
        <v>2044</v>
      </c>
      <c r="B486" s="47" t="s">
        <v>2045</v>
      </c>
      <c r="C486" s="13" t="s">
        <v>41</v>
      </c>
      <c r="D486" s="13">
        <v>549</v>
      </c>
    </row>
    <row r="487" spans="1:4" x14ac:dyDescent="0.35">
      <c r="A487" s="16" t="s">
        <v>2397</v>
      </c>
      <c r="B487" s="47" t="s">
        <v>2325</v>
      </c>
      <c r="C487" s="13" t="s">
        <v>11</v>
      </c>
      <c r="D487" s="13">
        <v>550</v>
      </c>
    </row>
    <row r="488" spans="1:4" x14ac:dyDescent="0.35">
      <c r="A488" s="16" t="s">
        <v>2453</v>
      </c>
      <c r="B488" s="48" t="s">
        <v>2359</v>
      </c>
      <c r="C488" s="13" t="s">
        <v>163</v>
      </c>
      <c r="D488" s="13">
        <v>551</v>
      </c>
    </row>
    <row r="489" spans="1:4" x14ac:dyDescent="0.35">
      <c r="A489" s="17" t="s">
        <v>2046</v>
      </c>
      <c r="B489" s="47" t="s">
        <v>2047</v>
      </c>
      <c r="C489" s="13" t="s">
        <v>71</v>
      </c>
      <c r="D489" s="13">
        <v>552</v>
      </c>
    </row>
    <row r="490" spans="1:4" x14ac:dyDescent="0.35">
      <c r="A490" s="17" t="s">
        <v>2048</v>
      </c>
      <c r="B490" s="46" t="s">
        <v>2049</v>
      </c>
      <c r="C490" s="13" t="s">
        <v>903</v>
      </c>
      <c r="D490" s="13">
        <v>553</v>
      </c>
    </row>
    <row r="491" spans="1:4" x14ac:dyDescent="0.35">
      <c r="A491" s="17" t="s">
        <v>2050</v>
      </c>
      <c r="B491" s="46" t="s">
        <v>2051</v>
      </c>
      <c r="C491" s="13" t="s">
        <v>405</v>
      </c>
      <c r="D491" s="13">
        <v>554</v>
      </c>
    </row>
    <row r="492" spans="1:4" x14ac:dyDescent="0.35">
      <c r="A492" s="17" t="s">
        <v>2052</v>
      </c>
      <c r="B492" s="47" t="s">
        <v>2053</v>
      </c>
      <c r="C492" s="13" t="s">
        <v>395</v>
      </c>
      <c r="D492" s="13">
        <v>555</v>
      </c>
    </row>
    <row r="493" spans="1:4" x14ac:dyDescent="0.35">
      <c r="A493" s="16" t="s">
        <v>2441</v>
      </c>
      <c r="B493" s="48" t="s">
        <v>2385</v>
      </c>
      <c r="C493" s="13" t="s">
        <v>777</v>
      </c>
      <c r="D493" s="13">
        <v>556</v>
      </c>
    </row>
    <row r="494" spans="1:4" x14ac:dyDescent="0.35">
      <c r="A494" s="17" t="s">
        <v>2054</v>
      </c>
      <c r="B494" s="47" t="s">
        <v>2055</v>
      </c>
      <c r="C494" s="13" t="s">
        <v>2056</v>
      </c>
      <c r="D494" s="13">
        <v>557</v>
      </c>
    </row>
    <row r="495" spans="1:4" x14ac:dyDescent="0.35">
      <c r="A495" s="17" t="s">
        <v>2057</v>
      </c>
      <c r="B495" s="47" t="s">
        <v>2058</v>
      </c>
      <c r="C495" s="13" t="s">
        <v>745</v>
      </c>
      <c r="D495" s="13">
        <v>558</v>
      </c>
    </row>
    <row r="496" spans="1:4" x14ac:dyDescent="0.35">
      <c r="A496" s="17" t="s">
        <v>2059</v>
      </c>
      <c r="B496" s="47" t="s">
        <v>2060</v>
      </c>
      <c r="C496" s="13" t="s">
        <v>747</v>
      </c>
      <c r="D496" s="13">
        <v>559</v>
      </c>
    </row>
    <row r="497" spans="1:4" x14ac:dyDescent="0.35">
      <c r="A497" s="17" t="s">
        <v>2061</v>
      </c>
      <c r="B497" s="47" t="s">
        <v>2062</v>
      </c>
      <c r="C497" s="13" t="s">
        <v>255</v>
      </c>
      <c r="D497" s="13">
        <v>560</v>
      </c>
    </row>
    <row r="498" spans="1:4" x14ac:dyDescent="0.35">
      <c r="A498" s="17" t="s">
        <v>2063</v>
      </c>
      <c r="B498" s="47" t="s">
        <v>2064</v>
      </c>
      <c r="C498" s="13" t="s">
        <v>284</v>
      </c>
      <c r="D498" s="13">
        <v>561</v>
      </c>
    </row>
    <row r="499" spans="1:4" x14ac:dyDescent="0.35">
      <c r="A499" s="17" t="s">
        <v>2065</v>
      </c>
      <c r="B499" s="47" t="s">
        <v>1140</v>
      </c>
      <c r="C499" s="13" t="s">
        <v>553</v>
      </c>
      <c r="D499" s="13">
        <v>562</v>
      </c>
    </row>
    <row r="500" spans="1:4" x14ac:dyDescent="0.35">
      <c r="A500" s="17" t="s">
        <v>2066</v>
      </c>
      <c r="B500" s="47" t="s">
        <v>2067</v>
      </c>
      <c r="C500" s="13" t="s">
        <v>838</v>
      </c>
      <c r="D500" s="13">
        <v>563</v>
      </c>
    </row>
    <row r="501" spans="1:4" x14ac:dyDescent="0.35">
      <c r="A501" s="17" t="s">
        <v>2068</v>
      </c>
      <c r="B501" s="47" t="s">
        <v>2069</v>
      </c>
      <c r="C501" s="13" t="s">
        <v>33</v>
      </c>
      <c r="D501" s="13">
        <v>564</v>
      </c>
    </row>
    <row r="502" spans="1:4" x14ac:dyDescent="0.35">
      <c r="A502" s="17" t="s">
        <v>2070</v>
      </c>
      <c r="B502" s="47" t="s">
        <v>2071</v>
      </c>
      <c r="C502" s="13" t="s">
        <v>1045</v>
      </c>
      <c r="D502" s="13">
        <v>565</v>
      </c>
    </row>
    <row r="503" spans="1:4" x14ac:dyDescent="0.35">
      <c r="A503" s="17" t="s">
        <v>2072</v>
      </c>
      <c r="B503" s="47" t="s">
        <v>2073</v>
      </c>
      <c r="C503" s="13" t="s">
        <v>993</v>
      </c>
      <c r="D503" s="13">
        <v>566</v>
      </c>
    </row>
    <row r="504" spans="1:4" x14ac:dyDescent="0.35">
      <c r="A504" s="17" t="s">
        <v>2074</v>
      </c>
      <c r="B504" s="47" t="s">
        <v>2075</v>
      </c>
      <c r="C504" s="13" t="s">
        <v>911</v>
      </c>
      <c r="D504" s="13">
        <v>567</v>
      </c>
    </row>
    <row r="505" spans="1:4" x14ac:dyDescent="0.35">
      <c r="A505" s="17" t="s">
        <v>2076</v>
      </c>
      <c r="B505" s="47" t="s">
        <v>2077</v>
      </c>
      <c r="C505" s="13" t="s">
        <v>870</v>
      </c>
      <c r="D505" s="13">
        <v>568</v>
      </c>
    </row>
    <row r="506" spans="1:4" x14ac:dyDescent="0.35">
      <c r="A506" s="17" t="s">
        <v>2078</v>
      </c>
      <c r="B506" s="47" t="s">
        <v>2079</v>
      </c>
      <c r="C506" s="13" t="s">
        <v>383</v>
      </c>
      <c r="D506" s="13">
        <v>569</v>
      </c>
    </row>
    <row r="507" spans="1:4" x14ac:dyDescent="0.35">
      <c r="A507" s="17" t="s">
        <v>2080</v>
      </c>
      <c r="B507" s="47" t="s">
        <v>2081</v>
      </c>
      <c r="C507" s="13" t="s">
        <v>1094</v>
      </c>
      <c r="D507" s="13">
        <v>570</v>
      </c>
    </row>
    <row r="508" spans="1:4" x14ac:dyDescent="0.35">
      <c r="A508" s="16" t="s">
        <v>2446</v>
      </c>
      <c r="B508" s="48" t="s">
        <v>2391</v>
      </c>
      <c r="C508" s="13" t="s">
        <v>876</v>
      </c>
      <c r="D508" s="13">
        <v>571</v>
      </c>
    </row>
    <row r="509" spans="1:4" x14ac:dyDescent="0.35">
      <c r="A509" s="17" t="s">
        <v>2082</v>
      </c>
      <c r="B509" s="47" t="s">
        <v>2083</v>
      </c>
      <c r="C509" s="13" t="s">
        <v>1116</v>
      </c>
      <c r="D509" s="13">
        <v>572</v>
      </c>
    </row>
    <row r="510" spans="1:4" x14ac:dyDescent="0.35">
      <c r="A510" s="17" t="s">
        <v>2084</v>
      </c>
      <c r="B510" s="47" t="s">
        <v>2085</v>
      </c>
      <c r="C510" s="13" t="s">
        <v>424</v>
      </c>
      <c r="D510" s="13">
        <v>573</v>
      </c>
    </row>
    <row r="511" spans="1:4" x14ac:dyDescent="0.35">
      <c r="A511" s="17" t="s">
        <v>2087</v>
      </c>
      <c r="B511" s="47" t="s">
        <v>2088</v>
      </c>
      <c r="C511" s="13" t="s">
        <v>751</v>
      </c>
      <c r="D511" s="13">
        <v>577</v>
      </c>
    </row>
    <row r="512" spans="1:4" x14ac:dyDescent="0.35">
      <c r="A512" s="17" t="s">
        <v>2089</v>
      </c>
      <c r="B512" s="47" t="s">
        <v>2090</v>
      </c>
      <c r="C512" s="13" t="s">
        <v>645</v>
      </c>
      <c r="D512" s="13">
        <v>578</v>
      </c>
    </row>
    <row r="513" spans="1:4" x14ac:dyDescent="0.35">
      <c r="A513" s="17" t="s">
        <v>2091</v>
      </c>
      <c r="B513" s="47" t="s">
        <v>2092</v>
      </c>
      <c r="C513" s="13" t="s">
        <v>37</v>
      </c>
      <c r="D513" s="13">
        <v>579</v>
      </c>
    </row>
    <row r="514" spans="1:4" x14ac:dyDescent="0.35">
      <c r="A514" s="17" t="s">
        <v>2093</v>
      </c>
      <c r="B514" s="46" t="s">
        <v>2094</v>
      </c>
      <c r="C514" s="13" t="s">
        <v>174</v>
      </c>
      <c r="D514" s="13">
        <v>580</v>
      </c>
    </row>
    <row r="515" spans="1:4" x14ac:dyDescent="0.35">
      <c r="A515" s="16" t="s">
        <v>2448</v>
      </c>
      <c r="B515" s="47" t="s">
        <v>2377</v>
      </c>
      <c r="C515" s="13" t="s">
        <v>706</v>
      </c>
      <c r="D515" s="13">
        <v>581</v>
      </c>
    </row>
    <row r="516" spans="1:4" x14ac:dyDescent="0.35">
      <c r="A516" s="16" t="s">
        <v>2399</v>
      </c>
      <c r="B516" s="48" t="s">
        <v>2381</v>
      </c>
      <c r="C516" s="13" t="s">
        <v>753</v>
      </c>
      <c r="D516" s="13">
        <v>582</v>
      </c>
    </row>
    <row r="517" spans="1:4" x14ac:dyDescent="0.35">
      <c r="A517" s="17" t="s">
        <v>2095</v>
      </c>
      <c r="B517" s="47" t="s">
        <v>2096</v>
      </c>
      <c r="C517" s="13" t="s">
        <v>894</v>
      </c>
      <c r="D517" s="13">
        <v>583</v>
      </c>
    </row>
    <row r="518" spans="1:4" x14ac:dyDescent="0.35">
      <c r="A518" s="16" t="s">
        <v>2414</v>
      </c>
      <c r="B518" s="48" t="s">
        <v>2344</v>
      </c>
      <c r="C518" s="13" t="s">
        <v>62</v>
      </c>
      <c r="D518" s="13">
        <v>584</v>
      </c>
    </row>
    <row r="519" spans="1:4" x14ac:dyDescent="0.35">
      <c r="A519" s="17" t="s">
        <v>2097</v>
      </c>
      <c r="B519" s="47" t="s">
        <v>2098</v>
      </c>
      <c r="C519" s="13" t="s">
        <v>448</v>
      </c>
      <c r="D519" s="13">
        <v>585</v>
      </c>
    </row>
    <row r="520" spans="1:4" x14ac:dyDescent="0.35">
      <c r="A520" s="16" t="s">
        <v>2440</v>
      </c>
      <c r="B520" s="48" t="s">
        <v>2378</v>
      </c>
      <c r="C520" s="13" t="s">
        <v>722</v>
      </c>
      <c r="D520" s="13">
        <v>586</v>
      </c>
    </row>
    <row r="521" spans="1:4" x14ac:dyDescent="0.35">
      <c r="A521" s="17" t="s">
        <v>2099</v>
      </c>
      <c r="B521" s="47" t="s">
        <v>2100</v>
      </c>
      <c r="C521" s="13" t="s">
        <v>77</v>
      </c>
      <c r="D521" s="13">
        <v>587</v>
      </c>
    </row>
    <row r="522" spans="1:4" x14ac:dyDescent="0.35">
      <c r="A522" s="17" t="s">
        <v>2101</v>
      </c>
      <c r="B522" s="47" t="s">
        <v>2102</v>
      </c>
      <c r="C522" s="13" t="s">
        <v>70</v>
      </c>
      <c r="D522" s="13">
        <v>588</v>
      </c>
    </row>
    <row r="523" spans="1:4" x14ac:dyDescent="0.35">
      <c r="A523" s="16" t="s">
        <v>2408</v>
      </c>
      <c r="B523" s="48" t="s">
        <v>2334</v>
      </c>
      <c r="C523" s="13" t="s">
        <v>48</v>
      </c>
      <c r="D523" s="13">
        <v>589</v>
      </c>
    </row>
    <row r="524" spans="1:4" x14ac:dyDescent="0.35">
      <c r="A524" s="17" t="s">
        <v>2103</v>
      </c>
      <c r="B524" s="47" t="s">
        <v>2104</v>
      </c>
      <c r="C524" s="13" t="s">
        <v>520</v>
      </c>
      <c r="D524" s="13">
        <v>590</v>
      </c>
    </row>
    <row r="525" spans="1:4" x14ac:dyDescent="0.35">
      <c r="A525" s="17" t="s">
        <v>2105</v>
      </c>
      <c r="B525" s="47" t="s">
        <v>2106</v>
      </c>
      <c r="C525" s="13" t="s">
        <v>243</v>
      </c>
      <c r="D525" s="13">
        <v>591</v>
      </c>
    </row>
    <row r="526" spans="1:4" x14ac:dyDescent="0.35">
      <c r="A526" s="17" t="s">
        <v>2107</v>
      </c>
      <c r="B526" s="46" t="s">
        <v>2108</v>
      </c>
      <c r="C526" s="13" t="s">
        <v>409</v>
      </c>
      <c r="D526" s="13">
        <v>592</v>
      </c>
    </row>
    <row r="527" spans="1:4" x14ac:dyDescent="0.35">
      <c r="A527" s="17" t="s">
        <v>2109</v>
      </c>
      <c r="B527" s="47" t="s">
        <v>2110</v>
      </c>
      <c r="C527" s="13" t="s">
        <v>167</v>
      </c>
      <c r="D527" s="13">
        <v>593</v>
      </c>
    </row>
    <row r="528" spans="1:4" x14ac:dyDescent="0.35">
      <c r="A528" s="17" t="s">
        <v>2111</v>
      </c>
      <c r="B528" s="47" t="s">
        <v>2112</v>
      </c>
      <c r="C528" s="13" t="s">
        <v>542</v>
      </c>
      <c r="D528" s="13">
        <v>594</v>
      </c>
    </row>
    <row r="529" spans="1:4" x14ac:dyDescent="0.35">
      <c r="A529" s="17" t="s">
        <v>2113</v>
      </c>
      <c r="B529" s="47" t="s">
        <v>2114</v>
      </c>
      <c r="C529" s="13" t="s">
        <v>106</v>
      </c>
      <c r="D529" s="13">
        <v>595</v>
      </c>
    </row>
    <row r="530" spans="1:4" x14ac:dyDescent="0.35">
      <c r="A530" s="17" t="s">
        <v>2115</v>
      </c>
      <c r="B530" s="47" t="s">
        <v>2116</v>
      </c>
      <c r="C530" s="13" t="s">
        <v>377</v>
      </c>
      <c r="D530" s="13">
        <v>596</v>
      </c>
    </row>
    <row r="531" spans="1:4" x14ac:dyDescent="0.35">
      <c r="A531" s="17" t="s">
        <v>2117</v>
      </c>
      <c r="B531" s="47" t="s">
        <v>2118</v>
      </c>
      <c r="C531" s="13" t="s">
        <v>35</v>
      </c>
      <c r="D531" s="13">
        <v>597</v>
      </c>
    </row>
    <row r="532" spans="1:4" x14ac:dyDescent="0.35">
      <c r="A532" s="17" t="s">
        <v>2119</v>
      </c>
      <c r="B532" s="47" t="s">
        <v>2120</v>
      </c>
      <c r="C532" s="13" t="s">
        <v>351</v>
      </c>
      <c r="D532" s="13">
        <v>598</v>
      </c>
    </row>
    <row r="533" spans="1:4" x14ac:dyDescent="0.35">
      <c r="A533" s="17" t="s">
        <v>2121</v>
      </c>
      <c r="B533" s="47" t="s">
        <v>2122</v>
      </c>
      <c r="C533" s="13" t="s">
        <v>560</v>
      </c>
      <c r="D533" s="13">
        <v>599</v>
      </c>
    </row>
    <row r="534" spans="1:4" x14ac:dyDescent="0.35">
      <c r="A534" s="17" t="s">
        <v>2123</v>
      </c>
      <c r="B534" s="47" t="s">
        <v>2124</v>
      </c>
      <c r="C534" s="13" t="s">
        <v>1024</v>
      </c>
      <c r="D534" s="13">
        <v>600</v>
      </c>
    </row>
    <row r="535" spans="1:4" x14ac:dyDescent="0.35">
      <c r="A535" s="17" t="s">
        <v>2125</v>
      </c>
      <c r="B535" s="47" t="s">
        <v>2126</v>
      </c>
      <c r="C535" s="13" t="s">
        <v>734</v>
      </c>
      <c r="D535" s="13">
        <v>601</v>
      </c>
    </row>
    <row r="536" spans="1:4" x14ac:dyDescent="0.35">
      <c r="A536" s="17" t="s">
        <v>2127</v>
      </c>
      <c r="B536" s="47" t="s">
        <v>2128</v>
      </c>
      <c r="C536" s="13" t="s">
        <v>969</v>
      </c>
      <c r="D536" s="13">
        <v>602</v>
      </c>
    </row>
    <row r="537" spans="1:4" x14ac:dyDescent="0.35">
      <c r="A537" s="17" t="s">
        <v>2129</v>
      </c>
      <c r="B537" s="47" t="s">
        <v>2130</v>
      </c>
      <c r="C537" s="13" t="s">
        <v>970</v>
      </c>
      <c r="D537" s="13">
        <v>603</v>
      </c>
    </row>
    <row r="538" spans="1:4" x14ac:dyDescent="0.35">
      <c r="A538" s="17" t="s">
        <v>2131</v>
      </c>
      <c r="B538" s="47" t="s">
        <v>2132</v>
      </c>
      <c r="C538" s="13" t="s">
        <v>788</v>
      </c>
      <c r="D538" s="13">
        <v>604</v>
      </c>
    </row>
    <row r="539" spans="1:4" x14ac:dyDescent="0.35">
      <c r="A539" s="17" t="s">
        <v>2133</v>
      </c>
      <c r="B539" s="47" t="s">
        <v>2134</v>
      </c>
      <c r="C539" s="13" t="s">
        <v>445</v>
      </c>
      <c r="D539" s="13">
        <v>606</v>
      </c>
    </row>
    <row r="540" spans="1:4" x14ac:dyDescent="0.35">
      <c r="A540" s="17" t="s">
        <v>2135</v>
      </c>
      <c r="B540" s="47" t="s">
        <v>2136</v>
      </c>
      <c r="C540" s="13" t="s">
        <v>967</v>
      </c>
      <c r="D540" s="13">
        <v>607</v>
      </c>
    </row>
    <row r="541" spans="1:4" x14ac:dyDescent="0.35">
      <c r="A541" s="17" t="s">
        <v>2137</v>
      </c>
      <c r="B541" s="47" t="s">
        <v>2138</v>
      </c>
      <c r="C541" s="13" t="s">
        <v>802</v>
      </c>
      <c r="D541" s="13">
        <v>608</v>
      </c>
    </row>
    <row r="542" spans="1:4" x14ac:dyDescent="0.35">
      <c r="A542" s="17" t="s">
        <v>2139</v>
      </c>
      <c r="B542" s="47" t="s">
        <v>2140</v>
      </c>
      <c r="C542" s="13" t="s">
        <v>1106</v>
      </c>
      <c r="D542" s="13">
        <v>609</v>
      </c>
    </row>
    <row r="543" spans="1:4" x14ac:dyDescent="0.35">
      <c r="A543" s="17" t="s">
        <v>2141</v>
      </c>
      <c r="B543" s="47" t="s">
        <v>2142</v>
      </c>
      <c r="C543" s="13" t="s">
        <v>468</v>
      </c>
      <c r="D543" s="13">
        <v>611</v>
      </c>
    </row>
    <row r="544" spans="1:4" x14ac:dyDescent="0.35">
      <c r="A544" s="16" t="s">
        <v>2410</v>
      </c>
      <c r="B544" s="48" t="s">
        <v>2337</v>
      </c>
      <c r="C544" s="13" t="s">
        <v>977</v>
      </c>
      <c r="D544" s="13">
        <v>612</v>
      </c>
    </row>
    <row r="545" spans="1:4" x14ac:dyDescent="0.35">
      <c r="A545" s="17" t="s">
        <v>2143</v>
      </c>
      <c r="B545" s="47" t="s">
        <v>2144</v>
      </c>
      <c r="C545" s="13" t="s">
        <v>732</v>
      </c>
      <c r="D545" s="13">
        <v>613</v>
      </c>
    </row>
    <row r="546" spans="1:4" x14ac:dyDescent="0.35">
      <c r="A546" s="17" t="s">
        <v>2145</v>
      </c>
      <c r="B546" s="47" t="s">
        <v>2146</v>
      </c>
      <c r="C546" s="13" t="s">
        <v>781</v>
      </c>
      <c r="D546" s="13">
        <v>614</v>
      </c>
    </row>
    <row r="547" spans="1:4" x14ac:dyDescent="0.35">
      <c r="A547" s="17" t="s">
        <v>2147</v>
      </c>
      <c r="B547" s="47" t="s">
        <v>2148</v>
      </c>
      <c r="C547" s="13" t="s">
        <v>410</v>
      </c>
      <c r="D547" s="13">
        <v>615</v>
      </c>
    </row>
    <row r="548" spans="1:4" x14ac:dyDescent="0.35">
      <c r="A548" s="17" t="s">
        <v>2149</v>
      </c>
      <c r="B548" s="47" t="s">
        <v>2150</v>
      </c>
      <c r="C548" s="13" t="s">
        <v>121</v>
      </c>
      <c r="D548" s="13">
        <v>616</v>
      </c>
    </row>
    <row r="549" spans="1:4" x14ac:dyDescent="0.35">
      <c r="A549" s="17" t="s">
        <v>2151</v>
      </c>
      <c r="B549" s="46" t="s">
        <v>2152</v>
      </c>
      <c r="C549" s="13" t="s">
        <v>123</v>
      </c>
      <c r="D549" s="13">
        <v>617</v>
      </c>
    </row>
    <row r="550" spans="1:4" x14ac:dyDescent="0.35">
      <c r="A550" s="17" t="s">
        <v>2153</v>
      </c>
      <c r="B550" s="46" t="s">
        <v>2154</v>
      </c>
      <c r="C550" s="13" t="s">
        <v>119</v>
      </c>
      <c r="D550" s="13">
        <v>618</v>
      </c>
    </row>
    <row r="551" spans="1:4" x14ac:dyDescent="0.35">
      <c r="A551" s="17" t="s">
        <v>2155</v>
      </c>
      <c r="B551" s="47" t="s">
        <v>2156</v>
      </c>
      <c r="C551" s="13" t="s">
        <v>304</v>
      </c>
      <c r="D551" s="13">
        <v>619</v>
      </c>
    </row>
    <row r="552" spans="1:4" x14ac:dyDescent="0.35">
      <c r="A552" s="17" t="s">
        <v>2157</v>
      </c>
      <c r="B552" s="47" t="s">
        <v>2158</v>
      </c>
      <c r="C552" s="13" t="s">
        <v>334</v>
      </c>
      <c r="D552" s="13">
        <v>620</v>
      </c>
    </row>
    <row r="553" spans="1:4" x14ac:dyDescent="0.35">
      <c r="A553" s="16" t="s">
        <v>2447</v>
      </c>
      <c r="B553" s="47" t="s">
        <v>2338</v>
      </c>
      <c r="C553" s="13" t="s">
        <v>2339</v>
      </c>
      <c r="D553" s="13">
        <v>621</v>
      </c>
    </row>
    <row r="554" spans="1:4" x14ac:dyDescent="0.35">
      <c r="A554" s="17" t="s">
        <v>2159</v>
      </c>
      <c r="B554" s="47" t="s">
        <v>2160</v>
      </c>
      <c r="C554" s="13" t="s">
        <v>704</v>
      </c>
      <c r="D554" s="13">
        <v>622</v>
      </c>
    </row>
    <row r="555" spans="1:4" x14ac:dyDescent="0.35">
      <c r="A555" s="16" t="s">
        <v>2437</v>
      </c>
      <c r="B555" s="48" t="s">
        <v>2376</v>
      </c>
      <c r="C555" s="13" t="s">
        <v>694</v>
      </c>
      <c r="D555" s="13">
        <v>623</v>
      </c>
    </row>
    <row r="556" spans="1:4" x14ac:dyDescent="0.35">
      <c r="A556" s="17" t="s">
        <v>2161</v>
      </c>
      <c r="B556" s="46" t="s">
        <v>2162</v>
      </c>
      <c r="C556" s="13" t="s">
        <v>247</v>
      </c>
      <c r="D556" s="13">
        <v>624</v>
      </c>
    </row>
    <row r="557" spans="1:4" x14ac:dyDescent="0.35">
      <c r="A557" s="16" t="s">
        <v>2452</v>
      </c>
      <c r="B557" s="52" t="s">
        <v>2383</v>
      </c>
      <c r="C557" s="13" t="s">
        <v>249</v>
      </c>
      <c r="D557" s="13">
        <v>628</v>
      </c>
    </row>
    <row r="558" spans="1:4" x14ac:dyDescent="0.35">
      <c r="A558" s="17" t="s">
        <v>2163</v>
      </c>
      <c r="B558" s="47" t="s">
        <v>2164</v>
      </c>
      <c r="C558" s="13" t="s">
        <v>573</v>
      </c>
      <c r="D558" s="13">
        <v>629</v>
      </c>
    </row>
    <row r="559" spans="1:4" x14ac:dyDescent="0.35">
      <c r="A559" s="16" t="s">
        <v>2436</v>
      </c>
      <c r="B559" s="48" t="s">
        <v>2375</v>
      </c>
      <c r="C559" s="13" t="s">
        <v>691</v>
      </c>
      <c r="D559" s="13">
        <v>630</v>
      </c>
    </row>
    <row r="560" spans="1:4" x14ac:dyDescent="0.35">
      <c r="A560" s="17" t="s">
        <v>2165</v>
      </c>
      <c r="B560" s="47" t="s">
        <v>2166</v>
      </c>
      <c r="C560" s="13" t="s">
        <v>697</v>
      </c>
      <c r="D560" s="13">
        <v>631</v>
      </c>
    </row>
    <row r="561" spans="1:4" x14ac:dyDescent="0.35">
      <c r="A561" s="17" t="s">
        <v>2167</v>
      </c>
      <c r="B561" s="46" t="s">
        <v>2168</v>
      </c>
      <c r="C561" s="13" t="s">
        <v>433</v>
      </c>
      <c r="D561" s="13">
        <v>632</v>
      </c>
    </row>
    <row r="562" spans="1:4" x14ac:dyDescent="0.35">
      <c r="A562" s="18" t="s">
        <v>2456</v>
      </c>
      <c r="B562" s="46" t="s">
        <v>2384</v>
      </c>
      <c r="C562" s="13" t="s">
        <v>251</v>
      </c>
      <c r="D562" s="13">
        <v>633</v>
      </c>
    </row>
    <row r="563" spans="1:4" x14ac:dyDescent="0.35">
      <c r="A563" s="17" t="s">
        <v>2169</v>
      </c>
      <c r="B563" s="47" t="s">
        <v>2170</v>
      </c>
      <c r="C563" s="13" t="s">
        <v>310</v>
      </c>
      <c r="D563" s="13">
        <v>634</v>
      </c>
    </row>
    <row r="564" spans="1:4" x14ac:dyDescent="0.35">
      <c r="A564" s="17" t="s">
        <v>2171</v>
      </c>
      <c r="B564" s="47" t="s">
        <v>2172</v>
      </c>
      <c r="C564" s="13" t="s">
        <v>27</v>
      </c>
      <c r="D564" s="13">
        <v>635</v>
      </c>
    </row>
    <row r="565" spans="1:4" x14ac:dyDescent="0.35">
      <c r="A565" s="17" t="s">
        <v>2173</v>
      </c>
      <c r="B565" s="47" t="s">
        <v>2174</v>
      </c>
      <c r="C565" s="13" t="s">
        <v>872</v>
      </c>
      <c r="D565" s="13">
        <v>636</v>
      </c>
    </row>
    <row r="566" spans="1:4" x14ac:dyDescent="0.35">
      <c r="A566" s="17" t="s">
        <v>2175</v>
      </c>
      <c r="B566" s="47" t="s">
        <v>2176</v>
      </c>
      <c r="C566" s="13" t="s">
        <v>833</v>
      </c>
      <c r="D566" s="13">
        <v>637</v>
      </c>
    </row>
    <row r="567" spans="1:4" x14ac:dyDescent="0.35">
      <c r="A567" s="17" t="s">
        <v>2177</v>
      </c>
      <c r="B567" s="47" t="s">
        <v>2178</v>
      </c>
      <c r="C567" s="13" t="s">
        <v>829</v>
      </c>
      <c r="D567" s="13">
        <v>638</v>
      </c>
    </row>
    <row r="568" spans="1:4" x14ac:dyDescent="0.35">
      <c r="A568" s="17" t="s">
        <v>2179</v>
      </c>
      <c r="B568" s="47" t="s">
        <v>2180</v>
      </c>
      <c r="C568" s="13" t="s">
        <v>152</v>
      </c>
      <c r="D568" s="13">
        <v>639</v>
      </c>
    </row>
    <row r="569" spans="1:4" x14ac:dyDescent="0.35">
      <c r="A569" s="17" t="s">
        <v>2181</v>
      </c>
      <c r="B569" s="47" t="s">
        <v>2182</v>
      </c>
      <c r="C569" s="13" t="s">
        <v>154</v>
      </c>
      <c r="D569" s="13">
        <v>640</v>
      </c>
    </row>
    <row r="570" spans="1:4" x14ac:dyDescent="0.35">
      <c r="A570" s="17" t="s">
        <v>2183</v>
      </c>
      <c r="B570" s="47" t="s">
        <v>2184</v>
      </c>
      <c r="C570" s="13" t="s">
        <v>259</v>
      </c>
      <c r="D570" s="13">
        <v>641</v>
      </c>
    </row>
    <row r="571" spans="1:4" x14ac:dyDescent="0.35">
      <c r="A571" s="17" t="s">
        <v>2185</v>
      </c>
      <c r="B571" s="47" t="s">
        <v>2186</v>
      </c>
      <c r="C571" s="13" t="s">
        <v>622</v>
      </c>
      <c r="D571" s="13">
        <v>642</v>
      </c>
    </row>
    <row r="572" spans="1:4" x14ac:dyDescent="0.35">
      <c r="A572" s="17" t="s">
        <v>2187</v>
      </c>
      <c r="B572" s="47" t="s">
        <v>2188</v>
      </c>
      <c r="C572" s="13" t="s">
        <v>117</v>
      </c>
      <c r="D572" s="13">
        <v>643</v>
      </c>
    </row>
    <row r="573" spans="1:4" x14ac:dyDescent="0.35">
      <c r="A573" s="17" t="s">
        <v>2189</v>
      </c>
      <c r="B573" s="47" t="s">
        <v>2190</v>
      </c>
      <c r="C573" s="13" t="s">
        <v>7</v>
      </c>
      <c r="D573" s="13">
        <v>644</v>
      </c>
    </row>
    <row r="574" spans="1:4" x14ac:dyDescent="0.35">
      <c r="A574" s="17" t="s">
        <v>2191</v>
      </c>
      <c r="B574" s="47" t="s">
        <v>2192</v>
      </c>
      <c r="C574" s="13" t="s">
        <v>709</v>
      </c>
      <c r="D574" s="13">
        <v>645</v>
      </c>
    </row>
    <row r="575" spans="1:4" x14ac:dyDescent="0.35">
      <c r="A575" s="17" t="s">
        <v>2193</v>
      </c>
      <c r="B575" s="47" t="s">
        <v>2194</v>
      </c>
      <c r="C575" s="13" t="s">
        <v>618</v>
      </c>
      <c r="D575" s="13">
        <v>647</v>
      </c>
    </row>
    <row r="576" spans="1:4" x14ac:dyDescent="0.35">
      <c r="A576" s="17" t="s">
        <v>2195</v>
      </c>
      <c r="B576" s="47" t="s">
        <v>2196</v>
      </c>
      <c r="C576" s="13" t="s">
        <v>46</v>
      </c>
      <c r="D576" s="13">
        <v>648</v>
      </c>
    </row>
    <row r="577" spans="1:4" x14ac:dyDescent="0.35">
      <c r="A577" s="17" t="s">
        <v>2197</v>
      </c>
      <c r="B577" s="47" t="s">
        <v>2198</v>
      </c>
      <c r="C577" s="13" t="s">
        <v>192</v>
      </c>
      <c r="D577" s="13">
        <v>649</v>
      </c>
    </row>
    <row r="578" spans="1:4" x14ac:dyDescent="0.35">
      <c r="A578" s="17" t="s">
        <v>2199</v>
      </c>
      <c r="B578" s="47" t="s">
        <v>2200</v>
      </c>
      <c r="C578" s="13" t="s">
        <v>689</v>
      </c>
      <c r="D578" s="13">
        <v>650</v>
      </c>
    </row>
    <row r="579" spans="1:4" x14ac:dyDescent="0.35">
      <c r="A579" s="16" t="s">
        <v>2400</v>
      </c>
      <c r="B579" s="49" t="s">
        <v>2382</v>
      </c>
      <c r="C579" s="13" t="s">
        <v>758</v>
      </c>
      <c r="D579" s="13">
        <v>651</v>
      </c>
    </row>
    <row r="580" spans="1:4" x14ac:dyDescent="0.35">
      <c r="A580" s="17" t="s">
        <v>2201</v>
      </c>
      <c r="B580" s="47" t="s">
        <v>2202</v>
      </c>
      <c r="C580" s="13" t="s">
        <v>319</v>
      </c>
      <c r="D580" s="13">
        <v>652</v>
      </c>
    </row>
    <row r="581" spans="1:4" x14ac:dyDescent="0.35">
      <c r="A581" s="17" t="s">
        <v>2203</v>
      </c>
      <c r="B581" s="47" t="s">
        <v>2204</v>
      </c>
      <c r="C581" s="13" t="s">
        <v>842</v>
      </c>
      <c r="D581" s="13">
        <v>653</v>
      </c>
    </row>
    <row r="582" spans="1:4" x14ac:dyDescent="0.35">
      <c r="A582" s="17" t="s">
        <v>2205</v>
      </c>
      <c r="B582" s="47" t="s">
        <v>2206</v>
      </c>
      <c r="C582" s="13" t="s">
        <v>708</v>
      </c>
      <c r="D582" s="13">
        <v>654</v>
      </c>
    </row>
    <row r="583" spans="1:4" x14ac:dyDescent="0.35">
      <c r="A583" s="17" t="s">
        <v>2207</v>
      </c>
      <c r="B583" s="47" t="s">
        <v>2208</v>
      </c>
      <c r="C583" s="13" t="s">
        <v>798</v>
      </c>
      <c r="D583" s="13">
        <v>656</v>
      </c>
    </row>
    <row r="584" spans="1:4" x14ac:dyDescent="0.35">
      <c r="A584" s="17" t="s">
        <v>2209</v>
      </c>
      <c r="B584" s="47" t="s">
        <v>2210</v>
      </c>
      <c r="C584" s="13" t="s">
        <v>807</v>
      </c>
      <c r="D584" s="13">
        <v>657</v>
      </c>
    </row>
    <row r="585" spans="1:4" x14ac:dyDescent="0.35">
      <c r="A585" s="17" t="s">
        <v>2211</v>
      </c>
      <c r="B585" s="47" t="s">
        <v>2212</v>
      </c>
      <c r="C585" s="13" t="s">
        <v>975</v>
      </c>
      <c r="D585" s="13">
        <v>658</v>
      </c>
    </row>
    <row r="586" spans="1:4" x14ac:dyDescent="0.35">
      <c r="A586" s="17" t="s">
        <v>2213</v>
      </c>
      <c r="B586" s="47" t="s">
        <v>2214</v>
      </c>
      <c r="C586" s="13" t="s">
        <v>600</v>
      </c>
      <c r="D586" s="13">
        <v>659</v>
      </c>
    </row>
    <row r="587" spans="1:4" x14ac:dyDescent="0.35">
      <c r="A587" s="17" t="s">
        <v>2215</v>
      </c>
      <c r="B587" s="47" t="s">
        <v>2216</v>
      </c>
      <c r="C587" s="13" t="s">
        <v>840</v>
      </c>
      <c r="D587" s="13">
        <v>660</v>
      </c>
    </row>
    <row r="588" spans="1:4" x14ac:dyDescent="0.35">
      <c r="A588" s="17" t="s">
        <v>2217</v>
      </c>
      <c r="B588" s="47" t="s">
        <v>2218</v>
      </c>
      <c r="C588" s="13" t="s">
        <v>797</v>
      </c>
      <c r="D588" s="13">
        <v>661</v>
      </c>
    </row>
    <row r="589" spans="1:4" x14ac:dyDescent="0.35">
      <c r="A589" s="17" t="s">
        <v>2219</v>
      </c>
      <c r="B589" s="47" t="s">
        <v>2220</v>
      </c>
      <c r="C589" s="13" t="s">
        <v>810</v>
      </c>
      <c r="D589" s="13">
        <v>662</v>
      </c>
    </row>
    <row r="590" spans="1:4" x14ac:dyDescent="0.35">
      <c r="A590" s="17" t="s">
        <v>2221</v>
      </c>
      <c r="B590" s="47" t="s">
        <v>2222</v>
      </c>
      <c r="C590" s="13" t="s">
        <v>760</v>
      </c>
      <c r="D590" s="13">
        <v>663</v>
      </c>
    </row>
    <row r="591" spans="1:4" x14ac:dyDescent="0.35">
      <c r="A591" s="17" t="s">
        <v>2223</v>
      </c>
      <c r="B591" s="47" t="s">
        <v>2224</v>
      </c>
      <c r="C591" s="13" t="s">
        <v>186</v>
      </c>
      <c r="D591" s="13">
        <v>664</v>
      </c>
    </row>
    <row r="592" spans="1:4" x14ac:dyDescent="0.35">
      <c r="A592" s="17" t="s">
        <v>2225</v>
      </c>
      <c r="B592" s="47" t="s">
        <v>2226</v>
      </c>
      <c r="C592" s="13" t="s">
        <v>1064</v>
      </c>
      <c r="D592" s="13">
        <v>665</v>
      </c>
    </row>
    <row r="593" spans="1:4" x14ac:dyDescent="0.35">
      <c r="A593" s="17" t="s">
        <v>2227</v>
      </c>
      <c r="B593" s="47" t="s">
        <v>2228</v>
      </c>
      <c r="C593" s="13" t="s">
        <v>180</v>
      </c>
      <c r="D593" s="13">
        <v>666</v>
      </c>
    </row>
    <row r="594" spans="1:4" x14ac:dyDescent="0.35">
      <c r="A594" s="17" t="s">
        <v>2229</v>
      </c>
      <c r="B594" s="47" t="s">
        <v>2230</v>
      </c>
      <c r="C594" s="13" t="s">
        <v>1057</v>
      </c>
      <c r="D594" s="13">
        <v>667</v>
      </c>
    </row>
    <row r="595" spans="1:4" x14ac:dyDescent="0.35">
      <c r="A595" s="17" t="s">
        <v>2231</v>
      </c>
      <c r="B595" s="47" t="s">
        <v>1136</v>
      </c>
      <c r="C595" s="13" t="s">
        <v>917</v>
      </c>
      <c r="D595" s="13">
        <v>668</v>
      </c>
    </row>
    <row r="596" spans="1:4" x14ac:dyDescent="0.35">
      <c r="A596" s="17" t="s">
        <v>2232</v>
      </c>
      <c r="B596" s="47" t="s">
        <v>2233</v>
      </c>
      <c r="C596" s="13" t="s">
        <v>1017</v>
      </c>
      <c r="D596" s="13">
        <v>669</v>
      </c>
    </row>
    <row r="597" spans="1:4" x14ac:dyDescent="0.35">
      <c r="A597" s="17" t="s">
        <v>2234</v>
      </c>
      <c r="B597" s="47" t="s">
        <v>1147</v>
      </c>
      <c r="C597" s="13" t="s">
        <v>610</v>
      </c>
      <c r="D597" s="13">
        <v>670</v>
      </c>
    </row>
    <row r="598" spans="1:4" x14ac:dyDescent="0.35">
      <c r="A598" s="17" t="s">
        <v>2235</v>
      </c>
      <c r="B598" s="47" t="s">
        <v>2236</v>
      </c>
      <c r="C598" s="13" t="s">
        <v>632</v>
      </c>
      <c r="D598" s="13">
        <v>671</v>
      </c>
    </row>
    <row r="599" spans="1:4" x14ac:dyDescent="0.35">
      <c r="A599" s="17" t="s">
        <v>2237</v>
      </c>
      <c r="B599" s="47" t="s">
        <v>2238</v>
      </c>
      <c r="C599" s="13" t="s">
        <v>443</v>
      </c>
      <c r="D599" s="13">
        <v>672</v>
      </c>
    </row>
    <row r="600" spans="1:4" x14ac:dyDescent="0.35">
      <c r="A600" s="17" t="s">
        <v>2239</v>
      </c>
      <c r="B600" s="47" t="s">
        <v>2240</v>
      </c>
      <c r="C600" s="13" t="s">
        <v>562</v>
      </c>
      <c r="D600" s="13">
        <v>673</v>
      </c>
    </row>
    <row r="601" spans="1:4" x14ac:dyDescent="0.35">
      <c r="A601" s="13" t="s">
        <v>2241</v>
      </c>
      <c r="B601" s="47" t="s">
        <v>2242</v>
      </c>
      <c r="C601" s="13" t="s">
        <v>653</v>
      </c>
      <c r="D601" s="13">
        <v>675</v>
      </c>
    </row>
    <row r="602" spans="1:4" x14ac:dyDescent="0.35">
      <c r="A602" s="13" t="s">
        <v>2243</v>
      </c>
      <c r="B602" s="48" t="s">
        <v>2244</v>
      </c>
      <c r="C602" s="13" t="s">
        <v>1063</v>
      </c>
      <c r="D602" s="13">
        <v>677</v>
      </c>
    </row>
    <row r="603" spans="1:4" x14ac:dyDescent="0.35">
      <c r="A603" s="13" t="s">
        <v>2245</v>
      </c>
      <c r="B603" s="48" t="s">
        <v>1716</v>
      </c>
      <c r="C603" s="13" t="s">
        <v>426</v>
      </c>
      <c r="D603" s="13">
        <v>678</v>
      </c>
    </row>
    <row r="604" spans="1:4" x14ac:dyDescent="0.35">
      <c r="A604" s="13" t="s">
        <v>2246</v>
      </c>
      <c r="B604" s="48" t="s">
        <v>2247</v>
      </c>
      <c r="C604" s="13" t="s">
        <v>681</v>
      </c>
      <c r="D604" s="13">
        <v>679</v>
      </c>
    </row>
    <row r="605" spans="1:4" x14ac:dyDescent="0.35">
      <c r="A605" s="13" t="s">
        <v>2248</v>
      </c>
      <c r="B605" s="48" t="s">
        <v>1929</v>
      </c>
      <c r="C605" s="13" t="s">
        <v>783</v>
      </c>
      <c r="D605" s="13">
        <v>680</v>
      </c>
    </row>
    <row r="606" spans="1:4" x14ac:dyDescent="0.35">
      <c r="A606" s="13" t="s">
        <v>2249</v>
      </c>
      <c r="B606" s="48" t="s">
        <v>2086</v>
      </c>
      <c r="C606" s="13" t="s">
        <v>820</v>
      </c>
      <c r="D606" s="13">
        <v>681</v>
      </c>
    </row>
    <row r="607" spans="1:4" x14ac:dyDescent="0.35">
      <c r="A607" s="13" t="s">
        <v>2250</v>
      </c>
      <c r="B607" s="48" t="s">
        <v>1590</v>
      </c>
      <c r="C607" s="13" t="s">
        <v>1104</v>
      </c>
      <c r="D607" s="13">
        <v>682</v>
      </c>
    </row>
    <row r="608" spans="1:4" x14ac:dyDescent="0.35">
      <c r="A608" s="13" t="s">
        <v>2251</v>
      </c>
      <c r="B608" s="48" t="s">
        <v>2252</v>
      </c>
      <c r="C608" s="13" t="s">
        <v>856</v>
      </c>
      <c r="D608" s="13">
        <v>683</v>
      </c>
    </row>
    <row r="609" spans="1:4" x14ac:dyDescent="0.35">
      <c r="A609" s="13" t="s">
        <v>2253</v>
      </c>
      <c r="B609" s="48" t="s">
        <v>2254</v>
      </c>
      <c r="C609" s="13" t="s">
        <v>865</v>
      </c>
      <c r="D609" s="13">
        <v>684</v>
      </c>
    </row>
    <row r="610" spans="1:4" x14ac:dyDescent="0.35">
      <c r="A610" s="13" t="s">
        <v>2255</v>
      </c>
      <c r="B610" s="48" t="s">
        <v>1798</v>
      </c>
      <c r="C610" s="13" t="s">
        <v>874</v>
      </c>
      <c r="D610" s="13">
        <v>685</v>
      </c>
    </row>
    <row r="611" spans="1:4" x14ac:dyDescent="0.35">
      <c r="A611" s="13" t="s">
        <v>2256</v>
      </c>
      <c r="B611" s="48" t="s">
        <v>2257</v>
      </c>
      <c r="C611" s="13" t="s">
        <v>909</v>
      </c>
      <c r="D611" s="13">
        <v>686</v>
      </c>
    </row>
    <row r="612" spans="1:4" x14ac:dyDescent="0.35">
      <c r="A612" s="13" t="s">
        <v>2258</v>
      </c>
      <c r="B612" s="48" t="s">
        <v>2259</v>
      </c>
      <c r="C612" s="13" t="s">
        <v>337</v>
      </c>
      <c r="D612" s="13">
        <v>687</v>
      </c>
    </row>
    <row r="613" spans="1:4" x14ac:dyDescent="0.35">
      <c r="A613" s="13" t="s">
        <v>2260</v>
      </c>
      <c r="B613" s="48" t="s">
        <v>1138</v>
      </c>
      <c r="C613" s="13" t="s">
        <v>550</v>
      </c>
      <c r="D613" s="13">
        <v>688</v>
      </c>
    </row>
    <row r="614" spans="1:4" x14ac:dyDescent="0.35">
      <c r="A614" s="13" t="s">
        <v>2261</v>
      </c>
      <c r="B614" s="48" t="s">
        <v>2262</v>
      </c>
      <c r="C614" s="13" t="s">
        <v>142</v>
      </c>
      <c r="D614" s="13">
        <v>689</v>
      </c>
    </row>
    <row r="615" spans="1:4" x14ac:dyDescent="0.35">
      <c r="A615" s="13" t="s">
        <v>2263</v>
      </c>
      <c r="B615" s="48" t="s">
        <v>2264</v>
      </c>
      <c r="C615" s="13" t="s">
        <v>140</v>
      </c>
      <c r="D615" s="13">
        <v>690</v>
      </c>
    </row>
    <row r="616" spans="1:4" x14ac:dyDescent="0.35">
      <c r="A616" s="13" t="s">
        <v>2265</v>
      </c>
      <c r="B616" s="48" t="s">
        <v>2266</v>
      </c>
      <c r="C616" s="13" t="s">
        <v>146</v>
      </c>
      <c r="D616" s="13">
        <v>691</v>
      </c>
    </row>
    <row r="617" spans="1:4" x14ac:dyDescent="0.35">
      <c r="A617" s="13" t="s">
        <v>2267</v>
      </c>
      <c r="B617" s="48" t="s">
        <v>2268</v>
      </c>
      <c r="C617" s="13" t="s">
        <v>138</v>
      </c>
      <c r="D617" s="13">
        <v>692</v>
      </c>
    </row>
    <row r="618" spans="1:4" x14ac:dyDescent="0.35">
      <c r="A618" s="13" t="s">
        <v>2269</v>
      </c>
      <c r="B618" s="48" t="s">
        <v>2270</v>
      </c>
      <c r="C618" s="13" t="s">
        <v>144</v>
      </c>
      <c r="D618" s="13">
        <v>693</v>
      </c>
    </row>
    <row r="619" spans="1:4" x14ac:dyDescent="0.35">
      <c r="A619" s="16" t="s">
        <v>2421</v>
      </c>
      <c r="B619" s="48" t="s">
        <v>2353</v>
      </c>
      <c r="C619" s="13" t="s">
        <v>586</v>
      </c>
      <c r="D619" s="13">
        <v>694</v>
      </c>
    </row>
    <row r="620" spans="1:4" x14ac:dyDescent="0.35">
      <c r="A620" s="13" t="s">
        <v>2271</v>
      </c>
      <c r="B620" s="48" t="s">
        <v>2272</v>
      </c>
      <c r="C620" s="13" t="s">
        <v>913</v>
      </c>
      <c r="D620" s="13">
        <v>695</v>
      </c>
    </row>
    <row r="621" spans="1:4" x14ac:dyDescent="0.35">
      <c r="A621" s="16" t="s">
        <v>2412</v>
      </c>
      <c r="B621" s="48" t="s">
        <v>2342</v>
      </c>
      <c r="C621" s="13" t="s">
        <v>439</v>
      </c>
      <c r="D621" s="13">
        <v>696</v>
      </c>
    </row>
    <row r="622" spans="1:4" x14ac:dyDescent="0.35">
      <c r="A622" s="13" t="s">
        <v>2273</v>
      </c>
      <c r="B622" s="48" t="s">
        <v>2274</v>
      </c>
      <c r="C622" s="13" t="s">
        <v>1032</v>
      </c>
      <c r="D622" s="13">
        <v>697</v>
      </c>
    </row>
    <row r="623" spans="1:4" x14ac:dyDescent="0.35">
      <c r="A623" s="13" t="s">
        <v>2275</v>
      </c>
      <c r="B623" s="48" t="s">
        <v>2276</v>
      </c>
      <c r="C623" s="13" t="s">
        <v>596</v>
      </c>
      <c r="D623" s="13">
        <v>698</v>
      </c>
    </row>
    <row r="624" spans="1:4" x14ac:dyDescent="0.35">
      <c r="A624" s="16" t="s">
        <v>2426</v>
      </c>
      <c r="B624" s="48" t="s">
        <v>2360</v>
      </c>
      <c r="C624" s="13" t="s">
        <v>2363</v>
      </c>
      <c r="D624" s="13">
        <v>699</v>
      </c>
    </row>
    <row r="625" spans="1:4" x14ac:dyDescent="0.35">
      <c r="A625" s="16" t="s">
        <v>2430</v>
      </c>
      <c r="B625" s="48" t="s">
        <v>2368</v>
      </c>
      <c r="C625" s="13" t="s">
        <v>647</v>
      </c>
      <c r="D625" s="13">
        <v>700</v>
      </c>
    </row>
    <row r="626" spans="1:4" x14ac:dyDescent="0.35">
      <c r="A626" s="13" t="s">
        <v>2277</v>
      </c>
      <c r="B626" s="48" t="s">
        <v>2278</v>
      </c>
      <c r="C626" s="13" t="s">
        <v>202</v>
      </c>
      <c r="D626" s="13">
        <v>701</v>
      </c>
    </row>
    <row r="627" spans="1:4" x14ac:dyDescent="0.35">
      <c r="A627" s="16" t="s">
        <v>2401</v>
      </c>
      <c r="B627" s="51" t="s">
        <v>2370</v>
      </c>
      <c r="C627" s="13" t="s">
        <v>659</v>
      </c>
      <c r="D627" s="13">
        <v>703</v>
      </c>
    </row>
    <row r="628" spans="1:4" x14ac:dyDescent="0.35">
      <c r="A628" s="13" t="s">
        <v>2279</v>
      </c>
      <c r="B628" s="48" t="s">
        <v>2280</v>
      </c>
      <c r="C628" s="13" t="s">
        <v>687</v>
      </c>
      <c r="D628" s="13">
        <v>704</v>
      </c>
    </row>
    <row r="629" spans="1:4" x14ac:dyDescent="0.35">
      <c r="A629" s="13" t="s">
        <v>2281</v>
      </c>
      <c r="B629" s="48" t="s">
        <v>2282</v>
      </c>
      <c r="C629" s="13" t="s">
        <v>696</v>
      </c>
      <c r="D629" s="13">
        <v>705</v>
      </c>
    </row>
    <row r="630" spans="1:4" x14ac:dyDescent="0.35">
      <c r="A630" s="13" t="s">
        <v>2283</v>
      </c>
      <c r="B630" s="48" t="s">
        <v>2284</v>
      </c>
      <c r="C630" s="13" t="s">
        <v>703</v>
      </c>
      <c r="D630" s="13">
        <v>706</v>
      </c>
    </row>
    <row r="631" spans="1:4" x14ac:dyDescent="0.35">
      <c r="A631" s="13" t="s">
        <v>2285</v>
      </c>
      <c r="B631" s="48" t="s">
        <v>2286</v>
      </c>
      <c r="C631" s="13" t="s">
        <v>497</v>
      </c>
      <c r="D631" s="13">
        <v>707</v>
      </c>
    </row>
    <row r="632" spans="1:4" x14ac:dyDescent="0.35">
      <c r="A632" s="13" t="s">
        <v>2287</v>
      </c>
      <c r="B632" s="48" t="s">
        <v>2288</v>
      </c>
      <c r="C632" s="13" t="s">
        <v>882</v>
      </c>
      <c r="D632" s="13">
        <v>708</v>
      </c>
    </row>
    <row r="633" spans="1:4" x14ac:dyDescent="0.35">
      <c r="A633" s="13" t="s">
        <v>2289</v>
      </c>
      <c r="B633" s="48" t="s">
        <v>2290</v>
      </c>
      <c r="C633" s="13" t="s">
        <v>1050</v>
      </c>
      <c r="D633" s="13">
        <v>709</v>
      </c>
    </row>
    <row r="634" spans="1:4" x14ac:dyDescent="0.35">
      <c r="A634" s="13" t="s">
        <v>2291</v>
      </c>
      <c r="B634" s="48" t="s">
        <v>2292</v>
      </c>
      <c r="C634" s="13" t="s">
        <v>1083</v>
      </c>
      <c r="D634" s="13">
        <v>710</v>
      </c>
    </row>
    <row r="635" spans="1:4" x14ac:dyDescent="0.35">
      <c r="A635" s="13" t="s">
        <v>2293</v>
      </c>
      <c r="B635" s="48" t="s">
        <v>2294</v>
      </c>
      <c r="C635" s="13" t="s">
        <v>1087</v>
      </c>
      <c r="D635" s="13">
        <v>711</v>
      </c>
    </row>
    <row r="636" spans="1:4" x14ac:dyDescent="0.35">
      <c r="A636" s="13" t="s">
        <v>2295</v>
      </c>
      <c r="B636" s="48" t="s">
        <v>1149</v>
      </c>
      <c r="C636" s="13" t="s">
        <v>289</v>
      </c>
      <c r="D636" s="13">
        <v>711</v>
      </c>
    </row>
    <row r="637" spans="1:4" x14ac:dyDescent="0.35">
      <c r="A637" s="13" t="s">
        <v>2296</v>
      </c>
      <c r="B637" s="48" t="s">
        <v>1150</v>
      </c>
      <c r="C637" s="13" t="s">
        <v>291</v>
      </c>
      <c r="D637" s="13">
        <v>711</v>
      </c>
    </row>
    <row r="638" spans="1:4" x14ac:dyDescent="0.35">
      <c r="A638" s="13" t="s">
        <v>2297</v>
      </c>
      <c r="B638" s="48" t="s">
        <v>1151</v>
      </c>
      <c r="C638" s="13" t="s">
        <v>292</v>
      </c>
      <c r="D638" s="13">
        <v>711</v>
      </c>
    </row>
    <row r="639" spans="1:4" x14ac:dyDescent="0.35">
      <c r="A639" s="13" t="s">
        <v>2298</v>
      </c>
      <c r="B639" s="48" t="s">
        <v>1152</v>
      </c>
      <c r="C639" s="13" t="s">
        <v>293</v>
      </c>
      <c r="D639" s="13">
        <v>711</v>
      </c>
    </row>
    <row r="640" spans="1:4" x14ac:dyDescent="0.35">
      <c r="A640" s="13" t="s">
        <v>2299</v>
      </c>
      <c r="B640" s="48" t="s">
        <v>1153</v>
      </c>
      <c r="C640" s="13" t="s">
        <v>294</v>
      </c>
      <c r="D640" s="13">
        <v>711</v>
      </c>
    </row>
    <row r="641" spans="1:4" x14ac:dyDescent="0.35">
      <c r="A641" s="13" t="s">
        <v>2300</v>
      </c>
      <c r="B641" s="48" t="s">
        <v>1154</v>
      </c>
      <c r="C641" s="13" t="s">
        <v>295</v>
      </c>
      <c r="D641" s="13">
        <v>711</v>
      </c>
    </row>
    <row r="642" spans="1:4" x14ac:dyDescent="0.35">
      <c r="A642" s="13" t="s">
        <v>2301</v>
      </c>
      <c r="B642" s="48" t="s">
        <v>1155</v>
      </c>
      <c r="C642" s="13" t="s">
        <v>296</v>
      </c>
      <c r="D642" s="13">
        <v>711</v>
      </c>
    </row>
    <row r="643" spans="1:4" x14ac:dyDescent="0.35">
      <c r="A643" s="13" t="s">
        <v>2302</v>
      </c>
      <c r="B643" s="48" t="s">
        <v>1156</v>
      </c>
      <c r="C643" s="13" t="s">
        <v>297</v>
      </c>
      <c r="D643" s="13">
        <v>711</v>
      </c>
    </row>
    <row r="644" spans="1:4" x14ac:dyDescent="0.35">
      <c r="A644" s="13" t="s">
        <v>2303</v>
      </c>
      <c r="B644" s="48" t="s">
        <v>1157</v>
      </c>
      <c r="C644" s="13" t="s">
        <v>298</v>
      </c>
      <c r="D644" s="13">
        <v>711</v>
      </c>
    </row>
    <row r="645" spans="1:4" x14ac:dyDescent="0.35">
      <c r="A645" s="13" t="s">
        <v>2304</v>
      </c>
      <c r="B645" s="48" t="s">
        <v>1158</v>
      </c>
      <c r="C645" s="13" t="s">
        <v>299</v>
      </c>
      <c r="D645" s="13">
        <v>711</v>
      </c>
    </row>
    <row r="646" spans="1:4" x14ac:dyDescent="0.35">
      <c r="A646" s="13" t="s">
        <v>2307</v>
      </c>
      <c r="B646" s="50" t="s">
        <v>2306</v>
      </c>
      <c r="C646" s="19" t="s">
        <v>2308</v>
      </c>
      <c r="D646" s="19">
        <v>712</v>
      </c>
    </row>
    <row r="647" spans="1:4" x14ac:dyDescent="0.35">
      <c r="A647" s="13" t="s">
        <v>2320</v>
      </c>
      <c r="B647" s="50" t="s">
        <v>2321</v>
      </c>
      <c r="C647" s="13" t="s">
        <v>2322</v>
      </c>
      <c r="D647" s="19">
        <v>713</v>
      </c>
    </row>
    <row r="648" spans="1:4" x14ac:dyDescent="0.35">
      <c r="A648" s="13" t="s">
        <v>2323</v>
      </c>
      <c r="B648" s="48" t="s">
        <v>2305</v>
      </c>
      <c r="C648" s="13" t="s">
        <v>2324</v>
      </c>
      <c r="D648" s="19">
        <v>714</v>
      </c>
    </row>
    <row r="649" spans="1:4" x14ac:dyDescent="0.35">
      <c r="A649" s="16" t="s">
        <v>2411</v>
      </c>
      <c r="B649" s="48" t="s">
        <v>2340</v>
      </c>
      <c r="C649" s="13" t="s">
        <v>2341</v>
      </c>
      <c r="D649" s="19">
        <v>715</v>
      </c>
    </row>
    <row r="650" spans="1:4" x14ac:dyDescent="0.35">
      <c r="A650" s="15" t="s">
        <v>4734</v>
      </c>
      <c r="B650" s="65" t="s">
        <v>4735</v>
      </c>
      <c r="C650" s="66" t="s">
        <v>985</v>
      </c>
      <c r="D650" s="66">
        <v>716</v>
      </c>
    </row>
    <row r="651" spans="1:4" x14ac:dyDescent="0.35">
      <c r="A651" s="82" t="s">
        <v>4970</v>
      </c>
      <c r="B651" s="83" t="s">
        <v>4915</v>
      </c>
      <c r="C651" s="82" t="s">
        <v>4916</v>
      </c>
      <c r="D651" s="19">
        <v>717</v>
      </c>
    </row>
    <row r="652" spans="1:4" x14ac:dyDescent="0.35">
      <c r="A652" s="82" t="s">
        <v>4971</v>
      </c>
      <c r="B652" s="83" t="s">
        <v>4918</v>
      </c>
      <c r="C652" s="82" t="s">
        <v>4972</v>
      </c>
      <c r="D652" s="66">
        <v>718</v>
      </c>
    </row>
    <row r="653" spans="1:4" x14ac:dyDescent="0.35">
      <c r="A653" s="82" t="s">
        <v>4973</v>
      </c>
      <c r="B653" s="83" t="s">
        <v>4921</v>
      </c>
      <c r="C653" s="82" t="s">
        <v>4922</v>
      </c>
      <c r="D653" s="19">
        <v>719</v>
      </c>
    </row>
    <row r="654" spans="1:4" x14ac:dyDescent="0.35">
      <c r="A654" s="82" t="s">
        <v>4974</v>
      </c>
      <c r="B654" s="83" t="s">
        <v>4923</v>
      </c>
      <c r="C654" s="82" t="s">
        <v>4924</v>
      </c>
      <c r="D654" s="66">
        <v>720</v>
      </c>
    </row>
    <row r="655" spans="1:4" x14ac:dyDescent="0.35">
      <c r="A655" s="82" t="s">
        <v>4975</v>
      </c>
      <c r="B655" s="83" t="s">
        <v>4926</v>
      </c>
      <c r="C655" s="82" t="s">
        <v>4927</v>
      </c>
      <c r="D655" s="19">
        <v>721</v>
      </c>
    </row>
    <row r="656" spans="1:4" x14ac:dyDescent="0.35">
      <c r="A656" s="82" t="s">
        <v>4976</v>
      </c>
      <c r="B656" s="83" t="s">
        <v>4928</v>
      </c>
      <c r="C656" s="82" t="s">
        <v>4929</v>
      </c>
      <c r="D656" s="66">
        <v>722</v>
      </c>
    </row>
    <row r="657" spans="1:4" x14ac:dyDescent="0.35">
      <c r="A657" s="82" t="s">
        <v>4977</v>
      </c>
      <c r="B657" s="83" t="s">
        <v>4935</v>
      </c>
      <c r="C657" s="82" t="s">
        <v>4936</v>
      </c>
      <c r="D657" s="19">
        <v>723</v>
      </c>
    </row>
    <row r="658" spans="1:4" x14ac:dyDescent="0.35">
      <c r="A658" s="82" t="s">
        <v>4978</v>
      </c>
      <c r="B658" s="83" t="s">
        <v>4937</v>
      </c>
      <c r="C658" s="82" t="s">
        <v>4938</v>
      </c>
      <c r="D658" s="66">
        <v>724</v>
      </c>
    </row>
    <row r="659" spans="1:4" x14ac:dyDescent="0.35">
      <c r="A659" s="82" t="s">
        <v>4979</v>
      </c>
      <c r="B659" s="83" t="s">
        <v>4940</v>
      </c>
      <c r="C659" s="82" t="s">
        <v>4941</v>
      </c>
      <c r="D659" s="19">
        <v>725</v>
      </c>
    </row>
    <row r="660" spans="1:4" x14ac:dyDescent="0.35">
      <c r="A660" s="82" t="s">
        <v>4980</v>
      </c>
      <c r="B660" s="83" t="s">
        <v>4945</v>
      </c>
      <c r="C660" s="82" t="s">
        <v>4946</v>
      </c>
      <c r="D660" s="66">
        <v>726</v>
      </c>
    </row>
    <row r="661" spans="1:4" x14ac:dyDescent="0.35">
      <c r="A661" s="82" t="s">
        <v>4981</v>
      </c>
      <c r="B661" s="83" t="s">
        <v>4948</v>
      </c>
      <c r="C661" s="82" t="s">
        <v>4949</v>
      </c>
      <c r="D661" s="19">
        <v>727</v>
      </c>
    </row>
    <row r="662" spans="1:4" x14ac:dyDescent="0.35">
      <c r="A662" s="82" t="s">
        <v>4982</v>
      </c>
      <c r="B662" s="83" t="s">
        <v>4951</v>
      </c>
      <c r="C662" s="82" t="s">
        <v>4952</v>
      </c>
      <c r="D662" s="66">
        <v>728</v>
      </c>
    </row>
    <row r="663" spans="1:4" x14ac:dyDescent="0.35">
      <c r="A663" s="82" t="s">
        <v>4983</v>
      </c>
      <c r="B663" s="83" t="s">
        <v>4955</v>
      </c>
      <c r="C663" s="82" t="s">
        <v>4956</v>
      </c>
      <c r="D663" s="19">
        <v>729</v>
      </c>
    </row>
    <row r="664" spans="1:4" x14ac:dyDescent="0.35">
      <c r="A664" s="82" t="s">
        <v>4984</v>
      </c>
      <c r="B664" s="83" t="s">
        <v>4958</v>
      </c>
      <c r="C664" s="82" t="s">
        <v>4959</v>
      </c>
      <c r="D664" s="66">
        <v>730</v>
      </c>
    </row>
    <row r="665" spans="1:4" x14ac:dyDescent="0.35">
      <c r="A665" s="82" t="s">
        <v>4985</v>
      </c>
      <c r="B665" s="83" t="s">
        <v>4964</v>
      </c>
      <c r="C665" s="82" t="s">
        <v>4965</v>
      </c>
      <c r="D665" s="19">
        <v>731</v>
      </c>
    </row>
    <row r="666" spans="1:4" x14ac:dyDescent="0.35">
      <c r="A666" s="82" t="s">
        <v>4986</v>
      </c>
      <c r="B666" s="82" t="s">
        <v>4967</v>
      </c>
      <c r="C666" s="82" t="s">
        <v>4968</v>
      </c>
      <c r="D666" s="66">
        <v>732</v>
      </c>
    </row>
  </sheetData>
  <autoFilter ref="A1:D649"/>
  <hyperlinks>
    <hyperlink ref="A2" r:id="rId1" display="http://portal.nature.cz/publik_syst/nd_nalez-public.php?idTaxon=36337"/>
    <hyperlink ref="A649" r:id="rId2" display="https://portal.nature.cz/publik_syst/nd_nalez-public.php?idTaxon=36149"/>
    <hyperlink ref="A175" r:id="rId3"/>
  </hyperlinks>
  <pageMargins left="0.7" right="0.7" top="0.78749999999999998" bottom="0.78749999999999998" header="0.51180555555555496" footer="0.51180555555555496"/>
  <pageSetup paperSize="9" orientation="portrait" horizontalDpi="300" verticalDpi="30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0"/>
  <sheetViews>
    <sheetView topLeftCell="A433" workbookViewId="0">
      <selection activeCell="B235" sqref="B235"/>
    </sheetView>
  </sheetViews>
  <sheetFormatPr defaultColWidth="9.1796875" defaultRowHeight="14.5" x14ac:dyDescent="0.35"/>
  <cols>
    <col min="1" max="1" width="20.54296875" style="24" customWidth="1"/>
    <col min="2" max="2" width="59.453125" style="24" customWidth="1"/>
    <col min="3" max="16384" width="9.1796875" style="24"/>
  </cols>
  <sheetData>
    <row r="1" spans="1:3" x14ac:dyDescent="0.35">
      <c r="A1" s="34" t="s">
        <v>4718</v>
      </c>
      <c r="B1" s="34" t="s">
        <v>1160</v>
      </c>
      <c r="C1" s="24" t="s">
        <v>1159</v>
      </c>
    </row>
    <row r="2" spans="1:3" x14ac:dyDescent="0.35">
      <c r="A2" s="24">
        <v>2435</v>
      </c>
      <c r="B2" s="24" t="s">
        <v>3466</v>
      </c>
      <c r="C2" s="24" t="s">
        <v>4717</v>
      </c>
    </row>
    <row r="3" spans="1:3" x14ac:dyDescent="0.35">
      <c r="A3" s="24">
        <v>28</v>
      </c>
      <c r="B3" s="24" t="s">
        <v>3438</v>
      </c>
      <c r="C3" s="24" t="s">
        <v>4716</v>
      </c>
    </row>
    <row r="4" spans="1:3" x14ac:dyDescent="0.35">
      <c r="A4" s="24">
        <v>29</v>
      </c>
      <c r="B4" s="24" t="s">
        <v>4715</v>
      </c>
      <c r="C4" s="24" t="s">
        <v>4714</v>
      </c>
    </row>
    <row r="5" spans="1:3" x14ac:dyDescent="0.35">
      <c r="A5" s="24">
        <v>2498</v>
      </c>
      <c r="B5" s="24" t="s">
        <v>3467</v>
      </c>
      <c r="C5" s="24" t="s">
        <v>4713</v>
      </c>
    </row>
    <row r="6" spans="1:3" x14ac:dyDescent="0.35">
      <c r="A6" s="24">
        <v>70813</v>
      </c>
      <c r="B6" s="24" t="s">
        <v>3468</v>
      </c>
      <c r="C6" s="24" t="s">
        <v>4712</v>
      </c>
    </row>
    <row r="7" spans="1:3" x14ac:dyDescent="0.35">
      <c r="A7" s="24">
        <v>2535</v>
      </c>
      <c r="B7" s="24" t="s">
        <v>3469</v>
      </c>
      <c r="C7" s="24" t="s">
        <v>4711</v>
      </c>
    </row>
    <row r="8" spans="1:3" x14ac:dyDescent="0.35">
      <c r="A8" s="24">
        <v>34720</v>
      </c>
      <c r="B8" s="24" t="s">
        <v>3693</v>
      </c>
      <c r="C8" s="24" t="s">
        <v>4710</v>
      </c>
    </row>
    <row r="9" spans="1:3" x14ac:dyDescent="0.35">
      <c r="A9" s="24">
        <v>34726</v>
      </c>
      <c r="B9" s="24" t="s">
        <v>3694</v>
      </c>
      <c r="C9" s="24" t="s">
        <v>4709</v>
      </c>
    </row>
    <row r="10" spans="1:3" x14ac:dyDescent="0.35">
      <c r="A10" s="24">
        <v>2586</v>
      </c>
      <c r="B10" s="24" t="s">
        <v>4708</v>
      </c>
      <c r="C10" s="24" t="s">
        <v>4707</v>
      </c>
    </row>
    <row r="11" spans="1:3" x14ac:dyDescent="0.35">
      <c r="A11" s="24">
        <v>22221</v>
      </c>
      <c r="B11" s="24" t="s">
        <v>3584</v>
      </c>
      <c r="C11" s="24" t="s">
        <v>4706</v>
      </c>
    </row>
    <row r="12" spans="1:3" x14ac:dyDescent="0.35">
      <c r="A12" s="24">
        <v>2599</v>
      </c>
      <c r="B12" s="24" t="s">
        <v>3470</v>
      </c>
      <c r="C12" s="24" t="s">
        <v>4705</v>
      </c>
    </row>
    <row r="13" spans="1:3" x14ac:dyDescent="0.35">
      <c r="A13" s="24">
        <v>2604</v>
      </c>
      <c r="B13" s="24" t="s">
        <v>4704</v>
      </c>
      <c r="C13" s="24" t="s">
        <v>4703</v>
      </c>
    </row>
    <row r="14" spans="1:3" x14ac:dyDescent="0.35">
      <c r="A14" s="24">
        <v>93693</v>
      </c>
      <c r="B14" s="24" t="s">
        <v>4702</v>
      </c>
      <c r="C14" s="24" t="s">
        <v>4701</v>
      </c>
    </row>
    <row r="15" spans="1:3" x14ac:dyDescent="0.35">
      <c r="A15" s="24">
        <v>61</v>
      </c>
      <c r="B15" s="24" t="s">
        <v>4700</v>
      </c>
      <c r="C15" s="24" t="s">
        <v>4699</v>
      </c>
    </row>
    <row r="16" spans="1:3" x14ac:dyDescent="0.35">
      <c r="A16" s="24">
        <v>63</v>
      </c>
      <c r="B16" s="24" t="s">
        <v>4698</v>
      </c>
      <c r="C16" s="24" t="s">
        <v>4697</v>
      </c>
    </row>
    <row r="17" spans="1:3" x14ac:dyDescent="0.35">
      <c r="A17" s="24">
        <v>67473</v>
      </c>
      <c r="B17" s="24" t="s">
        <v>4696</v>
      </c>
      <c r="C17" s="24" t="s">
        <v>4695</v>
      </c>
    </row>
    <row r="18" spans="1:3" x14ac:dyDescent="0.35">
      <c r="A18" s="24">
        <v>64</v>
      </c>
      <c r="B18" s="24" t="s">
        <v>4694</v>
      </c>
      <c r="C18" s="24" t="s">
        <v>4693</v>
      </c>
    </row>
    <row r="19" spans="1:3" x14ac:dyDescent="0.35">
      <c r="A19" s="24">
        <v>65</v>
      </c>
      <c r="B19" s="24" t="s">
        <v>4692</v>
      </c>
      <c r="C19" s="24" t="s">
        <v>4691</v>
      </c>
    </row>
    <row r="20" spans="1:3" x14ac:dyDescent="0.35">
      <c r="A20" s="24">
        <v>67474</v>
      </c>
      <c r="B20" s="24" t="s">
        <v>4690</v>
      </c>
      <c r="C20" s="24" t="s">
        <v>4689</v>
      </c>
    </row>
    <row r="21" spans="1:3" x14ac:dyDescent="0.35">
      <c r="A21" s="24">
        <v>67</v>
      </c>
      <c r="B21" s="24" t="s">
        <v>4688</v>
      </c>
      <c r="C21" s="24" t="s">
        <v>4687</v>
      </c>
    </row>
    <row r="22" spans="1:3" x14ac:dyDescent="0.35">
      <c r="A22" s="24">
        <v>68</v>
      </c>
      <c r="B22" s="24" t="s">
        <v>4686</v>
      </c>
      <c r="C22" s="24" t="s">
        <v>4685</v>
      </c>
    </row>
    <row r="23" spans="1:3" x14ac:dyDescent="0.35">
      <c r="A23" s="24">
        <v>70</v>
      </c>
      <c r="B23" s="24" t="s">
        <v>4684</v>
      </c>
      <c r="C23" s="24" t="s">
        <v>4683</v>
      </c>
    </row>
    <row r="24" spans="1:3" x14ac:dyDescent="0.35">
      <c r="A24" s="24">
        <v>71</v>
      </c>
      <c r="B24" s="24" t="s">
        <v>4682</v>
      </c>
      <c r="C24" s="24" t="s">
        <v>4681</v>
      </c>
    </row>
    <row r="25" spans="1:3" x14ac:dyDescent="0.35">
      <c r="A25" s="24">
        <v>71365</v>
      </c>
      <c r="B25" s="24" t="s">
        <v>3585</v>
      </c>
      <c r="C25" s="24" t="s">
        <v>4680</v>
      </c>
    </row>
    <row r="26" spans="1:3" x14ac:dyDescent="0.35">
      <c r="A26" s="24">
        <v>22392</v>
      </c>
      <c r="B26" s="24" t="s">
        <v>3586</v>
      </c>
      <c r="C26" s="24" t="s">
        <v>4679</v>
      </c>
    </row>
    <row r="27" spans="1:3" x14ac:dyDescent="0.35">
      <c r="A27" s="24">
        <v>2879</v>
      </c>
      <c r="B27" s="24" t="s">
        <v>3471</v>
      </c>
      <c r="C27" s="24" t="s">
        <v>4678</v>
      </c>
    </row>
    <row r="28" spans="1:3" x14ac:dyDescent="0.35">
      <c r="A28" s="24">
        <v>22516</v>
      </c>
      <c r="B28" s="24" t="s">
        <v>3587</v>
      </c>
      <c r="C28" s="24" t="s">
        <v>4677</v>
      </c>
    </row>
    <row r="29" spans="1:3" x14ac:dyDescent="0.35">
      <c r="A29" s="24">
        <v>22536</v>
      </c>
      <c r="B29" s="24" t="s">
        <v>3588</v>
      </c>
      <c r="C29" s="24" t="s">
        <v>4676</v>
      </c>
    </row>
    <row r="30" spans="1:3" x14ac:dyDescent="0.35">
      <c r="A30" s="24">
        <v>22575</v>
      </c>
      <c r="B30" s="24" t="s">
        <v>3589</v>
      </c>
      <c r="C30" s="24" t="s">
        <v>4675</v>
      </c>
    </row>
    <row r="31" spans="1:3" x14ac:dyDescent="0.35">
      <c r="A31" s="24">
        <v>34444</v>
      </c>
      <c r="B31" s="24" t="s">
        <v>3657</v>
      </c>
      <c r="C31" s="24" t="s">
        <v>4674</v>
      </c>
    </row>
    <row r="32" spans="1:3" x14ac:dyDescent="0.35">
      <c r="A32" s="24">
        <v>50062</v>
      </c>
      <c r="B32" s="24" t="s">
        <v>4673</v>
      </c>
      <c r="C32" s="24" t="s">
        <v>4672</v>
      </c>
    </row>
    <row r="33" spans="1:3" x14ac:dyDescent="0.35">
      <c r="A33" s="24">
        <v>3015</v>
      </c>
      <c r="B33" s="24" t="s">
        <v>3472</v>
      </c>
      <c r="C33" s="24" t="s">
        <v>4671</v>
      </c>
    </row>
    <row r="34" spans="1:3" x14ac:dyDescent="0.35">
      <c r="A34" s="24">
        <v>3031</v>
      </c>
      <c r="B34" s="24" t="s">
        <v>3474</v>
      </c>
      <c r="C34" s="24" t="s">
        <v>4670</v>
      </c>
    </row>
    <row r="35" spans="1:3" x14ac:dyDescent="0.35">
      <c r="A35" s="24">
        <v>3036</v>
      </c>
      <c r="B35" s="24" t="s">
        <v>3475</v>
      </c>
      <c r="C35" s="24" t="s">
        <v>4669</v>
      </c>
    </row>
    <row r="36" spans="1:3" x14ac:dyDescent="0.35">
      <c r="A36" s="24">
        <v>22820</v>
      </c>
      <c r="B36" s="24" t="s">
        <v>3590</v>
      </c>
      <c r="C36" s="24" t="s">
        <v>4668</v>
      </c>
    </row>
    <row r="37" spans="1:3" x14ac:dyDescent="0.35">
      <c r="A37" s="24">
        <v>90</v>
      </c>
      <c r="B37" s="24" t="s">
        <v>3439</v>
      </c>
      <c r="C37" s="24" t="s">
        <v>4667</v>
      </c>
    </row>
    <row r="38" spans="1:3" x14ac:dyDescent="0.35">
      <c r="A38" s="24">
        <v>105</v>
      </c>
      <c r="B38" s="24" t="s">
        <v>4666</v>
      </c>
      <c r="C38" s="24" t="s">
        <v>4665</v>
      </c>
    </row>
    <row r="39" spans="1:3" x14ac:dyDescent="0.35">
      <c r="A39" s="24">
        <v>107</v>
      </c>
      <c r="B39" s="24" t="s">
        <v>3440</v>
      </c>
      <c r="C39" s="24" t="s">
        <v>4664</v>
      </c>
    </row>
    <row r="40" spans="1:3" x14ac:dyDescent="0.35">
      <c r="A40" s="24">
        <v>109</v>
      </c>
      <c r="B40" s="24" t="s">
        <v>4663</v>
      </c>
      <c r="C40" s="24" t="s">
        <v>4662</v>
      </c>
    </row>
    <row r="41" spans="1:3" x14ac:dyDescent="0.35">
      <c r="A41" s="24">
        <v>67476</v>
      </c>
      <c r="B41" s="24" t="s">
        <v>4661</v>
      </c>
      <c r="C41" s="24" t="s">
        <v>4660</v>
      </c>
    </row>
    <row r="42" spans="1:3" x14ac:dyDescent="0.35">
      <c r="A42" s="24">
        <v>111</v>
      </c>
      <c r="B42" s="24" t="s">
        <v>4659</v>
      </c>
      <c r="C42" s="24" t="s">
        <v>4658</v>
      </c>
    </row>
    <row r="43" spans="1:3" x14ac:dyDescent="0.35">
      <c r="A43" s="24">
        <v>113</v>
      </c>
      <c r="B43" s="24" t="s">
        <v>4657</v>
      </c>
      <c r="C43" s="24" t="s">
        <v>4656</v>
      </c>
    </row>
    <row r="44" spans="1:3" x14ac:dyDescent="0.35">
      <c r="A44" s="24">
        <v>31721</v>
      </c>
      <c r="B44" s="24" t="s">
        <v>3621</v>
      </c>
      <c r="C44" s="24" t="s">
        <v>4655</v>
      </c>
    </row>
    <row r="45" spans="1:3" x14ac:dyDescent="0.35">
      <c r="A45" s="24">
        <v>116</v>
      </c>
      <c r="B45" s="24" t="s">
        <v>3441</v>
      </c>
      <c r="C45" s="24" t="s">
        <v>4654</v>
      </c>
    </row>
    <row r="46" spans="1:3" x14ac:dyDescent="0.35">
      <c r="A46" s="24">
        <v>53776</v>
      </c>
      <c r="B46" s="24" t="s">
        <v>3436</v>
      </c>
      <c r="C46" s="24" t="s">
        <v>4653</v>
      </c>
    </row>
    <row r="47" spans="1:3" x14ac:dyDescent="0.35">
      <c r="A47" s="24">
        <v>53774</v>
      </c>
      <c r="B47" s="24" t="s">
        <v>4652</v>
      </c>
      <c r="C47" s="24" t="s">
        <v>4651</v>
      </c>
    </row>
    <row r="48" spans="1:3" x14ac:dyDescent="0.35">
      <c r="A48" s="24">
        <v>129</v>
      </c>
      <c r="B48" s="24" t="s">
        <v>3442</v>
      </c>
      <c r="C48" s="24" t="s">
        <v>4650</v>
      </c>
    </row>
    <row r="49" spans="1:6" x14ac:dyDescent="0.35">
      <c r="A49" s="24">
        <v>130</v>
      </c>
      <c r="B49" s="24" t="s">
        <v>3443</v>
      </c>
      <c r="C49" s="24" t="s">
        <v>4649</v>
      </c>
    </row>
    <row r="50" spans="1:6" x14ac:dyDescent="0.35">
      <c r="A50" s="24">
        <v>131</v>
      </c>
      <c r="B50" s="24" t="s">
        <v>3444</v>
      </c>
      <c r="C50" s="24" t="s">
        <v>4648</v>
      </c>
    </row>
    <row r="51" spans="1:6" x14ac:dyDescent="0.35">
      <c r="A51" s="24">
        <v>53775</v>
      </c>
      <c r="B51" s="24" t="s">
        <v>3437</v>
      </c>
      <c r="C51" s="24" t="s">
        <v>4647</v>
      </c>
      <c r="F51" s="33"/>
    </row>
    <row r="52" spans="1:6" x14ac:dyDescent="0.35">
      <c r="A52" s="24">
        <v>74424</v>
      </c>
      <c r="B52" s="24" t="s">
        <v>4646</v>
      </c>
      <c r="C52" s="24" t="s">
        <v>4645</v>
      </c>
    </row>
    <row r="53" spans="1:6" x14ac:dyDescent="0.35">
      <c r="A53" s="24">
        <v>3604</v>
      </c>
      <c r="B53" s="24" t="s">
        <v>4644</v>
      </c>
      <c r="C53" s="24" t="s">
        <v>4643</v>
      </c>
    </row>
    <row r="54" spans="1:6" x14ac:dyDescent="0.35">
      <c r="A54" s="24">
        <v>109880</v>
      </c>
      <c r="B54" s="24" t="s">
        <v>4642</v>
      </c>
      <c r="C54" s="24" t="s">
        <v>4641</v>
      </c>
    </row>
    <row r="55" spans="1:6" x14ac:dyDescent="0.35">
      <c r="A55" s="24">
        <v>3605</v>
      </c>
      <c r="B55" s="24" t="s">
        <v>4640</v>
      </c>
      <c r="C55" s="24" t="s">
        <v>4639</v>
      </c>
    </row>
    <row r="56" spans="1:6" x14ac:dyDescent="0.35">
      <c r="A56" s="24">
        <v>3606</v>
      </c>
      <c r="B56" s="24" t="s">
        <v>4638</v>
      </c>
      <c r="C56" s="24" t="s">
        <v>4637</v>
      </c>
    </row>
    <row r="57" spans="1:6" x14ac:dyDescent="0.35">
      <c r="A57" s="24">
        <v>3607</v>
      </c>
      <c r="B57" s="24" t="s">
        <v>4636</v>
      </c>
      <c r="C57" s="24" t="s">
        <v>4635</v>
      </c>
    </row>
    <row r="58" spans="1:6" x14ac:dyDescent="0.35">
      <c r="A58" s="24">
        <v>74426</v>
      </c>
      <c r="B58" s="24" t="s">
        <v>4634</v>
      </c>
      <c r="C58" s="24" t="s">
        <v>4633</v>
      </c>
    </row>
    <row r="59" spans="1:6" x14ac:dyDescent="0.35">
      <c r="A59" s="24">
        <v>3609</v>
      </c>
      <c r="B59" s="24" t="s">
        <v>4632</v>
      </c>
      <c r="C59" s="24" t="s">
        <v>4631</v>
      </c>
    </row>
    <row r="60" spans="1:6" x14ac:dyDescent="0.35">
      <c r="A60" s="24">
        <v>3611</v>
      </c>
      <c r="B60" s="24" t="s">
        <v>4630</v>
      </c>
      <c r="C60" s="24" t="s">
        <v>4629</v>
      </c>
    </row>
    <row r="61" spans="1:6" x14ac:dyDescent="0.35">
      <c r="A61" s="24">
        <v>3612</v>
      </c>
      <c r="B61" s="24" t="s">
        <v>4628</v>
      </c>
      <c r="C61" s="24" t="s">
        <v>4627</v>
      </c>
    </row>
    <row r="62" spans="1:6" x14ac:dyDescent="0.35">
      <c r="A62" s="24">
        <v>3613</v>
      </c>
      <c r="B62" s="24" t="s">
        <v>4626</v>
      </c>
      <c r="C62" s="24" t="s">
        <v>4625</v>
      </c>
    </row>
    <row r="63" spans="1:6" x14ac:dyDescent="0.35">
      <c r="A63" s="24">
        <v>3614</v>
      </c>
      <c r="B63" s="24" t="s">
        <v>4624</v>
      </c>
      <c r="C63" s="24" t="s">
        <v>4623</v>
      </c>
    </row>
    <row r="64" spans="1:6" x14ac:dyDescent="0.35">
      <c r="A64" s="24">
        <v>3616</v>
      </c>
      <c r="B64" s="24" t="s">
        <v>4622</v>
      </c>
      <c r="C64" s="24" t="s">
        <v>4621</v>
      </c>
    </row>
    <row r="65" spans="1:3" x14ac:dyDescent="0.35">
      <c r="A65" s="24">
        <v>3617</v>
      </c>
      <c r="B65" s="24" t="s">
        <v>4620</v>
      </c>
      <c r="C65" s="24" t="s">
        <v>4619</v>
      </c>
    </row>
    <row r="66" spans="1:3" x14ac:dyDescent="0.35">
      <c r="A66" s="24">
        <v>3615</v>
      </c>
      <c r="B66" s="24" t="s">
        <v>4618</v>
      </c>
      <c r="C66" s="24" t="s">
        <v>4617</v>
      </c>
    </row>
    <row r="67" spans="1:3" x14ac:dyDescent="0.35">
      <c r="A67" s="24">
        <v>74428</v>
      </c>
      <c r="B67" s="24" t="s">
        <v>4616</v>
      </c>
      <c r="C67" s="24" t="s">
        <v>4615</v>
      </c>
    </row>
    <row r="68" spans="1:3" x14ac:dyDescent="0.35">
      <c r="A68" s="24">
        <v>3618</v>
      </c>
      <c r="B68" s="24" t="s">
        <v>4614</v>
      </c>
      <c r="C68" s="24" t="s">
        <v>4613</v>
      </c>
    </row>
    <row r="69" spans="1:3" x14ac:dyDescent="0.35">
      <c r="A69" s="24">
        <v>3619</v>
      </c>
      <c r="B69" s="24" t="s">
        <v>4612</v>
      </c>
      <c r="C69" s="24" t="s">
        <v>4611</v>
      </c>
    </row>
    <row r="70" spans="1:3" x14ac:dyDescent="0.35">
      <c r="A70" s="24">
        <v>3620</v>
      </c>
      <c r="B70" s="24" t="s">
        <v>4610</v>
      </c>
      <c r="C70" s="24" t="s">
        <v>4609</v>
      </c>
    </row>
    <row r="71" spans="1:3" x14ac:dyDescent="0.35">
      <c r="A71" s="24">
        <v>3621</v>
      </c>
      <c r="B71" s="24" t="s">
        <v>4608</v>
      </c>
      <c r="C71" s="24" t="s">
        <v>4607</v>
      </c>
    </row>
    <row r="72" spans="1:3" x14ac:dyDescent="0.35">
      <c r="A72" s="24">
        <v>3622</v>
      </c>
      <c r="B72" s="24" t="s">
        <v>4606</v>
      </c>
      <c r="C72" s="24" t="s">
        <v>4605</v>
      </c>
    </row>
    <row r="73" spans="1:3" x14ac:dyDescent="0.35">
      <c r="A73" s="24">
        <v>3624</v>
      </c>
      <c r="B73" s="24" t="s">
        <v>4604</v>
      </c>
      <c r="C73" s="24" t="s">
        <v>4603</v>
      </c>
    </row>
    <row r="74" spans="1:3" x14ac:dyDescent="0.35">
      <c r="A74" s="24">
        <v>3625</v>
      </c>
      <c r="B74" s="24" t="s">
        <v>4602</v>
      </c>
      <c r="C74" s="24" t="s">
        <v>4601</v>
      </c>
    </row>
    <row r="75" spans="1:3" x14ac:dyDescent="0.35">
      <c r="A75" s="24">
        <v>74429</v>
      </c>
      <c r="B75" s="24" t="s">
        <v>4600</v>
      </c>
      <c r="C75" s="24" t="s">
        <v>4599</v>
      </c>
    </row>
    <row r="76" spans="1:3" x14ac:dyDescent="0.35">
      <c r="A76" s="24">
        <v>3626</v>
      </c>
      <c r="B76" s="24" t="s">
        <v>4598</v>
      </c>
      <c r="C76" s="24" t="s">
        <v>4597</v>
      </c>
    </row>
    <row r="77" spans="1:3" x14ac:dyDescent="0.35">
      <c r="A77" s="32">
        <v>3663</v>
      </c>
      <c r="B77" s="24" t="s">
        <v>4596</v>
      </c>
      <c r="C77" s="24" t="s">
        <v>4595</v>
      </c>
    </row>
    <row r="78" spans="1:3" x14ac:dyDescent="0.35">
      <c r="A78" s="32">
        <v>3700</v>
      </c>
      <c r="B78" s="24" t="s">
        <v>3478</v>
      </c>
      <c r="C78" s="24" t="s">
        <v>4594</v>
      </c>
    </row>
    <row r="79" spans="1:3" x14ac:dyDescent="0.35">
      <c r="A79" s="32">
        <v>3747</v>
      </c>
      <c r="B79" s="24" t="s">
        <v>4593</v>
      </c>
      <c r="C79" s="24" t="s">
        <v>4592</v>
      </c>
    </row>
    <row r="80" spans="1:3" x14ac:dyDescent="0.35">
      <c r="A80" s="24">
        <v>3666</v>
      </c>
      <c r="B80" s="24" t="s">
        <v>3479</v>
      </c>
      <c r="C80" s="24" t="s">
        <v>4591</v>
      </c>
    </row>
    <row r="81" spans="1:3" x14ac:dyDescent="0.35">
      <c r="A81" s="24">
        <v>3709</v>
      </c>
      <c r="B81" s="24" t="s">
        <v>3480</v>
      </c>
      <c r="C81" s="24" t="s">
        <v>4590</v>
      </c>
    </row>
    <row r="82" spans="1:3" x14ac:dyDescent="0.35">
      <c r="A82" s="24">
        <v>3735</v>
      </c>
      <c r="B82" s="24" t="s">
        <v>4589</v>
      </c>
      <c r="C82" s="24" t="s">
        <v>4588</v>
      </c>
    </row>
    <row r="83" spans="1:3" x14ac:dyDescent="0.35">
      <c r="A83" s="24">
        <v>23221</v>
      </c>
      <c r="B83" s="24" t="s">
        <v>3591</v>
      </c>
      <c r="C83" s="24" t="s">
        <v>4587</v>
      </c>
    </row>
    <row r="84" spans="1:3" x14ac:dyDescent="0.35">
      <c r="A84" s="24">
        <v>71384</v>
      </c>
      <c r="B84" s="24" t="s">
        <v>3592</v>
      </c>
      <c r="C84" s="24" t="s">
        <v>4586</v>
      </c>
    </row>
    <row r="85" spans="1:3" x14ac:dyDescent="0.35">
      <c r="A85" s="24">
        <v>3766</v>
      </c>
      <c r="B85" s="24" t="s">
        <v>3483</v>
      </c>
      <c r="C85" s="24" t="s">
        <v>4585</v>
      </c>
    </row>
    <row r="86" spans="1:3" x14ac:dyDescent="0.35">
      <c r="A86" s="24">
        <v>3767</v>
      </c>
      <c r="B86" s="24" t="s">
        <v>4584</v>
      </c>
      <c r="C86" s="24" t="s">
        <v>4583</v>
      </c>
    </row>
    <row r="87" spans="1:3" x14ac:dyDescent="0.35">
      <c r="A87" s="24">
        <v>3803</v>
      </c>
      <c r="B87" s="24" t="s">
        <v>3484</v>
      </c>
      <c r="C87" s="24" t="s">
        <v>4582</v>
      </c>
    </row>
    <row r="88" spans="1:3" x14ac:dyDescent="0.35">
      <c r="A88" s="24">
        <v>3837</v>
      </c>
      <c r="B88" s="24" t="s">
        <v>3485</v>
      </c>
      <c r="C88" s="24" t="s">
        <v>4581</v>
      </c>
    </row>
    <row r="89" spans="1:3" x14ac:dyDescent="0.35">
      <c r="A89" s="24">
        <v>31729</v>
      </c>
      <c r="B89" s="24" t="s">
        <v>3622</v>
      </c>
      <c r="C89" s="24" t="s">
        <v>4580</v>
      </c>
    </row>
    <row r="90" spans="1:3" x14ac:dyDescent="0.35">
      <c r="A90" s="24">
        <v>23279</v>
      </c>
      <c r="B90" s="24" t="s">
        <v>3593</v>
      </c>
      <c r="C90" s="24" t="s">
        <v>4579</v>
      </c>
    </row>
    <row r="91" spans="1:3" x14ac:dyDescent="0.35">
      <c r="A91" s="24">
        <v>23280</v>
      </c>
      <c r="B91" s="24" t="s">
        <v>3594</v>
      </c>
      <c r="C91" s="24" t="s">
        <v>4578</v>
      </c>
    </row>
    <row r="92" spans="1:3" x14ac:dyDescent="0.35">
      <c r="A92" s="24">
        <v>23287</v>
      </c>
      <c r="B92" s="24" t="s">
        <v>3595</v>
      </c>
      <c r="C92" s="24" t="s">
        <v>4577</v>
      </c>
    </row>
    <row r="93" spans="1:3" x14ac:dyDescent="0.35">
      <c r="A93" s="24">
        <v>23290</v>
      </c>
      <c r="B93" s="24" t="s">
        <v>3596</v>
      </c>
      <c r="C93" s="24" t="s">
        <v>4576</v>
      </c>
    </row>
    <row r="94" spans="1:3" x14ac:dyDescent="0.35">
      <c r="A94" s="24">
        <v>23291</v>
      </c>
      <c r="B94" s="24" t="s">
        <v>3597</v>
      </c>
      <c r="C94" s="24" t="s">
        <v>4575</v>
      </c>
    </row>
    <row r="95" spans="1:3" x14ac:dyDescent="0.35">
      <c r="A95" s="24">
        <v>23297</v>
      </c>
      <c r="B95" s="24" t="s">
        <v>3598</v>
      </c>
      <c r="C95" s="24" t="s">
        <v>4574</v>
      </c>
    </row>
    <row r="96" spans="1:3" x14ac:dyDescent="0.35">
      <c r="A96" s="24">
        <v>71469</v>
      </c>
      <c r="B96" s="24" t="s">
        <v>3600</v>
      </c>
      <c r="C96" s="24" t="s">
        <v>4573</v>
      </c>
    </row>
    <row r="97" spans="1:3" x14ac:dyDescent="0.35">
      <c r="A97" s="24">
        <v>74014</v>
      </c>
      <c r="B97" s="24" t="s">
        <v>4572</v>
      </c>
      <c r="C97" s="24" t="s">
        <v>4571</v>
      </c>
    </row>
    <row r="98" spans="1:3" x14ac:dyDescent="0.35">
      <c r="A98" s="24">
        <v>31724</v>
      </c>
      <c r="B98" s="24" t="s">
        <v>4570</v>
      </c>
      <c r="C98" s="24" t="s">
        <v>4569</v>
      </c>
    </row>
    <row r="99" spans="1:3" x14ac:dyDescent="0.35">
      <c r="A99" s="24">
        <v>3956</v>
      </c>
      <c r="B99" s="24" t="s">
        <v>4568</v>
      </c>
      <c r="C99" s="24" t="s">
        <v>4567</v>
      </c>
    </row>
    <row r="100" spans="1:3" x14ac:dyDescent="0.35">
      <c r="A100" s="24">
        <v>34467</v>
      </c>
      <c r="B100" s="24" t="s">
        <v>3660</v>
      </c>
      <c r="C100" s="24" t="s">
        <v>4566</v>
      </c>
    </row>
    <row r="101" spans="1:3" x14ac:dyDescent="0.35">
      <c r="A101" s="24">
        <v>109877</v>
      </c>
      <c r="B101" s="24" t="s">
        <v>3486</v>
      </c>
      <c r="C101" s="24" t="s">
        <v>4565</v>
      </c>
    </row>
    <row r="102" spans="1:3" x14ac:dyDescent="0.35">
      <c r="A102" s="24">
        <v>4065</v>
      </c>
      <c r="B102" s="24" t="s">
        <v>3487</v>
      </c>
      <c r="C102" s="24" t="s">
        <v>4564</v>
      </c>
    </row>
    <row r="103" spans="1:3" x14ac:dyDescent="0.35">
      <c r="A103" s="24">
        <v>71486</v>
      </c>
      <c r="B103" s="24" t="s">
        <v>3601</v>
      </c>
      <c r="C103" s="24" t="s">
        <v>4563</v>
      </c>
    </row>
    <row r="104" spans="1:3" x14ac:dyDescent="0.35">
      <c r="A104" s="24">
        <v>74020</v>
      </c>
      <c r="B104" s="24" t="s">
        <v>4562</v>
      </c>
      <c r="C104" s="24" t="s">
        <v>4561</v>
      </c>
    </row>
    <row r="105" spans="1:3" x14ac:dyDescent="0.35">
      <c r="A105" s="24">
        <v>34473</v>
      </c>
      <c r="B105" s="24" t="s">
        <v>3662</v>
      </c>
      <c r="C105" s="24" t="s">
        <v>4560</v>
      </c>
    </row>
    <row r="106" spans="1:3" x14ac:dyDescent="0.35">
      <c r="A106" s="24">
        <v>4107</v>
      </c>
      <c r="B106" s="24" t="s">
        <v>3488</v>
      </c>
      <c r="C106" s="24" t="s">
        <v>4559</v>
      </c>
    </row>
    <row r="107" spans="1:3" x14ac:dyDescent="0.35">
      <c r="A107" s="24">
        <v>4114</v>
      </c>
      <c r="B107" s="31" t="s">
        <v>3489</v>
      </c>
      <c r="C107" s="24" t="s">
        <v>4558</v>
      </c>
    </row>
    <row r="108" spans="1:3" x14ac:dyDescent="0.35">
      <c r="A108" s="24">
        <v>4145</v>
      </c>
      <c r="B108" s="24" t="s">
        <v>3490</v>
      </c>
      <c r="C108" s="24" t="s">
        <v>4557</v>
      </c>
    </row>
    <row r="109" spans="1:3" x14ac:dyDescent="0.35">
      <c r="A109" s="24">
        <v>4149</v>
      </c>
      <c r="B109" s="24" t="s">
        <v>3491</v>
      </c>
      <c r="C109" s="24" t="s">
        <v>4556</v>
      </c>
    </row>
    <row r="110" spans="1:3" x14ac:dyDescent="0.35">
      <c r="A110" s="24">
        <v>4156</v>
      </c>
      <c r="B110" s="24" t="s">
        <v>3493</v>
      </c>
      <c r="C110" s="24" t="s">
        <v>4555</v>
      </c>
    </row>
    <row r="111" spans="1:3" x14ac:dyDescent="0.35">
      <c r="A111" s="24">
        <v>4163</v>
      </c>
      <c r="B111" s="24" t="s">
        <v>3494</v>
      </c>
      <c r="C111" s="24" t="s">
        <v>4554</v>
      </c>
    </row>
    <row r="112" spans="1:3" x14ac:dyDescent="0.35">
      <c r="A112" s="24">
        <v>4177</v>
      </c>
      <c r="B112" s="24" t="s">
        <v>3492</v>
      </c>
      <c r="C112" s="30" t="s">
        <v>4553</v>
      </c>
    </row>
    <row r="113" spans="1:3" x14ac:dyDescent="0.35">
      <c r="A113" s="24">
        <v>4196</v>
      </c>
      <c r="B113" s="24" t="s">
        <v>3495</v>
      </c>
      <c r="C113" s="24" t="s">
        <v>4552</v>
      </c>
    </row>
    <row r="114" spans="1:3" x14ac:dyDescent="0.35">
      <c r="A114" s="24">
        <v>4211</v>
      </c>
      <c r="B114" s="24" t="s">
        <v>3496</v>
      </c>
      <c r="C114" s="24" t="s">
        <v>4551</v>
      </c>
    </row>
    <row r="115" spans="1:3" x14ac:dyDescent="0.35">
      <c r="A115" s="24">
        <v>4275</v>
      </c>
      <c r="B115" s="24" t="s">
        <v>3497</v>
      </c>
      <c r="C115" s="24" t="s">
        <v>4550</v>
      </c>
    </row>
    <row r="116" spans="1:3" x14ac:dyDescent="0.35">
      <c r="A116" s="24">
        <v>4285</v>
      </c>
      <c r="B116" s="24" t="s">
        <v>3499</v>
      </c>
      <c r="C116" s="24" t="s">
        <v>4549</v>
      </c>
    </row>
    <row r="117" spans="1:3" x14ac:dyDescent="0.35">
      <c r="A117" s="24">
        <v>34485</v>
      </c>
      <c r="B117" s="24" t="s">
        <v>3663</v>
      </c>
      <c r="C117" s="24" t="s">
        <v>4548</v>
      </c>
    </row>
    <row r="118" spans="1:3" x14ac:dyDescent="0.35">
      <c r="A118" s="24">
        <v>71420</v>
      </c>
      <c r="B118" s="24" t="s">
        <v>3602</v>
      </c>
      <c r="C118" s="24" t="s">
        <v>4547</v>
      </c>
    </row>
    <row r="119" spans="1:3" x14ac:dyDescent="0.35">
      <c r="A119" s="24">
        <v>34736</v>
      </c>
      <c r="B119" s="24" t="s">
        <v>3695</v>
      </c>
      <c r="C119" s="24" t="s">
        <v>4546</v>
      </c>
    </row>
    <row r="120" spans="1:3" x14ac:dyDescent="0.35">
      <c r="A120" s="24">
        <v>34738</v>
      </c>
      <c r="B120" s="24" t="s">
        <v>3696</v>
      </c>
      <c r="C120" s="24" t="s">
        <v>4545</v>
      </c>
    </row>
    <row r="121" spans="1:3" x14ac:dyDescent="0.35">
      <c r="A121" s="24">
        <v>31752</v>
      </c>
      <c r="B121" s="24" t="s">
        <v>3623</v>
      </c>
      <c r="C121" s="24" t="s">
        <v>4544</v>
      </c>
    </row>
    <row r="122" spans="1:3" x14ac:dyDescent="0.35">
      <c r="A122" s="24">
        <v>34500</v>
      </c>
      <c r="B122" s="24" t="s">
        <v>3664</v>
      </c>
      <c r="C122" s="24" t="s">
        <v>4543</v>
      </c>
    </row>
    <row r="123" spans="1:3" x14ac:dyDescent="0.35">
      <c r="A123" s="24">
        <v>34494</v>
      </c>
      <c r="B123" s="24" t="s">
        <v>3665</v>
      </c>
      <c r="C123" s="24" t="s">
        <v>4542</v>
      </c>
    </row>
    <row r="124" spans="1:3" x14ac:dyDescent="0.35">
      <c r="A124" s="24">
        <v>34496</v>
      </c>
      <c r="B124" s="24" t="s">
        <v>3666</v>
      </c>
      <c r="C124" s="24" t="s">
        <v>4541</v>
      </c>
    </row>
    <row r="125" spans="1:3" x14ac:dyDescent="0.35">
      <c r="A125" s="24">
        <v>31638</v>
      </c>
      <c r="B125" s="24" t="s">
        <v>3624</v>
      </c>
      <c r="C125" s="24" t="s">
        <v>4540</v>
      </c>
    </row>
    <row r="126" spans="1:3" x14ac:dyDescent="0.35">
      <c r="A126" s="24">
        <v>31634</v>
      </c>
      <c r="B126" s="24" t="s">
        <v>3625</v>
      </c>
      <c r="C126" s="24" t="s">
        <v>4539</v>
      </c>
    </row>
    <row r="127" spans="1:3" x14ac:dyDescent="0.35">
      <c r="A127" s="24">
        <v>4520</v>
      </c>
      <c r="B127" s="24" t="s">
        <v>3501</v>
      </c>
    </row>
    <row r="128" spans="1:3" x14ac:dyDescent="0.35">
      <c r="A128" s="24">
        <v>4539</v>
      </c>
      <c r="B128" s="24" t="s">
        <v>3502</v>
      </c>
      <c r="C128" s="24" t="s">
        <v>4538</v>
      </c>
    </row>
    <row r="129" spans="1:3" x14ac:dyDescent="0.35">
      <c r="A129" s="24">
        <v>4554</v>
      </c>
      <c r="B129" s="24" t="s">
        <v>3503</v>
      </c>
      <c r="C129" s="24" t="s">
        <v>4537</v>
      </c>
    </row>
    <row r="130" spans="1:3" x14ac:dyDescent="0.35">
      <c r="A130" s="24">
        <v>34744</v>
      </c>
      <c r="B130" s="24" t="s">
        <v>3697</v>
      </c>
      <c r="C130" s="24" t="s">
        <v>4536</v>
      </c>
    </row>
    <row r="131" spans="1:3" x14ac:dyDescent="0.35">
      <c r="A131" s="24">
        <v>34745</v>
      </c>
      <c r="B131" s="24" t="s">
        <v>3698</v>
      </c>
      <c r="C131" s="24" t="s">
        <v>4535</v>
      </c>
    </row>
    <row r="132" spans="1:3" x14ac:dyDescent="0.35">
      <c r="A132" s="24">
        <v>67100</v>
      </c>
      <c r="B132" s="24" t="s">
        <v>3699</v>
      </c>
      <c r="C132" s="24" t="s">
        <v>4534</v>
      </c>
    </row>
    <row r="133" spans="1:3" x14ac:dyDescent="0.35">
      <c r="A133" s="24">
        <v>32744</v>
      </c>
      <c r="B133" s="24" t="s">
        <v>4533</v>
      </c>
      <c r="C133" s="24" t="s">
        <v>4532</v>
      </c>
    </row>
    <row r="134" spans="1:3" x14ac:dyDescent="0.35">
      <c r="A134" s="24">
        <v>32743</v>
      </c>
      <c r="B134" s="24" t="s">
        <v>3626</v>
      </c>
      <c r="C134" s="24" t="s">
        <v>4531</v>
      </c>
    </row>
    <row r="135" spans="1:3" x14ac:dyDescent="0.35">
      <c r="A135" s="24">
        <v>23835</v>
      </c>
      <c r="B135" s="24" t="s">
        <v>3603</v>
      </c>
      <c r="C135" s="24" t="s">
        <v>4530</v>
      </c>
    </row>
    <row r="136" spans="1:3" x14ac:dyDescent="0.35">
      <c r="A136" s="24">
        <v>4640</v>
      </c>
      <c r="B136" s="24" t="s">
        <v>3504</v>
      </c>
      <c r="C136" s="24" t="s">
        <v>4529</v>
      </c>
    </row>
    <row r="137" spans="1:3" x14ac:dyDescent="0.35">
      <c r="A137" s="24">
        <v>4670</v>
      </c>
      <c r="B137" s="24" t="s">
        <v>3505</v>
      </c>
      <c r="C137" s="24" t="s">
        <v>4528</v>
      </c>
    </row>
    <row r="138" spans="1:3" x14ac:dyDescent="0.35">
      <c r="A138" s="24">
        <v>4683</v>
      </c>
      <c r="B138" s="24" t="s">
        <v>3506</v>
      </c>
      <c r="C138" s="24" t="s">
        <v>4527</v>
      </c>
    </row>
    <row r="139" spans="1:3" x14ac:dyDescent="0.35">
      <c r="A139" s="24">
        <v>4737</v>
      </c>
      <c r="B139" s="24" t="s">
        <v>3507</v>
      </c>
      <c r="C139" s="30" t="s">
        <v>4526</v>
      </c>
    </row>
    <row r="140" spans="1:3" x14ac:dyDescent="0.35">
      <c r="A140" s="24">
        <v>4724</v>
      </c>
      <c r="B140" s="24" t="s">
        <v>3508</v>
      </c>
      <c r="C140" s="24" t="s">
        <v>4525</v>
      </c>
    </row>
    <row r="141" spans="1:3" x14ac:dyDescent="0.35">
      <c r="A141" s="24">
        <v>4790</v>
      </c>
      <c r="B141" s="24" t="s">
        <v>3509</v>
      </c>
      <c r="C141" s="24" t="s">
        <v>4524</v>
      </c>
    </row>
    <row r="142" spans="1:3" x14ac:dyDescent="0.35">
      <c r="A142" s="24">
        <v>4792</v>
      </c>
      <c r="B142" s="24" t="s">
        <v>4523</v>
      </c>
      <c r="C142" s="24" t="s">
        <v>4522</v>
      </c>
    </row>
    <row r="143" spans="1:3" x14ac:dyDescent="0.35">
      <c r="A143" s="24">
        <v>4819</v>
      </c>
      <c r="B143" s="24" t="s">
        <v>4521</v>
      </c>
      <c r="C143" s="24" t="s">
        <v>4520</v>
      </c>
    </row>
    <row r="144" spans="1:3" x14ac:dyDescent="0.35">
      <c r="A144" s="24">
        <v>4837</v>
      </c>
      <c r="B144" s="24" t="s">
        <v>3510</v>
      </c>
      <c r="C144" s="24" t="s">
        <v>4519</v>
      </c>
    </row>
    <row r="145" spans="1:3" x14ac:dyDescent="0.35">
      <c r="A145" s="24">
        <v>4847</v>
      </c>
      <c r="B145" s="24" t="s">
        <v>4518</v>
      </c>
      <c r="C145" s="24" t="s">
        <v>4517</v>
      </c>
    </row>
    <row r="146" spans="1:3" x14ac:dyDescent="0.35">
      <c r="A146" s="24">
        <v>4851</v>
      </c>
      <c r="B146" s="24" t="s">
        <v>4516</v>
      </c>
      <c r="C146" s="24" t="s">
        <v>4515</v>
      </c>
    </row>
    <row r="147" spans="1:3" x14ac:dyDescent="0.35">
      <c r="A147" s="24">
        <v>53762</v>
      </c>
      <c r="B147" s="24" t="s">
        <v>3463</v>
      </c>
      <c r="C147" s="24" t="s">
        <v>4514</v>
      </c>
    </row>
    <row r="148" spans="1:3" x14ac:dyDescent="0.35">
      <c r="A148" s="24">
        <v>53925</v>
      </c>
      <c r="B148" s="24" t="s">
        <v>3689</v>
      </c>
      <c r="C148" s="24" t="s">
        <v>4513</v>
      </c>
    </row>
    <row r="149" spans="1:3" x14ac:dyDescent="0.35">
      <c r="A149" s="24">
        <v>87450</v>
      </c>
      <c r="B149" s="24" t="s">
        <v>4512</v>
      </c>
      <c r="C149" s="24" t="s">
        <v>4511</v>
      </c>
    </row>
    <row r="150" spans="1:3" x14ac:dyDescent="0.35">
      <c r="A150" s="24">
        <v>34867</v>
      </c>
      <c r="B150" s="24" t="s">
        <v>3711</v>
      </c>
      <c r="C150" s="24" t="s">
        <v>4510</v>
      </c>
    </row>
    <row r="151" spans="1:3" x14ac:dyDescent="0.35">
      <c r="A151" s="24">
        <v>271</v>
      </c>
      <c r="B151" s="24" t="s">
        <v>3445</v>
      </c>
      <c r="C151" s="24" t="s">
        <v>4509</v>
      </c>
    </row>
    <row r="152" spans="1:3" x14ac:dyDescent="0.35">
      <c r="A152" s="24">
        <v>272</v>
      </c>
      <c r="B152" s="24" t="s">
        <v>3446</v>
      </c>
      <c r="C152" s="24" t="s">
        <v>4508</v>
      </c>
    </row>
    <row r="153" spans="1:3" x14ac:dyDescent="0.35">
      <c r="A153" s="24">
        <v>5058</v>
      </c>
      <c r="B153" s="24" t="s">
        <v>4507</v>
      </c>
      <c r="C153" s="24" t="s">
        <v>4506</v>
      </c>
    </row>
    <row r="154" spans="1:3" x14ac:dyDescent="0.35">
      <c r="A154" s="24">
        <v>32184</v>
      </c>
      <c r="B154" s="24" t="s">
        <v>4505</v>
      </c>
      <c r="C154" s="24" t="s">
        <v>4504</v>
      </c>
    </row>
    <row r="155" spans="1:3" x14ac:dyDescent="0.35">
      <c r="A155" s="24">
        <v>24359</v>
      </c>
      <c r="B155" s="24" t="s">
        <v>3604</v>
      </c>
      <c r="C155" s="24" t="s">
        <v>4503</v>
      </c>
    </row>
    <row r="156" spans="1:3" x14ac:dyDescent="0.35">
      <c r="A156" s="24">
        <v>5159</v>
      </c>
      <c r="B156" s="24" t="s">
        <v>3512</v>
      </c>
      <c r="C156" s="24" t="s">
        <v>4502</v>
      </c>
    </row>
    <row r="157" spans="1:3" x14ac:dyDescent="0.35">
      <c r="A157" s="24">
        <v>34808</v>
      </c>
      <c r="B157" s="24" t="s">
        <v>4501</v>
      </c>
      <c r="C157" s="24" t="s">
        <v>4500</v>
      </c>
    </row>
    <row r="158" spans="1:3" x14ac:dyDescent="0.35">
      <c r="A158" s="24">
        <v>5199</v>
      </c>
      <c r="B158" s="24" t="s">
        <v>3513</v>
      </c>
      <c r="C158" s="24" t="s">
        <v>4499</v>
      </c>
    </row>
    <row r="159" spans="1:3" x14ac:dyDescent="0.35">
      <c r="A159" s="24">
        <v>5233</v>
      </c>
      <c r="B159" s="24" t="s">
        <v>4498</v>
      </c>
      <c r="C159" s="24" t="s">
        <v>4497</v>
      </c>
    </row>
    <row r="160" spans="1:3" x14ac:dyDescent="0.35">
      <c r="A160" s="24">
        <v>70847</v>
      </c>
      <c r="B160" s="24" t="s">
        <v>4496</v>
      </c>
      <c r="C160" s="24" t="s">
        <v>4495</v>
      </c>
    </row>
    <row r="161" spans="1:3" x14ac:dyDescent="0.35">
      <c r="A161" s="24">
        <v>24531</v>
      </c>
      <c r="B161" s="24" t="s">
        <v>3605</v>
      </c>
      <c r="C161" s="24" t="s">
        <v>4494</v>
      </c>
    </row>
    <row r="162" spans="1:3" x14ac:dyDescent="0.35">
      <c r="A162" s="24">
        <v>24534</v>
      </c>
      <c r="B162" s="24" t="s">
        <v>3606</v>
      </c>
      <c r="C162" s="24" t="s">
        <v>4493</v>
      </c>
    </row>
    <row r="163" spans="1:3" x14ac:dyDescent="0.35">
      <c r="A163" s="24">
        <v>109869</v>
      </c>
      <c r="B163" s="24" t="s">
        <v>4492</v>
      </c>
      <c r="C163" s="24" t="s">
        <v>4491</v>
      </c>
    </row>
    <row r="164" spans="1:3" x14ac:dyDescent="0.35">
      <c r="A164" s="24">
        <v>34749</v>
      </c>
      <c r="B164" s="24" t="s">
        <v>3700</v>
      </c>
      <c r="C164" s="24" t="s">
        <v>4490</v>
      </c>
    </row>
    <row r="165" spans="1:3" x14ac:dyDescent="0.35">
      <c r="A165" s="24">
        <v>31744</v>
      </c>
      <c r="B165" s="24" t="s">
        <v>3627</v>
      </c>
      <c r="C165" s="24" t="s">
        <v>4489</v>
      </c>
    </row>
    <row r="166" spans="1:3" x14ac:dyDescent="0.35">
      <c r="A166" s="24">
        <v>31743</v>
      </c>
      <c r="B166" s="24" t="s">
        <v>3628</v>
      </c>
      <c r="C166" s="24" t="s">
        <v>4488</v>
      </c>
    </row>
    <row r="167" spans="1:3" x14ac:dyDescent="0.35">
      <c r="A167" s="24">
        <v>109881</v>
      </c>
      <c r="B167" s="24" t="s">
        <v>3447</v>
      </c>
      <c r="C167" s="24" t="s">
        <v>4487</v>
      </c>
    </row>
    <row r="168" spans="1:3" x14ac:dyDescent="0.35">
      <c r="A168" s="24">
        <v>67387</v>
      </c>
      <c r="B168" s="24" t="s">
        <v>3448</v>
      </c>
      <c r="C168" s="24" t="s">
        <v>4486</v>
      </c>
    </row>
    <row r="169" spans="1:3" x14ac:dyDescent="0.35">
      <c r="A169" s="24">
        <v>67388</v>
      </c>
      <c r="B169" s="24" t="s">
        <v>3449</v>
      </c>
      <c r="C169" s="24" t="s">
        <v>4485</v>
      </c>
    </row>
    <row r="170" spans="1:3" x14ac:dyDescent="0.35">
      <c r="A170" s="24">
        <v>67389</v>
      </c>
      <c r="B170" s="24" t="s">
        <v>3450</v>
      </c>
      <c r="C170" s="24" t="s">
        <v>4484</v>
      </c>
    </row>
    <row r="171" spans="1:3" x14ac:dyDescent="0.35">
      <c r="A171" s="24">
        <v>5312</v>
      </c>
      <c r="B171" s="24" t="s">
        <v>3514</v>
      </c>
      <c r="C171" s="24" t="s">
        <v>4483</v>
      </c>
    </row>
    <row r="172" spans="1:3" x14ac:dyDescent="0.35">
      <c r="A172" s="24">
        <v>31558</v>
      </c>
      <c r="B172" s="24" t="s">
        <v>3629</v>
      </c>
      <c r="C172" s="24" t="s">
        <v>4482</v>
      </c>
    </row>
    <row r="173" spans="1:3" x14ac:dyDescent="0.35">
      <c r="A173" s="24">
        <v>31559</v>
      </c>
      <c r="B173" s="24" t="s">
        <v>4481</v>
      </c>
      <c r="C173" s="24" t="s">
        <v>4480</v>
      </c>
    </row>
    <row r="174" spans="1:3" x14ac:dyDescent="0.35">
      <c r="A174" s="24">
        <v>5340</v>
      </c>
      <c r="B174" s="24" t="s">
        <v>4479</v>
      </c>
      <c r="C174" s="24" t="s">
        <v>4478</v>
      </c>
    </row>
    <row r="175" spans="1:3" x14ac:dyDescent="0.35">
      <c r="A175" s="24">
        <v>93707</v>
      </c>
      <c r="B175" s="24" t="s">
        <v>4477</v>
      </c>
      <c r="C175" s="24" t="s">
        <v>4476</v>
      </c>
    </row>
    <row r="176" spans="1:3" x14ac:dyDescent="0.35">
      <c r="A176" s="24">
        <v>31716</v>
      </c>
      <c r="B176" s="24" t="s">
        <v>3630</v>
      </c>
      <c r="C176" s="24" t="s">
        <v>4475</v>
      </c>
    </row>
    <row r="177" spans="1:3" x14ac:dyDescent="0.35">
      <c r="A177" s="24">
        <v>31715</v>
      </c>
      <c r="B177" s="24" t="s">
        <v>3631</v>
      </c>
      <c r="C177" s="24" t="s">
        <v>4474</v>
      </c>
    </row>
    <row r="178" spans="1:3" x14ac:dyDescent="0.35">
      <c r="A178" s="24">
        <v>31571</v>
      </c>
      <c r="B178" s="24" t="s">
        <v>4473</v>
      </c>
      <c r="C178" s="24" t="s">
        <v>4472</v>
      </c>
    </row>
    <row r="179" spans="1:3" x14ac:dyDescent="0.35">
      <c r="A179" s="24">
        <v>5523</v>
      </c>
      <c r="B179" s="24" t="s">
        <v>4471</v>
      </c>
      <c r="C179" s="24" t="s">
        <v>4470</v>
      </c>
    </row>
    <row r="180" spans="1:3" x14ac:dyDescent="0.35">
      <c r="A180" s="24">
        <v>348</v>
      </c>
      <c r="B180" s="24" t="s">
        <v>4469</v>
      </c>
      <c r="C180" s="24" t="s">
        <v>4468</v>
      </c>
    </row>
    <row r="181" spans="1:3" x14ac:dyDescent="0.35">
      <c r="A181" s="24">
        <v>349</v>
      </c>
      <c r="B181" s="24" t="s">
        <v>4467</v>
      </c>
      <c r="C181" s="24" t="s">
        <v>4466</v>
      </c>
    </row>
    <row r="182" spans="1:3" x14ac:dyDescent="0.35">
      <c r="A182" s="24">
        <v>353</v>
      </c>
      <c r="B182" s="24" t="s">
        <v>4465</v>
      </c>
      <c r="C182" s="24" t="s">
        <v>4464</v>
      </c>
    </row>
    <row r="183" spans="1:3" x14ac:dyDescent="0.35">
      <c r="A183" s="24">
        <v>354</v>
      </c>
      <c r="B183" s="24" t="s">
        <v>4463</v>
      </c>
      <c r="C183" s="24" t="s">
        <v>4462</v>
      </c>
    </row>
    <row r="184" spans="1:3" x14ac:dyDescent="0.35">
      <c r="A184" s="24">
        <v>356</v>
      </c>
      <c r="B184" s="24" t="s">
        <v>4461</v>
      </c>
      <c r="C184" s="24" t="s">
        <v>4460</v>
      </c>
    </row>
    <row r="185" spans="1:3" x14ac:dyDescent="0.35">
      <c r="A185" s="24">
        <v>357</v>
      </c>
      <c r="B185" s="24" t="s">
        <v>4459</v>
      </c>
      <c r="C185" s="24" t="s">
        <v>4458</v>
      </c>
    </row>
    <row r="186" spans="1:3" x14ac:dyDescent="0.35">
      <c r="A186" s="24">
        <v>358</v>
      </c>
      <c r="B186" s="24" t="s">
        <v>4457</v>
      </c>
      <c r="C186" s="24" t="s">
        <v>4456</v>
      </c>
    </row>
    <row r="187" spans="1:3" x14ac:dyDescent="0.35">
      <c r="A187" s="24">
        <v>359</v>
      </c>
      <c r="B187" s="24" t="s">
        <v>4455</v>
      </c>
      <c r="C187" s="24" t="s">
        <v>4454</v>
      </c>
    </row>
    <row r="188" spans="1:3" x14ac:dyDescent="0.35">
      <c r="A188" s="24">
        <v>360</v>
      </c>
      <c r="B188" s="24" t="s">
        <v>4453</v>
      </c>
      <c r="C188" s="24" t="s">
        <v>4452</v>
      </c>
    </row>
    <row r="189" spans="1:3" x14ac:dyDescent="0.35">
      <c r="A189" s="24">
        <v>109878</v>
      </c>
      <c r="B189" s="24" t="s">
        <v>4451</v>
      </c>
      <c r="C189" s="24" t="s">
        <v>4450</v>
      </c>
    </row>
    <row r="190" spans="1:3" x14ac:dyDescent="0.35">
      <c r="A190" s="24">
        <v>362</v>
      </c>
      <c r="B190" s="24" t="s">
        <v>4449</v>
      </c>
      <c r="C190" s="24" t="s">
        <v>4448</v>
      </c>
    </row>
    <row r="191" spans="1:3" x14ac:dyDescent="0.35">
      <c r="A191" s="24">
        <v>363</v>
      </c>
      <c r="B191" s="24" t="s">
        <v>4447</v>
      </c>
      <c r="C191" s="24" t="s">
        <v>4446</v>
      </c>
    </row>
    <row r="192" spans="1:3" x14ac:dyDescent="0.35">
      <c r="A192" s="24">
        <v>5553</v>
      </c>
      <c r="B192" s="24" t="s">
        <v>3518</v>
      </c>
      <c r="C192" s="24" t="s">
        <v>4445</v>
      </c>
    </row>
    <row r="193" spans="1:3" x14ac:dyDescent="0.35">
      <c r="A193" s="24">
        <v>5555</v>
      </c>
      <c r="B193" s="24" t="s">
        <v>3519</v>
      </c>
      <c r="C193" s="24" t="s">
        <v>4444</v>
      </c>
    </row>
    <row r="194" spans="1:3" x14ac:dyDescent="0.35">
      <c r="A194" s="24">
        <v>5581</v>
      </c>
      <c r="B194" s="24" t="s">
        <v>3520</v>
      </c>
      <c r="C194" s="24" t="s">
        <v>4443</v>
      </c>
    </row>
    <row r="195" spans="1:3" x14ac:dyDescent="0.35">
      <c r="A195" s="24">
        <v>34539</v>
      </c>
      <c r="B195" s="24" t="s">
        <v>3667</v>
      </c>
      <c r="C195" s="24" t="s">
        <v>4442</v>
      </c>
    </row>
    <row r="196" spans="1:3" x14ac:dyDescent="0.35">
      <c r="A196" s="24">
        <v>34544</v>
      </c>
      <c r="B196" s="24" t="s">
        <v>3668</v>
      </c>
      <c r="C196" s="24" t="s">
        <v>4441</v>
      </c>
    </row>
    <row r="197" spans="1:3" x14ac:dyDescent="0.35">
      <c r="A197" s="24">
        <v>5734</v>
      </c>
      <c r="B197" s="24" t="s">
        <v>3521</v>
      </c>
      <c r="C197" s="24" t="s">
        <v>4440</v>
      </c>
    </row>
    <row r="198" spans="1:3" x14ac:dyDescent="0.35">
      <c r="A198" s="24">
        <v>70858</v>
      </c>
      <c r="B198" s="24" t="s">
        <v>4439</v>
      </c>
      <c r="C198" s="24" t="s">
        <v>4438</v>
      </c>
    </row>
    <row r="199" spans="1:3" x14ac:dyDescent="0.35">
      <c r="A199" s="24">
        <v>31589</v>
      </c>
      <c r="B199" s="24" t="s">
        <v>4437</v>
      </c>
      <c r="C199" s="24" t="s">
        <v>4436</v>
      </c>
    </row>
    <row r="200" spans="1:3" x14ac:dyDescent="0.35">
      <c r="A200" s="24">
        <v>67533</v>
      </c>
      <c r="B200" s="24" t="s">
        <v>3451</v>
      </c>
      <c r="C200" s="24" t="s">
        <v>4435</v>
      </c>
    </row>
    <row r="201" spans="1:3" x14ac:dyDescent="0.35">
      <c r="A201" s="24">
        <v>96418</v>
      </c>
      <c r="B201" s="24" t="s">
        <v>3452</v>
      </c>
      <c r="C201" s="24" t="s">
        <v>4434</v>
      </c>
    </row>
    <row r="202" spans="1:3" x14ac:dyDescent="0.35">
      <c r="A202" s="24">
        <v>5811</v>
      </c>
      <c r="B202" s="24" t="s">
        <v>4433</v>
      </c>
      <c r="C202" s="24" t="s">
        <v>4432</v>
      </c>
    </row>
    <row r="203" spans="1:3" x14ac:dyDescent="0.35">
      <c r="A203" s="24">
        <v>31733</v>
      </c>
      <c r="B203" s="24" t="s">
        <v>3632</v>
      </c>
      <c r="C203" s="24" t="s">
        <v>4431</v>
      </c>
    </row>
    <row r="204" spans="1:3" x14ac:dyDescent="0.35">
      <c r="A204" s="24">
        <v>31734</v>
      </c>
      <c r="B204" s="24" t="s">
        <v>3633</v>
      </c>
      <c r="C204" s="24" t="s">
        <v>4430</v>
      </c>
    </row>
    <row r="205" spans="1:3" x14ac:dyDescent="0.35">
      <c r="A205" s="24">
        <v>53759</v>
      </c>
      <c r="B205" s="24" t="s">
        <v>3583</v>
      </c>
      <c r="C205" s="24" t="s">
        <v>4429</v>
      </c>
    </row>
    <row r="206" spans="1:3" x14ac:dyDescent="0.35">
      <c r="A206" s="24">
        <v>5959</v>
      </c>
      <c r="B206" s="24" t="s">
        <v>3522</v>
      </c>
      <c r="C206" s="24" t="s">
        <v>4428</v>
      </c>
    </row>
    <row r="207" spans="1:3" x14ac:dyDescent="0.35">
      <c r="A207" s="24">
        <v>5947</v>
      </c>
      <c r="B207" s="24" t="s">
        <v>4427</v>
      </c>
      <c r="C207" s="24" t="s">
        <v>4426</v>
      </c>
    </row>
    <row r="208" spans="1:3" x14ac:dyDescent="0.35">
      <c r="A208" s="24">
        <v>414</v>
      </c>
      <c r="B208" s="24" t="s">
        <v>3453</v>
      </c>
      <c r="C208" s="24" t="s">
        <v>4425</v>
      </c>
    </row>
    <row r="209" spans="1:3" x14ac:dyDescent="0.35">
      <c r="A209" s="24">
        <v>31594</v>
      </c>
      <c r="B209" s="24" t="s">
        <v>4424</v>
      </c>
      <c r="C209" s="24" t="s">
        <v>4423</v>
      </c>
    </row>
    <row r="210" spans="1:3" x14ac:dyDescent="0.35">
      <c r="A210" s="24">
        <v>32757</v>
      </c>
      <c r="B210" s="24" t="s">
        <v>4422</v>
      </c>
      <c r="C210" s="24" t="s">
        <v>4421</v>
      </c>
    </row>
    <row r="211" spans="1:3" x14ac:dyDescent="0.35">
      <c r="A211" s="24">
        <v>31747</v>
      </c>
      <c r="B211" s="24" t="s">
        <v>3634</v>
      </c>
      <c r="C211" s="24" t="s">
        <v>4420</v>
      </c>
    </row>
    <row r="212" spans="1:3" x14ac:dyDescent="0.35">
      <c r="A212" s="24">
        <v>423</v>
      </c>
      <c r="B212" s="24" t="s">
        <v>4419</v>
      </c>
      <c r="C212" s="24" t="s">
        <v>4418</v>
      </c>
    </row>
    <row r="213" spans="1:3" x14ac:dyDescent="0.35">
      <c r="A213" s="24">
        <v>71414</v>
      </c>
      <c r="B213" s="24" t="s">
        <v>3611</v>
      </c>
      <c r="C213" s="24" t="s">
        <v>4417</v>
      </c>
    </row>
    <row r="214" spans="1:3" x14ac:dyDescent="0.35">
      <c r="A214" s="24">
        <v>31736</v>
      </c>
      <c r="B214" s="24" t="s">
        <v>3635</v>
      </c>
      <c r="C214" s="24" t="s">
        <v>4416</v>
      </c>
    </row>
    <row r="215" spans="1:3" x14ac:dyDescent="0.35">
      <c r="A215" s="24">
        <v>6092</v>
      </c>
      <c r="B215" s="24" t="s">
        <v>3523</v>
      </c>
      <c r="C215" s="24" t="s">
        <v>4415</v>
      </c>
    </row>
    <row r="216" spans="1:3" x14ac:dyDescent="0.35">
      <c r="A216" s="24">
        <v>32755</v>
      </c>
      <c r="B216" s="24" t="s">
        <v>3636</v>
      </c>
      <c r="C216" s="24" t="s">
        <v>4414</v>
      </c>
    </row>
    <row r="217" spans="1:3" x14ac:dyDescent="0.35">
      <c r="A217" s="24">
        <v>53771</v>
      </c>
      <c r="B217" s="24" t="s">
        <v>4413</v>
      </c>
      <c r="C217" s="24" t="s">
        <v>4412</v>
      </c>
    </row>
    <row r="218" spans="1:3" x14ac:dyDescent="0.35">
      <c r="A218" s="24">
        <v>34556</v>
      </c>
      <c r="B218" s="24" t="s">
        <v>3669</v>
      </c>
      <c r="C218" s="24" t="s">
        <v>4411</v>
      </c>
    </row>
    <row r="219" spans="1:3" x14ac:dyDescent="0.35">
      <c r="A219" s="24">
        <v>6148</v>
      </c>
      <c r="B219" s="24" t="s">
        <v>4410</v>
      </c>
      <c r="C219" s="24" t="s">
        <v>4409</v>
      </c>
    </row>
    <row r="220" spans="1:3" x14ac:dyDescent="0.35">
      <c r="A220" s="24">
        <v>6151</v>
      </c>
      <c r="B220" s="24" t="s">
        <v>4408</v>
      </c>
      <c r="C220" s="24" t="s">
        <v>4407</v>
      </c>
    </row>
    <row r="221" spans="1:3" x14ac:dyDescent="0.35">
      <c r="A221" s="24">
        <v>6157</v>
      </c>
      <c r="B221" s="24" t="s">
        <v>4406</v>
      </c>
      <c r="C221" s="24" t="s">
        <v>4405</v>
      </c>
    </row>
    <row r="222" spans="1:3" x14ac:dyDescent="0.35">
      <c r="A222" s="24">
        <v>6225</v>
      </c>
      <c r="B222" s="24" t="s">
        <v>4404</v>
      </c>
      <c r="C222" s="24" t="s">
        <v>4403</v>
      </c>
    </row>
    <row r="223" spans="1:3" x14ac:dyDescent="0.35">
      <c r="A223" s="24">
        <v>71135</v>
      </c>
      <c r="B223" s="24" t="s">
        <v>4402</v>
      </c>
      <c r="C223" s="24" t="s">
        <v>4401</v>
      </c>
    </row>
    <row r="224" spans="1:3" x14ac:dyDescent="0.35">
      <c r="A224" s="24">
        <v>31621</v>
      </c>
      <c r="B224" s="24" t="s">
        <v>4400</v>
      </c>
      <c r="C224" s="24" t="s">
        <v>4399</v>
      </c>
    </row>
    <row r="225" spans="1:3" x14ac:dyDescent="0.35">
      <c r="A225" s="24">
        <v>34813</v>
      </c>
      <c r="B225" s="24" t="s">
        <v>3454</v>
      </c>
      <c r="C225" s="24" t="s">
        <v>4398</v>
      </c>
    </row>
    <row r="226" spans="1:3" x14ac:dyDescent="0.35">
      <c r="A226" s="24">
        <v>34810</v>
      </c>
      <c r="B226" s="24" t="s">
        <v>3455</v>
      </c>
      <c r="C226" s="24" t="s">
        <v>4397</v>
      </c>
    </row>
    <row r="227" spans="1:3" x14ac:dyDescent="0.35">
      <c r="A227" s="24">
        <v>9772</v>
      </c>
      <c r="B227" s="24" t="s">
        <v>4396</v>
      </c>
      <c r="C227" s="24" t="s">
        <v>4395</v>
      </c>
    </row>
    <row r="228" spans="1:3" x14ac:dyDescent="0.35">
      <c r="A228" s="24">
        <v>6307</v>
      </c>
      <c r="B228" s="24" t="s">
        <v>4394</v>
      </c>
      <c r="C228" s="24" t="s">
        <v>4393</v>
      </c>
    </row>
    <row r="229" spans="1:3" x14ac:dyDescent="0.35">
      <c r="A229" s="24">
        <v>6316</v>
      </c>
      <c r="B229" s="24" t="s">
        <v>4392</v>
      </c>
      <c r="C229" s="24" t="s">
        <v>4391</v>
      </c>
    </row>
    <row r="230" spans="1:3" x14ac:dyDescent="0.35">
      <c r="A230" s="24">
        <v>32699</v>
      </c>
      <c r="B230" s="24" t="s">
        <v>4390</v>
      </c>
      <c r="C230" s="24" t="s">
        <v>4389</v>
      </c>
    </row>
    <row r="231" spans="1:3" x14ac:dyDescent="0.35">
      <c r="A231" s="24">
        <v>8258</v>
      </c>
      <c r="B231" s="24" t="s">
        <v>3527</v>
      </c>
      <c r="C231" s="24" t="s">
        <v>4388</v>
      </c>
    </row>
    <row r="232" spans="1:3" x14ac:dyDescent="0.35">
      <c r="A232" s="24">
        <v>31580</v>
      </c>
      <c r="B232" s="24" t="s">
        <v>4387</v>
      </c>
      <c r="C232" s="24" t="s">
        <v>4386</v>
      </c>
    </row>
    <row r="233" spans="1:3" x14ac:dyDescent="0.35">
      <c r="A233" s="24">
        <v>31579</v>
      </c>
      <c r="B233" s="24" t="s">
        <v>4385</v>
      </c>
      <c r="C233" s="24" t="s">
        <v>4384</v>
      </c>
    </row>
    <row r="234" spans="1:3" x14ac:dyDescent="0.35">
      <c r="A234" s="24">
        <v>53766</v>
      </c>
      <c r="B234" s="24" t="s">
        <v>4383</v>
      </c>
      <c r="C234" s="24" t="s">
        <v>4382</v>
      </c>
    </row>
    <row r="235" spans="1:3" x14ac:dyDescent="0.35">
      <c r="A235" s="24">
        <v>53763</v>
      </c>
      <c r="B235" s="24" t="s">
        <v>3464</v>
      </c>
      <c r="C235" s="24" t="s">
        <v>4381</v>
      </c>
    </row>
    <row r="236" spans="1:3" x14ac:dyDescent="0.35">
      <c r="A236" s="24">
        <v>34767</v>
      </c>
      <c r="B236" s="24" t="s">
        <v>3701</v>
      </c>
      <c r="C236" s="24" t="s">
        <v>4380</v>
      </c>
    </row>
    <row r="237" spans="1:3" x14ac:dyDescent="0.35">
      <c r="A237" s="24">
        <v>34768</v>
      </c>
      <c r="B237" s="24" t="s">
        <v>3702</v>
      </c>
      <c r="C237" s="24" t="s">
        <v>4379</v>
      </c>
    </row>
    <row r="238" spans="1:3" x14ac:dyDescent="0.35">
      <c r="A238" s="24">
        <v>34770</v>
      </c>
      <c r="B238" s="24" t="s">
        <v>3703</v>
      </c>
      <c r="C238" s="24" t="s">
        <v>4378</v>
      </c>
    </row>
    <row r="239" spans="1:3" x14ac:dyDescent="0.35">
      <c r="A239" s="24">
        <v>34771</v>
      </c>
      <c r="B239" s="24" t="s">
        <v>4377</v>
      </c>
      <c r="C239" s="24" t="s">
        <v>4376</v>
      </c>
    </row>
    <row r="240" spans="1:3" x14ac:dyDescent="0.35">
      <c r="A240" s="24">
        <v>53930</v>
      </c>
      <c r="B240" s="24" t="s">
        <v>4375</v>
      </c>
      <c r="C240" s="24" t="s">
        <v>4374</v>
      </c>
    </row>
    <row r="241" spans="1:3" x14ac:dyDescent="0.35">
      <c r="A241" s="24">
        <v>53931</v>
      </c>
      <c r="B241" s="24" t="s">
        <v>3690</v>
      </c>
      <c r="C241" s="24" t="s">
        <v>4373</v>
      </c>
    </row>
    <row r="242" spans="1:3" x14ac:dyDescent="0.35">
      <c r="A242" s="24">
        <v>34774</v>
      </c>
      <c r="B242" s="24" t="s">
        <v>3704</v>
      </c>
      <c r="C242" s="24" t="s">
        <v>4372</v>
      </c>
    </row>
    <row r="243" spans="1:3" x14ac:dyDescent="0.35">
      <c r="A243" s="24">
        <v>6510</v>
      </c>
      <c r="B243" s="24" t="s">
        <v>3529</v>
      </c>
      <c r="C243" s="24" t="s">
        <v>4371</v>
      </c>
    </row>
    <row r="244" spans="1:3" x14ac:dyDescent="0.35">
      <c r="A244" s="24">
        <v>31694</v>
      </c>
      <c r="B244" s="24" t="s">
        <v>4370</v>
      </c>
      <c r="C244" s="24" t="s">
        <v>4369</v>
      </c>
    </row>
    <row r="245" spans="1:3" x14ac:dyDescent="0.35">
      <c r="A245" s="24">
        <v>31692</v>
      </c>
      <c r="B245" s="24" t="s">
        <v>4368</v>
      </c>
      <c r="C245" s="24" t="s">
        <v>4367</v>
      </c>
    </row>
    <row r="246" spans="1:3" x14ac:dyDescent="0.35">
      <c r="A246" s="24">
        <v>6535</v>
      </c>
      <c r="B246" s="24" t="s">
        <v>3530</v>
      </c>
      <c r="C246" s="24" t="s">
        <v>4366</v>
      </c>
    </row>
    <row r="247" spans="1:3" x14ac:dyDescent="0.35">
      <c r="A247" s="24">
        <v>6552</v>
      </c>
      <c r="B247" s="24" t="s">
        <v>3531</v>
      </c>
      <c r="C247" s="24" t="s">
        <v>4365</v>
      </c>
    </row>
    <row r="248" spans="1:3" x14ac:dyDescent="0.35">
      <c r="A248" s="24">
        <v>6577</v>
      </c>
      <c r="B248" s="24" t="s">
        <v>3532</v>
      </c>
      <c r="C248" s="24" t="s">
        <v>4364</v>
      </c>
    </row>
    <row r="249" spans="1:3" x14ac:dyDescent="0.35">
      <c r="A249" s="24">
        <v>6601</v>
      </c>
      <c r="B249" s="24" t="s">
        <v>3534</v>
      </c>
      <c r="C249" s="24" t="s">
        <v>4363</v>
      </c>
    </row>
    <row r="250" spans="1:3" x14ac:dyDescent="0.35">
      <c r="A250" s="24">
        <v>31760</v>
      </c>
      <c r="B250" s="24" t="s">
        <v>3637</v>
      </c>
      <c r="C250" s="24" t="s">
        <v>4362</v>
      </c>
    </row>
    <row r="251" spans="1:3" x14ac:dyDescent="0.35">
      <c r="A251" s="24">
        <v>6707</v>
      </c>
      <c r="B251" s="24" t="s">
        <v>3535</v>
      </c>
      <c r="C251" s="24" t="s">
        <v>4361</v>
      </c>
    </row>
    <row r="252" spans="1:3" x14ac:dyDescent="0.35">
      <c r="A252" s="24">
        <v>31645</v>
      </c>
      <c r="B252" s="24" t="s">
        <v>3638</v>
      </c>
      <c r="C252" s="24" t="s">
        <v>4360</v>
      </c>
    </row>
    <row r="253" spans="1:3" x14ac:dyDescent="0.35">
      <c r="A253" s="24">
        <v>31643</v>
      </c>
      <c r="B253" s="24" t="s">
        <v>3639</v>
      </c>
      <c r="C253" s="24" t="s">
        <v>4359</v>
      </c>
    </row>
    <row r="254" spans="1:3" x14ac:dyDescent="0.35">
      <c r="A254" s="24">
        <v>53761</v>
      </c>
      <c r="B254" s="24" t="s">
        <v>3465</v>
      </c>
      <c r="C254" s="24" t="s">
        <v>4358</v>
      </c>
    </row>
    <row r="255" spans="1:3" x14ac:dyDescent="0.35">
      <c r="A255" s="24">
        <v>34571</v>
      </c>
      <c r="B255" s="24" t="s">
        <v>3670</v>
      </c>
      <c r="C255" s="24" t="s">
        <v>4357</v>
      </c>
    </row>
    <row r="256" spans="1:3" x14ac:dyDescent="0.35">
      <c r="A256" s="24">
        <v>6735</v>
      </c>
      <c r="B256" s="24" t="s">
        <v>3536</v>
      </c>
      <c r="C256" s="24" t="s">
        <v>4356</v>
      </c>
    </row>
    <row r="257" spans="1:3" x14ac:dyDescent="0.35">
      <c r="A257" s="24">
        <v>6734</v>
      </c>
      <c r="B257" s="24" t="s">
        <v>3537</v>
      </c>
      <c r="C257" s="24" t="s">
        <v>4355</v>
      </c>
    </row>
    <row r="258" spans="1:3" x14ac:dyDescent="0.35">
      <c r="A258" s="24">
        <v>31561</v>
      </c>
      <c r="B258" s="24" t="s">
        <v>4354</v>
      </c>
      <c r="C258" s="24" t="s">
        <v>4353</v>
      </c>
    </row>
    <row r="259" spans="1:3" x14ac:dyDescent="0.35">
      <c r="A259" s="24">
        <v>53918</v>
      </c>
      <c r="B259" s="24" t="s">
        <v>3691</v>
      </c>
      <c r="C259" s="24" t="s">
        <v>4352</v>
      </c>
    </row>
    <row r="260" spans="1:3" x14ac:dyDescent="0.35">
      <c r="A260" s="24">
        <v>34579</v>
      </c>
      <c r="B260" s="24" t="s">
        <v>3671</v>
      </c>
      <c r="C260" s="24" t="s">
        <v>4351</v>
      </c>
    </row>
    <row r="261" spans="1:3" x14ac:dyDescent="0.35">
      <c r="A261" s="24">
        <v>514</v>
      </c>
      <c r="B261" s="24" t="s">
        <v>3456</v>
      </c>
      <c r="C261" s="24" t="s">
        <v>4350</v>
      </c>
    </row>
    <row r="262" spans="1:3" x14ac:dyDescent="0.35">
      <c r="A262" s="24">
        <v>515</v>
      </c>
      <c r="B262" s="24" t="s">
        <v>3457</v>
      </c>
      <c r="C262" s="24" t="s">
        <v>4349</v>
      </c>
    </row>
    <row r="263" spans="1:3" x14ac:dyDescent="0.35">
      <c r="A263" s="24">
        <v>516</v>
      </c>
      <c r="B263" s="24" t="s">
        <v>3458</v>
      </c>
      <c r="C263" s="24" t="s">
        <v>4348</v>
      </c>
    </row>
    <row r="264" spans="1:3" x14ac:dyDescent="0.35">
      <c r="A264" s="24">
        <v>6866</v>
      </c>
      <c r="B264" s="24" t="s">
        <v>3538</v>
      </c>
      <c r="C264" s="24" t="s">
        <v>4347</v>
      </c>
    </row>
    <row r="265" spans="1:3" x14ac:dyDescent="0.35">
      <c r="A265" s="24">
        <v>6877</v>
      </c>
      <c r="B265" s="24" t="s">
        <v>3539</v>
      </c>
      <c r="C265" s="24" t="s">
        <v>4346</v>
      </c>
    </row>
    <row r="266" spans="1:3" x14ac:dyDescent="0.35">
      <c r="A266" s="24">
        <v>6894</v>
      </c>
      <c r="B266" s="24" t="s">
        <v>3540</v>
      </c>
      <c r="C266" s="24" t="s">
        <v>4345</v>
      </c>
    </row>
    <row r="267" spans="1:3" x14ac:dyDescent="0.35">
      <c r="A267" s="24">
        <v>26314</v>
      </c>
      <c r="B267" s="24" t="s">
        <v>3612</v>
      </c>
      <c r="C267" s="24" t="s">
        <v>4344</v>
      </c>
    </row>
    <row r="268" spans="1:3" x14ac:dyDescent="0.35">
      <c r="A268" s="24">
        <v>31714</v>
      </c>
      <c r="B268" s="24" t="s">
        <v>4343</v>
      </c>
      <c r="C268" s="24" t="s">
        <v>4342</v>
      </c>
    </row>
    <row r="269" spans="1:3" x14ac:dyDescent="0.35">
      <c r="A269" s="24">
        <v>31711</v>
      </c>
      <c r="B269" s="24" t="s">
        <v>4341</v>
      </c>
      <c r="C269" s="24" t="s">
        <v>4340</v>
      </c>
    </row>
    <row r="270" spans="1:3" x14ac:dyDescent="0.35">
      <c r="A270" s="24">
        <v>31709</v>
      </c>
      <c r="B270" s="24" t="s">
        <v>4339</v>
      </c>
      <c r="C270" s="24" t="s">
        <v>4338</v>
      </c>
    </row>
    <row r="271" spans="1:3" x14ac:dyDescent="0.35">
      <c r="A271" s="24">
        <v>26305</v>
      </c>
      <c r="B271" s="24" t="s">
        <v>3613</v>
      </c>
      <c r="C271" s="24" t="s">
        <v>4337</v>
      </c>
    </row>
    <row r="272" spans="1:3" x14ac:dyDescent="0.35">
      <c r="A272" s="24">
        <v>6935</v>
      </c>
      <c r="B272" s="24" t="s">
        <v>3541</v>
      </c>
      <c r="C272" s="24" t="s">
        <v>4336</v>
      </c>
    </row>
    <row r="273" spans="1:3" x14ac:dyDescent="0.35">
      <c r="A273" s="24">
        <v>93714</v>
      </c>
      <c r="B273" s="24" t="s">
        <v>3712</v>
      </c>
      <c r="C273" s="24" t="s">
        <v>4335</v>
      </c>
    </row>
    <row r="274" spans="1:3" x14ac:dyDescent="0.35">
      <c r="A274" s="24">
        <v>7090</v>
      </c>
      <c r="B274" s="24" t="s">
        <v>3542</v>
      </c>
      <c r="C274" s="24" t="s">
        <v>4334</v>
      </c>
    </row>
    <row r="275" spans="1:3" x14ac:dyDescent="0.35">
      <c r="A275" s="24">
        <v>109875</v>
      </c>
      <c r="B275" s="24" t="s">
        <v>3714</v>
      </c>
      <c r="C275" s="24" t="s">
        <v>4333</v>
      </c>
    </row>
    <row r="276" spans="1:3" x14ac:dyDescent="0.35">
      <c r="A276" s="24">
        <v>71176</v>
      </c>
      <c r="B276" s="24" t="s">
        <v>4332</v>
      </c>
      <c r="C276" s="24" t="s">
        <v>4331</v>
      </c>
    </row>
    <row r="277" spans="1:3" x14ac:dyDescent="0.35">
      <c r="A277" s="24">
        <v>7247</v>
      </c>
      <c r="B277" s="24" t="s">
        <v>3543</v>
      </c>
      <c r="C277" s="24" t="s">
        <v>4330</v>
      </c>
    </row>
    <row r="278" spans="1:3" x14ac:dyDescent="0.35">
      <c r="A278" s="24">
        <v>7253</v>
      </c>
      <c r="B278" s="24" t="s">
        <v>3544</v>
      </c>
      <c r="C278" s="24" t="s">
        <v>4329</v>
      </c>
    </row>
    <row r="279" spans="1:3" x14ac:dyDescent="0.35">
      <c r="A279" s="24">
        <v>7259</v>
      </c>
      <c r="B279" s="24" t="s">
        <v>3545</v>
      </c>
      <c r="C279" s="24" t="s">
        <v>4328</v>
      </c>
    </row>
    <row r="280" spans="1:3" x14ac:dyDescent="0.35">
      <c r="A280" s="24">
        <v>7262</v>
      </c>
      <c r="B280" s="24" t="s">
        <v>3546</v>
      </c>
      <c r="C280" s="24" t="s">
        <v>4327</v>
      </c>
    </row>
    <row r="281" spans="1:3" x14ac:dyDescent="0.35">
      <c r="A281" s="24">
        <v>7263</v>
      </c>
      <c r="B281" s="24" t="s">
        <v>3547</v>
      </c>
      <c r="C281" s="24" t="s">
        <v>4326</v>
      </c>
    </row>
    <row r="282" spans="1:3" x14ac:dyDescent="0.35">
      <c r="A282" s="24">
        <v>34777</v>
      </c>
      <c r="B282" s="24" t="s">
        <v>3705</v>
      </c>
      <c r="C282" s="24" t="s">
        <v>4325</v>
      </c>
    </row>
    <row r="283" spans="1:3" x14ac:dyDescent="0.35">
      <c r="A283" s="24">
        <v>70670</v>
      </c>
      <c r="B283" s="24" t="s">
        <v>3558</v>
      </c>
      <c r="C283" s="24" t="s">
        <v>4324</v>
      </c>
    </row>
    <row r="284" spans="1:3" x14ac:dyDescent="0.35">
      <c r="A284" s="24">
        <v>26806</v>
      </c>
      <c r="B284" s="24" t="s">
        <v>3614</v>
      </c>
      <c r="C284" s="24" t="s">
        <v>4323</v>
      </c>
    </row>
    <row r="285" spans="1:3" x14ac:dyDescent="0.35">
      <c r="A285" s="24">
        <v>26828</v>
      </c>
      <c r="B285" s="24" t="s">
        <v>4322</v>
      </c>
      <c r="C285" s="24" t="s">
        <v>4321</v>
      </c>
    </row>
    <row r="286" spans="1:3" x14ac:dyDescent="0.35">
      <c r="A286" s="24">
        <v>26841</v>
      </c>
      <c r="B286" s="24" t="s">
        <v>3615</v>
      </c>
      <c r="C286" s="24" t="s">
        <v>4320</v>
      </c>
    </row>
    <row r="287" spans="1:3" x14ac:dyDescent="0.35">
      <c r="A287" s="24">
        <v>70746</v>
      </c>
      <c r="B287" s="24" t="s">
        <v>3548</v>
      </c>
      <c r="C287" s="24" t="s">
        <v>4319</v>
      </c>
    </row>
    <row r="288" spans="1:3" x14ac:dyDescent="0.35">
      <c r="A288" s="24">
        <v>32688</v>
      </c>
      <c r="B288" s="24" t="s">
        <v>4318</v>
      </c>
      <c r="C288" s="24" t="s">
        <v>4317</v>
      </c>
    </row>
    <row r="289" spans="1:3" x14ac:dyDescent="0.35">
      <c r="A289" s="24">
        <v>32198</v>
      </c>
      <c r="B289" s="24" t="s">
        <v>4316</v>
      </c>
      <c r="C289" s="24" t="s">
        <v>4315</v>
      </c>
    </row>
    <row r="290" spans="1:3" x14ac:dyDescent="0.35">
      <c r="A290" s="24">
        <v>93720</v>
      </c>
      <c r="B290" s="24" t="s">
        <v>4314</v>
      </c>
      <c r="C290" s="24" t="s">
        <v>4313</v>
      </c>
    </row>
    <row r="291" spans="1:3" x14ac:dyDescent="0.35">
      <c r="A291" s="24">
        <v>7422</v>
      </c>
      <c r="B291" s="24" t="s">
        <v>3549</v>
      </c>
      <c r="C291" s="24" t="s">
        <v>4312</v>
      </c>
    </row>
    <row r="292" spans="1:3" x14ac:dyDescent="0.35">
      <c r="A292" s="24">
        <v>70650</v>
      </c>
      <c r="B292" s="24" t="s">
        <v>3550</v>
      </c>
      <c r="C292" s="24" t="s">
        <v>4311</v>
      </c>
    </row>
    <row r="293" spans="1:3" x14ac:dyDescent="0.35">
      <c r="A293" s="24">
        <v>7433</v>
      </c>
      <c r="B293" s="24" t="s">
        <v>4310</v>
      </c>
      <c r="C293" s="24" t="s">
        <v>4309</v>
      </c>
    </row>
    <row r="294" spans="1:3" x14ac:dyDescent="0.35">
      <c r="A294" s="24">
        <v>34915</v>
      </c>
      <c r="B294" s="24" t="s">
        <v>4308</v>
      </c>
      <c r="C294" s="24" t="s">
        <v>4307</v>
      </c>
    </row>
    <row r="295" spans="1:3" x14ac:dyDescent="0.35">
      <c r="A295" s="24">
        <v>34779</v>
      </c>
      <c r="B295" s="24" t="s">
        <v>3706</v>
      </c>
      <c r="C295" s="24" t="s">
        <v>4306</v>
      </c>
    </row>
    <row r="296" spans="1:3" x14ac:dyDescent="0.35">
      <c r="A296" s="24">
        <v>7606</v>
      </c>
      <c r="B296" s="24" t="s">
        <v>4305</v>
      </c>
      <c r="C296" s="24" t="s">
        <v>4304</v>
      </c>
    </row>
    <row r="297" spans="1:3" x14ac:dyDescent="0.35">
      <c r="A297" s="24">
        <v>7626</v>
      </c>
      <c r="B297" s="24" t="s">
        <v>4303</v>
      </c>
      <c r="C297" s="24" t="s">
        <v>4302</v>
      </c>
    </row>
    <row r="298" spans="1:3" x14ac:dyDescent="0.35">
      <c r="A298" s="24">
        <v>7647</v>
      </c>
      <c r="B298" s="24" t="s">
        <v>4301</v>
      </c>
      <c r="C298" s="24" t="s">
        <v>4300</v>
      </c>
    </row>
    <row r="299" spans="1:3" x14ac:dyDescent="0.35">
      <c r="A299" s="24">
        <v>7651</v>
      </c>
      <c r="B299" s="24" t="s">
        <v>3552</v>
      </c>
      <c r="C299" s="30" t="s">
        <v>4299</v>
      </c>
    </row>
    <row r="300" spans="1:3" x14ac:dyDescent="0.35">
      <c r="A300" s="24">
        <v>53833</v>
      </c>
      <c r="B300" s="24" t="s">
        <v>3692</v>
      </c>
      <c r="C300" s="24" t="s">
        <v>4298</v>
      </c>
    </row>
    <row r="301" spans="1:3" x14ac:dyDescent="0.35">
      <c r="A301" s="24">
        <v>34838</v>
      </c>
      <c r="B301" s="24" t="s">
        <v>4297</v>
      </c>
      <c r="C301" s="24" t="s">
        <v>4296</v>
      </c>
    </row>
    <row r="302" spans="1:3" x14ac:dyDescent="0.35">
      <c r="A302" s="24">
        <v>31619</v>
      </c>
      <c r="B302" s="24" t="s">
        <v>3640</v>
      </c>
      <c r="C302" s="24" t="s">
        <v>4295</v>
      </c>
    </row>
    <row r="303" spans="1:3" x14ac:dyDescent="0.35">
      <c r="A303" s="24">
        <v>31620</v>
      </c>
      <c r="B303" s="24" t="s">
        <v>3641</v>
      </c>
      <c r="C303" s="24" t="s">
        <v>4294</v>
      </c>
    </row>
    <row r="304" spans="1:3" x14ac:dyDescent="0.35">
      <c r="A304" s="24">
        <v>32689</v>
      </c>
      <c r="B304" s="24" t="s">
        <v>4293</v>
      </c>
      <c r="C304" s="24" t="s">
        <v>4292</v>
      </c>
    </row>
    <row r="305" spans="1:3" x14ac:dyDescent="0.35">
      <c r="A305" s="24">
        <v>7873</v>
      </c>
      <c r="B305" s="24" t="s">
        <v>3553</v>
      </c>
      <c r="C305" s="24" t="s">
        <v>4291</v>
      </c>
    </row>
    <row r="306" spans="1:3" x14ac:dyDescent="0.35">
      <c r="A306" s="24">
        <v>97938</v>
      </c>
      <c r="B306" s="24" t="s">
        <v>3642</v>
      </c>
      <c r="C306" s="24" t="s">
        <v>4290</v>
      </c>
    </row>
    <row r="307" spans="1:3" x14ac:dyDescent="0.35">
      <c r="A307" s="24">
        <v>97894</v>
      </c>
      <c r="B307" s="24" t="s">
        <v>3643</v>
      </c>
      <c r="C307" s="24" t="s">
        <v>4289</v>
      </c>
    </row>
    <row r="308" spans="1:3" x14ac:dyDescent="0.35">
      <c r="A308" s="24">
        <v>97895</v>
      </c>
      <c r="B308" s="24" t="s">
        <v>3644</v>
      </c>
      <c r="C308" s="24" t="s">
        <v>4288</v>
      </c>
    </row>
    <row r="309" spans="1:3" x14ac:dyDescent="0.35">
      <c r="A309" s="24">
        <v>97896</v>
      </c>
      <c r="B309" s="24" t="s">
        <v>3645</v>
      </c>
      <c r="C309" s="24" t="s">
        <v>4287</v>
      </c>
    </row>
    <row r="310" spans="1:3" x14ac:dyDescent="0.35">
      <c r="A310" s="24">
        <v>674</v>
      </c>
      <c r="B310" s="24" t="s">
        <v>3462</v>
      </c>
      <c r="C310" s="24" t="s">
        <v>4286</v>
      </c>
    </row>
    <row r="311" spans="1:3" x14ac:dyDescent="0.35">
      <c r="A311" s="24">
        <v>7983</v>
      </c>
      <c r="B311" s="24" t="s">
        <v>3579</v>
      </c>
      <c r="C311" s="24" t="s">
        <v>4285</v>
      </c>
    </row>
    <row r="312" spans="1:3" x14ac:dyDescent="0.35">
      <c r="A312" s="24">
        <v>32754</v>
      </c>
      <c r="B312" s="24" t="s">
        <v>4284</v>
      </c>
      <c r="C312" s="24" t="s">
        <v>4283</v>
      </c>
    </row>
    <row r="313" spans="1:3" x14ac:dyDescent="0.35">
      <c r="A313" s="24">
        <v>31568</v>
      </c>
      <c r="B313" s="24" t="s">
        <v>4282</v>
      </c>
      <c r="C313" s="24" t="s">
        <v>4281</v>
      </c>
    </row>
    <row r="314" spans="1:3" x14ac:dyDescent="0.35">
      <c r="A314" s="24">
        <v>8111</v>
      </c>
      <c r="B314" s="24" t="s">
        <v>3554</v>
      </c>
      <c r="C314" s="24" t="s">
        <v>4280</v>
      </c>
    </row>
    <row r="315" spans="1:3" x14ac:dyDescent="0.35">
      <c r="A315" s="24">
        <v>34607</v>
      </c>
      <c r="B315" s="24" t="s">
        <v>3672</v>
      </c>
      <c r="C315" s="24" t="s">
        <v>4279</v>
      </c>
    </row>
    <row r="316" spans="1:3" x14ac:dyDescent="0.35">
      <c r="A316" s="24">
        <v>27656</v>
      </c>
      <c r="B316" s="24" t="s">
        <v>3616</v>
      </c>
      <c r="C316" s="24" t="s">
        <v>4278</v>
      </c>
    </row>
    <row r="317" spans="1:3" x14ac:dyDescent="0.35">
      <c r="A317" s="24">
        <v>34934</v>
      </c>
      <c r="B317" s="24" t="s">
        <v>4277</v>
      </c>
      <c r="C317" s="24" t="s">
        <v>4276</v>
      </c>
    </row>
    <row r="318" spans="1:3" x14ac:dyDescent="0.35">
      <c r="A318" s="24">
        <v>8271</v>
      </c>
      <c r="B318" s="24" t="s">
        <v>4275</v>
      </c>
      <c r="C318" s="24" t="s">
        <v>4274</v>
      </c>
    </row>
    <row r="319" spans="1:3" x14ac:dyDescent="0.35">
      <c r="A319" s="24">
        <v>31681</v>
      </c>
      <c r="B319" s="24" t="s">
        <v>3647</v>
      </c>
      <c r="C319" s="24" t="s">
        <v>4273</v>
      </c>
    </row>
    <row r="320" spans="1:3" x14ac:dyDescent="0.35">
      <c r="A320" s="24">
        <v>31682</v>
      </c>
      <c r="B320" s="24" t="s">
        <v>3648</v>
      </c>
      <c r="C320" s="24" t="s">
        <v>4272</v>
      </c>
    </row>
    <row r="321" spans="1:3" x14ac:dyDescent="0.35">
      <c r="A321" s="24">
        <v>8282</v>
      </c>
      <c r="B321" s="24" t="s">
        <v>3555</v>
      </c>
      <c r="C321" s="24" t="s">
        <v>4271</v>
      </c>
    </row>
    <row r="322" spans="1:3" x14ac:dyDescent="0.35">
      <c r="A322" s="24">
        <v>34935</v>
      </c>
      <c r="B322" s="24" t="s">
        <v>3715</v>
      </c>
      <c r="C322" s="24" t="s">
        <v>4270</v>
      </c>
    </row>
    <row r="323" spans="1:3" x14ac:dyDescent="0.35">
      <c r="A323" s="24">
        <v>70722</v>
      </c>
      <c r="B323" s="24" t="s">
        <v>4269</v>
      </c>
      <c r="C323" s="24" t="s">
        <v>4268</v>
      </c>
    </row>
    <row r="324" spans="1:3" x14ac:dyDescent="0.35">
      <c r="A324" s="24">
        <v>8310</v>
      </c>
      <c r="B324" s="24" t="s">
        <v>4267</v>
      </c>
      <c r="C324" s="24" t="s">
        <v>4266</v>
      </c>
    </row>
    <row r="325" spans="1:3" x14ac:dyDescent="0.35">
      <c r="A325" s="24">
        <v>31592</v>
      </c>
      <c r="B325" s="24" t="s">
        <v>3649</v>
      </c>
      <c r="C325" s="24" t="s">
        <v>4265</v>
      </c>
    </row>
    <row r="326" spans="1:3" x14ac:dyDescent="0.35">
      <c r="A326" s="24">
        <v>70668</v>
      </c>
      <c r="B326" s="24" t="s">
        <v>3556</v>
      </c>
      <c r="C326" s="24" t="s">
        <v>4264</v>
      </c>
    </row>
    <row r="327" spans="1:3" x14ac:dyDescent="0.35">
      <c r="A327" s="24">
        <v>108542</v>
      </c>
      <c r="B327" s="24" t="s">
        <v>3557</v>
      </c>
      <c r="C327" s="24" t="s">
        <v>4263</v>
      </c>
    </row>
    <row r="328" spans="1:3" x14ac:dyDescent="0.35">
      <c r="A328" s="24">
        <v>34628</v>
      </c>
      <c r="B328" s="24" t="s">
        <v>3674</v>
      </c>
      <c r="C328" s="24" t="s">
        <v>4262</v>
      </c>
    </row>
    <row r="329" spans="1:3" x14ac:dyDescent="0.35">
      <c r="A329" s="24">
        <v>31665</v>
      </c>
      <c r="B329" s="24" t="s">
        <v>3650</v>
      </c>
      <c r="C329" s="24" t="s">
        <v>4261</v>
      </c>
    </row>
    <row r="330" spans="1:3" x14ac:dyDescent="0.35">
      <c r="A330" s="24">
        <v>31666</v>
      </c>
      <c r="B330" s="24" t="s">
        <v>3651</v>
      </c>
      <c r="C330" s="24" t="s">
        <v>4260</v>
      </c>
    </row>
    <row r="331" spans="1:3" x14ac:dyDescent="0.35">
      <c r="A331" s="24">
        <v>34936</v>
      </c>
      <c r="B331" s="24" t="s">
        <v>4259</v>
      </c>
      <c r="C331" s="24" t="s">
        <v>4258</v>
      </c>
    </row>
    <row r="332" spans="1:3" x14ac:dyDescent="0.35">
      <c r="A332" s="24">
        <v>93726</v>
      </c>
      <c r="B332" s="24" t="s">
        <v>3716</v>
      </c>
      <c r="C332" s="24" t="s">
        <v>4257</v>
      </c>
    </row>
    <row r="333" spans="1:3" x14ac:dyDescent="0.35">
      <c r="A333" s="24">
        <v>28054</v>
      </c>
      <c r="B333" s="24" t="s">
        <v>3617</v>
      </c>
      <c r="C333" s="24" t="s">
        <v>4256</v>
      </c>
    </row>
    <row r="334" spans="1:3" x14ac:dyDescent="0.35">
      <c r="A334" s="24">
        <v>8427</v>
      </c>
      <c r="B334" s="24" t="s">
        <v>3561</v>
      </c>
      <c r="C334" s="24" t="s">
        <v>4255</v>
      </c>
    </row>
    <row r="335" spans="1:3" x14ac:dyDescent="0.35">
      <c r="A335" s="24">
        <v>8437</v>
      </c>
      <c r="B335" s="24" t="s">
        <v>3562</v>
      </c>
      <c r="C335" s="24" t="s">
        <v>4254</v>
      </c>
    </row>
    <row r="336" spans="1:3" x14ac:dyDescent="0.35">
      <c r="A336" s="24">
        <v>66809</v>
      </c>
      <c r="B336" s="24" t="s">
        <v>3675</v>
      </c>
      <c r="C336" s="24" t="s">
        <v>4253</v>
      </c>
    </row>
    <row r="337" spans="1:3" x14ac:dyDescent="0.35">
      <c r="A337" s="24">
        <v>34635</v>
      </c>
      <c r="B337" s="24" t="s">
        <v>3676</v>
      </c>
      <c r="C337" s="24" t="s">
        <v>4252</v>
      </c>
    </row>
    <row r="338" spans="1:3" x14ac:dyDescent="0.35">
      <c r="A338" s="24">
        <v>8545</v>
      </c>
      <c r="B338" s="24" t="s">
        <v>3563</v>
      </c>
      <c r="C338" s="24" t="s">
        <v>4251</v>
      </c>
    </row>
    <row r="339" spans="1:3" x14ac:dyDescent="0.35">
      <c r="A339" s="24">
        <v>9655</v>
      </c>
      <c r="B339" s="24" t="s">
        <v>4250</v>
      </c>
      <c r="C339" s="24" t="s">
        <v>4186</v>
      </c>
    </row>
    <row r="340" spans="1:3" x14ac:dyDescent="0.35">
      <c r="A340" s="24">
        <v>8618</v>
      </c>
      <c r="B340" s="24" t="s">
        <v>3564</v>
      </c>
      <c r="C340" s="24" t="s">
        <v>4249</v>
      </c>
    </row>
    <row r="341" spans="1:3" x14ac:dyDescent="0.35">
      <c r="A341" s="24">
        <v>8637</v>
      </c>
      <c r="B341" s="24" t="s">
        <v>3565</v>
      </c>
      <c r="C341" s="24" t="s">
        <v>4248</v>
      </c>
    </row>
    <row r="342" spans="1:3" x14ac:dyDescent="0.35">
      <c r="A342" s="24">
        <v>4817</v>
      </c>
      <c r="B342" s="24" t="s">
        <v>3566</v>
      </c>
      <c r="C342" s="24" t="s">
        <v>4247</v>
      </c>
    </row>
    <row r="343" spans="1:3" x14ac:dyDescent="0.35">
      <c r="A343" s="24">
        <v>32762</v>
      </c>
      <c r="B343" s="24" t="s">
        <v>4246</v>
      </c>
      <c r="C343" s="24" t="s">
        <v>4245</v>
      </c>
    </row>
    <row r="344" spans="1:3" x14ac:dyDescent="0.35">
      <c r="A344" s="24">
        <v>8765</v>
      </c>
      <c r="B344" s="24" t="s">
        <v>3567</v>
      </c>
      <c r="C344" s="24" t="s">
        <v>4244</v>
      </c>
    </row>
    <row r="345" spans="1:3" x14ac:dyDescent="0.35">
      <c r="A345" s="24">
        <v>8772</v>
      </c>
      <c r="B345" s="24" t="s">
        <v>3568</v>
      </c>
      <c r="C345" s="24" t="s">
        <v>4243</v>
      </c>
    </row>
    <row r="346" spans="1:3" x14ac:dyDescent="0.35">
      <c r="A346" s="24">
        <v>34940</v>
      </c>
      <c r="B346" s="24" t="s">
        <v>3717</v>
      </c>
      <c r="C346" s="24" t="s">
        <v>4242</v>
      </c>
    </row>
    <row r="347" spans="1:3" x14ac:dyDescent="0.35">
      <c r="A347" s="24">
        <v>28176</v>
      </c>
      <c r="B347" s="24" t="s">
        <v>3618</v>
      </c>
      <c r="C347" s="24" t="s">
        <v>4241</v>
      </c>
    </row>
    <row r="348" spans="1:3" x14ac:dyDescent="0.35">
      <c r="A348" s="24">
        <v>31575</v>
      </c>
      <c r="B348" s="24" t="s">
        <v>4240</v>
      </c>
      <c r="C348" s="24" t="s">
        <v>4239</v>
      </c>
    </row>
    <row r="349" spans="1:3" x14ac:dyDescent="0.35">
      <c r="A349" s="24">
        <v>31656</v>
      </c>
      <c r="B349" s="24" t="s">
        <v>3652</v>
      </c>
      <c r="C349" s="24" t="s">
        <v>4238</v>
      </c>
    </row>
    <row r="350" spans="1:3" x14ac:dyDescent="0.35">
      <c r="A350" s="24">
        <v>71260</v>
      </c>
      <c r="B350" s="24" t="s">
        <v>3619</v>
      </c>
      <c r="C350" s="24" t="s">
        <v>4237</v>
      </c>
    </row>
    <row r="351" spans="1:3" x14ac:dyDescent="0.35">
      <c r="A351" s="24">
        <v>34645</v>
      </c>
      <c r="B351" s="24" t="s">
        <v>3677</v>
      </c>
      <c r="C351" s="24" t="s">
        <v>4236</v>
      </c>
    </row>
    <row r="352" spans="1:3" x14ac:dyDescent="0.35">
      <c r="A352" s="24">
        <v>8989</v>
      </c>
      <c r="B352" s="24" t="s">
        <v>4235</v>
      </c>
      <c r="C352" s="24" t="s">
        <v>4234</v>
      </c>
    </row>
    <row r="353" spans="1:3" x14ac:dyDescent="0.35">
      <c r="A353" s="24">
        <v>8994</v>
      </c>
      <c r="B353" s="24" t="s">
        <v>3570</v>
      </c>
      <c r="C353" s="24" t="s">
        <v>4233</v>
      </c>
    </row>
    <row r="354" spans="1:3" x14ac:dyDescent="0.35">
      <c r="A354" s="24">
        <v>34787</v>
      </c>
      <c r="B354" s="24" t="s">
        <v>4232</v>
      </c>
      <c r="C354" s="24" t="s">
        <v>4231</v>
      </c>
    </row>
    <row r="355" spans="1:3" x14ac:dyDescent="0.35">
      <c r="A355" s="24">
        <v>34788</v>
      </c>
      <c r="B355" s="24" t="s">
        <v>4230</v>
      </c>
      <c r="C355" s="24" t="s">
        <v>4229</v>
      </c>
    </row>
    <row r="356" spans="1:3" x14ac:dyDescent="0.35">
      <c r="A356" s="24">
        <v>34789</v>
      </c>
      <c r="B356" s="24" t="s">
        <v>3707</v>
      </c>
      <c r="C356" s="24" t="s">
        <v>4228</v>
      </c>
    </row>
    <row r="357" spans="1:3" x14ac:dyDescent="0.35">
      <c r="A357" s="24">
        <v>66810</v>
      </c>
      <c r="B357" s="24" t="s">
        <v>3678</v>
      </c>
      <c r="C357" s="24" t="s">
        <v>4227</v>
      </c>
    </row>
    <row r="358" spans="1:3" x14ac:dyDescent="0.35">
      <c r="A358" s="24">
        <v>9069</v>
      </c>
      <c r="B358" s="24" t="s">
        <v>3571</v>
      </c>
      <c r="C358" s="24" t="s">
        <v>4226</v>
      </c>
    </row>
    <row r="359" spans="1:3" x14ac:dyDescent="0.35">
      <c r="A359" s="24">
        <v>50055</v>
      </c>
      <c r="B359" s="24" t="s">
        <v>4225</v>
      </c>
      <c r="C359" s="24" t="s">
        <v>4224</v>
      </c>
    </row>
    <row r="360" spans="1:3" x14ac:dyDescent="0.35">
      <c r="A360" s="24">
        <v>66768</v>
      </c>
      <c r="B360" s="24" t="s">
        <v>3719</v>
      </c>
      <c r="C360" s="24" t="s">
        <v>4223</v>
      </c>
    </row>
    <row r="361" spans="1:3" x14ac:dyDescent="0.35">
      <c r="A361" s="24">
        <v>34944</v>
      </c>
      <c r="B361" s="24" t="s">
        <v>4222</v>
      </c>
      <c r="C361" s="24" t="s">
        <v>4221</v>
      </c>
    </row>
    <row r="362" spans="1:3" x14ac:dyDescent="0.35">
      <c r="A362" s="24">
        <v>9252</v>
      </c>
      <c r="B362" s="24" t="s">
        <v>3572</v>
      </c>
      <c r="C362" s="24" t="s">
        <v>4220</v>
      </c>
    </row>
    <row r="363" spans="1:3" x14ac:dyDescent="0.35">
      <c r="A363" s="24">
        <v>53772</v>
      </c>
      <c r="B363" s="24" t="s">
        <v>4219</v>
      </c>
      <c r="C363" s="24" t="s">
        <v>4218</v>
      </c>
    </row>
    <row r="364" spans="1:3" x14ac:dyDescent="0.35">
      <c r="A364" s="24">
        <v>34753</v>
      </c>
      <c r="B364" s="24" t="s">
        <v>3708</v>
      </c>
      <c r="C364" s="24" t="s">
        <v>4217</v>
      </c>
    </row>
    <row r="365" spans="1:3" x14ac:dyDescent="0.35">
      <c r="A365" s="24">
        <v>34795</v>
      </c>
      <c r="B365" s="24" t="s">
        <v>3710</v>
      </c>
      <c r="C365" s="24" t="s">
        <v>4216</v>
      </c>
    </row>
    <row r="366" spans="1:3" x14ac:dyDescent="0.35">
      <c r="A366" s="24">
        <v>109876</v>
      </c>
      <c r="B366" s="24" t="s">
        <v>4215</v>
      </c>
      <c r="C366" s="24" t="s">
        <v>4214</v>
      </c>
    </row>
    <row r="367" spans="1:3" x14ac:dyDescent="0.35">
      <c r="A367" s="24">
        <v>93731</v>
      </c>
      <c r="B367" s="24" t="s">
        <v>3720</v>
      </c>
      <c r="C367" s="24" t="s">
        <v>4213</v>
      </c>
    </row>
    <row r="368" spans="1:3" x14ac:dyDescent="0.35">
      <c r="A368" s="24">
        <v>821</v>
      </c>
      <c r="B368" s="24" t="s">
        <v>4212</v>
      </c>
      <c r="C368" s="24" t="s">
        <v>4211</v>
      </c>
    </row>
    <row r="369" spans="1:3" x14ac:dyDescent="0.35">
      <c r="A369" s="24">
        <v>67484</v>
      </c>
      <c r="B369" s="24" t="s">
        <v>4210</v>
      </c>
      <c r="C369" s="24" t="s">
        <v>4209</v>
      </c>
    </row>
    <row r="370" spans="1:3" x14ac:dyDescent="0.35">
      <c r="A370" s="24">
        <v>823</v>
      </c>
      <c r="B370" s="24" t="s">
        <v>4208</v>
      </c>
      <c r="C370" s="24" t="s">
        <v>4207</v>
      </c>
    </row>
    <row r="371" spans="1:3" x14ac:dyDescent="0.35">
      <c r="A371" s="24">
        <v>824</v>
      </c>
      <c r="B371" s="24" t="s">
        <v>4206</v>
      </c>
      <c r="C371" s="24" t="s">
        <v>4205</v>
      </c>
    </row>
    <row r="372" spans="1:3" x14ac:dyDescent="0.35">
      <c r="A372" s="24">
        <v>826</v>
      </c>
      <c r="B372" s="24" t="s">
        <v>4204</v>
      </c>
      <c r="C372" s="24" t="s">
        <v>4203</v>
      </c>
    </row>
    <row r="373" spans="1:3" x14ac:dyDescent="0.35">
      <c r="A373" s="24">
        <v>850</v>
      </c>
      <c r="B373" s="24" t="s">
        <v>3461</v>
      </c>
      <c r="C373" s="24" t="s">
        <v>4202</v>
      </c>
    </row>
    <row r="374" spans="1:3" x14ac:dyDescent="0.35">
      <c r="A374" s="24">
        <v>31615</v>
      </c>
      <c r="B374" s="24" t="s">
        <v>4201</v>
      </c>
      <c r="C374" s="24" t="s">
        <v>4200</v>
      </c>
    </row>
    <row r="375" spans="1:3" x14ac:dyDescent="0.35">
      <c r="A375" s="24">
        <v>28892</v>
      </c>
      <c r="B375" s="24" t="s">
        <v>3620</v>
      </c>
      <c r="C375" s="24" t="s">
        <v>4199</v>
      </c>
    </row>
    <row r="376" spans="1:3" x14ac:dyDescent="0.35">
      <c r="A376" s="24">
        <v>9436</v>
      </c>
      <c r="B376" s="24" t="s">
        <v>3575</v>
      </c>
      <c r="C376" s="24" t="s">
        <v>4198</v>
      </c>
    </row>
    <row r="377" spans="1:3" x14ac:dyDescent="0.35">
      <c r="A377" s="24">
        <v>9438</v>
      </c>
      <c r="B377" s="24" t="s">
        <v>4197</v>
      </c>
      <c r="C377" s="24" t="s">
        <v>4196</v>
      </c>
    </row>
    <row r="378" spans="1:3" x14ac:dyDescent="0.35">
      <c r="A378" s="24">
        <v>9456</v>
      </c>
      <c r="B378" s="24" t="s">
        <v>3576</v>
      </c>
      <c r="C378" s="24" t="s">
        <v>4195</v>
      </c>
    </row>
    <row r="379" spans="1:3" x14ac:dyDescent="0.35">
      <c r="A379" s="24">
        <v>32352</v>
      </c>
      <c r="B379" s="24" t="s">
        <v>4194</v>
      </c>
      <c r="C379" s="24" t="s">
        <v>4193</v>
      </c>
    </row>
    <row r="380" spans="1:3" x14ac:dyDescent="0.35">
      <c r="A380" s="24">
        <v>53767</v>
      </c>
      <c r="B380" s="24" t="s">
        <v>4192</v>
      </c>
      <c r="C380" s="24" t="s">
        <v>4191</v>
      </c>
    </row>
    <row r="381" spans="1:3" x14ac:dyDescent="0.35">
      <c r="A381" s="24">
        <v>32766</v>
      </c>
      <c r="B381" s="24" t="s">
        <v>4190</v>
      </c>
      <c r="C381" s="24" t="s">
        <v>4189</v>
      </c>
    </row>
    <row r="382" spans="1:3" x14ac:dyDescent="0.35">
      <c r="A382" s="24">
        <v>34677</v>
      </c>
      <c r="B382" s="24" t="s">
        <v>3680</v>
      </c>
      <c r="C382" s="24" t="s">
        <v>4188</v>
      </c>
    </row>
    <row r="383" spans="1:3" x14ac:dyDescent="0.35">
      <c r="A383" s="24">
        <v>9655</v>
      </c>
      <c r="B383" s="24" t="s">
        <v>4187</v>
      </c>
      <c r="C383" s="24" t="s">
        <v>4186</v>
      </c>
    </row>
    <row r="384" spans="1:3" x14ac:dyDescent="0.35">
      <c r="A384" s="24">
        <v>34692</v>
      </c>
      <c r="B384" s="24" t="s">
        <v>3682</v>
      </c>
      <c r="C384" s="24" t="s">
        <v>4185</v>
      </c>
    </row>
    <row r="385" spans="1:3" x14ac:dyDescent="0.35">
      <c r="A385" s="24">
        <v>96721</v>
      </c>
      <c r="B385" s="24" t="s">
        <v>3684</v>
      </c>
      <c r="C385" s="24" t="s">
        <v>4184</v>
      </c>
    </row>
    <row r="386" spans="1:3" x14ac:dyDescent="0.35">
      <c r="A386" s="24">
        <v>34695</v>
      </c>
      <c r="B386" s="24" t="s">
        <v>3685</v>
      </c>
      <c r="C386" s="24" t="s">
        <v>4183</v>
      </c>
    </row>
    <row r="387" spans="1:3" x14ac:dyDescent="0.35">
      <c r="A387" s="24">
        <v>34702</v>
      </c>
      <c r="B387" s="24" t="s">
        <v>3686</v>
      </c>
      <c r="C387" s="24" t="s">
        <v>4182</v>
      </c>
    </row>
    <row r="388" spans="1:3" x14ac:dyDescent="0.35">
      <c r="A388" s="24">
        <v>34713</v>
      </c>
      <c r="B388" s="24" t="s">
        <v>3687</v>
      </c>
      <c r="C388" s="24" t="s">
        <v>4181</v>
      </c>
    </row>
    <row r="389" spans="1:3" x14ac:dyDescent="0.35">
      <c r="A389" s="24">
        <v>32756</v>
      </c>
      <c r="B389" s="24" t="s">
        <v>3653</v>
      </c>
      <c r="C389" s="24" t="s">
        <v>4180</v>
      </c>
    </row>
    <row r="390" spans="1:3" x14ac:dyDescent="0.35">
      <c r="A390" s="24">
        <v>9729</v>
      </c>
      <c r="B390" s="24" t="s">
        <v>3577</v>
      </c>
      <c r="C390" s="24" t="s">
        <v>4179</v>
      </c>
    </row>
    <row r="391" spans="1:3" x14ac:dyDescent="0.35">
      <c r="A391" s="24">
        <v>34849</v>
      </c>
      <c r="B391" s="24" t="s">
        <v>4178</v>
      </c>
      <c r="C391" s="24" t="s">
        <v>4177</v>
      </c>
    </row>
    <row r="392" spans="1:3" x14ac:dyDescent="0.35">
      <c r="A392" s="24">
        <v>34717</v>
      </c>
      <c r="B392" s="24" t="s">
        <v>3688</v>
      </c>
      <c r="C392" s="24" t="s">
        <v>4176</v>
      </c>
    </row>
    <row r="393" spans="1:3" x14ac:dyDescent="0.35">
      <c r="A393" s="24">
        <v>31618</v>
      </c>
      <c r="B393" s="24" t="s">
        <v>3654</v>
      </c>
      <c r="C393" s="24" t="s">
        <v>4175</v>
      </c>
    </row>
    <row r="394" spans="1:3" x14ac:dyDescent="0.35">
      <c r="A394" s="24">
        <v>75514</v>
      </c>
      <c r="B394" s="24" t="s">
        <v>3578</v>
      </c>
      <c r="C394" s="24" t="s">
        <v>4174</v>
      </c>
    </row>
    <row r="395" spans="1:3" x14ac:dyDescent="0.35">
      <c r="A395" s="24">
        <v>75511</v>
      </c>
      <c r="B395" s="24" t="s">
        <v>4173</v>
      </c>
      <c r="C395" s="24" t="s">
        <v>4172</v>
      </c>
    </row>
    <row r="396" spans="1:3" x14ac:dyDescent="0.35">
      <c r="A396" s="24">
        <v>30688</v>
      </c>
      <c r="B396" s="24" t="s">
        <v>3655</v>
      </c>
      <c r="C396" s="24" t="s">
        <v>4171</v>
      </c>
    </row>
    <row r="397" spans="1:3" x14ac:dyDescent="0.35">
      <c r="A397" s="24">
        <v>30687</v>
      </c>
      <c r="B397" s="24" t="s">
        <v>4170</v>
      </c>
      <c r="C397" s="24" t="s">
        <v>4169</v>
      </c>
    </row>
    <row r="398" spans="1:3" x14ac:dyDescent="0.35">
      <c r="A398" s="24">
        <v>30678</v>
      </c>
      <c r="B398" s="24" t="s">
        <v>3656</v>
      </c>
      <c r="C398" s="24" t="s">
        <v>4168</v>
      </c>
    </row>
    <row r="399" spans="1:3" x14ac:dyDescent="0.35">
      <c r="A399" s="24">
        <v>30689</v>
      </c>
      <c r="B399" s="24" t="s">
        <v>4167</v>
      </c>
      <c r="C399" s="24" t="s">
        <v>4166</v>
      </c>
    </row>
    <row r="400" spans="1:3" x14ac:dyDescent="0.35">
      <c r="A400" s="24">
        <v>30684</v>
      </c>
      <c r="B400" s="24" t="s">
        <v>4165</v>
      </c>
      <c r="C400" s="24" t="s">
        <v>4164</v>
      </c>
    </row>
    <row r="401" spans="2:3" x14ac:dyDescent="0.35">
      <c r="B401" s="24" t="s">
        <v>4163</v>
      </c>
      <c r="C401" s="24" t="s">
        <v>4162</v>
      </c>
    </row>
    <row r="402" spans="2:3" x14ac:dyDescent="0.35">
      <c r="B402" s="24" t="s">
        <v>3459</v>
      </c>
      <c r="C402" s="24" t="s">
        <v>4161</v>
      </c>
    </row>
    <row r="403" spans="2:3" x14ac:dyDescent="0.35">
      <c r="B403" s="24" t="s">
        <v>3460</v>
      </c>
      <c r="C403" s="24" t="s">
        <v>4160</v>
      </c>
    </row>
    <row r="404" spans="2:3" x14ac:dyDescent="0.35">
      <c r="B404" s="24" t="s">
        <v>3473</v>
      </c>
      <c r="C404" s="24" t="s">
        <v>4159</v>
      </c>
    </row>
    <row r="405" spans="2:3" x14ac:dyDescent="0.35">
      <c r="B405" s="24" t="s">
        <v>3476</v>
      </c>
      <c r="C405" s="24" t="s">
        <v>4158</v>
      </c>
    </row>
    <row r="406" spans="2:3" x14ac:dyDescent="0.35">
      <c r="B406" s="24" t="s">
        <v>3477</v>
      </c>
      <c r="C406" s="24" t="s">
        <v>4157</v>
      </c>
    </row>
    <row r="407" spans="2:3" x14ac:dyDescent="0.35">
      <c r="B407" s="24" t="s">
        <v>3481</v>
      </c>
      <c r="C407" s="24" t="s">
        <v>4156</v>
      </c>
    </row>
    <row r="408" spans="2:3" x14ac:dyDescent="0.35">
      <c r="B408" s="24" t="s">
        <v>3482</v>
      </c>
      <c r="C408" s="24" t="s">
        <v>4155</v>
      </c>
    </row>
    <row r="409" spans="2:3" x14ac:dyDescent="0.35">
      <c r="B409" s="24" t="s">
        <v>3498</v>
      </c>
      <c r="C409" s="24" t="s">
        <v>4154</v>
      </c>
    </row>
    <row r="410" spans="2:3" x14ac:dyDescent="0.35">
      <c r="B410" s="24" t="s">
        <v>3500</v>
      </c>
    </row>
    <row r="411" spans="2:3" x14ac:dyDescent="0.35">
      <c r="B411" s="24" t="s">
        <v>3511</v>
      </c>
      <c r="C411" s="24" t="s">
        <v>4153</v>
      </c>
    </row>
    <row r="412" spans="2:3" x14ac:dyDescent="0.35">
      <c r="B412" s="24" t="s">
        <v>3515</v>
      </c>
      <c r="C412" s="24" t="s">
        <v>4152</v>
      </c>
    </row>
    <row r="413" spans="2:3" x14ac:dyDescent="0.35">
      <c r="B413" s="24" t="s">
        <v>3516</v>
      </c>
      <c r="C413" s="24" t="s">
        <v>4151</v>
      </c>
    </row>
    <row r="414" spans="2:3" x14ac:dyDescent="0.35">
      <c r="B414" s="24" t="s">
        <v>3517</v>
      </c>
    </row>
    <row r="415" spans="2:3" x14ac:dyDescent="0.35">
      <c r="B415" s="24" t="s">
        <v>4150</v>
      </c>
    </row>
    <row r="416" spans="2:3" x14ac:dyDescent="0.35">
      <c r="B416" s="24" t="s">
        <v>3524</v>
      </c>
    </row>
    <row r="417" spans="2:3" x14ac:dyDescent="0.35">
      <c r="B417" s="24" t="s">
        <v>3525</v>
      </c>
      <c r="C417" s="24" t="s">
        <v>4149</v>
      </c>
    </row>
    <row r="418" spans="2:3" x14ac:dyDescent="0.35">
      <c r="B418" s="24" t="s">
        <v>3526</v>
      </c>
      <c r="C418" s="24" t="s">
        <v>4148</v>
      </c>
    </row>
    <row r="419" spans="2:3" x14ac:dyDescent="0.35">
      <c r="B419" s="24" t="s">
        <v>3528</v>
      </c>
      <c r="C419" s="24" t="s">
        <v>4147</v>
      </c>
    </row>
    <row r="420" spans="2:3" x14ac:dyDescent="0.35">
      <c r="B420" s="24" t="s">
        <v>3529</v>
      </c>
      <c r="C420" s="24" t="s">
        <v>4146</v>
      </c>
    </row>
    <row r="421" spans="2:3" x14ac:dyDescent="0.35">
      <c r="B421" s="24" t="s">
        <v>3533</v>
      </c>
      <c r="C421" s="24" t="s">
        <v>4145</v>
      </c>
    </row>
    <row r="422" spans="2:3" x14ac:dyDescent="0.35">
      <c r="B422" s="24" t="s">
        <v>3551</v>
      </c>
      <c r="C422" s="24" t="s">
        <v>4144</v>
      </c>
    </row>
    <row r="423" spans="2:3" x14ac:dyDescent="0.35">
      <c r="B423" s="24" t="s">
        <v>3559</v>
      </c>
      <c r="C423" s="24" t="s">
        <v>4143</v>
      </c>
    </row>
    <row r="424" spans="2:3" x14ac:dyDescent="0.35">
      <c r="B424" s="24" t="s">
        <v>3560</v>
      </c>
      <c r="C424" s="24" t="s">
        <v>4142</v>
      </c>
    </row>
    <row r="425" spans="2:3" x14ac:dyDescent="0.35">
      <c r="B425" s="24" t="s">
        <v>3569</v>
      </c>
      <c r="C425" s="24" t="s">
        <v>4141</v>
      </c>
    </row>
    <row r="426" spans="2:3" x14ac:dyDescent="0.35">
      <c r="B426" s="24" t="s">
        <v>3573</v>
      </c>
      <c r="C426" s="24" t="s">
        <v>4140</v>
      </c>
    </row>
    <row r="427" spans="2:3" x14ac:dyDescent="0.35">
      <c r="B427" s="24" t="s">
        <v>3574</v>
      </c>
      <c r="C427" s="24" t="s">
        <v>4139</v>
      </c>
    </row>
    <row r="428" spans="2:3" x14ac:dyDescent="0.35">
      <c r="B428" s="24" t="s">
        <v>3580</v>
      </c>
      <c r="C428" s="24" t="s">
        <v>4138</v>
      </c>
    </row>
    <row r="429" spans="2:3" x14ac:dyDescent="0.35">
      <c r="B429" s="24" t="s">
        <v>3581</v>
      </c>
    </row>
    <row r="430" spans="2:3" x14ac:dyDescent="0.35">
      <c r="B430" s="24" t="s">
        <v>3582</v>
      </c>
      <c r="C430" s="24" t="s">
        <v>4137</v>
      </c>
    </row>
    <row r="431" spans="2:3" x14ac:dyDescent="0.35">
      <c r="B431" s="24" t="s">
        <v>3599</v>
      </c>
      <c r="C431" s="24" t="s">
        <v>4136</v>
      </c>
    </row>
    <row r="432" spans="2:3" x14ac:dyDescent="0.35">
      <c r="B432" s="24" t="s">
        <v>3607</v>
      </c>
      <c r="C432" s="24" t="s">
        <v>4135</v>
      </c>
    </row>
    <row r="433" spans="2:3" x14ac:dyDescent="0.35">
      <c r="B433" s="24" t="s">
        <v>3608</v>
      </c>
      <c r="C433" s="24" t="s">
        <v>4134</v>
      </c>
    </row>
    <row r="434" spans="2:3" x14ac:dyDescent="0.35">
      <c r="B434" s="24" t="s">
        <v>3609</v>
      </c>
      <c r="C434" s="24" t="s">
        <v>4133</v>
      </c>
    </row>
    <row r="435" spans="2:3" x14ac:dyDescent="0.35">
      <c r="B435" s="24" t="s">
        <v>3610</v>
      </c>
      <c r="C435" s="24" t="s">
        <v>4132</v>
      </c>
    </row>
    <row r="436" spans="2:3" x14ac:dyDescent="0.35">
      <c r="B436" s="24" t="s">
        <v>3646</v>
      </c>
      <c r="C436" s="24" t="s">
        <v>4131</v>
      </c>
    </row>
    <row r="437" spans="2:3" x14ac:dyDescent="0.35">
      <c r="B437" s="24" t="s">
        <v>3658</v>
      </c>
      <c r="C437" s="24" t="s">
        <v>4130</v>
      </c>
    </row>
    <row r="438" spans="2:3" x14ac:dyDescent="0.35">
      <c r="B438" s="24" t="s">
        <v>3659</v>
      </c>
      <c r="C438" s="24" t="s">
        <v>4129</v>
      </c>
    </row>
    <row r="439" spans="2:3" x14ac:dyDescent="0.35">
      <c r="B439" s="24" t="s">
        <v>3661</v>
      </c>
      <c r="C439" s="24" t="s">
        <v>4128</v>
      </c>
    </row>
    <row r="440" spans="2:3" x14ac:dyDescent="0.35">
      <c r="B440" s="24" t="s">
        <v>3673</v>
      </c>
      <c r="C440" s="24" t="s">
        <v>4127</v>
      </c>
    </row>
    <row r="441" spans="2:3" x14ac:dyDescent="0.35">
      <c r="B441" s="24" t="s">
        <v>3679</v>
      </c>
      <c r="C441" s="24" t="s">
        <v>4126</v>
      </c>
    </row>
    <row r="442" spans="2:3" x14ac:dyDescent="0.35">
      <c r="B442" s="24" t="s">
        <v>3681</v>
      </c>
      <c r="C442" s="24" t="s">
        <v>4125</v>
      </c>
    </row>
    <row r="443" spans="2:3" x14ac:dyDescent="0.35">
      <c r="B443" s="24" t="s">
        <v>3683</v>
      </c>
      <c r="C443" s="24" t="s">
        <v>4124</v>
      </c>
    </row>
    <row r="444" spans="2:3" x14ac:dyDescent="0.35">
      <c r="B444" s="24" t="s">
        <v>3709</v>
      </c>
      <c r="C444" s="24" t="s">
        <v>4123</v>
      </c>
    </row>
    <row r="445" spans="2:3" x14ac:dyDescent="0.35">
      <c r="B445" s="24" t="s">
        <v>3713</v>
      </c>
      <c r="C445" s="24" t="s">
        <v>4122</v>
      </c>
    </row>
    <row r="446" spans="2:3" x14ac:dyDescent="0.35">
      <c r="B446" s="24" t="s">
        <v>3718</v>
      </c>
      <c r="C446" s="24" t="s">
        <v>4121</v>
      </c>
    </row>
    <row r="447" spans="2:3" x14ac:dyDescent="0.35">
      <c r="B447" s="24" t="s">
        <v>3721</v>
      </c>
      <c r="C447" s="24" t="s">
        <v>4120</v>
      </c>
    </row>
    <row r="448" spans="2:3" x14ac:dyDescent="0.35">
      <c r="B448" s="24" t="s">
        <v>4119</v>
      </c>
      <c r="C448" s="24" t="s">
        <v>4118</v>
      </c>
    </row>
    <row r="449" spans="2:3" x14ac:dyDescent="0.35">
      <c r="B449" s="24" t="s">
        <v>3462</v>
      </c>
      <c r="C449" s="30" t="s">
        <v>4117</v>
      </c>
    </row>
    <row r="450" spans="2:3" x14ac:dyDescent="0.35">
      <c r="B450" s="24" t="s">
        <v>3579</v>
      </c>
      <c r="C450" s="30" t="s">
        <v>4116</v>
      </c>
    </row>
  </sheetData>
  <autoFilter ref="A1:B400"/>
  <hyperlinks>
    <hyperlink ref="C449" r:id="rId1"/>
    <hyperlink ref="C299" r:id="rId2"/>
    <hyperlink ref="C112" r:id="rId3"/>
    <hyperlink ref="C450" r:id="rId4"/>
    <hyperlink ref="C139" r:id="rId5"/>
  </hyperlinks>
  <pageMargins left="0.7" right="0.7" top="0.78740157499999996" bottom="0.78740157499999996"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Template/>
  <TotalTime>360</TotalTime>
  <Application>Microsoft Excel</Application>
  <DocSecurity>0</DocSecurity>
  <ScaleCrop>false</ScaleCrop>
  <HeadingPairs>
    <vt:vector size="2" baseType="variant">
      <vt:variant>
        <vt:lpstr>listy</vt:lpstr>
      </vt:variant>
      <vt:variant>
        <vt:i4>5</vt:i4>
      </vt:variant>
    </vt:vector>
  </HeadingPairs>
  <TitlesOfParts>
    <vt:vector size="5" baseType="lpstr">
      <vt:lpstr>Rostliny a houby</vt:lpstr>
      <vt:lpstr>Bezobratlí</vt:lpstr>
      <vt:lpstr>Obratlovci</vt:lpstr>
      <vt:lpstr>linky</vt:lpstr>
      <vt:lpstr>Metadata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Karel Chobot</dc:creator>
  <dc:description/>
  <cp:lastModifiedBy>Eliška Blažejová</cp:lastModifiedBy>
  <cp:revision>7</cp:revision>
  <cp:lastPrinted>2018-12-10T15:29:02Z</cp:lastPrinted>
  <dcterms:created xsi:type="dcterms:W3CDTF">2018-03-14T13:01:23Z</dcterms:created>
  <dcterms:modified xsi:type="dcterms:W3CDTF">2024-12-11T09:05:40Z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